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.aitmahda\Desktop\Pointage\EXPra\"/>
    </mc:Choice>
  </mc:AlternateContent>
  <bookViews>
    <workbookView xWindow="0" yWindow="0" windowWidth="20490" windowHeight="7020" activeTab="4"/>
  </bookViews>
  <sheets>
    <sheet name="Récap mensuel" sheetId="2" r:id="rId1"/>
    <sheet name="Saisie" sheetId="4" r:id="rId2"/>
    <sheet name="Récap hebdo (2)" sheetId="8" r:id="rId3"/>
    <sheet name="Récap hebdo" sheetId="3" state="hidden" r:id="rId4"/>
    <sheet name="Fiche de pointage journalier" sheetId="1" r:id="rId5"/>
    <sheet name="Nov 2019" sheetId="6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</externalReferences>
  <definedNames>
    <definedName name="\A" localSheetId="2">#REF!</definedName>
    <definedName name="\A">#REF!</definedName>
    <definedName name="\B" localSheetId="2">#REF!</definedName>
    <definedName name="\B">#REF!</definedName>
    <definedName name="\B1" localSheetId="2">#REF!</definedName>
    <definedName name="\B1">#REF!</definedName>
    <definedName name="_____DAT1" localSheetId="2">#REF!</definedName>
    <definedName name="_____DAT1">#REF!</definedName>
    <definedName name="_____DAT10" localSheetId="2">#REF!</definedName>
    <definedName name="_____DAT10">#REF!</definedName>
    <definedName name="_____DAT11" localSheetId="2">#REF!</definedName>
    <definedName name="_____DAT11">#REF!</definedName>
    <definedName name="_____DAT12" localSheetId="2">#REF!</definedName>
    <definedName name="_____DAT12">#REF!</definedName>
    <definedName name="_____DAT13" localSheetId="2">#REF!</definedName>
    <definedName name="_____DAT13">#REF!</definedName>
    <definedName name="_____DAT14" localSheetId="2">#REF!</definedName>
    <definedName name="_____DAT14">#REF!</definedName>
    <definedName name="_____DAT15" localSheetId="2">#REF!</definedName>
    <definedName name="_____DAT15">#REF!</definedName>
    <definedName name="_____DAT16" localSheetId="2">#REF!</definedName>
    <definedName name="_____DAT16">#REF!</definedName>
    <definedName name="_____DAT17" localSheetId="2">#REF!</definedName>
    <definedName name="_____DAT17">#REF!</definedName>
    <definedName name="_____DAT2" localSheetId="2">#REF!</definedName>
    <definedName name="_____DAT2">#REF!</definedName>
    <definedName name="_____DAT3" localSheetId="2">#REF!</definedName>
    <definedName name="_____DAT3">#REF!</definedName>
    <definedName name="_____DAT4" localSheetId="2">#REF!</definedName>
    <definedName name="_____DAT4">#REF!</definedName>
    <definedName name="_____DAT5" localSheetId="2">#REF!</definedName>
    <definedName name="_____DAT5">#REF!</definedName>
    <definedName name="_____DAT6" localSheetId="2">#REF!</definedName>
    <definedName name="_____DAT6">#REF!</definedName>
    <definedName name="_____DAT7" localSheetId="2">#REF!</definedName>
    <definedName name="_____DAT7">#REF!</definedName>
    <definedName name="_____DAT8" localSheetId="2">#REF!</definedName>
    <definedName name="_____DAT8">#REF!</definedName>
    <definedName name="_____DAT9" localSheetId="2">#REF!</definedName>
    <definedName name="_____DAT9">#REF!</definedName>
    <definedName name="_____mat1" localSheetId="2">#REF!</definedName>
    <definedName name="_____mat1">#REF!</definedName>
    <definedName name="_____mat10" localSheetId="2">#REF!</definedName>
    <definedName name="_____mat10">#REF!</definedName>
    <definedName name="_____mat11" localSheetId="2">#REF!</definedName>
    <definedName name="_____mat11">#REF!</definedName>
    <definedName name="_____mat12" localSheetId="2">#REF!</definedName>
    <definedName name="_____mat12">#REF!</definedName>
    <definedName name="_____mat15" localSheetId="2">#REF!</definedName>
    <definedName name="_____mat15">#REF!</definedName>
    <definedName name="_____mat16" localSheetId="2">#REF!</definedName>
    <definedName name="_____mat16">#REF!</definedName>
    <definedName name="_____mat2" localSheetId="2">#REF!</definedName>
    <definedName name="_____mat2">#REF!</definedName>
    <definedName name="_____mat3" localSheetId="2">#REF!</definedName>
    <definedName name="_____mat3">#REF!</definedName>
    <definedName name="_____mat4" localSheetId="2">#REF!</definedName>
    <definedName name="_____mat4">#REF!</definedName>
    <definedName name="_____mat5" localSheetId="2">#REF!</definedName>
    <definedName name="_____mat5">#REF!</definedName>
    <definedName name="_____mat6" localSheetId="2">#REF!</definedName>
    <definedName name="_____mat6">#REF!</definedName>
    <definedName name="_____mat7" localSheetId="2">#REF!</definedName>
    <definedName name="_____mat7">#REF!</definedName>
    <definedName name="_____mat8" localSheetId="2">#REF!</definedName>
    <definedName name="_____mat8">#REF!</definedName>
    <definedName name="_____mat9" localSheetId="2">#REF!</definedName>
    <definedName name="_____mat9">#REF!</definedName>
    <definedName name="_____R" localSheetId="2">#REF!</definedName>
    <definedName name="_____R">#REF!</definedName>
    <definedName name="____DAT1" localSheetId="2">#REF!</definedName>
    <definedName name="____DAT1">#REF!</definedName>
    <definedName name="____DAT10" localSheetId="2">#REF!</definedName>
    <definedName name="____DAT10">#REF!</definedName>
    <definedName name="____DAT11" localSheetId="2">#REF!</definedName>
    <definedName name="____DAT11">#REF!</definedName>
    <definedName name="____DAT12" localSheetId="2">#REF!</definedName>
    <definedName name="____DAT12">#REF!</definedName>
    <definedName name="____DAT13" localSheetId="2">#REF!</definedName>
    <definedName name="____DAT13">#REF!</definedName>
    <definedName name="____DAT14" localSheetId="2">#REF!</definedName>
    <definedName name="____DAT14">#REF!</definedName>
    <definedName name="____DAT15" localSheetId="2">#REF!</definedName>
    <definedName name="____DAT15">#REF!</definedName>
    <definedName name="____DAT16" localSheetId="2">#REF!</definedName>
    <definedName name="____DAT16">#REF!</definedName>
    <definedName name="____DAT17" localSheetId="2">#REF!</definedName>
    <definedName name="____DAT17">#REF!</definedName>
    <definedName name="____DAT2" localSheetId="2">#REF!</definedName>
    <definedName name="____DAT2">#REF!</definedName>
    <definedName name="____DAT3" localSheetId="2">#REF!</definedName>
    <definedName name="____DAT3">#REF!</definedName>
    <definedName name="____DAT4" localSheetId="2">#REF!</definedName>
    <definedName name="____DAT4">#REF!</definedName>
    <definedName name="____DAT5" localSheetId="2">#REF!</definedName>
    <definedName name="____DAT5">#REF!</definedName>
    <definedName name="____DAT6" localSheetId="2">#REF!</definedName>
    <definedName name="____DAT6">#REF!</definedName>
    <definedName name="____DAT7" localSheetId="2">#REF!</definedName>
    <definedName name="____DAT7">#REF!</definedName>
    <definedName name="____DAT8" localSheetId="2">#REF!</definedName>
    <definedName name="____DAT8">#REF!</definedName>
    <definedName name="____DAT9" localSheetId="2">#REF!</definedName>
    <definedName name="____DAT9">#REF!</definedName>
    <definedName name="____mat1" localSheetId="2">#REF!</definedName>
    <definedName name="____mat1">#REF!</definedName>
    <definedName name="____mat10" localSheetId="2">#REF!</definedName>
    <definedName name="____mat10">#REF!</definedName>
    <definedName name="____mat11" localSheetId="2">#REF!</definedName>
    <definedName name="____mat11">#REF!</definedName>
    <definedName name="____mat12" localSheetId="2">#REF!</definedName>
    <definedName name="____mat12">#REF!</definedName>
    <definedName name="____mat15" localSheetId="2">#REF!</definedName>
    <definedName name="____mat15">#REF!</definedName>
    <definedName name="____mat16" localSheetId="2">#REF!</definedName>
    <definedName name="____mat16">#REF!</definedName>
    <definedName name="____mat2" localSheetId="2">#REF!</definedName>
    <definedName name="____mat2">#REF!</definedName>
    <definedName name="____mat3" localSheetId="2">#REF!</definedName>
    <definedName name="____mat3">#REF!</definedName>
    <definedName name="____mat4" localSheetId="2">#REF!</definedName>
    <definedName name="____mat4">#REF!</definedName>
    <definedName name="____mat5" localSheetId="2">#REF!</definedName>
    <definedName name="____mat5">#REF!</definedName>
    <definedName name="____mat6" localSheetId="2">#REF!</definedName>
    <definedName name="____mat6">#REF!</definedName>
    <definedName name="____mat7" localSheetId="2">#REF!</definedName>
    <definedName name="____mat7">#REF!</definedName>
    <definedName name="____mat8" localSheetId="2">#REF!</definedName>
    <definedName name="____mat8">#REF!</definedName>
    <definedName name="____mat9" localSheetId="2">#REF!</definedName>
    <definedName name="____mat9">#REF!</definedName>
    <definedName name="____R" localSheetId="2">#REF!</definedName>
    <definedName name="____R">#REF!</definedName>
    <definedName name="___cfo1" localSheetId="2">#REF!</definedName>
    <definedName name="___cfo1">#REF!</definedName>
    <definedName name="___DAT1" localSheetId="2">#REF!</definedName>
    <definedName name="___DAT1">#REF!</definedName>
    <definedName name="___DAT10" localSheetId="2">#REF!</definedName>
    <definedName name="___DAT10">#REF!</definedName>
    <definedName name="___DAT11" localSheetId="2">#REF!</definedName>
    <definedName name="___DAT11">#REF!</definedName>
    <definedName name="___DAT12" localSheetId="2">#REF!</definedName>
    <definedName name="___DAT12">#REF!</definedName>
    <definedName name="___DAT13" localSheetId="2">#REF!</definedName>
    <definedName name="___DAT13">#REF!</definedName>
    <definedName name="___DAT14" localSheetId="2">#REF!</definedName>
    <definedName name="___DAT14">#REF!</definedName>
    <definedName name="___DAT15" localSheetId="2">#REF!</definedName>
    <definedName name="___DAT15">#REF!</definedName>
    <definedName name="___DAT16" localSheetId="2">#REF!</definedName>
    <definedName name="___DAT16">#REF!</definedName>
    <definedName name="___DAT17" localSheetId="2">#REF!</definedName>
    <definedName name="___DAT17">#REF!</definedName>
    <definedName name="___DAT2" localSheetId="2">#REF!</definedName>
    <definedName name="___DAT2">#REF!</definedName>
    <definedName name="___DAT3" localSheetId="2">#REF!</definedName>
    <definedName name="___DAT3">#REF!</definedName>
    <definedName name="___DAT4" localSheetId="2">#REF!</definedName>
    <definedName name="___DAT4">#REF!</definedName>
    <definedName name="___DAT5" localSheetId="2">#REF!</definedName>
    <definedName name="___DAT5">#REF!</definedName>
    <definedName name="___DAT6" localSheetId="2">#REF!</definedName>
    <definedName name="___DAT6">#REF!</definedName>
    <definedName name="___DAT7" localSheetId="2">#REF!</definedName>
    <definedName name="___DAT7">#REF!</definedName>
    <definedName name="___DAT8" localSheetId="2">#REF!</definedName>
    <definedName name="___DAT8">#REF!</definedName>
    <definedName name="___DAT9" localSheetId="2">#REF!</definedName>
    <definedName name="___DAT9">#REF!</definedName>
    <definedName name="___Ks3" localSheetId="2">#REF!</definedName>
    <definedName name="___Ks3">#REF!</definedName>
    <definedName name="___mat1" localSheetId="2">#REF!</definedName>
    <definedName name="___mat1">#REF!</definedName>
    <definedName name="___mat10" localSheetId="2">#REF!</definedName>
    <definedName name="___mat10">#REF!</definedName>
    <definedName name="___mat11" localSheetId="2">#REF!</definedName>
    <definedName name="___mat11">#REF!</definedName>
    <definedName name="___mat12" localSheetId="2">#REF!</definedName>
    <definedName name="___mat12">#REF!</definedName>
    <definedName name="___mat15" localSheetId="2">#REF!</definedName>
    <definedName name="___mat15">#REF!</definedName>
    <definedName name="___mat16" localSheetId="2">#REF!</definedName>
    <definedName name="___mat16">#REF!</definedName>
    <definedName name="___mat2" localSheetId="2">#REF!</definedName>
    <definedName name="___mat2">#REF!</definedName>
    <definedName name="___mat3" localSheetId="2">#REF!</definedName>
    <definedName name="___mat3">#REF!</definedName>
    <definedName name="___mat4" localSheetId="2">#REF!</definedName>
    <definedName name="___mat4">#REF!</definedName>
    <definedName name="___mat5" localSheetId="2">#REF!</definedName>
    <definedName name="___mat5">#REF!</definedName>
    <definedName name="___mat6" localSheetId="2">#REF!</definedName>
    <definedName name="___mat6">#REF!</definedName>
    <definedName name="___mat7" localSheetId="2">#REF!</definedName>
    <definedName name="___mat7">#REF!</definedName>
    <definedName name="___mat8" localSheetId="2">#REF!</definedName>
    <definedName name="___mat8">#REF!</definedName>
    <definedName name="___mat9" localSheetId="2">#REF!</definedName>
    <definedName name="___mat9">#REF!</definedName>
    <definedName name="___R" localSheetId="2">#REF!</definedName>
    <definedName name="___R">#REF!</definedName>
    <definedName name="___tg26" localSheetId="2">#REF!</definedName>
    <definedName name="___tg26">#REF!</definedName>
    <definedName name="__cfo1" localSheetId="2">#REF!</definedName>
    <definedName name="__cfo1">#REF!</definedName>
    <definedName name="__DAT1" localSheetId="2">#REF!</definedName>
    <definedName name="__DAT1">#REF!</definedName>
    <definedName name="__DAT10" localSheetId="2">[1]Feuil1!#REF!</definedName>
    <definedName name="__DAT10">[1]Feuil1!#REF!</definedName>
    <definedName name="__DAT11" localSheetId="2">[1]Feuil1!#REF!</definedName>
    <definedName name="__DAT11">[1]Feuil1!#REF!</definedName>
    <definedName name="__DAT12" localSheetId="2">[1]Feuil1!#REF!</definedName>
    <definedName name="__DAT12">[1]Feuil1!#REF!</definedName>
    <definedName name="__DAT13" localSheetId="2">[1]Feuil1!#REF!</definedName>
    <definedName name="__DAT13">[1]Feuil1!#REF!</definedName>
    <definedName name="__DAT14" localSheetId="2">#REF!</definedName>
    <definedName name="__DAT14">#REF!</definedName>
    <definedName name="__DAT15" localSheetId="2">#REF!</definedName>
    <definedName name="__DAT15">#REF!</definedName>
    <definedName name="__DAT16" localSheetId="2">[1]Feuil1!#REF!</definedName>
    <definedName name="__DAT16">[1]Feuil1!#REF!</definedName>
    <definedName name="__DAT17" localSheetId="2">#REF!</definedName>
    <definedName name="__DAT17">#REF!</definedName>
    <definedName name="__DAT18" localSheetId="2">#REF!</definedName>
    <definedName name="__DAT18">#REF!</definedName>
    <definedName name="__DAT19" localSheetId="2">#REF!</definedName>
    <definedName name="__DAT19">#REF!</definedName>
    <definedName name="__DAT2" localSheetId="2">[1]Feuil1!#REF!</definedName>
    <definedName name="__DAT2">[1]Feuil1!#REF!</definedName>
    <definedName name="__DAT20" localSheetId="2">#REF!</definedName>
    <definedName name="__DAT20">#REF!</definedName>
    <definedName name="__DAT21" localSheetId="2">#REF!</definedName>
    <definedName name="__DAT21">#REF!</definedName>
    <definedName name="__DAT22" localSheetId="2">#REF!</definedName>
    <definedName name="__DAT22">#REF!</definedName>
    <definedName name="__DAT23" localSheetId="2">#REF!</definedName>
    <definedName name="__DAT23">#REF!</definedName>
    <definedName name="__DAT24" localSheetId="2">#REF!</definedName>
    <definedName name="__DAT24">#REF!</definedName>
    <definedName name="__DAT25" localSheetId="2">#REF!</definedName>
    <definedName name="__DAT25">#REF!</definedName>
    <definedName name="__DAT26" localSheetId="2">#REF!</definedName>
    <definedName name="__DAT26">#REF!</definedName>
    <definedName name="__DAT27" localSheetId="2">#REF!</definedName>
    <definedName name="__DAT27">#REF!</definedName>
    <definedName name="__DAT28" localSheetId="2">#REF!</definedName>
    <definedName name="__DAT28">#REF!</definedName>
    <definedName name="__DAT29" localSheetId="2">#REF!</definedName>
    <definedName name="__DAT29">#REF!</definedName>
    <definedName name="__DAT3" localSheetId="2">[1]Feuil1!#REF!</definedName>
    <definedName name="__DAT3">[1]Feuil1!#REF!</definedName>
    <definedName name="__DAT30" localSheetId="2">#REF!</definedName>
    <definedName name="__DAT30">#REF!</definedName>
    <definedName name="__DAT31" localSheetId="2">#REF!</definedName>
    <definedName name="__DAT31">#REF!</definedName>
    <definedName name="__DAT32" localSheetId="2">#REF!</definedName>
    <definedName name="__DAT32">#REF!</definedName>
    <definedName name="__DAT33" localSheetId="2">#REF!</definedName>
    <definedName name="__DAT33">#REF!</definedName>
    <definedName name="__DAT34" localSheetId="2">#REF!</definedName>
    <definedName name="__DAT34">#REF!</definedName>
    <definedName name="__DAT35" localSheetId="2">#REF!</definedName>
    <definedName name="__DAT35">#REF!</definedName>
    <definedName name="__DAT36" localSheetId="2">#REF!</definedName>
    <definedName name="__DAT36">#REF!</definedName>
    <definedName name="__DAT37" localSheetId="2">#REF!</definedName>
    <definedName name="__DAT37">#REF!</definedName>
    <definedName name="__DAT38" localSheetId="2">#REF!</definedName>
    <definedName name="__DAT38">#REF!</definedName>
    <definedName name="__DAT39" localSheetId="2">#REF!</definedName>
    <definedName name="__DAT39">#REF!</definedName>
    <definedName name="__DAT4" localSheetId="2">#REF!</definedName>
    <definedName name="__DAT4">#REF!</definedName>
    <definedName name="__DAT40" localSheetId="2">#REF!</definedName>
    <definedName name="__DAT40">#REF!</definedName>
    <definedName name="__DAT41" localSheetId="2">#REF!</definedName>
    <definedName name="__DAT41">#REF!</definedName>
    <definedName name="__DAT42" localSheetId="2">#REF!</definedName>
    <definedName name="__DAT42">#REF!</definedName>
    <definedName name="__DAT43" localSheetId="2">#REF!</definedName>
    <definedName name="__DAT43">#REF!</definedName>
    <definedName name="__DAT44" localSheetId="2">#REF!</definedName>
    <definedName name="__DAT44">#REF!</definedName>
    <definedName name="__DAT45" localSheetId="2">#REF!</definedName>
    <definedName name="__DAT45">#REF!</definedName>
    <definedName name="__DAT46" localSheetId="2">#REF!</definedName>
    <definedName name="__DAT46">#REF!</definedName>
    <definedName name="__DAT47" localSheetId="2">#REF!</definedName>
    <definedName name="__DAT47">#REF!</definedName>
    <definedName name="__DAT48" localSheetId="2">#REF!</definedName>
    <definedName name="__DAT48">#REF!</definedName>
    <definedName name="__DAT49" localSheetId="2">#REF!</definedName>
    <definedName name="__DAT49">#REF!</definedName>
    <definedName name="__DAT5" localSheetId="2">[1]Feuil1!#REF!</definedName>
    <definedName name="__DAT5">[1]Feuil1!#REF!</definedName>
    <definedName name="__DAT50" localSheetId="2">#REF!</definedName>
    <definedName name="__DAT50">#REF!</definedName>
    <definedName name="__DAT51" localSheetId="2">#REF!</definedName>
    <definedName name="__DAT51">#REF!</definedName>
    <definedName name="__DAT52" localSheetId="2">#REF!</definedName>
    <definedName name="__DAT52">#REF!</definedName>
    <definedName name="__DAT53" localSheetId="2">#REF!</definedName>
    <definedName name="__DAT53">#REF!</definedName>
    <definedName name="__DAT54" localSheetId="2">#REF!</definedName>
    <definedName name="__DAT54">#REF!</definedName>
    <definedName name="__DAT55" localSheetId="2">#REF!</definedName>
    <definedName name="__DAT55">#REF!</definedName>
    <definedName name="__DAT56" localSheetId="2">#REF!</definedName>
    <definedName name="__DAT56">#REF!</definedName>
    <definedName name="__DAT57" localSheetId="2">#REF!</definedName>
    <definedName name="__DAT57">#REF!</definedName>
    <definedName name="__DAT58" localSheetId="2">#REF!</definedName>
    <definedName name="__DAT58">#REF!</definedName>
    <definedName name="__DAT6" localSheetId="2">#REF!</definedName>
    <definedName name="__DAT6">#REF!</definedName>
    <definedName name="__DAT7" localSheetId="2">#REF!</definedName>
    <definedName name="__DAT7">#REF!</definedName>
    <definedName name="__DAT8" localSheetId="2">[1]Feuil1!#REF!</definedName>
    <definedName name="__DAT8">[1]Feuil1!#REF!</definedName>
    <definedName name="__DAT9" localSheetId="2">[1]Feuil1!#REF!</definedName>
    <definedName name="__DAT9">[1]Feuil1!#REF!</definedName>
    <definedName name="__Ks3" localSheetId="2">#REF!</definedName>
    <definedName name="__Ks3">#REF!</definedName>
    <definedName name="__mat1" localSheetId="2">#REF!</definedName>
    <definedName name="__mat1">#REF!</definedName>
    <definedName name="__mat10" localSheetId="2">#REF!</definedName>
    <definedName name="__mat10">#REF!</definedName>
    <definedName name="__mat11" localSheetId="2">#REF!</definedName>
    <definedName name="__mat11">#REF!</definedName>
    <definedName name="__mat12" localSheetId="2">#REF!</definedName>
    <definedName name="__mat12">#REF!</definedName>
    <definedName name="__mat15" localSheetId="2">#REF!</definedName>
    <definedName name="__mat15">#REF!</definedName>
    <definedName name="__mat16" localSheetId="2">#REF!</definedName>
    <definedName name="__mat16">#REF!</definedName>
    <definedName name="__mat2" localSheetId="2">#REF!</definedName>
    <definedName name="__mat2">#REF!</definedName>
    <definedName name="__mat3" localSheetId="2">#REF!</definedName>
    <definedName name="__mat3">#REF!</definedName>
    <definedName name="__mat4" localSheetId="2">#REF!</definedName>
    <definedName name="__mat4">#REF!</definedName>
    <definedName name="__mat5" localSheetId="2">#REF!</definedName>
    <definedName name="__mat5">#REF!</definedName>
    <definedName name="__mat6" localSheetId="2">#REF!</definedName>
    <definedName name="__mat6">#REF!</definedName>
    <definedName name="__mat7" localSheetId="2">#REF!</definedName>
    <definedName name="__mat7">#REF!</definedName>
    <definedName name="__mat8" localSheetId="2">#REF!</definedName>
    <definedName name="__mat8">#REF!</definedName>
    <definedName name="__mat9" localSheetId="2">#REF!</definedName>
    <definedName name="__mat9">#REF!</definedName>
    <definedName name="__R" localSheetId="2">#REF!</definedName>
    <definedName name="__R">#REF!</definedName>
    <definedName name="__tg26" localSheetId="2">#REF!</definedName>
    <definedName name="__tg26">#REF!</definedName>
    <definedName name="__ZI1" localSheetId="2">#REF!</definedName>
    <definedName name="__ZI1">#REF!</definedName>
    <definedName name="_Arrondicout" localSheetId="2">#REF!</definedName>
    <definedName name="_Arrondicout">#REF!</definedName>
    <definedName name="_cfo1" localSheetId="2">#REF!</definedName>
    <definedName name="_cfo1">#REF!</definedName>
    <definedName name="_ChangeDollarMAD" localSheetId="2">#REF!</definedName>
    <definedName name="_ChangeDollarMAD">#REF!</definedName>
    <definedName name="_ChangeEuroMAD" localSheetId="2">#REF!</definedName>
    <definedName name="_ChangeEuroMAD">#REF!</definedName>
    <definedName name="_CoefAssurancepeinture" localSheetId="2">#REF!</definedName>
    <definedName name="_CoefAssurancepeinture">#REF!</definedName>
    <definedName name="_CoefGarantiedécenal" localSheetId="2">#REF!</definedName>
    <definedName name="_CoefGarantiedécenal">#REF!</definedName>
    <definedName name="_Coefhauteur" localSheetId="2">#REF!</definedName>
    <definedName name="_Coefhauteur">#REF!</definedName>
    <definedName name="_CoefHeurePiping" localSheetId="2">#REF!</definedName>
    <definedName name="_CoefHeurePiping">#REF!</definedName>
    <definedName name="_CoefHrsMontage" localSheetId="2">#REF!</definedName>
    <definedName name="_CoefHrsMontage">#REF!</definedName>
    <definedName name="_Coeficientheurepiping" localSheetId="2">#REF!</definedName>
    <definedName name="_Coeficientheurepiping">#REF!</definedName>
    <definedName name="_CoefMarFabrication" localSheetId="2">#REF!</definedName>
    <definedName name="_CoefMarFabrication">#REF!</definedName>
    <definedName name="_CoefMargFourniture" localSheetId="2">#REF!</definedName>
    <definedName name="_CoefMargFourniture">#REF!</definedName>
    <definedName name="_CoefMargPréfabrication" localSheetId="2">#REF!</definedName>
    <definedName name="_CoefMargPréfabrication">#REF!</definedName>
    <definedName name="_CoefMargSoustraince" localSheetId="2">#REF!</definedName>
    <definedName name="_CoefMargSoustraince">#REF!</definedName>
    <definedName name="_CoefMargSoustraitance" localSheetId="2">#REF!</definedName>
    <definedName name="_CoefMargSoustraitance">#REF!</definedName>
    <definedName name="_CoefMB" localSheetId="2">#REF!</definedName>
    <definedName name="_CoefMB">#REF!</definedName>
    <definedName name="_CoefMBmontage" localSheetId="2">#REF!</definedName>
    <definedName name="_CoefMBmontage">#REF!</definedName>
    <definedName name="_CoefMT" localSheetId="2">#REF!</definedName>
    <definedName name="_CoefMT">#REF!</definedName>
    <definedName name="_CooefMargFourniture" localSheetId="2">#REF!</definedName>
    <definedName name="_CooefMargFourniture">#REF!</definedName>
    <definedName name="_DAT1" localSheetId="2">#REF!</definedName>
    <definedName name="_DAT1">#REF!</definedName>
    <definedName name="_DAT10" localSheetId="2">[1]Feuil1!#REF!</definedName>
    <definedName name="_DAT10">[1]Feuil1!#REF!</definedName>
    <definedName name="_DAT11" localSheetId="2">[1]Feuil1!#REF!</definedName>
    <definedName name="_DAT11">[1]Feuil1!#REF!</definedName>
    <definedName name="_DAT12" localSheetId="2">[1]Feuil1!#REF!</definedName>
    <definedName name="_DAT12">[1]Feuil1!#REF!</definedName>
    <definedName name="_DAT13" localSheetId="2">[1]Feuil1!#REF!</definedName>
    <definedName name="_DAT13">[1]Feuil1!#REF!</definedName>
    <definedName name="_DAT14" localSheetId="2">#REF!</definedName>
    <definedName name="_DAT14">#REF!</definedName>
    <definedName name="_DAT15" localSheetId="2">#REF!</definedName>
    <definedName name="_DAT15">#REF!</definedName>
    <definedName name="_DAT16" localSheetId="2">[1]Feuil1!#REF!</definedName>
    <definedName name="_DAT16">[1]Feuil1!#REF!</definedName>
    <definedName name="_DAT17" localSheetId="2">#REF!</definedName>
    <definedName name="_DAT17">#REF!</definedName>
    <definedName name="_DAT18" localSheetId="2">#REF!</definedName>
    <definedName name="_DAT18">#REF!</definedName>
    <definedName name="_DAT19" localSheetId="2">#REF!</definedName>
    <definedName name="_DAT19">#REF!</definedName>
    <definedName name="_DAT2" localSheetId="2">[1]Feuil1!#REF!</definedName>
    <definedName name="_DAT2">[1]Feuil1!#REF!</definedName>
    <definedName name="_DAT20" localSheetId="2">#REF!</definedName>
    <definedName name="_DAT20">#REF!</definedName>
    <definedName name="_DAT21" localSheetId="2">#REF!</definedName>
    <definedName name="_DAT21">#REF!</definedName>
    <definedName name="_DAT22" localSheetId="2">#REF!</definedName>
    <definedName name="_DAT22">#REF!</definedName>
    <definedName name="_DAT23" localSheetId="2">#REF!</definedName>
    <definedName name="_DAT23">#REF!</definedName>
    <definedName name="_DAT24" localSheetId="2">#REF!</definedName>
    <definedName name="_DAT24">#REF!</definedName>
    <definedName name="_DAT25" localSheetId="2">#REF!</definedName>
    <definedName name="_DAT25">#REF!</definedName>
    <definedName name="_DAT26" localSheetId="2">#REF!</definedName>
    <definedName name="_DAT26">#REF!</definedName>
    <definedName name="_DAT27" localSheetId="2">#REF!</definedName>
    <definedName name="_DAT27">#REF!</definedName>
    <definedName name="_DAT28" localSheetId="2">#REF!</definedName>
    <definedName name="_DAT28">#REF!</definedName>
    <definedName name="_DAT29" localSheetId="2">#REF!</definedName>
    <definedName name="_DAT29">#REF!</definedName>
    <definedName name="_DAT3" localSheetId="2">[1]Feuil1!#REF!</definedName>
    <definedName name="_DAT3">[1]Feuil1!#REF!</definedName>
    <definedName name="_DAT30" localSheetId="2">#REF!</definedName>
    <definedName name="_DAT30">#REF!</definedName>
    <definedName name="_DAT31" localSheetId="2">#REF!</definedName>
    <definedName name="_DAT31">#REF!</definedName>
    <definedName name="_DAT32" localSheetId="2">#REF!</definedName>
    <definedName name="_DAT32">#REF!</definedName>
    <definedName name="_DAT33" localSheetId="2">#REF!</definedName>
    <definedName name="_DAT33">#REF!</definedName>
    <definedName name="_DAT34" localSheetId="2">#REF!</definedName>
    <definedName name="_DAT34">#REF!</definedName>
    <definedName name="_DAT35" localSheetId="2">#REF!</definedName>
    <definedName name="_DAT35">#REF!</definedName>
    <definedName name="_DAT36" localSheetId="2">#REF!</definedName>
    <definedName name="_DAT36">#REF!</definedName>
    <definedName name="_DAT37" localSheetId="2">#REF!</definedName>
    <definedName name="_DAT37">#REF!</definedName>
    <definedName name="_DAT38" localSheetId="2">#REF!</definedName>
    <definedName name="_DAT38">#REF!</definedName>
    <definedName name="_DAT39" localSheetId="2">#REF!</definedName>
    <definedName name="_DAT39">#REF!</definedName>
    <definedName name="_DAT4" localSheetId="2">#REF!</definedName>
    <definedName name="_DAT4">#REF!</definedName>
    <definedName name="_DAT40" localSheetId="2">#REF!</definedName>
    <definedName name="_DAT40">#REF!</definedName>
    <definedName name="_DAT41" localSheetId="2">#REF!</definedName>
    <definedName name="_DAT41">#REF!</definedName>
    <definedName name="_DAT42" localSheetId="2">#REF!</definedName>
    <definedName name="_DAT42">#REF!</definedName>
    <definedName name="_DAT43" localSheetId="2">#REF!</definedName>
    <definedName name="_DAT43">#REF!</definedName>
    <definedName name="_DAT44" localSheetId="2">#REF!</definedName>
    <definedName name="_DAT44">#REF!</definedName>
    <definedName name="_DAT45" localSheetId="2">#REF!</definedName>
    <definedName name="_DAT45">#REF!</definedName>
    <definedName name="_DAT46" localSheetId="2">#REF!</definedName>
    <definedName name="_DAT46">#REF!</definedName>
    <definedName name="_DAT47" localSheetId="2">#REF!</definedName>
    <definedName name="_DAT47">#REF!</definedName>
    <definedName name="_DAT48" localSheetId="2">#REF!</definedName>
    <definedName name="_DAT48">#REF!</definedName>
    <definedName name="_DAT49" localSheetId="2">#REF!</definedName>
    <definedName name="_DAT49">#REF!</definedName>
    <definedName name="_DAT5" localSheetId="2">[1]Feuil1!#REF!</definedName>
    <definedName name="_DAT5">[1]Feuil1!#REF!</definedName>
    <definedName name="_DAT50" localSheetId="2">#REF!</definedName>
    <definedName name="_DAT50">#REF!</definedName>
    <definedName name="_DAT51" localSheetId="2">#REF!</definedName>
    <definedName name="_DAT51">#REF!</definedName>
    <definedName name="_DAT52" localSheetId="2">#REF!</definedName>
    <definedName name="_DAT52">#REF!</definedName>
    <definedName name="_DAT53" localSheetId="2">#REF!</definedName>
    <definedName name="_DAT53">#REF!</definedName>
    <definedName name="_DAT54" localSheetId="2">#REF!</definedName>
    <definedName name="_DAT54">#REF!</definedName>
    <definedName name="_DAT55" localSheetId="2">#REF!</definedName>
    <definedName name="_DAT55">#REF!</definedName>
    <definedName name="_DAT56" localSheetId="2">#REF!</definedName>
    <definedName name="_DAT56">#REF!</definedName>
    <definedName name="_DAT57" localSheetId="2">#REF!</definedName>
    <definedName name="_DAT57">#REF!</definedName>
    <definedName name="_DAT58" localSheetId="2">#REF!</definedName>
    <definedName name="_DAT58">#REF!</definedName>
    <definedName name="_DAT6" localSheetId="2">#REF!</definedName>
    <definedName name="_DAT6">#REF!</definedName>
    <definedName name="_DAT7" localSheetId="2">#REF!</definedName>
    <definedName name="_DAT7">#REF!</definedName>
    <definedName name="_DAT8" localSheetId="2">[1]Feuil1!#REF!</definedName>
    <definedName name="_DAT8">[1]Feuil1!#REF!</definedName>
    <definedName name="_DAT9" localSheetId="2">[1]Feuil1!#REF!</definedName>
    <definedName name="_DAT9">[1]Feuil1!#REF!</definedName>
    <definedName name="_Dist_Bin" hidden="1">[2]GENERAL!$F$12</definedName>
    <definedName name="_Dist_Values" hidden="1">[2]GENERAL!$F$12</definedName>
    <definedName name="_Fill" hidden="1">[2]GENERAL!$B$5</definedName>
    <definedName name="_xlnm._FilterDatabase" localSheetId="4" hidden="1">'Fiche de pointage journalier'!$A$2:$W$152</definedName>
    <definedName name="_FourEchelle" localSheetId="2">#REF!</definedName>
    <definedName name="_FourEchelle">#REF!</definedName>
    <definedName name="_FourEchellecrinoline" localSheetId="2">#REF!</definedName>
    <definedName name="_FourEchellecrinoline">#REF!</definedName>
    <definedName name="_Fournitgardecorps" localSheetId="2">#REF!</definedName>
    <definedName name="_Fournitgardecorps">#REF!</definedName>
    <definedName name="_Ks3" localSheetId="2">#REF!</definedName>
    <definedName name="_Ks3">#REF!</definedName>
    <definedName name="_mat1" localSheetId="2">#REF!</definedName>
    <definedName name="_mat1">#REF!</definedName>
    <definedName name="_mat10" localSheetId="2">#REF!</definedName>
    <definedName name="_mat10">#REF!</definedName>
    <definedName name="_mat11" localSheetId="2">#REF!</definedName>
    <definedName name="_mat11">#REF!</definedName>
    <definedName name="_mat12" localSheetId="2">#REF!</definedName>
    <definedName name="_mat12">#REF!</definedName>
    <definedName name="_mat15" localSheetId="2">#REF!</definedName>
    <definedName name="_mat15">#REF!</definedName>
    <definedName name="_mat16" localSheetId="2">#REF!</definedName>
    <definedName name="_mat16">#REF!</definedName>
    <definedName name="_mat2" localSheetId="2">#REF!</definedName>
    <definedName name="_mat2">#REF!</definedName>
    <definedName name="_mat3" localSheetId="2">#REF!</definedName>
    <definedName name="_mat3">#REF!</definedName>
    <definedName name="_mat4" localSheetId="2">#REF!</definedName>
    <definedName name="_mat4">#REF!</definedName>
    <definedName name="_mat5" localSheetId="2">#REF!</definedName>
    <definedName name="_mat5">#REF!</definedName>
    <definedName name="_mat6" localSheetId="2">#REF!</definedName>
    <definedName name="_mat6">#REF!</definedName>
    <definedName name="_mat7" localSheetId="2">#REF!</definedName>
    <definedName name="_mat7">#REF!</definedName>
    <definedName name="_mat8" localSheetId="2">#REF!</definedName>
    <definedName name="_mat8">#REF!</definedName>
    <definedName name="_mat9" localSheetId="2">#REF!</definedName>
    <definedName name="_mat9">#REF!</definedName>
    <definedName name="_MatPremiereCcharpMet" localSheetId="2">#REF!</definedName>
    <definedName name="_MatPremiereCcharpMet">#REF!</definedName>
    <definedName name="_MatPremiereCharpMet" localSheetId="2">#REF!</definedName>
    <definedName name="_MatPremiereCharpMet">#REF!</definedName>
    <definedName name="_MatPremsupportducts" localSheetId="2">#REF!</definedName>
    <definedName name="_MatPremsupportducts">#REF!</definedName>
    <definedName name="_MBF" localSheetId="2">#REF!</definedName>
    <definedName name="_MBF">#REF!</definedName>
    <definedName name="_MBM" localSheetId="2">#REF!</definedName>
    <definedName name="_MBM">#REF!</definedName>
    <definedName name="_MontagEchelle" localSheetId="2">#REF!</definedName>
    <definedName name="_MontagEchelle">#REF!</definedName>
    <definedName name="_MontagEchellecrinoline" localSheetId="2">#REF!</definedName>
    <definedName name="_MontagEchellecrinoline">#REF!</definedName>
    <definedName name="_Montagegardecorps" localSheetId="2">#REF!</definedName>
    <definedName name="_Montagegardecorps">#REF!</definedName>
    <definedName name="_PeintEcelleacrinoline" localSheetId="2">#REF!</definedName>
    <definedName name="_PeintEcelleacrinoline">#REF!</definedName>
    <definedName name="_PeintureEchelle" localSheetId="2">#REF!</definedName>
    <definedName name="_PeintureEchelle">#REF!</definedName>
    <definedName name="_PeintureGardecorps" localSheetId="2">#REF!</definedName>
    <definedName name="_PeintureGardecorps">#REF!</definedName>
    <definedName name="_PoidsMoEtrangers" localSheetId="2">#REF!</definedName>
    <definedName name="_PoidsMoEtrangers">#REF!</definedName>
    <definedName name="_PoidsMOLocale" localSheetId="2">#REF!</definedName>
    <definedName name="_PoidsMOLocale">#REF!</definedName>
    <definedName name="_PoidsMOMaroc" localSheetId="2">#REF!</definedName>
    <definedName name="_PoidsMOMaroc">#REF!</definedName>
    <definedName name="_PoidsMoMarocains" localSheetId="2">#REF!</definedName>
    <definedName name="_PoidsMoMarocains">#REF!</definedName>
    <definedName name="_PrefabEchelle" localSheetId="2">#REF!</definedName>
    <definedName name="_PrefabEchelle">#REF!</definedName>
    <definedName name="_Prefabechellecrinoline" localSheetId="2">#REF!</definedName>
    <definedName name="_Prefabechellecrinoline">#REF!</definedName>
    <definedName name="_Prefabgardecorps" localSheetId="2">#REF!</definedName>
    <definedName name="_Prefabgardecorps">#REF!</definedName>
    <definedName name="_R" localSheetId="2">#REF!</definedName>
    <definedName name="_R">#REF!</definedName>
    <definedName name="_TansTrans" localSheetId="2">#REF!</definedName>
    <definedName name="_TansTrans">#REF!</definedName>
    <definedName name="_Tauxchute" localSheetId="2">#REF!</definedName>
    <definedName name="_Tauxchute">#REF!</definedName>
    <definedName name="_TauxConsomable" localSheetId="2">#REF!</definedName>
    <definedName name="_TauxConsomable">#REF!</definedName>
    <definedName name="_TauxEtrangers" localSheetId="2">#REF!</definedName>
    <definedName name="_TauxEtrangers">#REF!</definedName>
    <definedName name="_TauxFabricationAtelier" localSheetId="2">#REF!</definedName>
    <definedName name="_TauxFabricationAtelier">#REF!</definedName>
    <definedName name="_Tauxfilmradio" localSheetId="2">#REF!</definedName>
    <definedName name="_Tauxfilmradio">#REF!</definedName>
    <definedName name="_TauxMarocains" localSheetId="2">#REF!</definedName>
    <definedName name="_TauxMarocains">#REF!</definedName>
    <definedName name="_TauxMOLocale" localSheetId="2">#REF!</definedName>
    <definedName name="_TauxMOLocale">#REF!</definedName>
    <definedName name="_TauxMOMaroc" localSheetId="2">#REF!</definedName>
    <definedName name="_TauxMOMaroc">#REF!</definedName>
    <definedName name="_TauxMoPrefabrication" localSheetId="2">#REF!</definedName>
    <definedName name="_TauxMoPrefabrication">#REF!</definedName>
    <definedName name="_TauxOutillage" localSheetId="2">#REF!</definedName>
    <definedName name="_TauxOutillage">#REF!</definedName>
    <definedName name="_TauxPeinturecaillebotis" localSheetId="2">#REF!</definedName>
    <definedName name="_TauxPeinturecaillebotis">#REF!</definedName>
    <definedName name="_TauxpeintureMarches" localSheetId="2">#REF!</definedName>
    <definedName name="_TauxpeintureMarches">#REF!</definedName>
    <definedName name="_Tauxressuage" localSheetId="2">#REF!</definedName>
    <definedName name="_Tauxressuage">#REF!</definedName>
    <definedName name="_TauxTranspTrans" localSheetId="2">#REF!</definedName>
    <definedName name="_TauxTranspTrans">#REF!</definedName>
    <definedName name="_TConsommable" localSheetId="2">#REF!</definedName>
    <definedName name="_TConsommable">#REF!</definedName>
    <definedName name="_tg26" localSheetId="2">#REF!</definedName>
    <definedName name="_tg26">#REF!</definedName>
    <definedName name="_TOutillage" localSheetId="2">#REF!</definedName>
    <definedName name="_TOutillage">#REF!</definedName>
    <definedName name="_TVA1">[3]Paramétrage!$B$11</definedName>
    <definedName name="_TxDeChange" localSheetId="2">#REF!</definedName>
    <definedName name="_TxDeChange">#REF!</definedName>
    <definedName name="_ZI1" localSheetId="2">#REF!</definedName>
    <definedName name="_ZI1">#REF!</definedName>
    <definedName name="AA">'[4]Structure OTP1'!$S$1</definedName>
    <definedName name="AAA" localSheetId="2">#REF!</definedName>
    <definedName name="AAA">#REF!</definedName>
    <definedName name="AAAAA" localSheetId="2">#REF!</definedName>
    <definedName name="AAAAA">#REF!</definedName>
    <definedName name="acc_sol" localSheetId="2">#REF!</definedName>
    <definedName name="acc_sol">#REF!</definedName>
    <definedName name="ACHETEUR">'[5]Liste de Choix'!$A$2:$A$11</definedName>
    <definedName name="Affectation">'[6]Listes de choix'!$C$2:$C$3</definedName>
    <definedName name="afo">'[7]BP Akhfenir'!$H$2</definedName>
    <definedName name="amo">'[7]BP Akhfenir'!$J$2</definedName>
    <definedName name="apr">'[7]BP Akhfenir'!$K$2</definedName>
    <definedName name="atc">'[7]récap equipement  HT'!$I$8</definedName>
    <definedName name="atrsp">'[7]récap equipement  HT'!$I$9</definedName>
    <definedName name="atrst">'[7]récap equipement  HT'!$I$10</definedName>
    <definedName name="Avancement_Achats">'[8]Listes de choix'!$A$2:$A$4</definedName>
    <definedName name="b" localSheetId="2">#REF!</definedName>
    <definedName name="b">#REF!</definedName>
    <definedName name="_xlnm.Database" localSheetId="2">#REF!</definedName>
    <definedName name="_xlnm.Database">#REF!</definedName>
    <definedName name="basetrav" localSheetId="2">#REF!</definedName>
    <definedName name="basetrav">#REF!</definedName>
    <definedName name="BdcBySb_ColPAHT" localSheetId="2">[9]TGBT1!#REF!</definedName>
    <definedName name="BdcBySb_ColPAHT">[9]TGBT1!#REF!</definedName>
    <definedName name="BdcBySb_ColPAHTTot" localSheetId="2">[9]TGBT1!#REF!</definedName>
    <definedName name="BdcBySb_ColPAHTTot">[9]TGBT1!#REF!</definedName>
    <definedName name="BdcBySb_ColProduct" localSheetId="2">[9]TGBT1!#REF!</definedName>
    <definedName name="BdcBySb_ColProduct">[9]TGBT1!#REF!</definedName>
    <definedName name="BdcBySb_ColPUHT" localSheetId="2">[9]TGBT1!#REF!</definedName>
    <definedName name="BdcBySb_ColPUHT">[9]TGBT1!#REF!</definedName>
    <definedName name="BdcBySb_ColSbQty" localSheetId="2">[9]TGBT1!#REF!</definedName>
    <definedName name="BdcBySb_ColSbQty">[9]TGBT1!#REF!</definedName>
    <definedName name="BdcBySb_ColTV" localSheetId="2">[9]TGBT1!#REF!</definedName>
    <definedName name="BdcBySb_ColTV">[9]TGBT1!#REF!</definedName>
    <definedName name="BdcTab_Qty" localSheetId="2">[9]TGBT1!#REF!</definedName>
    <definedName name="BdcTab_Qty">[9]TGBT1!#REF!</definedName>
    <definedName name="BdcTab_SaleRate" localSheetId="2">[9]TGBT1!#REF!</definedName>
    <definedName name="BdcTab_SaleRate">[9]TGBT1!#REF!</definedName>
    <definedName name="BdcTab_TotalNetPrice" localSheetId="2">[9]TGBT1!#REF!</definedName>
    <definedName name="BdcTab_TotalNetPrice">[9]TGBT1!#REF!</definedName>
    <definedName name="BdcTab_UnitCatalogPrice" localSheetId="2">[9]TGBT1!#REF!</definedName>
    <definedName name="BdcTab_UnitCatalogPrice">[9]TGBT1!#REF!</definedName>
    <definedName name="BdcTab_UnitNetPric" localSheetId="2">[9]TGBT1!#REF!</definedName>
    <definedName name="BdcTab_UnitNetPric">[9]TGBT1!#REF!</definedName>
    <definedName name="BNJ" localSheetId="2">#REF!</definedName>
    <definedName name="BNJ">#REF!</definedName>
    <definedName name="cail" localSheetId="2">#REF!</definedName>
    <definedName name="cail">#REF!</definedName>
    <definedName name="cfo" localSheetId="2">#REF!</definedName>
    <definedName name="cfo">#REF!</definedName>
    <definedName name="ch" localSheetId="2">#REF!</definedName>
    <definedName name="ch">#REF!</definedName>
    <definedName name="chem">'[10]CHEMINS DE CABLES'!$I$16</definedName>
    <definedName name="chemm">'[11]CHEMINS DE CABLES'!$I$16</definedName>
    <definedName name="CIRC" localSheetId="2">#REF!</definedName>
    <definedName name="CIRC">#REF!</definedName>
    <definedName name="cli" localSheetId="2">#REF!</definedName>
    <definedName name="cli">#REF!</definedName>
    <definedName name="client" localSheetId="2">#REF!</definedName>
    <definedName name="client">#REF!</definedName>
    <definedName name="cmo" localSheetId="2">#REF!</definedName>
    <definedName name="cmo">#REF!</definedName>
    <definedName name="co_ass" localSheetId="2">#REF!</definedName>
    <definedName name="co_ass">#REF!</definedName>
    <definedName name="co_pmc" localSheetId="2">#REF!</definedName>
    <definedName name="co_pmc">#REF!</definedName>
    <definedName name="co_pmg" localSheetId="2">#REF!</definedName>
    <definedName name="co_pmg">#REF!</definedName>
    <definedName name="coefnuanceacier" localSheetId="2">#REF!</definedName>
    <definedName name="coefnuanceacier">#REF!</definedName>
    <definedName name="COMMODITY">'[12]Liste de Choix'!$E$2:$E$109</definedName>
    <definedName name="CoutAchatCaillebotis" localSheetId="2">#REF!</definedName>
    <definedName name="CoutAchatCaillebotis">#REF!</definedName>
    <definedName name="CoutAchatCaillebotisGRP" localSheetId="2">#REF!</definedName>
    <definedName name="CoutAchatCaillebotisGRP">#REF!</definedName>
    <definedName name="CoutAchatMarchecaillebotis" localSheetId="2">#REF!</definedName>
    <definedName name="CoutAchatMarchecaillebotis">#REF!</definedName>
    <definedName name="CoutAchatMarcheGRP" localSheetId="2">#REF!</definedName>
    <definedName name="CoutAchatMarcheGRP">#REF!</definedName>
    <definedName name="CoutAchatNervesco" localSheetId="2">#REF!</definedName>
    <definedName name="CoutAchatNervesco">#REF!</definedName>
    <definedName name="CoutAchatTolelarme" localSheetId="2">#REF!</definedName>
    <definedName name="CoutAchatTolelarme">#REF!</definedName>
    <definedName name="CoutvacacionControle" localSheetId="2">#REF!</definedName>
    <definedName name="CoutvacacionControle">#REF!</definedName>
    <definedName name="cpres" localSheetId="2">#REF!</definedName>
    <definedName name="cpres">#REF!</definedName>
    <definedName name="critère" localSheetId="2">#REF!</definedName>
    <definedName name="critère">#REF!</definedName>
    <definedName name="_xlnm.Criteria" localSheetId="2">#REF!</definedName>
    <definedName name="_xlnm.Criteria">#REF!</definedName>
    <definedName name="Currency">'[13]Basic Data'!$C$35</definedName>
    <definedName name="cVisAApp" localSheetId="2">#REF!</definedName>
    <definedName name="cVisAApp">#REF!</definedName>
    <definedName name="cVisAApp10" localSheetId="2">#REF!</definedName>
    <definedName name="cVisAApp10">#REF!</definedName>
    <definedName name="cVisAApp11" localSheetId="2">#REF!</definedName>
    <definedName name="cVisAApp11">#REF!</definedName>
    <definedName name="cVisAApp12" localSheetId="2">#REF!</definedName>
    <definedName name="cVisAApp12">#REF!</definedName>
    <definedName name="cVisAApp2" localSheetId="2">#REF!</definedName>
    <definedName name="cVisAApp2">#REF!</definedName>
    <definedName name="cVisAApp3" localSheetId="2">#REF!</definedName>
    <definedName name="cVisAApp3">#REF!</definedName>
    <definedName name="cVisAApp4" localSheetId="2">#REF!</definedName>
    <definedName name="cVisAApp4">#REF!</definedName>
    <definedName name="cVisAApp5" localSheetId="2">#REF!</definedName>
    <definedName name="cVisAApp5">#REF!</definedName>
    <definedName name="cVisAApp6" localSheetId="2">#REF!</definedName>
    <definedName name="cVisAApp6">#REF!</definedName>
    <definedName name="cVisAApp7" localSheetId="2">#REF!</definedName>
    <definedName name="cVisAApp7">#REF!</definedName>
    <definedName name="cVisAApp8" localSheetId="2">#REF!</definedName>
    <definedName name="cVisAApp8">#REF!</definedName>
    <definedName name="cVisAApp9" localSheetId="2">#REF!</definedName>
    <definedName name="cVisAApp9">#REF!</definedName>
    <definedName name="cVisAChk" localSheetId="2">#REF!</definedName>
    <definedName name="cVisAChk">#REF!</definedName>
    <definedName name="cVisAChk10" localSheetId="2">#REF!</definedName>
    <definedName name="cVisAChk10">#REF!</definedName>
    <definedName name="cVisAChk11" localSheetId="2">#REF!</definedName>
    <definedName name="cVisAChk11">#REF!</definedName>
    <definedName name="cVisAChk12" localSheetId="2">#REF!</definedName>
    <definedName name="cVisAChk12">#REF!</definedName>
    <definedName name="cVisAChk2" localSheetId="2">#REF!</definedName>
    <definedName name="cVisAChk2">#REF!</definedName>
    <definedName name="cVisAChk3" localSheetId="2">#REF!</definedName>
    <definedName name="cVisAChk3">#REF!</definedName>
    <definedName name="cVisAChk4" localSheetId="2">#REF!</definedName>
    <definedName name="cVisAChk4">#REF!</definedName>
    <definedName name="cVisAChk5" localSheetId="2">#REF!</definedName>
    <definedName name="cVisAChk5">#REF!</definedName>
    <definedName name="cVisAChk6" localSheetId="2">#REF!</definedName>
    <definedName name="cVisAChk6">#REF!</definedName>
    <definedName name="cVisAChk7" localSheetId="2">#REF!</definedName>
    <definedName name="cVisAChk7">#REF!</definedName>
    <definedName name="cVisAChk8" localSheetId="2">#REF!</definedName>
    <definedName name="cVisAChk8">#REF!</definedName>
    <definedName name="cVisAChk9" localSheetId="2">#REF!</definedName>
    <definedName name="cVisAChk9">#REF!</definedName>
    <definedName name="CVISASIG" localSheetId="2">#REF!</definedName>
    <definedName name="CVISASIG">#REF!</definedName>
    <definedName name="CVISASIG10" localSheetId="2">#REF!</definedName>
    <definedName name="CVISASIG10">#REF!</definedName>
    <definedName name="CVISASIG11" localSheetId="2">#REF!</definedName>
    <definedName name="CVISASIG11">#REF!</definedName>
    <definedName name="CVISASIG12" localSheetId="2">#REF!</definedName>
    <definedName name="CVISASIG12">#REF!</definedName>
    <definedName name="CVISASIG2" localSheetId="2">#REF!</definedName>
    <definedName name="CVISASIG2">#REF!</definedName>
    <definedName name="CVISASIG3" localSheetId="2">#REF!</definedName>
    <definedName name="CVISASIG3">#REF!</definedName>
    <definedName name="CVISASIG4" localSheetId="2">#REF!</definedName>
    <definedName name="CVISASIG4">#REF!</definedName>
    <definedName name="CVISASIG5" localSheetId="2">#REF!</definedName>
    <definedName name="CVISASIG5">#REF!</definedName>
    <definedName name="CVISASIG6" localSheetId="2">#REF!</definedName>
    <definedName name="CVISASIG6">#REF!</definedName>
    <definedName name="CVISASIG7" localSheetId="2">#REF!</definedName>
    <definedName name="CVISASIG7">#REF!</definedName>
    <definedName name="CVISASIG8" localSheetId="2">#REF!</definedName>
    <definedName name="CVISASIG8">#REF!</definedName>
    <definedName name="CVISASIG9" localSheetId="2">#REF!</definedName>
    <definedName name="CVISASIG9">#REF!</definedName>
    <definedName name="cVisAVer" localSheetId="2">#REF!</definedName>
    <definedName name="cVisAVer">#REF!</definedName>
    <definedName name="cVisAVer10" localSheetId="2">#REF!</definedName>
    <definedName name="cVisAVer10">#REF!</definedName>
    <definedName name="cVisAVer11" localSheetId="2">#REF!</definedName>
    <definedName name="cVisAVer11">#REF!</definedName>
    <definedName name="cVisAVer12" localSheetId="2">#REF!</definedName>
    <definedName name="cVisAVer12">#REF!</definedName>
    <definedName name="cVisAVer2" localSheetId="2">#REF!</definedName>
    <definedName name="cVisAVer2">#REF!</definedName>
    <definedName name="cVisAVer3" localSheetId="2">#REF!</definedName>
    <definedName name="cVisAVer3">#REF!</definedName>
    <definedName name="cVisAVer4" localSheetId="2">#REF!</definedName>
    <definedName name="cVisAVer4">#REF!</definedName>
    <definedName name="cVisAVer5" localSheetId="2">#REF!</definedName>
    <definedName name="cVisAVer5">#REF!</definedName>
    <definedName name="cVisAVer6" localSheetId="2">#REF!</definedName>
    <definedName name="cVisAVer6">#REF!</definedName>
    <definedName name="cVisAVer7" localSheetId="2">#REF!</definedName>
    <definedName name="cVisAVer7">#REF!</definedName>
    <definedName name="cVisAVer8" localSheetId="2">#REF!</definedName>
    <definedName name="cVisAVer8">#REF!</definedName>
    <definedName name="cVisAVer9" localSheetId="2">#REF!</definedName>
    <definedName name="cVisAVer9">#REF!</definedName>
    <definedName name="D_LastRevision">'[14]Cover Sheet'!$AB$47</definedName>
    <definedName name="data" localSheetId="2">#REF!</definedName>
    <definedName name="data">#REF!</definedName>
    <definedName name="DATA1" localSheetId="2">#REF!</definedName>
    <definedName name="DATA1">#REF!</definedName>
    <definedName name="DATA10" localSheetId="2">#REF!</definedName>
    <definedName name="DATA10">#REF!</definedName>
    <definedName name="DATA11" localSheetId="2">#REF!</definedName>
    <definedName name="DATA11">#REF!</definedName>
    <definedName name="DATA12" localSheetId="2">#REF!</definedName>
    <definedName name="DATA12">#REF!</definedName>
    <definedName name="DATA13" localSheetId="2">#REF!</definedName>
    <definedName name="DATA13">#REF!</definedName>
    <definedName name="DATA14" localSheetId="2">#REF!</definedName>
    <definedName name="DATA14">#REF!</definedName>
    <definedName name="DATA15" localSheetId="2">#REF!</definedName>
    <definedName name="DATA15">#REF!</definedName>
    <definedName name="DATA16" localSheetId="2">#REF!</definedName>
    <definedName name="DATA16">#REF!</definedName>
    <definedName name="DATA17" localSheetId="2">#REF!</definedName>
    <definedName name="DATA17">#REF!</definedName>
    <definedName name="DATA18" localSheetId="2">#REF!</definedName>
    <definedName name="DATA18">#REF!</definedName>
    <definedName name="DATA19" localSheetId="2">#REF!</definedName>
    <definedName name="DATA19">#REF!</definedName>
    <definedName name="DATA2" localSheetId="2">#REF!</definedName>
    <definedName name="DATA2">#REF!</definedName>
    <definedName name="DATA20" localSheetId="2">#REF!</definedName>
    <definedName name="DATA20">#REF!</definedName>
    <definedName name="DATA21" localSheetId="2">#REF!</definedName>
    <definedName name="DATA21">#REF!</definedName>
    <definedName name="DATA22" localSheetId="2">#REF!</definedName>
    <definedName name="DATA22">#REF!</definedName>
    <definedName name="DATA23" localSheetId="2">#REF!</definedName>
    <definedName name="DATA23">#REF!</definedName>
    <definedName name="DATA24" localSheetId="2">#REF!</definedName>
    <definedName name="DATA24">#REF!</definedName>
    <definedName name="DATA25" localSheetId="2">#REF!</definedName>
    <definedName name="DATA25">#REF!</definedName>
    <definedName name="DATA26" localSheetId="2">#REF!</definedName>
    <definedName name="DATA26">#REF!</definedName>
    <definedName name="DATA27" localSheetId="2">#REF!</definedName>
    <definedName name="DATA27">#REF!</definedName>
    <definedName name="DATA28" localSheetId="2">#REF!</definedName>
    <definedName name="DATA28">#REF!</definedName>
    <definedName name="DATA29" localSheetId="2">#REF!</definedName>
    <definedName name="DATA29">#REF!</definedName>
    <definedName name="DATA3" localSheetId="2">#REF!</definedName>
    <definedName name="DATA3">#REF!</definedName>
    <definedName name="DATA30" localSheetId="2">#REF!</definedName>
    <definedName name="DATA30">#REF!</definedName>
    <definedName name="DATA31" localSheetId="2">#REF!</definedName>
    <definedName name="DATA31">#REF!</definedName>
    <definedName name="DATA32" localSheetId="2">#REF!</definedName>
    <definedName name="DATA32">#REF!</definedName>
    <definedName name="DATA33" localSheetId="2">#REF!</definedName>
    <definedName name="DATA33">#REF!</definedName>
    <definedName name="DATA34" localSheetId="2">#REF!</definedName>
    <definedName name="DATA34">#REF!</definedName>
    <definedName name="DATA35" localSheetId="2">#REF!</definedName>
    <definedName name="DATA35">#REF!</definedName>
    <definedName name="DATA36" localSheetId="2">#REF!</definedName>
    <definedName name="DATA36">#REF!</definedName>
    <definedName name="DATA37" localSheetId="2">#REF!</definedName>
    <definedName name="DATA37">#REF!</definedName>
    <definedName name="DATA38" localSheetId="2">#REF!</definedName>
    <definedName name="DATA38">#REF!</definedName>
    <definedName name="DATA39" localSheetId="2">#REF!</definedName>
    <definedName name="DATA39">#REF!</definedName>
    <definedName name="DATA4" localSheetId="2">#REF!</definedName>
    <definedName name="DATA4">#REF!</definedName>
    <definedName name="DATA40" localSheetId="2">#REF!</definedName>
    <definedName name="DATA40">#REF!</definedName>
    <definedName name="DATA41" localSheetId="2">#REF!</definedName>
    <definedName name="DATA41">#REF!</definedName>
    <definedName name="DATA42" localSheetId="2">#REF!</definedName>
    <definedName name="DATA42">#REF!</definedName>
    <definedName name="DATA43" localSheetId="2">#REF!</definedName>
    <definedName name="DATA43">#REF!</definedName>
    <definedName name="DATA44" localSheetId="2">#REF!</definedName>
    <definedName name="DATA44">#REF!</definedName>
    <definedName name="DATA45" localSheetId="2">#REF!</definedName>
    <definedName name="DATA45">#REF!</definedName>
    <definedName name="DATA46" localSheetId="2">#REF!</definedName>
    <definedName name="DATA46">#REF!</definedName>
    <definedName name="DATA47" localSheetId="2">#REF!</definedName>
    <definedName name="DATA47">#REF!</definedName>
    <definedName name="DATA48" localSheetId="2">#REF!</definedName>
    <definedName name="DATA48">#REF!</definedName>
    <definedName name="DATA49" localSheetId="2">#REF!</definedName>
    <definedName name="DATA49">#REF!</definedName>
    <definedName name="DATA5" localSheetId="2">#REF!</definedName>
    <definedName name="DATA5">#REF!</definedName>
    <definedName name="DATA50" localSheetId="2">#REF!</definedName>
    <definedName name="DATA50">#REF!</definedName>
    <definedName name="DATA51" localSheetId="2">#REF!</definedName>
    <definedName name="DATA51">#REF!</definedName>
    <definedName name="DATA52" localSheetId="2">#REF!</definedName>
    <definedName name="DATA52">#REF!</definedName>
    <definedName name="DATA53" localSheetId="2">#REF!</definedName>
    <definedName name="DATA53">#REF!</definedName>
    <definedName name="DATA6" localSheetId="2">#REF!</definedName>
    <definedName name="DATA6">#REF!</definedName>
    <definedName name="DATA7" localSheetId="2">#REF!</definedName>
    <definedName name="DATA7">#REF!</definedName>
    <definedName name="DATA8" localSheetId="2">#REF!</definedName>
    <definedName name="DATA8">#REF!</definedName>
    <definedName name="DATA9" localSheetId="2">#REF!</definedName>
    <definedName name="DATA9">#REF!</definedName>
    <definedName name="datb" localSheetId="2">#REF!</definedName>
    <definedName name="datb">#REF!</definedName>
    <definedName name="datc" localSheetId="2">#REF!</definedName>
    <definedName name="datc">#REF!</definedName>
    <definedName name="Date" localSheetId="2">#REF!</definedName>
    <definedName name="Date">#REF!</definedName>
    <definedName name="Date_Paie" localSheetId="2">#REF!</definedName>
    <definedName name="Date_Paie">#REF!</definedName>
    <definedName name="Date_Paiement">#N/A</definedName>
    <definedName name="début_chantier" localSheetId="2">#REF!</definedName>
    <definedName name="début_chantier">#REF!</definedName>
    <definedName name="Début_Prêt" localSheetId="2">#REF!</definedName>
    <definedName name="Début_Prêt">#REF!</definedName>
    <definedName name="DepartLigne" localSheetId="2">'[15]400KV'!#REF!</definedName>
    <definedName name="DepartLigne">'[15]400KV'!#REF!</definedName>
    <definedName name="Dernière_Ligne">#N/A</definedName>
    <definedName name="designation" localSheetId="2">#REF!</definedName>
    <definedName name="designation">#REF!</definedName>
    <definedName name="Dev_Montant">[3]Devis!$H$24:$H$24</definedName>
    <definedName name="Dev_PTHT">[3]Devis!$H$1018</definedName>
    <definedName name="Données" localSheetId="2">#REF!</definedName>
    <definedName name="Données">#REF!</definedName>
    <definedName name="durée_chantier" localSheetId="2">#REF!</definedName>
    <definedName name="durée_chantier">#REF!</definedName>
    <definedName name="durée_instal" localSheetId="2">#REF!</definedName>
    <definedName name="durée_instal">#REF!</definedName>
    <definedName name="Durée_Prêt" localSheetId="2">#REF!</definedName>
    <definedName name="Durée_Prêt">#REF!</definedName>
    <definedName name="E" localSheetId="2">[3]ExportPrestations!#REF!</definedName>
    <definedName name="E">[3]ExportPrestations!#REF!</definedName>
    <definedName name="Emetteur__prechan" localSheetId="2">#REF!</definedName>
    <definedName name="Emetteur__prechan">#REF!</definedName>
    <definedName name="Ent" localSheetId="2">#REF!</definedName>
    <definedName name="Ent">#REF!</definedName>
    <definedName name="Equip_Consommable_Pct_Materiel">[3]Tableaux!$C$19:$C$19</definedName>
    <definedName name="Equip_Heures_Ajustees">[3]Tableaux!$C$22:$C$22</definedName>
    <definedName name="Equip_Materiel_Consommable_Pct_Marge">[3]Tableaux!$C$20:$C$20</definedName>
    <definedName name="Equip_Mo_Pct_Marge">[3]Tableaux!$C$21:$C$21</definedName>
    <definedName name="Equip_Name">[3]Tableaux!$C$2:$C$2</definedName>
    <definedName name="Equip_Qty">[3]Tableaux!$C$3:$C$3</definedName>
    <definedName name="EURO" localSheetId="2">#REF!</definedName>
    <definedName name="EURO">#REF!</definedName>
    <definedName name="Excel_BuiltIn_Print_Area_0" localSheetId="2">#REF!</definedName>
    <definedName name="Excel_BuiltIn_Print_Area_0">#REF!</definedName>
    <definedName name="Excel_BuiltIn_Print_Area_0___0" localSheetId="2">#REF!</definedName>
    <definedName name="Excel_BuiltIn_Print_Area_0___0">#REF!</definedName>
    <definedName name="Excel_BuiltIn_Print_Area_0___0___0" localSheetId="2">#REF!</definedName>
    <definedName name="Excel_BuiltIn_Print_Area_0___0___0">#REF!</definedName>
    <definedName name="Excel_BuiltIn_Print_Area_0___0___0___0" localSheetId="2">#REF!</definedName>
    <definedName name="Excel_BuiltIn_Print_Area_0___0___0___0">#REF!</definedName>
    <definedName name="Excel_BuiltIn_Print_Area_0___0___0___0___0" localSheetId="2">#REF!</definedName>
    <definedName name="Excel_BuiltIn_Print_Area_0___0___0___0___0">#REF!</definedName>
    <definedName name="Excel_BuiltIn_Print_Area_0___0___0___0___0___0" localSheetId="2">#REF!</definedName>
    <definedName name="Excel_BuiltIn_Print_Area_0___0___0___0___0___0">#REF!</definedName>
    <definedName name="Excel_BuiltIn_Print_Area_0___0___0___0___0___0___0" localSheetId="2">#REF!</definedName>
    <definedName name="Excel_BuiltIn_Print_Area_0___0___0___0___0___0___0">#REF!</definedName>
    <definedName name="Excel_BuiltIn_Print_Area_0___0___0___0___0___0___0___0" localSheetId="2">#REF!</definedName>
    <definedName name="Excel_BuiltIn_Print_Area_0___0___0___0___0___0___0___0">#REF!</definedName>
    <definedName name="Excel_BuiltIn_Print_Area_0___0___0___0___0___0___0___0___0" localSheetId="2">#REF!</definedName>
    <definedName name="Excel_BuiltIn_Print_Area_0___0___0___0___0___0___0___0___0">#REF!</definedName>
    <definedName name="Excel_BuiltIn_Print_Area_2" localSheetId="2">#REF!</definedName>
    <definedName name="Excel_BuiltIn_Print_Area_2">#REF!</definedName>
    <definedName name="Exchange_Rate">'[13]Basic Data'!$E$36</definedName>
    <definedName name="F" localSheetId="2">#REF!</definedName>
    <definedName name="F">#REF!</definedName>
    <definedName name="fact_Ach_Ch" localSheetId="2">#REF!</definedName>
    <definedName name="fact_Ach_Ch">#REF!</definedName>
    <definedName name="fact_ach_charpente" localSheetId="2">#REF!</definedName>
    <definedName name="fact_ach_charpente">#REF!</definedName>
    <definedName name="fact_arr_tr" localSheetId="2">#REF!</definedName>
    <definedName name="fact_arr_tr">#REF!</definedName>
    <definedName name="fact_cfr" localSheetId="2">#REF!</definedName>
    <definedName name="fact_cfr">#REF!</definedName>
    <definedName name="fact_civil" localSheetId="2">#REF!</definedName>
    <definedName name="fact_civil">#REF!</definedName>
    <definedName name="fact_euro" localSheetId="2">#REF!</definedName>
    <definedName name="fact_euro">#REF!</definedName>
    <definedName name="fact_euros" localSheetId="2">#REF!</definedName>
    <definedName name="fact_euros">#REF!</definedName>
    <definedName name="fact_fob" localSheetId="2">#REF!</definedName>
    <definedName name="fact_fob">#REF!</definedName>
    <definedName name="fact_Marge" localSheetId="2">#REF!</definedName>
    <definedName name="fact_Marge">#REF!</definedName>
    <definedName name="fact_marge_BT" localSheetId="2">#REF!</definedName>
    <definedName name="fact_marge_BT">#REF!</definedName>
    <definedName name="fact_marge_câble" localSheetId="2">#REF!</definedName>
    <definedName name="fact_marge_câble">#REF!</definedName>
    <definedName name="fact_marge_Ch" localSheetId="2">#REF!</definedName>
    <definedName name="fact_marge_Ch">#REF!</definedName>
    <definedName name="fact_marge_divers" localSheetId="2">#REF!</definedName>
    <definedName name="fact_marge_divers">#REF!</definedName>
    <definedName name="fact_marge_eaui" localSheetId="2">#REF!</definedName>
    <definedName name="fact_marge_eaui">#REF!</definedName>
    <definedName name="fact_marge_equi" localSheetId="2">#REF!</definedName>
    <definedName name="fact_marge_equi">#REF!</definedName>
    <definedName name="fact_marge_HF" localSheetId="2">#REF!</definedName>
    <definedName name="fact_marge_HF">#REF!</definedName>
    <definedName name="fact_marge_HT" localSheetId="2">#REF!</definedName>
    <definedName name="fact_marge_HT">#REF!</definedName>
    <definedName name="fact_marge_MT" localSheetId="2">#REF!</definedName>
    <definedName name="fact_marge_MT">#REF!</definedName>
    <definedName name="fact_marge_SA" localSheetId="2">#REF!</definedName>
    <definedName name="fact_marge_SA">#REF!</definedName>
    <definedName name="fact_mont_charp" localSheetId="2">#REF!</definedName>
    <definedName name="fact_mont_charp">#REF!</definedName>
    <definedName name="fact_quant_trav" localSheetId="2">#REF!</definedName>
    <definedName name="fact_quant_trav">#REF!</definedName>
    <definedName name="fact_taux_hor" localSheetId="2">#REF!</definedName>
    <definedName name="fact_taux_hor">#REF!</definedName>
    <definedName name="fact_taux_mont" localSheetId="2">#REF!</definedName>
    <definedName name="fact_taux_mont">#REF!</definedName>
    <definedName name="fact_taxes" localSheetId="2">#REF!</definedName>
    <definedName name="fact_taxes">#REF!</definedName>
    <definedName name="fact_taxes_four" localSheetId="2">#REF!</definedName>
    <definedName name="fact_taxes_four">#REF!</definedName>
    <definedName name="fact_th" localSheetId="2">#REF!</definedName>
    <definedName name="fact_th">#REF!</definedName>
    <definedName name="fact_th_mont" localSheetId="2">#REF!</definedName>
    <definedName name="fact_th_mont">#REF!</definedName>
    <definedName name="fact_th_pose" localSheetId="2">#REF!</definedName>
    <definedName name="fact_th_pose">#REF!</definedName>
    <definedName name="fact_th_racc" localSheetId="2">#REF!</definedName>
    <definedName name="fact_th_racc">#REF!</definedName>
    <definedName name="fact_trd" localSheetId="2">#REF!</definedName>
    <definedName name="fact_trd">#REF!</definedName>
    <definedName name="fact_trd2" localSheetId="2">#REF!</definedName>
    <definedName name="fact_trd2">#REF!</definedName>
    <definedName name="fact_trtr" localSheetId="2">#REF!</definedName>
    <definedName name="fact_trtr">#REF!</definedName>
    <definedName name="fact_trtr2" localSheetId="2">#REF!</definedName>
    <definedName name="fact_trtr2">#REF!</definedName>
    <definedName name="Film">[16]indices!$B$1:$E$20</definedName>
    <definedName name="First_Time_Loaded" localSheetId="2">[3]Projet!#REF!</definedName>
    <definedName name="First_Time_Loaded">[3]Projet!#REF!</definedName>
    <definedName name="fjknfkslqfkjd" localSheetId="2">#REF!</definedName>
    <definedName name="fjknfkslqfkjd">#REF!</definedName>
    <definedName name="Format" localSheetId="2">#REF!</definedName>
    <definedName name="Format">#REF!</definedName>
    <definedName name="fournitures">[17]Feuil1!$B$44</definedName>
    <definedName name="Frequencecontrolendt" localSheetId="2">#REF!</definedName>
    <definedName name="Frequencecontrolendt">#REF!</definedName>
    <definedName name="gab" localSheetId="2">#REF!</definedName>
    <definedName name="gab">#REF!</definedName>
    <definedName name="Galvanisation" localSheetId="2">#REF!</definedName>
    <definedName name="Galvanisation">#REF!</definedName>
    <definedName name="grm" localSheetId="2">#REF!</definedName>
    <definedName name="grm">#REF!</definedName>
    <definedName name="H" localSheetId="2">#REF!</definedName>
    <definedName name="H">#REF!</definedName>
    <definedName name="Header" localSheetId="2">#REF!</definedName>
    <definedName name="Header">#REF!</definedName>
    <definedName name="hhhhhh" localSheetId="2">#REF!</definedName>
    <definedName name="hhhhhh">#REF!</definedName>
    <definedName name="htc">'[18]récap equipement  HT'!$J$6</definedName>
    <definedName name="I" localSheetId="2">#REF!</definedName>
    <definedName name="I">#REF!</definedName>
    <definedName name="iDocDDif" localSheetId="2">#REF!</definedName>
    <definedName name="iDocDDif">#REF!</definedName>
    <definedName name="iDocDDif1" localSheetId="2">#REF!</definedName>
    <definedName name="iDocDDif1">#REF!</definedName>
    <definedName name="idocddif10" localSheetId="2">#REF!</definedName>
    <definedName name="idocddif10">#REF!</definedName>
    <definedName name="idocddif11" localSheetId="2">#REF!</definedName>
    <definedName name="idocddif11">#REF!</definedName>
    <definedName name="idocddif12" localSheetId="2">#REF!</definedName>
    <definedName name="idocddif12">#REF!</definedName>
    <definedName name="idocddif2" localSheetId="2">#REF!</definedName>
    <definedName name="idocddif2">#REF!</definedName>
    <definedName name="idocddif3" localSheetId="2">#REF!</definedName>
    <definedName name="idocddif3">#REF!</definedName>
    <definedName name="idocddif4" localSheetId="2">#REF!</definedName>
    <definedName name="idocddif4">#REF!</definedName>
    <definedName name="idocddif5" localSheetId="2">#REF!</definedName>
    <definedName name="idocddif5">#REF!</definedName>
    <definedName name="idocddif6" localSheetId="2">#REF!</definedName>
    <definedName name="idocddif6">#REF!</definedName>
    <definedName name="idocddif7" localSheetId="2">#REF!</definedName>
    <definedName name="idocddif7">#REF!</definedName>
    <definedName name="idocddif8" localSheetId="2">#REF!</definedName>
    <definedName name="idocddif8">#REF!</definedName>
    <definedName name="idocddif9" localSheetId="2">#REF!</definedName>
    <definedName name="idocddif9">#REF!</definedName>
    <definedName name="iDocObjRev" localSheetId="2">#REF!</definedName>
    <definedName name="iDocObjRev">#REF!</definedName>
    <definedName name="iDocObjRev10" localSheetId="2">#REF!</definedName>
    <definedName name="iDocObjRev10">#REF!</definedName>
    <definedName name="iDocObjRev11" localSheetId="2">#REF!</definedName>
    <definedName name="iDocObjRev11">#REF!</definedName>
    <definedName name="iDocObjRev12" localSheetId="2">#REF!</definedName>
    <definedName name="iDocObjRev12">#REF!</definedName>
    <definedName name="iDocObjRev2" localSheetId="2">#REF!</definedName>
    <definedName name="iDocObjRev2">#REF!</definedName>
    <definedName name="iDocObjRev3" localSheetId="2">#REF!</definedName>
    <definedName name="iDocObjRev3">#REF!</definedName>
    <definedName name="iDocObjRev4" localSheetId="2">#REF!</definedName>
    <definedName name="iDocObjRev4">#REF!</definedName>
    <definedName name="iDocObjRev5" localSheetId="2">#REF!</definedName>
    <definedName name="iDocObjRev5">#REF!</definedName>
    <definedName name="iDocObjRev6" localSheetId="2">#REF!</definedName>
    <definedName name="iDocObjRev6">#REF!</definedName>
    <definedName name="iDocObjRev7" localSheetId="2">#REF!</definedName>
    <definedName name="iDocObjRev7">#REF!</definedName>
    <definedName name="iDocObjRev8" localSheetId="2">#REF!</definedName>
    <definedName name="iDocObjRev8">#REF!</definedName>
    <definedName name="iDocObjRev9" localSheetId="2">#REF!</definedName>
    <definedName name="iDocObjRev9">#REF!</definedName>
    <definedName name="iDocRev" localSheetId="2">#REF!</definedName>
    <definedName name="iDocRev">#REF!</definedName>
    <definedName name="iDocRev10" localSheetId="2">#REF!</definedName>
    <definedName name="iDocRev10">#REF!</definedName>
    <definedName name="iDocRev11" localSheetId="2">#REF!</definedName>
    <definedName name="iDocRev11">#REF!</definedName>
    <definedName name="iDocRev12" localSheetId="2">#REF!</definedName>
    <definedName name="iDocRev12">#REF!</definedName>
    <definedName name="iDocRev2" localSheetId="2">#REF!</definedName>
    <definedName name="iDocRev2">#REF!</definedName>
    <definedName name="iDocRev3" localSheetId="2">#REF!</definedName>
    <definedName name="iDocRev3">#REF!</definedName>
    <definedName name="iDocRev4" localSheetId="2">#REF!</definedName>
    <definedName name="iDocRev4">#REF!</definedName>
    <definedName name="iDocRev5" localSheetId="2">#REF!</definedName>
    <definedName name="iDocRev5">#REF!</definedName>
    <definedName name="iDocRev6" localSheetId="2">#REF!</definedName>
    <definedName name="iDocRev6">#REF!</definedName>
    <definedName name="iDocRev7" localSheetId="2">#REF!</definedName>
    <definedName name="iDocRev7">#REF!</definedName>
    <definedName name="iDocRev8" localSheetId="2">#REF!</definedName>
    <definedName name="iDocRev8">#REF!</definedName>
    <definedName name="iDocRev9" localSheetId="2">#REF!</definedName>
    <definedName name="iDocRev9">#REF!</definedName>
    <definedName name="Impression_Entière" localSheetId="2">#REF!</definedName>
    <definedName name="Impression_Entière">#REF!</definedName>
    <definedName name="Indice" localSheetId="2">#REF!</definedName>
    <definedName name="Indice">#REF!</definedName>
    <definedName name="indice1">[16]Tube!$R$6:$S$19</definedName>
    <definedName name="Intérêt_Total" localSheetId="2">#REF!</definedName>
    <definedName name="Intérêt_Total">#REF!</definedName>
    <definedName name="Intérêts_Cumulés" localSheetId="2">#REF!</definedName>
    <definedName name="Intérêts_Cumulés">#REF!</definedName>
    <definedName name="IO" localSheetId="2">#REF!</definedName>
    <definedName name="IO">#REF!</definedName>
    <definedName name="jeClientName" localSheetId="2">#REF!</definedName>
    <definedName name="jeClientName">#REF!</definedName>
    <definedName name="jeClientNumber" localSheetId="2">#REF!</definedName>
    <definedName name="jeClientNumber">#REF!</definedName>
    <definedName name="jeNumber" localSheetId="2">#REF!</definedName>
    <definedName name="jeNumber">#REF!</definedName>
    <definedName name="jeProjectLocation" localSheetId="2">#REF!</definedName>
    <definedName name="jeProjectLocation">#REF!</definedName>
    <definedName name="jeProjectName" localSheetId="2">#REF!</definedName>
    <definedName name="jeProjectName">#REF!</definedName>
    <definedName name="jeProjectNumber" localSheetId="2">#REF!</definedName>
    <definedName name="jeProjectNumber">#REF!</definedName>
    <definedName name="jeSopID" localSheetId="2">#REF!</definedName>
    <definedName name="jeSopID">#REF!</definedName>
    <definedName name="jeSubProjectTitle" localSheetId="2">#REF!</definedName>
    <definedName name="jeSubProjectTitle">#REF!</definedName>
    <definedName name="jeTitle1" localSheetId="2">#REF!</definedName>
    <definedName name="jeTitle1">#REF!</definedName>
    <definedName name="jeTitle2" localSheetId="2">#REF!</definedName>
    <definedName name="jeTitle2">#REF!</definedName>
    <definedName name="jeTitle3" localSheetId="2">#REF!</definedName>
    <definedName name="jeTitle3">#REF!</definedName>
    <definedName name="jeTypTitle" localSheetId="2">#REF!</definedName>
    <definedName name="jeTypTitle">#REF!</definedName>
    <definedName name="jo" localSheetId="2">#REF!</definedName>
    <definedName name="jo">#REF!</definedName>
    <definedName name="JPIT_CPENG" localSheetId="2">#REF!</definedName>
    <definedName name="JPIT_CPENG">#REF!</definedName>
    <definedName name="K" localSheetId="2">#REF!</definedName>
    <definedName name="K">#REF!</definedName>
    <definedName name="lieu" localSheetId="2">#REF!</definedName>
    <definedName name="lieu">#REF!</definedName>
    <definedName name="Ligne_Achat_Materiel">[3]Synthèse!$12:$12</definedName>
    <definedName name="Ligne_Achat_MO">[3]Synthèse!$32:$32</definedName>
    <definedName name="Ligne_EnTête" localSheetId="2">ROW(#REF!)</definedName>
    <definedName name="Ligne_EnTête">ROW(#REF!)</definedName>
    <definedName name="List_Ressources">[19]Def_Ressources!$D$6:$D$85</definedName>
    <definedName name="LISTE">'[20]Plan d''actions'!$C$10:$K$12</definedName>
    <definedName name="liste_fme" localSheetId="2">#REF!</definedName>
    <definedName name="liste_fme">#REF!</definedName>
    <definedName name="Liste_Noms_Equipements">[3]Synthèse!$B$5:$R$5</definedName>
    <definedName name="LOC_Adaptation_Form">[3]Dictionary!$A$4</definedName>
    <definedName name="LOC_Amount">[3]Dictionary!$A$5</definedName>
    <definedName name="LOC_Attached_to">[3]Dictionary!$A$105</definedName>
    <definedName name="LOC_Auxiliaries_voltage_V">[3]Dictionary!$A$91:$A$91</definedName>
    <definedName name="LOC_Basic_Discount">[3]Dictionary!$A$6</definedName>
    <definedName name="LOC_centi_hour">[3]Dictionary!$A$97:$A$97</definedName>
    <definedName name="LOC_coeff_purchase_price">[3]Dictionary!$A$48</definedName>
    <definedName name="LOC_Company_adress1">[3]Dictionary!$A$102</definedName>
    <definedName name="LOC_Company_adress2">[3]Dictionary!$A$103</definedName>
    <definedName name="LOC_Company_name">[3]Dictionary!$A$101</definedName>
    <definedName name="LOC_Company_zip_code_and_City">[3]Dictionary!$A$104</definedName>
    <definedName name="LOC_Conditions">[3]Dictionary!$A$71</definedName>
    <definedName name="LOC_Consumable">[3]Dictionary!$A$86</definedName>
    <definedName name="LOC_Currency">[3]Dictionary!$A$8</definedName>
    <definedName name="LOC_Current_rating_A">[3]Dictionary!$A$87:$A$87</definedName>
    <definedName name="LOC_Current_spare_space_in_PC">[3]Dictionary!$A$96:$A$96</definedName>
    <definedName name="LOC_Customer_nb">[3]Dictionary!$A$9</definedName>
    <definedName name="LOC_Date">[3]Dictionary!$A$10</definedName>
    <definedName name="LOC_Designation">[21]Dictionary!$A$11</definedName>
    <definedName name="LOC_Dispatching_Date">[3]Dictionary!$A$12</definedName>
    <definedName name="LOC_Enclosure_family">[3]Dictionary!$A$92:$A$92</definedName>
    <definedName name="LOC_EquipQty">[3]Dictionary!$A$120</definedName>
    <definedName name="LOC_EUR">[3]Paramétrage!$B$3</definedName>
    <definedName name="LOC_Exceptional_Discount">[3]Dictionary!$A$13</definedName>
    <definedName name="LOC_Family_Code">[3]Dictionary!$A$14</definedName>
    <definedName name="LOC_Family_designation">[3]Dictionary!$A$50</definedName>
    <definedName name="LOC_fax">[3]Dictionary!$A$69</definedName>
    <definedName name="LOC_for_any_question">[3]Dictionary!$A$72</definedName>
    <definedName name="LOC_franco">[3]Dictionary!$A$73</definedName>
    <definedName name="LOC_Front_View">[3]Dictionary!$A$15</definedName>
    <definedName name="LOC_Functional_Label">[3]Dictionary!$A$62</definedName>
    <definedName name="LOC_Functional_Name">[3]Dictionary!$A$16</definedName>
    <definedName name="LOC_hour_minutes">[3]Dictionary!$A$98</definedName>
    <definedName name="LOC_Hourly_Rate">[3]Dictionary!$A$17</definedName>
    <definedName name="LOC_Internal_Part_Number">[3]Dictionary!$A$53</definedName>
    <definedName name="LOC_line1">[3]Dictionary!$A$77</definedName>
    <definedName name="LOC_Manpower_cost">[3]Dictionary!$A$65</definedName>
    <definedName name="LOC_Manpower_subtotal">[3]Dictionary!$A$85</definedName>
    <definedName name="LOC_Manufacturer">[3]Dictionary!$A$49</definedName>
    <definedName name="LOC_Margin">[3]Dictionary!$A$18</definedName>
    <definedName name="LOC_On_Site_Manpower">[3]Dictionary!$A$19:$A$19</definedName>
    <definedName name="LOC_Order_Form_by_Switchboard">[3]Dictionary!$A$117</definedName>
    <definedName name="LOC_Order_Form_for_all_products">[3]Dictionary!$A$118</definedName>
    <definedName name="LOC_Part_Number">[21]Dictionary!$A$21</definedName>
    <definedName name="LOC_PC_Margin">[3]Dictionary!$A$2</definedName>
    <definedName name="LOC_PC_of_Manpower">[3]Dictionary!$A$3</definedName>
    <definedName name="LOC_PC_of_Products_purchase">[3]Dictionary!$A$84</definedName>
    <definedName name="LOC_PC_Products">[3]Dictionary!$A$64</definedName>
    <definedName name="LOC_PC_sale_price">[3]Dictionary!$A$47</definedName>
    <definedName name="LOC_per_hour">[3]Dictionary!$A$46</definedName>
    <definedName name="LOC_Prepared_by">[3]Dictionary!$A$22</definedName>
    <definedName name="LOC_ProdQty">[3]Dictionary!$A$121</definedName>
    <definedName name="LOC_Product">[3]Dictionary!$A$23</definedName>
    <definedName name="LOC_Product_Grouping_Key">[3]Dictionary!$A$51</definedName>
    <definedName name="LOC_Product_Key">[3]Dictionary!$A$52</definedName>
    <definedName name="LOC_Products_Consumable">[3]Dictionary!$A$24</definedName>
    <definedName name="LOC_Products_Consumable_Manpower">[3]Dictionary!$A$25</definedName>
    <definedName name="LOC_Products_Cost">[3]Dictionary!$A$63</definedName>
    <definedName name="LOC_products_list">[3]Dictionary!$A$75</definedName>
    <definedName name="LOC_ProductsConsumable_Margin">[3]Dictionary!$A$58</definedName>
    <definedName name="LOC_Project_Services">[3]Dictionary!$A$119</definedName>
    <definedName name="LOC_Project_Total">[3]Dictionary!$A$82</definedName>
    <definedName name="LOC_Protection_index">[3]Dictionary!$A$89:$A$89</definedName>
    <definedName name="LOC_Purchase_Price_per_Switchboard">[3]Dictionary!$A$56</definedName>
    <definedName name="LOC_Quantity">[21]Dictionary!$A$26</definedName>
    <definedName name="LOC_Quotation">[3]Dictionary!$A$27</definedName>
    <definedName name="LOC_Quotation_available_until">[3]Dictionary!$A$28</definedName>
    <definedName name="LOC_Quotation_nb">[3]Dictionary!$A$29</definedName>
    <definedName name="LOC_Sale_Price_per_Switchboard">[3]Dictionary!$A$60</definedName>
    <definedName name="LOC_Sale_Rate">[21]Dictionary!$A$31</definedName>
    <definedName name="LOC_Sent_by">[3]Dictionary!$A$32</definedName>
    <definedName name="LOC_sent_to">[3]Dictionary!$A$70</definedName>
    <definedName name="LOC_Services">[3]Dictionary!$A$33</definedName>
    <definedName name="LOC_Settings">[3]Dictionary!$A$74</definedName>
    <definedName name="LOC_Short_circuit_current_rating_kA">[3]Dictionary!$A$88:$A$88</definedName>
    <definedName name="LOC_Summary">[3]Dictionary!$A$76</definedName>
    <definedName name="LOC_Switchboard">[3]Dictionary!$A$34</definedName>
    <definedName name="LOC_Switchboard_depth_mm">[3]Dictionary!$A$95:$A$95</definedName>
    <definedName name="LOC_Switchboard_height_mm">[3]Dictionary!$A$94:$A$94</definedName>
    <definedName name="LOC_Switchboard_width_mm">[3]Dictionary!$A$93:$A$93</definedName>
    <definedName name="LOC_Tariff_date">[3]Dictionary!$A$100:$A$100</definedName>
    <definedName name="LOC_Tax">[3]Dictionary!$A$35</definedName>
    <definedName name="LOC_Telephone">[3]Dictionary!$A$68</definedName>
    <definedName name="LOC_Time">[3]Dictionary!$A$99</definedName>
    <definedName name="LOC_Total_Catalog_Price">[3]Dictionary!$A$54</definedName>
    <definedName name="LOC_Total_ex_Tax">[3]Dictionary!$A$36:$A$36</definedName>
    <definedName name="LOC_Total_inc_Tax">[3]Dictionary!$A$37</definedName>
    <definedName name="LOC_Total_Net_Price">[21]Dictionary!$A$38</definedName>
    <definedName name="LOC_Total_Purchase">[3]Dictionary!$A$39:$A$39</definedName>
    <definedName name="LOC_Total_Purchase_ex_Tax">[3]Dictionary!$A$66</definedName>
    <definedName name="LOC_Total_Purchase_Price">[3]Dictionary!$A$57</definedName>
    <definedName name="LOC_Total_Sale">[3]Dictionary!$A$40</definedName>
    <definedName name="LOC_Total_Sale_ex_Tax">[3]Dictionary!$A$67</definedName>
    <definedName name="LOC_Total_Sale_Price">[3]Dictionary!$A$61</definedName>
    <definedName name="LOC_Totals_per_Switchboard">[3]Dictionary!$A$83</definedName>
    <definedName name="LOC_Unit_Catalog_Price">[21]Dictionary!$A$41</definedName>
    <definedName name="LOC_Unit_Net_Price">[21]Dictionary!$A$42</definedName>
    <definedName name="LOC_Unit_Purchase_Price">[3]Dictionary!$A$55</definedName>
    <definedName name="LOC_Unit_Sale_Price">[3]Dictionary!$A$59</definedName>
    <definedName name="LOC_Value_in">[3]Dictionary!$A$43</definedName>
    <definedName name="LOC_VAT">[3]Dictionary!$A$44</definedName>
    <definedName name="LOC_Voltage_supply_V">[3]Dictionary!$A$90:$A$90</definedName>
    <definedName name="LOC_Workshop_Manpower">[3]Dictionary!$A$45:$A$45</definedName>
    <definedName name="M" localSheetId="2">#REF!</definedName>
    <definedName name="M">#REF!</definedName>
    <definedName name="marge">[22]Commande!$G$16</definedName>
    <definedName name="Marge_Consommables" localSheetId="2">[3]Paramétrage!#REF!</definedName>
    <definedName name="Marge_Consommables">[3]Paramétrage!#REF!</definedName>
    <definedName name="Marge_Materiel_Consommables">[3]Paramétrage!$B$14</definedName>
    <definedName name="Marge_MO_Chantier">[3]Paramétrage!$B$16</definedName>
    <definedName name="Mat_Consommable_User">'[3]Liste de produits'!$S:$S</definedName>
    <definedName name="Mat_DiscountBase_User">'[3]Liste de produits'!$N:$N</definedName>
    <definedName name="Mat_DiscountExcept_User">'[3]Liste de produits'!$O:$O</definedName>
    <definedName name="Mat_Equip_User">'[3]Liste de produits'!$A:$A</definedName>
    <definedName name="Mat_EquipQty_User">'[3]Liste de produits'!$B:$B</definedName>
    <definedName name="Mat_FamilyCode_User">'[3]Liste de produits'!$D:$D</definedName>
    <definedName name="Mat_FamilyCodeDigit_User">'[3]Liste de produits'!$Z:$Z</definedName>
    <definedName name="Mat_FamilyCodeDigit_User_Plage">OFFSET(Mat_FamilyCodeDigit_User,1,0,ROWS(Mat_FamilyCodeDigit_User)-1,1)</definedName>
    <definedName name="Mat_Prix_Tab_Achat">'[3]Liste de produits'!$Q:$Q</definedName>
    <definedName name="Mat_Prix_Tot_Achat">'[3]Liste de produits'!$R:$R</definedName>
    <definedName name="Mat_Prix_Tot_Achat_Plage">OFFSET(Mat_Prix_Tot_Achat,1,0,ROWS(Mat_Prix_Tot_Achat)-1,1)</definedName>
    <definedName name="Mat_Prix_Tot_Vente">'[3]Liste de produits'!$V:$V</definedName>
    <definedName name="Mat_Prix_Unit_Achat">'[3]Liste de produits'!$P:$P</definedName>
    <definedName name="Mat_Prix_Unit_Vente">'[3]Liste de produits'!$T:$T</definedName>
    <definedName name="Mat_PUHT_User">'[3]Liste de produits'!$L:$L</definedName>
    <definedName name="Mat_Qty_User">'[3]Liste de produits'!$K:$K</definedName>
    <definedName name="MAT_STT">'[12]Liste de Choix'!$C$2:$C$3</definedName>
    <definedName name="MatierepremieresupportCS" localSheetId="2">#REF!</definedName>
    <definedName name="MatierepremieresupportCS">#REF!</definedName>
    <definedName name="MatierepremieresupportFRP" localSheetId="2">#REF!</definedName>
    <definedName name="MatierepremieresupportFRP">#REF!</definedName>
    <definedName name="MatierepremieresupportSS" localSheetId="2">#REF!</definedName>
    <definedName name="MatierepremieresupportSS">#REF!</definedName>
    <definedName name="MO_Atelier">[3]Paramétrage!$B$6</definedName>
    <definedName name="MO_Chantier">[3]Paramétrage!$B$7</definedName>
    <definedName name="Mois">[19]Moyen_humain!$F$6:$Q$6</definedName>
    <definedName name="MONT" localSheetId="2">#REF!</definedName>
    <definedName name="MONT">#REF!</definedName>
    <definedName name="Montant_Prêt" localSheetId="2">#REF!</definedName>
    <definedName name="Montant_Prêt">#REF!</definedName>
    <definedName name="N" localSheetId="2">#REF!</definedName>
    <definedName name="N">#REF!</definedName>
    <definedName name="N__d_affaire" localSheetId="2">#REF!</definedName>
    <definedName name="N__d_affaire">#REF!</definedName>
    <definedName name="N__préchan" localSheetId="2">#REF!</definedName>
    <definedName name="N__préchan">#REF!</definedName>
    <definedName name="nbre">[16]indices!$G$1:$H$30</definedName>
    <definedName name="Nbre_de_Paiements">#N/A</definedName>
    <definedName name="Nbre_Pmt" localSheetId="2">#REF!</definedName>
    <definedName name="Nbre_Pmt">#REF!</definedName>
    <definedName name="Nbre_Pmt_Par_An" localSheetId="2">#REF!</definedName>
    <definedName name="Nbre_Pmt_Par_An">#REF!</definedName>
    <definedName name="nbresoudure" localSheetId="2">#REF!</definedName>
    <definedName name="nbresoudure">#REF!</definedName>
    <definedName name="nom_CA" localSheetId="2">#REF!</definedName>
    <definedName name="nom_CA">#REF!</definedName>
    <definedName name="Nom_de_l_affaire" localSheetId="2">#REF!</definedName>
    <definedName name="Nom_de_l_affaire">#REF!</definedName>
    <definedName name="Number" localSheetId="2">#REF!</definedName>
    <definedName name="Number">#REF!</definedName>
    <definedName name="O" localSheetId="2">#REF!</definedName>
    <definedName name="O">#REF!</definedName>
    <definedName name="OBJ" localSheetId="2">#REF!</definedName>
    <definedName name="OBJ">#REF!</definedName>
    <definedName name="OTP" localSheetId="2">#REF!</definedName>
    <definedName name="OTP">#REF!</definedName>
    <definedName name="P" localSheetId="2">#REF!</definedName>
    <definedName name="P">#REF!</definedName>
    <definedName name="pays" localSheetId="2">#REF!</definedName>
    <definedName name="pays">#REF!</definedName>
    <definedName name="plage_données">[23]DSU!$F$14:$F$36,[23]DSU!$J$14:$J$37,[23]DSU!$F$44:$K$55,[23]DSU!$J$58:$K$58</definedName>
    <definedName name="pm_ceg" localSheetId="2">#REF!</definedName>
    <definedName name="pm_ceg">#REF!</definedName>
    <definedName name="pm_gem" localSheetId="2">#REF!</definedName>
    <definedName name="pm_gem">#REF!</definedName>
    <definedName name="Pmt_Mensuel_Programmé" localSheetId="2">#REF!</definedName>
    <definedName name="Pmt_Mensuel_Programmé">#REF!</definedName>
    <definedName name="Pmt_Programmé" localSheetId="2">#REF!</definedName>
    <definedName name="Pmt_Programmé">#REF!</definedName>
    <definedName name="Pmt_Supplémentaire" localSheetId="2">#REF!</definedName>
    <definedName name="Pmt_Supplémentaire">#REF!</definedName>
    <definedName name="Pmt_Total" localSheetId="2">#REF!</definedName>
    <definedName name="Pmt_Total">#REF!</definedName>
    <definedName name="Pmts_Supplémentaires_Programmés" localSheetId="2">#REF!</definedName>
    <definedName name="Pmts_Supplémentaires_Programmés">#REF!</definedName>
    <definedName name="pouce">[16]indices!$B$1:$D$20</definedName>
    <definedName name="Pourcentage_Consommables" localSheetId="2">[3]Paramétrage!#REF!</definedName>
    <definedName name="Pourcentage_Consommables">[3]Paramétrage!#REF!</definedName>
    <definedName name="pres" localSheetId="2">#REF!</definedName>
    <definedName name="pres">#REF!</definedName>
    <definedName name="Princ" localSheetId="2">#REF!</definedName>
    <definedName name="Princ">#REF!</definedName>
    <definedName name="PRIX_DE_VENTE_CLOTURE" localSheetId="2">#REF!</definedName>
    <definedName name="PRIX_DE_VENTE_CLOTURE">#REF!</definedName>
    <definedName name="proj" localSheetId="2">#REF!</definedName>
    <definedName name="proj">#REF!</definedName>
    <definedName name="Proj_Bld_Name">[3]Projet!$C$3:$C$3</definedName>
    <definedName name="Proj_Bld_Number">[3]Projet!$C$2:$C$2</definedName>
    <definedName name="Proj_Bld_Version">[3]Projet!$C$4:$C$4</definedName>
    <definedName name="Proj_Cli_Address1">[3]Projet!$C$16:$C$16</definedName>
    <definedName name="Proj_Cli_Address2">[3]Projet!$C$17:$C$17</definedName>
    <definedName name="Proj_Cli_City">[3]Projet!$C$19:$C$19</definedName>
    <definedName name="Proj_Cli_Name">[3]Projet!$C$15:$C$15</definedName>
    <definedName name="Proj_Cli_ZipCode">[3]Projet!$C$18:$C$18</definedName>
    <definedName name="Proj_Devise">[3]Projet!$C$43:$C$43</definedName>
    <definedName name="Proj_Marge_Materiel_Consommables">[3]Projet!$C$39:$C$39</definedName>
    <definedName name="Proj_Marge_MO_Atelier">[3]Projet!$C$40:$C$40</definedName>
    <definedName name="Proj_Marge_Prestations">[3]Projet!$C$41:$C$41</definedName>
    <definedName name="Proj_MO_Atelier">[3]Projet!$C$38:$C$38</definedName>
    <definedName name="Proj_Rapsodie_Version">[3]Projet!$C$42:$C$42</definedName>
    <definedName name="Proj_Soc_Address1">[3]Projet!$C$32:$C$32</definedName>
    <definedName name="Proj_Soc_Address2">[3]Projet!$C$33:$C$33</definedName>
    <definedName name="Proj_Soc_City">[3]Projet!$C$35:$C$35</definedName>
    <definedName name="Proj_Soc_Fax">[3]Projet!$C$29:$C$29</definedName>
    <definedName name="Proj_Soc_Name">[3]Projet!$C$31:$C$31</definedName>
    <definedName name="Proj_Soc_Resp">[3]Projet!$C$26:$C$26</definedName>
    <definedName name="Proj_Soc_Tel1">[3]Projet!$C$27:$C$27</definedName>
    <definedName name="Proj_Soc_ZipCode">[3]Projet!$C$34:$C$34</definedName>
    <definedName name="PROJET" localSheetId="2">#REF!</definedName>
    <definedName name="PROJET">#REF!</definedName>
    <definedName name="ratios">[16]CALCUL!$B$13:$W$48</definedName>
    <definedName name="RawData" localSheetId="2">#REF!</definedName>
    <definedName name="RawData">#REF!</definedName>
    <definedName name="Réinit_Zone_Impression">#N/A</definedName>
    <definedName name="requi" localSheetId="2">#REF!</definedName>
    <definedName name="requi">#REF!</definedName>
    <definedName name="RevTable" localSheetId="2">#REF!</definedName>
    <definedName name="RevTable">#REF!</definedName>
    <definedName name="S" localSheetId="2">[1]Feuil1!#REF!</definedName>
    <definedName name="S">[1]Feuil1!#REF!</definedName>
    <definedName name="SD" localSheetId="2">#REF!</definedName>
    <definedName name="SD">#REF!</definedName>
    <definedName name="secu" localSheetId="2">#REF!</definedName>
    <definedName name="secu">#REF!</definedName>
    <definedName name="SEL_COEF" localSheetId="2">#REF!</definedName>
    <definedName name="SEL_COEF">#REF!</definedName>
    <definedName name="Selected_Ressource">OFFSET(Mois,[19]Histogramme!$C$1,0)</definedName>
    <definedName name="SITE" localSheetId="2">#REF!</definedName>
    <definedName name="SITE">#REF!</definedName>
    <definedName name="Solde_Départ" localSheetId="2">#REF!</definedName>
    <definedName name="Solde_Départ">#REF!</definedName>
    <definedName name="Solde_Final" localSheetId="2">#REF!</definedName>
    <definedName name="Solde_Final">#REF!</definedName>
    <definedName name="SP_Customer">[24]Sheet1!$AL$2</definedName>
    <definedName name="STATUT">'[12]Liste de Choix'!$D$2:$D$6</definedName>
    <definedName name="Sub_Project_Name" localSheetId="2">#REF!</definedName>
    <definedName name="Sub_Project_Name">#REF!</definedName>
    <definedName name="Synt_PVHT_Tableaux">[3]Synthèse!$C$38</definedName>
    <definedName name="Synthese_Cadre">[3]Synthèse!$C$5:$R$52</definedName>
    <definedName name="Synthese_Ligne_MatCons_Total_Achat">[3]Synthèse!$D$12:$R$12</definedName>
    <definedName name="Synthese_Ligne_MatCons_Total_Vente">[3]Synthèse!$D$15:$R$15</definedName>
    <definedName name="Synthese_Ligne_Quantites">[3]Synthèse!$D$2:$R$2</definedName>
    <definedName name="Synthese_Ligne_Total_Achat">[3]Synthèse!$D$7:$R$7</definedName>
    <definedName name="Synthese_Ligne_Total_Consommables">[3]Synthèse!$D$10:$R$10</definedName>
    <definedName name="Synthese_Ligne_Total_Vente" localSheetId="2">[3]Synthèse!#REF!</definedName>
    <definedName name="Synthese_Ligne_Total_Vente">[3]Synthèse!#REF!</definedName>
    <definedName name="Synthese_MOC" localSheetId="2">[3]Synthèse!#REF!</definedName>
    <definedName name="Synthese_MOC">[3]Synthèse!#REF!</definedName>
    <definedName name="sysChoixLangues" localSheetId="2">'[25]Paramètres NTM'!#REF!</definedName>
    <definedName name="sysChoixLangues">'[25]Paramètres NTM'!#REF!</definedName>
    <definedName name="sysLexiqueEspagnol" localSheetId="2">[25]Lexique!#REF!</definedName>
    <definedName name="sysLexiqueEspagnol">[25]Lexique!#REF!</definedName>
    <definedName name="sysUtilisationDESCA" localSheetId="2">'[25]Paramètres NTM'!#REF!</definedName>
    <definedName name="sysUtilisationDESCA">'[25]Paramètres NTM'!#REF!</definedName>
    <definedName name="T" localSheetId="2">#REF!</definedName>
    <definedName name="T">#REF!</definedName>
    <definedName name="tableau1" localSheetId="2">#REF!</definedName>
    <definedName name="tableau1">#REF!</definedName>
    <definedName name="TAUX" localSheetId="2">#REF!</definedName>
    <definedName name="TAUX">#REF!</definedName>
    <definedName name="Taux_Intérêt" localSheetId="2">#REF!</definedName>
    <definedName name="Taux_Intérêt">#REF!</definedName>
    <definedName name="Taux_Intérêt_Programmé" localSheetId="2">#REF!</definedName>
    <definedName name="Taux_Intérêt_Programmé">#REF!</definedName>
    <definedName name="TauxBoulonnerie" localSheetId="2">#REF!</definedName>
    <definedName name="TauxBoulonnerie">#REF!</definedName>
    <definedName name="TauxChangeDollar" localSheetId="2">#REF!</definedName>
    <definedName name="TauxChangeDollar">#REF!</definedName>
    <definedName name="TauxchangedollarMad" localSheetId="2">#REF!</definedName>
    <definedName name="TauxchangedollarMad">#REF!</definedName>
    <definedName name="TauxchangeeuroMAD" localSheetId="2">#REF!</definedName>
    <definedName name="TauxchangeeuroMAD">#REF!</definedName>
    <definedName name="Tauxengins" localSheetId="2">#REF!</definedName>
    <definedName name="Tauxengins">#REF!</definedName>
    <definedName name="Tauxfraistransitairetransportmagasinage" localSheetId="2">#REF!</definedName>
    <definedName name="Tauxfraistransitairetransportmagasinage">#REF!</definedName>
    <definedName name="TauxPeinture" localSheetId="2">#REF!</definedName>
    <definedName name="TauxPeinture">#REF!</definedName>
    <definedName name="TauxpeinturecharpenteS1" localSheetId="2">#REF!</definedName>
    <definedName name="TauxpeinturecharpenteS1">#REF!</definedName>
    <definedName name="TauxPeintureDuctsS1" localSheetId="2">#REF!</definedName>
    <definedName name="TauxPeintureDuctsS1">#REF!</definedName>
    <definedName name="TauxPeintureMarcheCaillebotis" localSheetId="2">#REF!</definedName>
    <definedName name="TauxPeintureMarcheCaillebotis">#REF!</definedName>
    <definedName name="TauxpeintureS1" localSheetId="2">#REF!</definedName>
    <definedName name="TauxpeintureS1">#REF!</definedName>
    <definedName name="TauxpeintureS3" localSheetId="2">#REF!</definedName>
    <definedName name="TauxpeintureS3">#REF!</definedName>
    <definedName name="TauxpeinturesupportDucts" localSheetId="2">#REF!</definedName>
    <definedName name="TauxpeinturesupportDucts">#REF!</definedName>
    <definedName name="TauxpeinturesupportGalv" localSheetId="2">#REF!</definedName>
    <definedName name="TauxpeinturesupportGalv">#REF!</definedName>
    <definedName name="TauxpeinturesupportSTD" localSheetId="2">#REF!</definedName>
    <definedName name="TauxpeinturesupportSTD">#REF!</definedName>
    <definedName name="TauxsupportGalvanise" localSheetId="2">#REF!</definedName>
    <definedName name="TauxsupportGalvanise">#REF!</definedName>
    <definedName name="tc" localSheetId="2">#REF!</definedName>
    <definedName name="tc">#REF!</definedName>
    <definedName name="TEST0" localSheetId="2">#REF!</definedName>
    <definedName name="TEST0">#REF!</definedName>
    <definedName name="TEST1" localSheetId="2">#REF!</definedName>
    <definedName name="TEST1">#REF!</definedName>
    <definedName name="TEST2" localSheetId="2">#REF!</definedName>
    <definedName name="TEST2">#REF!</definedName>
    <definedName name="TEST3" localSheetId="2">#REF!</definedName>
    <definedName name="TEST3">#REF!</definedName>
    <definedName name="TEST4" localSheetId="2">#REF!</definedName>
    <definedName name="TEST4">#REF!</definedName>
    <definedName name="TEST5" localSheetId="2">#REF!</definedName>
    <definedName name="TEST5">#REF!</definedName>
    <definedName name="TEST6" localSheetId="2">#REF!</definedName>
    <definedName name="TEST6">#REF!</definedName>
    <definedName name="TESTHKEY" localSheetId="2">#REF!</definedName>
    <definedName name="TESTHKEY">#REF!</definedName>
    <definedName name="TESTKEYS" localSheetId="2">#REF!</definedName>
    <definedName name="TESTKEYS">#REF!</definedName>
    <definedName name="TESTVKEY" localSheetId="2">#REF!</definedName>
    <definedName name="TESTVKEY">#REF!</definedName>
    <definedName name="TFO">'[26]bord App'!$L$1182</definedName>
    <definedName name="tg" localSheetId="2">#REF!</definedName>
    <definedName name="tg">#REF!</definedName>
    <definedName name="tgg" localSheetId="2">#REF!</definedName>
    <definedName name="tgg">#REF!</definedName>
    <definedName name="TMO">'[26]bord App'!$M$1182</definedName>
    <definedName name="trsp" localSheetId="2">#REF!</definedName>
    <definedName name="trsp">#REF!</definedName>
    <definedName name="trsp1">'[17] REDRESSEURS+BAT'!$G$8</definedName>
    <definedName name="trspt" localSheetId="2">'[26]Redresseurs+GE'!#REF!</definedName>
    <definedName name="trspt">'[26]Redresseurs+GE'!#REF!</definedName>
    <definedName name="trst" localSheetId="2">#REF!</definedName>
    <definedName name="trst">#REF!</definedName>
    <definedName name="tta">[17]MALT!$T$87</definedName>
    <definedName name="ttc">[17]MALT!$T$86</definedName>
    <definedName name="Tube">[16]Tube!$C$7:$Q$42</definedName>
    <definedName name="tx">[27]Disjoncteurs!$F$2</definedName>
    <definedName name="Tx_BC">'[28]MT &amp; TS'!$C$238</definedName>
    <definedName name="Tx_CI">'[28]MT &amp; TS'!$C$235</definedName>
    <definedName name="Tx_FA">'[28]MT &amp; TS'!$C$233</definedName>
    <definedName name="Tx_FGX">'[28]MT &amp; TS'!$C$236</definedName>
    <definedName name="Tx_GE">'[28]MT &amp; TS'!$C$237</definedName>
    <definedName name="Tx_MN">'[28]MT &amp; TS'!$C$239</definedName>
    <definedName name="Tx_ST">'[28]MT &amp; TS'!$C$234</definedName>
    <definedName name="Tx_X1">'[28]MT &amp; TS'!$C$240</definedName>
    <definedName name="Tx_X2">'[28]MT &amp; TS'!$C$241</definedName>
    <definedName name="type_de_poste" localSheetId="2">#REF!</definedName>
    <definedName name="type_de_poste">#REF!</definedName>
    <definedName name="TypeMassif" localSheetId="2">'[15]400KV'!#REF!</definedName>
    <definedName name="TypeMassif">'[15]400KV'!#REF!</definedName>
    <definedName name="U" localSheetId="2">#REF!</definedName>
    <definedName name="U">#REF!</definedName>
    <definedName name="uet" localSheetId="2">#REF!</definedName>
    <definedName name="uet">#REF!</definedName>
    <definedName name="ufor" localSheetId="2">#REF!</definedName>
    <definedName name="ufor">#REF!</definedName>
    <definedName name="umes" localSheetId="2">#REF!</definedName>
    <definedName name="umes">#REF!</definedName>
    <definedName name="Unite_Temps_Coeff" localSheetId="2">[3]Projet!#REF!</definedName>
    <definedName name="Unite_Temps_Coeff">[3]Projet!#REF!</definedName>
    <definedName name="unnamed_FilterIn_Database_2" localSheetId="2">#REF!</definedName>
    <definedName name="unnamed_FilterIn_Database_2">#REF!</definedName>
    <definedName name="unnamed_FilterIn_Database_2_1" localSheetId="2">#REF!</definedName>
    <definedName name="unnamed_FilterIn_Database_2_1">#REF!</definedName>
    <definedName name="unnamed_FilterIn_Database_2_2" localSheetId="2">#REF!</definedName>
    <definedName name="unnamed_FilterIn_Database_2_2">#REF!</definedName>
    <definedName name="unnamed_FilterIn_Database_2_3" localSheetId="2">#REF!</definedName>
    <definedName name="unnamed_FilterIn_Database_2_3">#REF!</definedName>
    <definedName name="unnamed_FilterIn_Database_3" localSheetId="2">#REF!</definedName>
    <definedName name="unnamed_FilterIn_Database_3">#REF!</definedName>
    <definedName name="unnamed_FilterIn_Database_3_1" localSheetId="2">#REF!</definedName>
    <definedName name="unnamed_FilterIn_Database_3_1">#REF!</definedName>
    <definedName name="UY" localSheetId="2">#REF!</definedName>
    <definedName name="UY">#REF!</definedName>
    <definedName name="V" localSheetId="2">#REF!</definedName>
    <definedName name="V">#REF!</definedName>
    <definedName name="Valeurs_Entrées">#N/A</definedName>
    <definedName name="VB" localSheetId="2">#REF!</definedName>
    <definedName name="VB">#REF!</definedName>
    <definedName name="wfRevisionCode" localSheetId="2">#REF!</definedName>
    <definedName name="wfRevisionCode">#REF!</definedName>
    <definedName name="wrn.Print._.Output." hidden="1">{#N/A,#N/A,FALSE,"OUTPUT SHEET "}</definedName>
    <definedName name="Y" localSheetId="2">#REF!</definedName>
    <definedName name="Y">#REF!</definedName>
    <definedName name="Z" localSheetId="2">#REF!</definedName>
    <definedName name="Z">#REF!</definedName>
    <definedName name="ZONE_IMPRES_MI" localSheetId="2">#REF!</definedName>
    <definedName name="ZONE_IMPRES_MI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24" i="8" l="1"/>
  <c r="AB24" i="8"/>
  <c r="AA24" i="8"/>
  <c r="Z24" i="8"/>
  <c r="Y24" i="8"/>
  <c r="X24" i="8"/>
  <c r="W24" i="8"/>
  <c r="V24" i="8"/>
  <c r="U24" i="8"/>
  <c r="T24" i="8"/>
  <c r="S24" i="8"/>
  <c r="R24" i="8"/>
  <c r="Q24" i="8"/>
  <c r="P24" i="8"/>
  <c r="O24" i="8"/>
  <c r="N24" i="8"/>
  <c r="M24" i="8"/>
  <c r="L24" i="8"/>
  <c r="K24" i="8"/>
  <c r="J24" i="8"/>
  <c r="I24" i="8"/>
  <c r="H24" i="8"/>
  <c r="G24" i="8"/>
  <c r="F24" i="8"/>
  <c r="E24" i="8"/>
  <c r="D24" i="8"/>
  <c r="C24" i="8"/>
  <c r="B24" i="8"/>
  <c r="AC23" i="2" l="1"/>
  <c r="AB23" i="2"/>
  <c r="AA23" i="2"/>
  <c r="Z23" i="2"/>
  <c r="Y23" i="2"/>
  <c r="X23" i="2"/>
  <c r="W23" i="2"/>
  <c r="V23" i="2"/>
  <c r="U23" i="2"/>
  <c r="T23" i="2"/>
  <c r="S23" i="2"/>
  <c r="R23" i="2"/>
  <c r="Q23" i="2"/>
  <c r="P23" i="2"/>
  <c r="O23" i="2"/>
  <c r="N23" i="2"/>
  <c r="M23" i="2"/>
  <c r="L23" i="2"/>
  <c r="K23" i="2"/>
  <c r="J23" i="2"/>
  <c r="I23" i="2"/>
  <c r="H23" i="2"/>
  <c r="G23" i="2"/>
  <c r="F23" i="2"/>
  <c r="E23" i="2"/>
  <c r="D23" i="2"/>
  <c r="C23" i="2"/>
  <c r="B23" i="2"/>
  <c r="C24" i="3"/>
  <c r="D24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X24" i="3"/>
  <c r="Y24" i="3"/>
  <c r="Z24" i="3"/>
  <c r="AA24" i="3"/>
  <c r="AB24" i="3"/>
  <c r="AC24" i="3"/>
  <c r="B24" i="3"/>
</calcChain>
</file>

<file path=xl/sharedStrings.xml><?xml version="1.0" encoding="utf-8"?>
<sst xmlns="http://schemas.openxmlformats.org/spreadsheetml/2006/main" count="1085" uniqueCount="86">
  <si>
    <t>MATRICULE</t>
  </si>
  <si>
    <t>NOM &amp; PRENOM</t>
  </si>
  <si>
    <t>FONTION</t>
  </si>
  <si>
    <t>xxxx</t>
  </si>
  <si>
    <t>Tuyauteur</t>
  </si>
  <si>
    <t>Soudeur argon/électrode</t>
  </si>
  <si>
    <t>Soudeur électrode</t>
  </si>
  <si>
    <t>Chaudronnier</t>
  </si>
  <si>
    <t>Monteur</t>
  </si>
  <si>
    <t>Sableur</t>
  </si>
  <si>
    <t>Peintre</t>
  </si>
  <si>
    <t>Manouvrier</t>
  </si>
  <si>
    <t>Mécanicien</t>
  </si>
  <si>
    <t>Aide mécanicien</t>
  </si>
  <si>
    <t>Boiseur</t>
  </si>
  <si>
    <t>Ferrailleur</t>
  </si>
  <si>
    <t>Electricien</t>
  </si>
  <si>
    <t>Chef d'équipe GC</t>
  </si>
  <si>
    <t>Chef d'équipe Méc</t>
  </si>
  <si>
    <t>Chef d'équipe Tuy</t>
  </si>
  <si>
    <t>Livrable</t>
  </si>
  <si>
    <t>Livrable 1</t>
  </si>
  <si>
    <t>Livrable 2</t>
  </si>
  <si>
    <t>Livrable 3</t>
  </si>
  <si>
    <t>Livrable 4</t>
  </si>
  <si>
    <t>Livrable 5</t>
  </si>
  <si>
    <t>Livrable 6</t>
  </si>
  <si>
    <t>Livrable 7</t>
  </si>
  <si>
    <t>Livrable 8</t>
  </si>
  <si>
    <t>Livrable 9</t>
  </si>
  <si>
    <t>Livrable 10</t>
  </si>
  <si>
    <t>Livrable 11</t>
  </si>
  <si>
    <t>Livrable 12</t>
  </si>
  <si>
    <t>Livrable 13</t>
  </si>
  <si>
    <t>Livrable 14</t>
  </si>
  <si>
    <t>Livrable 15</t>
  </si>
  <si>
    <t>Livrable 16</t>
  </si>
  <si>
    <t>Livrable 17</t>
  </si>
  <si>
    <t>Livrable 18</t>
  </si>
  <si>
    <t>Livrable 19</t>
  </si>
  <si>
    <t>Livrable 20</t>
  </si>
  <si>
    <t>Total des jours</t>
  </si>
  <si>
    <t>Fonction</t>
  </si>
  <si>
    <t>Mat.</t>
  </si>
  <si>
    <t>Nom &amp; Prénom</t>
  </si>
  <si>
    <t>9h</t>
  </si>
  <si>
    <t>fouad</t>
  </si>
  <si>
    <t>reda</t>
  </si>
  <si>
    <t>karim</t>
  </si>
  <si>
    <t>cloud</t>
  </si>
  <si>
    <t>james</t>
  </si>
  <si>
    <t>ronan</t>
  </si>
  <si>
    <t>nawfal</t>
  </si>
  <si>
    <t>said</t>
  </si>
  <si>
    <t>rachid</t>
  </si>
  <si>
    <t>françois</t>
  </si>
  <si>
    <t>jalil</t>
  </si>
  <si>
    <t>driss</t>
  </si>
  <si>
    <t>kamil</t>
  </si>
  <si>
    <t>mounir</t>
  </si>
  <si>
    <t>emanuel</t>
  </si>
  <si>
    <t>jack</t>
  </si>
  <si>
    <t>fati</t>
  </si>
  <si>
    <t xml:space="preserve">Mobilisation </t>
  </si>
  <si>
    <t xml:space="preserve">Démobilisation </t>
  </si>
  <si>
    <t>Tranché PEHD</t>
  </si>
  <si>
    <t xml:space="preserve">Chambres à vannes </t>
  </si>
  <si>
    <t>Fondation Bac  4000 m3</t>
  </si>
  <si>
    <t>Fondation Bac  1000 m3</t>
  </si>
  <si>
    <t>Local pompe 1</t>
  </si>
  <si>
    <t>Local pompe 2</t>
  </si>
  <si>
    <t>aménagement Local pompe1</t>
  </si>
  <si>
    <t>aménagement Local pompe2</t>
  </si>
  <si>
    <t>ponts roulants</t>
  </si>
  <si>
    <t>Supports à consoles</t>
  </si>
  <si>
    <t>GC supports sur massifs</t>
  </si>
  <si>
    <t>SM supports sur massifs</t>
  </si>
  <si>
    <t>Tuyauterie Acier</t>
  </si>
  <si>
    <t>Tuyauterie PEHD</t>
  </si>
  <si>
    <t xml:space="preserve">Montage des équipements </t>
  </si>
  <si>
    <t>SM métallique local pompe1</t>
  </si>
  <si>
    <t>SM local pompe 2</t>
  </si>
  <si>
    <t>tests</t>
  </si>
  <si>
    <t>Total des heures</t>
  </si>
  <si>
    <t>Livrable / Fonction</t>
  </si>
  <si>
    <t>Chaque jour, l'agent de pointage doit saisir les affactations de chaque personne au livrable sur lequel il a travaillé sur une fenetre simplifiée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</si>
</sst>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indexed="8"/>
      <name val="MS Sans Serif"/>
    </font>
    <font>
      <b/>
      <sz val="8"/>
      <color indexed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3" fontId="9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 applyBorder="1"/>
    <xf numFmtId="0" fontId="3" fillId="2" borderId="1" xfId="1" applyNumberFormat="1" applyFont="1" applyFill="1" applyBorder="1" applyAlignment="1" applyProtection="1">
      <alignment vertical="center"/>
    </xf>
    <xf numFmtId="0" fontId="4" fillId="0" borderId="0" xfId="0" applyFont="1" applyBorder="1"/>
    <xf numFmtId="0" fontId="1" fillId="0" borderId="1" xfId="0" applyFont="1" applyBorder="1"/>
    <xf numFmtId="0" fontId="5" fillId="0" borderId="1" xfId="0" applyFont="1" applyFill="1" applyBorder="1" applyAlignment="1">
      <alignment vertical="center"/>
    </xf>
    <xf numFmtId="0" fontId="1" fillId="0" borderId="0" xfId="0" applyFont="1" applyBorder="1" applyAlignment="1">
      <alignment horizontal="center"/>
    </xf>
    <xf numFmtId="0" fontId="7" fillId="0" borderId="1" xfId="0" applyFont="1" applyBorder="1"/>
    <xf numFmtId="0" fontId="4" fillId="4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center" wrapText="1"/>
    </xf>
    <xf numFmtId="0" fontId="7" fillId="4" borderId="1" xfId="0" applyFont="1" applyFill="1" applyBorder="1"/>
    <xf numFmtId="0" fontId="7" fillId="0" borderId="0" xfId="0" applyFont="1"/>
    <xf numFmtId="43" fontId="1" fillId="0" borderId="0" xfId="2" applyFont="1" applyBorder="1"/>
    <xf numFmtId="0" fontId="10" fillId="4" borderId="1" xfId="0" applyFont="1" applyFill="1" applyBorder="1"/>
    <xf numFmtId="0" fontId="0" fillId="0" borderId="0" xfId="0" applyFont="1" applyBorder="1"/>
    <xf numFmtId="0" fontId="11" fillId="2" borderId="1" xfId="1" applyNumberFormat="1" applyFont="1" applyFill="1" applyBorder="1" applyAlignment="1" applyProtection="1">
      <alignment vertical="center"/>
    </xf>
    <xf numFmtId="0" fontId="10" fillId="4" borderId="1" xfId="0" applyFont="1" applyFill="1" applyBorder="1" applyAlignment="1">
      <alignment horizontal="center" vertical="center"/>
    </xf>
    <xf numFmtId="0" fontId="10" fillId="0" borderId="0" xfId="0" applyFont="1" applyBorder="1"/>
    <xf numFmtId="0" fontId="12" fillId="0" borderId="1" xfId="0" applyFont="1" applyFill="1" applyBorder="1" applyAlignment="1">
      <alignment vertical="center"/>
    </xf>
    <xf numFmtId="43" fontId="0" fillId="0" borderId="0" xfId="2" applyFont="1" applyBorder="1"/>
    <xf numFmtId="0" fontId="0" fillId="0" borderId="0" xfId="0" applyFont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/>
    </xf>
    <xf numFmtId="0" fontId="3" fillId="2" borderId="1" xfId="1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>
      <alignment horizontal="center"/>
    </xf>
    <xf numFmtId="0" fontId="1" fillId="5" borderId="1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3" borderId="0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 textRotation="90"/>
    </xf>
    <xf numFmtId="0" fontId="0" fillId="0" borderId="1" xfId="0" applyFont="1" applyBorder="1" applyAlignment="1">
      <alignment horizontal="center" textRotation="90"/>
    </xf>
    <xf numFmtId="0" fontId="0" fillId="0" borderId="1" xfId="0" applyFont="1" applyBorder="1" applyAlignment="1">
      <alignment textRotation="90"/>
    </xf>
    <xf numFmtId="0" fontId="13" fillId="4" borderId="1" xfId="0" applyFont="1" applyFill="1" applyBorder="1" applyAlignment="1">
      <alignment vertical="center" wrapText="1"/>
    </xf>
    <xf numFmtId="0" fontId="14" fillId="4" borderId="1" xfId="0" applyFont="1" applyFill="1" applyBorder="1" applyAlignment="1">
      <alignment vertical="center" wrapText="1"/>
    </xf>
    <xf numFmtId="0" fontId="13" fillId="0" borderId="0" xfId="0" applyFont="1" applyAlignment="1">
      <alignment wrapText="1"/>
    </xf>
    <xf numFmtId="0" fontId="0" fillId="4" borderId="1" xfId="0" applyFont="1" applyFill="1" applyBorder="1" applyAlignment="1">
      <alignment vertical="center" wrapText="1"/>
    </xf>
    <xf numFmtId="0" fontId="0" fillId="7" borderId="1" xfId="0" applyFont="1" applyFill="1" applyBorder="1" applyAlignment="1">
      <alignment horizontal="left" vertical="center"/>
    </xf>
    <xf numFmtId="0" fontId="0" fillId="4" borderId="1" xfId="0" applyFont="1" applyFill="1" applyBorder="1"/>
    <xf numFmtId="0" fontId="0" fillId="0" borderId="0" xfId="0" applyFont="1"/>
    <xf numFmtId="0" fontId="1" fillId="0" borderId="0" xfId="0" applyFont="1" applyBorder="1" applyAlignment="1">
      <alignment horizontal="left" vertical="center" wrapText="1"/>
    </xf>
  </cellXfs>
  <cellStyles count="3">
    <cellStyle name="Milliers" xfId="2" builtin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externalLink" Target="externalLinks/externalLink20.xml"/><Relationship Id="rId21" Type="http://schemas.openxmlformats.org/officeDocument/2006/relationships/externalLink" Target="externalLinks/externalLink15.xml"/><Relationship Id="rId34" Type="http://schemas.openxmlformats.org/officeDocument/2006/relationships/externalLink" Target="externalLinks/externalLink28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33" Type="http://schemas.openxmlformats.org/officeDocument/2006/relationships/externalLink" Target="externalLinks/externalLink27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32" Type="http://schemas.openxmlformats.org/officeDocument/2006/relationships/externalLink" Target="externalLinks/externalLink26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36" Type="http://schemas.openxmlformats.org/officeDocument/2006/relationships/styles" Target="styles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31" Type="http://schemas.openxmlformats.org/officeDocument/2006/relationships/externalLink" Target="externalLinks/externalLink2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30" Type="http://schemas.openxmlformats.org/officeDocument/2006/relationships/externalLink" Target="externalLinks/externalLink24.xml"/><Relationship Id="rId35" Type="http://schemas.openxmlformats.org/officeDocument/2006/relationships/theme" Target="theme/theme1.xml"/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an\Scan\Issaguen\Etat%20Recap_(MCE+CEGELEC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Sauvegarde%20AUH%20sur%20zip/Cegelec/zip-chris/Suivi%20Devis/Adoc%20DCS%20Renewal/Budget/BUD_ETU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bdelali.BOUANANE/Desktop/SR2%20FES%20MEKNES_BOM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F/THT-HT/Dossier%20chiffrage%20GHANEM-CHICHAOUA/Fiche%20d'ouverture%20GHANEM-YOUSSOUF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t%20Poste%20225KV%20de%20K&#233;nitra/Achats/TBA/TBA%20KENITRA%20%20V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jfil001\achats\X%20-%20REPORTING%20ACHETEURS\TBA%2007-08%202008\EAR%20-%20Nadia\TBA%20MOURABAH%20.CVC.RYADS%20N&#176;10%2006.08.2008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nn&#233;es%20utilisateur/Projets/N%20A%20R%20E%20V%20A/Pars%20Eoliens%20N&amp;S/Offres/Akhfennir%20Price%20Calculation%2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jfil001\achats\MALKHAOUI\Mamounia\4%20-%20TCO%20-%20TBA\TBA%20MAMOUNIA%20-%2030.05.2007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ATF/SEM-Tarif%202018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donn&#233;es%20utilisateur/Projets/O%20N%20E/Poste%20CHRIFIA/DAO/AO%20RX%20446%20261%20Poste%20K&#233;nitra%2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sadik/LOCALS~1/Temp/notesA4A7F6/chiffrage/AO%20RX%20446%20261%20Poste%20K&#233;nitra%20rev%20fina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gherda/LOCALS~1/Temp/notesC4A9C8/TBA%20LIGNES%20400KV%20LAWAMER%20V240909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FIL001\SII_Data\MarcBiougne\A56_XXXX%20-%20%20USARI%20Biougne\Installation\Calculs%20au%20060609\E004-Recap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507857/40-ENG/47-ELE/EL-ENG%20Lists/Motor%20List/01/507857-0000-47EL-0003%20Rev%2001-Motor%20List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jfil001\be\DOCUME~1\hhsaine\LOCALS~1\Temp\notesA4A7F6\GABARIT%20MELLOUSSA%20rev%20B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4%20Devis%202009\PETROMIN%20OILS%20MAROC\LOT%20CHAUDRONNERIE\OFFRE%20COMMERCIALE\OFFRE%20DE%20BASE\OFFRE%20COMME5RCIALE%20INOV%202009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5.%20Poste%20225KV%20K&#233;nitra/0-%20Chiffrage/AO%20RX%20446%20261%20Poste%20K&#233;nitra%20rev%20finale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donn&#233;es%20utilisateur/Projets/N%20A%20R%20E%20V%20A/Pars%20Eoliens%20N&amp;S/Offres/Haouma%20Price%20Calculation%2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.farhat/AppData/Local/Microsoft/Windows/Temporary%20Internet%20Files/Content.Outlook/6N39CUZH/G12560%20-%20Pr&#233;vision%20valeurs%20cr&#233;es%20par%20mois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ifil001\private\ROTTERDAM\02%20-%20DOSSIER%20TECHNIQUE%20ET%20SUIVI\2.1%20Documents%20de%20lancement%20d'affaire\Dossier%20Projet\10-Plan%20d'actions\0-Plan%20Actions%20Vierge%20(060223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bdelali.BOUANANE/Desktop/New%20project_BOM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5.%20Poste%20225KV%20K&#233;nitra/SF%20A%20+%20TdM/Courbe%20de%20cash/05%20courbe%20de%20cash%20Poste%20Kenitra-Fin%20Sept%2010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1%20-%20CLejoly/Divers/Proc&#233;dure%20Red%20Book/6-%20Mod&#232;le%20C30-DSU-suivi%20DSU-CLOT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EHDA/Local%20Settings/Temporary%20Internet%20Files/Content.Outlook/IW8ZCR3V/507542_EquipmentList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jfil001\be\TEMP\ntm-isol-conf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donn&#233;es%20utilisateur/Projets/O%20N%20E/Poste%20CHRIFIA/Offre/Rev%20B/Minutes%20de%20chiffrage%20Poste%20CHRIFIA%20&amp;%20FV%20R&#232;v5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AO%20CHRIFIA/Offres%20Fournisseur/Prix-CHRIFIA-Comparatif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ifil001\private\Datapriv\1C-CEGELEC\04-projets%20en%20cours\05-Cegelec%20PRO\10-Boite%20A%20Outils%20Grands%20Projets\Boite%20a%20outils%20Grands%20Projets%20CFB\11-Diriger%20la%20R&#233;alisation\TBA%20-%20N&#176;%20affaire%20V5.1%20du%2003.09.05%20-%20Exemp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E+CEGELEC"/>
      <sheetName val="Etat comparatif"/>
      <sheetName val="Feuil2"/>
      <sheetName val="Feuil1"/>
      <sheetName val="Etat_comparatif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  <sheetName val="HISTOGRAMME"/>
      <sheetName val="MANAGEMENT"/>
      <sheetName val="ENGINEERING"/>
      <sheetName val="BUREAU D'ETUDES"/>
      <sheetName val="INVESTISS."/>
    </sheetNames>
    <sheetDataSet>
      <sheetData sheetId="0">
        <row r="12">
          <cell r="F12">
            <v>603375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s debug"/>
      <sheetName val="Projet"/>
      <sheetName val="ExportPrestations"/>
      <sheetName val="Tableaux"/>
      <sheetName val="Caracteristiques"/>
      <sheetName val="Materiel"/>
      <sheetName val="Family List"/>
      <sheetName val="Colors and Units"/>
      <sheetName val="FaceAvant"/>
      <sheetName val="Accueil"/>
      <sheetName val="Paramétrage"/>
      <sheetName val="Dictionary"/>
      <sheetName val="Liste de produits"/>
      <sheetName val="Face Avant"/>
      <sheetName val="Prestations"/>
      <sheetName val="Synthèse"/>
      <sheetName val="Devis"/>
      <sheetName val="Bcd complet"/>
      <sheetName val="Bcd complet par tableau"/>
      <sheetName val="BdC Matériel hors ..."/>
      <sheetName val="BdC NR-NSX-NS jusqu'a 630A"/>
      <sheetName val="Bdc NS800-3200"/>
      <sheetName val="Bdc Masterpact"/>
      <sheetName val="Bon d'adaptation"/>
      <sheetName val="Synthèse Famille"/>
    </sheetNames>
    <sheetDataSet>
      <sheetData sheetId="0"/>
      <sheetData sheetId="1">
        <row r="3">
          <cell r="C3" t="str">
            <v>SR2 FES MEKNES</v>
          </cell>
        </row>
        <row r="38">
          <cell r="C38">
            <v>0</v>
          </cell>
        </row>
        <row r="39">
          <cell r="C39">
            <v>0</v>
          </cell>
        </row>
        <row r="40">
          <cell r="C40">
            <v>0</v>
          </cell>
        </row>
        <row r="41">
          <cell r="C41">
            <v>0</v>
          </cell>
        </row>
        <row r="42">
          <cell r="C42" t="str">
            <v>Rapsodie V1.7.1.0</v>
          </cell>
        </row>
        <row r="43">
          <cell r="C43" t="str">
            <v>€</v>
          </cell>
        </row>
      </sheetData>
      <sheetData sheetId="2"/>
      <sheetData sheetId="3">
        <row r="2">
          <cell r="C2" t="str">
            <v>Tableau</v>
          </cell>
        </row>
        <row r="3">
          <cell r="C3" t="str">
            <v>Quantité</v>
          </cell>
        </row>
        <row r="19">
          <cell r="C19" t="str">
            <v>Consummable % product purchase</v>
          </cell>
        </row>
        <row r="20">
          <cell r="C20" t="str">
            <v>Products &amp; consumable % margin</v>
          </cell>
        </row>
        <row r="21">
          <cell r="C21" t="str">
            <v>Manpower % margin</v>
          </cell>
        </row>
        <row r="22">
          <cell r="C22" t="str">
            <v>Adjusted hours</v>
          </cell>
        </row>
      </sheetData>
      <sheetData sheetId="4"/>
      <sheetData sheetId="5"/>
      <sheetData sheetId="6"/>
      <sheetData sheetId="7"/>
      <sheetData sheetId="8"/>
      <sheetData sheetId="9"/>
      <sheetData sheetId="10">
        <row r="3">
          <cell r="B3" t="str">
            <v>€</v>
          </cell>
        </row>
        <row r="6">
          <cell r="B6">
            <v>0</v>
          </cell>
        </row>
        <row r="7">
          <cell r="B7">
            <v>40</v>
          </cell>
        </row>
        <row r="11">
          <cell r="B11">
            <v>0.2</v>
          </cell>
        </row>
        <row r="14">
          <cell r="B14">
            <v>0</v>
          </cell>
        </row>
        <row r="16">
          <cell r="B16">
            <v>0</v>
          </cell>
        </row>
      </sheetData>
      <sheetData sheetId="11">
        <row r="2">
          <cell r="A2" t="str">
            <v>% Marge</v>
          </cell>
        </row>
        <row r="3">
          <cell r="A3" t="str">
            <v>% de Main d'œuvre</v>
          </cell>
        </row>
        <row r="4">
          <cell r="A4" t="str">
            <v>Bon d'Adaptation</v>
          </cell>
        </row>
        <row r="5">
          <cell r="A5" t="str">
            <v>Montant</v>
          </cell>
        </row>
        <row r="6">
          <cell r="A6" t="str">
            <v>Remise de base</v>
          </cell>
        </row>
        <row r="8">
          <cell r="A8" t="str">
            <v>Devise</v>
          </cell>
        </row>
        <row r="9">
          <cell r="A9" t="str">
            <v>Numéro de Version</v>
          </cell>
        </row>
        <row r="10">
          <cell r="A10" t="str">
            <v>Date</v>
          </cell>
        </row>
        <row r="12">
          <cell r="A12" t="str">
            <v>Date d'Expédition</v>
          </cell>
        </row>
        <row r="13">
          <cell r="A13" t="str">
            <v>Remise Exceptionnelle</v>
          </cell>
        </row>
        <row r="14">
          <cell r="A14" t="str">
            <v>Code Famille</v>
          </cell>
        </row>
        <row r="15">
          <cell r="A15" t="str">
            <v>Face Avant</v>
          </cell>
        </row>
        <row r="16">
          <cell r="A16" t="str">
            <v>Nom Fonctionnel</v>
          </cell>
        </row>
        <row r="17">
          <cell r="A17" t="str">
            <v>Taux Horaire</v>
          </cell>
        </row>
        <row r="18">
          <cell r="A18" t="str">
            <v>Marge</v>
          </cell>
        </row>
        <row r="19">
          <cell r="A19" t="str">
            <v>Main d'oeuvre Chantier</v>
          </cell>
        </row>
        <row r="22">
          <cell r="A22" t="str">
            <v>Préparé par</v>
          </cell>
        </row>
        <row r="23">
          <cell r="A23" t="str">
            <v>Produit</v>
          </cell>
        </row>
        <row r="24">
          <cell r="A24" t="str">
            <v>Produits &amp; Consommables</v>
          </cell>
        </row>
        <row r="25">
          <cell r="A25" t="str">
            <v>Produits &amp; Consommables &amp; Main d'œuvre</v>
          </cell>
        </row>
        <row r="27">
          <cell r="A27" t="str">
            <v>Devis</v>
          </cell>
        </row>
        <row r="28">
          <cell r="A28" t="str">
            <v>Devis valable jusqu'au</v>
          </cell>
        </row>
        <row r="29">
          <cell r="A29" t="str">
            <v>Numéro de Devis</v>
          </cell>
        </row>
        <row r="32">
          <cell r="A32" t="str">
            <v>Expédié par</v>
          </cell>
        </row>
        <row r="33">
          <cell r="A33" t="str">
            <v>Prestations</v>
          </cell>
        </row>
        <row r="34">
          <cell r="A34" t="str">
            <v>Tableau</v>
          </cell>
        </row>
        <row r="35">
          <cell r="A35" t="str">
            <v>Taxe</v>
          </cell>
        </row>
        <row r="36">
          <cell r="A36" t="str">
            <v>Total HT</v>
          </cell>
        </row>
        <row r="37">
          <cell r="A37" t="str">
            <v>Total TTC</v>
          </cell>
        </row>
        <row r="39">
          <cell r="A39" t="str">
            <v>Total Achat</v>
          </cell>
        </row>
        <row r="40">
          <cell r="A40" t="str">
            <v>Total Vente</v>
          </cell>
        </row>
        <row r="43">
          <cell r="A43" t="str">
            <v>Valeur en</v>
          </cell>
        </row>
        <row r="44">
          <cell r="A44" t="str">
            <v>TVA</v>
          </cell>
        </row>
        <row r="45">
          <cell r="A45" t="str">
            <v>Main d'oeuvre Atelier</v>
          </cell>
        </row>
        <row r="46">
          <cell r="A46" t="str">
            <v>/h</v>
          </cell>
        </row>
        <row r="47">
          <cell r="A47" t="str">
            <v>% sur Prix de Vente</v>
          </cell>
        </row>
        <row r="48">
          <cell r="A48" t="str">
            <v>Coefficient sur Prix d'Achat</v>
          </cell>
        </row>
        <row r="49">
          <cell r="A49" t="str">
            <v>Constructeur</v>
          </cell>
        </row>
        <row r="50">
          <cell r="A50" t="str">
            <v>Désignation Famille</v>
          </cell>
        </row>
        <row r="51">
          <cell r="A51" t="str">
            <v>Clé Regroupement Produits</v>
          </cell>
        </row>
        <row r="52">
          <cell r="A52" t="str">
            <v>Clé Produit</v>
          </cell>
        </row>
        <row r="53">
          <cell r="A53" t="str">
            <v>Référence Interne</v>
          </cell>
        </row>
        <row r="54">
          <cell r="A54" t="str">
            <v>Prix Catalogue Total</v>
          </cell>
        </row>
        <row r="55">
          <cell r="A55" t="str">
            <v>Prix d'Achat Unitaire</v>
          </cell>
        </row>
        <row r="56">
          <cell r="A56" t="str">
            <v>Prix d'Achat par Tableau</v>
          </cell>
        </row>
        <row r="57">
          <cell r="A57" t="str">
            <v>Prix d'Achat Total</v>
          </cell>
        </row>
        <row r="58">
          <cell r="A58" t="str">
            <v>Marge Produits &amp; Consommables</v>
          </cell>
        </row>
        <row r="59">
          <cell r="A59" t="str">
            <v>Prix de Vente Unitaire</v>
          </cell>
        </row>
        <row r="60">
          <cell r="A60" t="str">
            <v>Prix de Vente par Tableau</v>
          </cell>
        </row>
        <row r="61">
          <cell r="A61" t="str">
            <v>Prix de Vente Total</v>
          </cell>
        </row>
        <row r="62">
          <cell r="A62" t="str">
            <v>Libellé Fonctionnel</v>
          </cell>
        </row>
        <row r="63">
          <cell r="A63" t="str">
            <v>Coût Produits</v>
          </cell>
        </row>
        <row r="64">
          <cell r="A64" t="str">
            <v>% de Produit</v>
          </cell>
        </row>
        <row r="65">
          <cell r="A65" t="str">
            <v>Coût de Main d'œuvre</v>
          </cell>
        </row>
        <row r="66">
          <cell r="A66" t="str">
            <v>Total Achat HT</v>
          </cell>
        </row>
        <row r="67">
          <cell r="A67" t="str">
            <v>Total Vente HT</v>
          </cell>
        </row>
        <row r="68">
          <cell r="A68" t="str">
            <v>Téléphone</v>
          </cell>
        </row>
        <row r="69">
          <cell r="A69" t="str">
            <v>Fax</v>
          </cell>
        </row>
        <row r="70">
          <cell r="A70" t="str">
            <v>Devis envoyé à</v>
          </cell>
        </row>
        <row r="71">
          <cell r="A71" t="str">
            <v>Conditions</v>
          </cell>
        </row>
        <row r="72">
          <cell r="A72" t="str">
            <v>Pour toute question concernant ce devis, merci de contacter la personne ci-dessous</v>
          </cell>
        </row>
        <row r="73">
          <cell r="A73" t="str">
            <v>Expédition</v>
          </cell>
        </row>
        <row r="74">
          <cell r="A74" t="str">
            <v>Paramètres</v>
          </cell>
        </row>
        <row r="75">
          <cell r="A75" t="str">
            <v>Liste Produits</v>
          </cell>
        </row>
        <row r="76">
          <cell r="A76" t="str">
            <v>Synthèse</v>
          </cell>
        </row>
        <row r="77">
          <cell r="A77" t="str">
            <v>Ce rapport Excel a été généré par</v>
          </cell>
        </row>
        <row r="82">
          <cell r="A82" t="str">
            <v>Total Projet</v>
          </cell>
        </row>
        <row r="83">
          <cell r="A83" t="str">
            <v>Total par Tableau</v>
          </cell>
        </row>
        <row r="84">
          <cell r="A84" t="str">
            <v>% d'Achat de produits</v>
          </cell>
        </row>
        <row r="85">
          <cell r="A85" t="str">
            <v>Sous-total Main d'œuvre</v>
          </cell>
        </row>
        <row r="86">
          <cell r="A86" t="str">
            <v>Consommables</v>
          </cell>
        </row>
        <row r="87">
          <cell r="A87" t="str">
            <v>Intensité Nominale (A)</v>
          </cell>
        </row>
        <row r="88">
          <cell r="A88" t="str">
            <v>Intensité de Court-Circuit (kA)</v>
          </cell>
        </row>
        <row r="89">
          <cell r="A89" t="str">
            <v>Indice de Protection (IP)</v>
          </cell>
        </row>
        <row r="90">
          <cell r="A90" t="str">
            <v>Tension d'Alimentation (V)</v>
          </cell>
        </row>
        <row r="91">
          <cell r="A91" t="str">
            <v>Tension des Auxiliares (V)</v>
          </cell>
        </row>
        <row r="92">
          <cell r="A92" t="str">
            <v>Famille de Tableaux</v>
          </cell>
        </row>
        <row r="93">
          <cell r="A93" t="str">
            <v>Largeur du Tableau (mm)</v>
          </cell>
        </row>
        <row r="94">
          <cell r="A94" t="str">
            <v>Hauteur du Tableau (mm)</v>
          </cell>
        </row>
        <row r="95">
          <cell r="A95" t="str">
            <v>Profondeur du Tableau (mm)</v>
          </cell>
        </row>
        <row r="96">
          <cell r="A96" t="str">
            <v>Réserve effective (en %)</v>
          </cell>
        </row>
        <row r="97">
          <cell r="A97" t="str">
            <v>ch</v>
          </cell>
        </row>
        <row r="98">
          <cell r="A98" t="str">
            <v>h:mn</v>
          </cell>
        </row>
        <row r="99">
          <cell r="A99" t="str">
            <v>Temps</v>
          </cell>
        </row>
        <row r="100">
          <cell r="A100" t="str">
            <v>Date du Tarif</v>
          </cell>
        </row>
        <row r="101">
          <cell r="A101" t="str">
            <v>….. Nom de l'entreprise …..</v>
          </cell>
        </row>
        <row r="102">
          <cell r="A102" t="str">
            <v>……Adresse1 de l'entreprise …..</v>
          </cell>
        </row>
        <row r="103">
          <cell r="A103" t="str">
            <v>……Adresse2 de l'entreprise …..</v>
          </cell>
        </row>
        <row r="104">
          <cell r="A104" t="str">
            <v>……Code postal et Ville ……</v>
          </cell>
        </row>
        <row r="105">
          <cell r="A105" t="str">
            <v>Portant sur</v>
          </cell>
        </row>
        <row r="117">
          <cell r="A117" t="str">
            <v>Bon de Commande par tableau</v>
          </cell>
        </row>
        <row r="118">
          <cell r="A118" t="str">
            <v>Bon de Commande pour tous les appareils</v>
          </cell>
        </row>
        <row r="119">
          <cell r="A119" t="str">
            <v>Prestations sur Projet</v>
          </cell>
        </row>
        <row r="120">
          <cell r="A120" t="str">
            <v>Quantité de tableaux</v>
          </cell>
        </row>
        <row r="121">
          <cell r="A121" t="str">
            <v>Quantité de produits</v>
          </cell>
        </row>
      </sheetData>
      <sheetData sheetId="12">
        <row r="1">
          <cell r="A1" t="str">
            <v>Liste Produits</v>
          </cell>
        </row>
        <row r="3">
          <cell r="A3" t="str">
            <v>Valeur en €</v>
          </cell>
        </row>
        <row r="5">
          <cell r="A5" t="str">
            <v>Tableau</v>
          </cell>
          <cell r="B5" t="str">
            <v>Quantité de tableaux</v>
          </cell>
          <cell r="D5" t="str">
            <v>Code Famille</v>
          </cell>
          <cell r="K5" t="str">
            <v>Quantité de produits</v>
          </cell>
          <cell r="L5" t="str">
            <v>Prix Catalogue Unitaire</v>
          </cell>
          <cell r="N5" t="str">
            <v>Remise de base</v>
          </cell>
          <cell r="O5" t="str">
            <v>Remise Exceptionnelle</v>
          </cell>
          <cell r="P5" t="str">
            <v>Prix d'Achat Unitaire</v>
          </cell>
          <cell r="Q5" t="str">
            <v>Prix d'Achat par Tableau</v>
          </cell>
          <cell r="R5" t="str">
            <v>Prix d'Achat Total</v>
          </cell>
          <cell r="S5" t="str">
            <v>Marge Produits &amp; Consommables</v>
          </cell>
          <cell r="T5" t="str">
            <v>Prix de Vente Unitaire</v>
          </cell>
          <cell r="V5" t="str">
            <v>Prix de Vente Total</v>
          </cell>
          <cell r="Z5" t="str">
            <v>Code Famille PM3</v>
          </cell>
        </row>
        <row r="6">
          <cell r="A6" t="str">
            <v>AGBT 2000A TB201</v>
          </cell>
          <cell r="B6">
            <v>1</v>
          </cell>
          <cell r="D6" t="str">
            <v>3M11</v>
          </cell>
          <cell r="K6">
            <v>1</v>
          </cell>
          <cell r="L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V6">
            <v>0</v>
          </cell>
          <cell r="Z6" t="str">
            <v>3M</v>
          </cell>
        </row>
        <row r="7">
          <cell r="A7" t="str">
            <v>AGBT 2000A TB201</v>
          </cell>
          <cell r="B7">
            <v>1</v>
          </cell>
          <cell r="D7" t="str">
            <v>3M31</v>
          </cell>
          <cell r="K7">
            <v>1</v>
          </cell>
          <cell r="L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V7">
            <v>0</v>
          </cell>
          <cell r="Z7" t="str">
            <v>3M</v>
          </cell>
        </row>
        <row r="8">
          <cell r="A8" t="str">
            <v>AGBT 2000A TB201</v>
          </cell>
          <cell r="B8">
            <v>1</v>
          </cell>
          <cell r="D8" t="str">
            <v>3M11</v>
          </cell>
          <cell r="K8">
            <v>1</v>
          </cell>
          <cell r="L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V8">
            <v>0</v>
          </cell>
          <cell r="Z8" t="str">
            <v>3M</v>
          </cell>
        </row>
        <row r="9">
          <cell r="A9" t="str">
            <v>AGBT 2000A TB201</v>
          </cell>
          <cell r="B9">
            <v>1</v>
          </cell>
          <cell r="D9" t="str">
            <v>3M31</v>
          </cell>
          <cell r="K9">
            <v>1</v>
          </cell>
          <cell r="L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V9">
            <v>0</v>
          </cell>
          <cell r="Z9" t="str">
            <v>3M</v>
          </cell>
        </row>
        <row r="10">
          <cell r="A10" t="str">
            <v>AGBT 2000A TB201</v>
          </cell>
          <cell r="B10">
            <v>1</v>
          </cell>
          <cell r="K10">
            <v>1</v>
          </cell>
          <cell r="L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V10">
            <v>0</v>
          </cell>
          <cell r="Z10">
            <v>0</v>
          </cell>
        </row>
        <row r="11">
          <cell r="A11" t="str">
            <v>AGBT 2000A TB201</v>
          </cell>
          <cell r="B11">
            <v>1</v>
          </cell>
          <cell r="D11" t="str">
            <v>3M31</v>
          </cell>
          <cell r="K11">
            <v>1</v>
          </cell>
          <cell r="L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V11">
            <v>0</v>
          </cell>
          <cell r="Z11" t="str">
            <v>3M</v>
          </cell>
        </row>
        <row r="12">
          <cell r="A12" t="str">
            <v>AGBT 2000A TB201</v>
          </cell>
          <cell r="B12">
            <v>1</v>
          </cell>
          <cell r="K12">
            <v>1</v>
          </cell>
          <cell r="L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V12">
            <v>0</v>
          </cell>
          <cell r="Z12">
            <v>0</v>
          </cell>
        </row>
        <row r="13">
          <cell r="A13" t="str">
            <v>AGBT 2000A TB201</v>
          </cell>
          <cell r="B13">
            <v>1</v>
          </cell>
          <cell r="D13" t="str">
            <v>3M31</v>
          </cell>
          <cell r="K13">
            <v>1</v>
          </cell>
          <cell r="L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V13">
            <v>0</v>
          </cell>
          <cell r="Z13" t="str">
            <v>3M</v>
          </cell>
        </row>
        <row r="14">
          <cell r="A14" t="str">
            <v>AGBT 2000A TB201</v>
          </cell>
          <cell r="B14">
            <v>1</v>
          </cell>
          <cell r="D14" t="str">
            <v>3M31</v>
          </cell>
          <cell r="K14">
            <v>1</v>
          </cell>
          <cell r="L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V14">
            <v>0</v>
          </cell>
          <cell r="Z14" t="str">
            <v>3M</v>
          </cell>
        </row>
        <row r="15">
          <cell r="A15" t="str">
            <v>AGBT 2000A TB201</v>
          </cell>
          <cell r="B15">
            <v>1</v>
          </cell>
          <cell r="D15" t="str">
            <v>3M31</v>
          </cell>
          <cell r="K15">
            <v>1</v>
          </cell>
          <cell r="L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V15">
            <v>0</v>
          </cell>
          <cell r="Z15" t="str">
            <v>3M</v>
          </cell>
        </row>
        <row r="16">
          <cell r="A16" t="str">
            <v>AGBT 2000A TB201</v>
          </cell>
          <cell r="B16">
            <v>1</v>
          </cell>
          <cell r="D16" t="str">
            <v>3D54</v>
          </cell>
          <cell r="K16">
            <v>1</v>
          </cell>
          <cell r="L16">
            <v>256.05</v>
          </cell>
          <cell r="N16">
            <v>0</v>
          </cell>
          <cell r="O16">
            <v>0</v>
          </cell>
          <cell r="P16">
            <v>256.05</v>
          </cell>
          <cell r="Q16">
            <v>256.05</v>
          </cell>
          <cell r="R16">
            <v>256.05</v>
          </cell>
          <cell r="S16">
            <v>0</v>
          </cell>
          <cell r="T16">
            <v>256.05</v>
          </cell>
          <cell r="V16">
            <v>256.05</v>
          </cell>
          <cell r="Z16" t="str">
            <v>3D</v>
          </cell>
        </row>
        <row r="17">
          <cell r="A17" t="str">
            <v>AGBT 2000A TB201</v>
          </cell>
          <cell r="B17">
            <v>1</v>
          </cell>
          <cell r="D17" t="str">
            <v>3D54</v>
          </cell>
          <cell r="K17">
            <v>1</v>
          </cell>
          <cell r="L17">
            <v>163.02000000000001</v>
          </cell>
          <cell r="N17">
            <v>0</v>
          </cell>
          <cell r="O17">
            <v>0</v>
          </cell>
          <cell r="P17">
            <v>163.02000000000001</v>
          </cell>
          <cell r="Q17">
            <v>163.02000000000001</v>
          </cell>
          <cell r="R17">
            <v>163.02000000000001</v>
          </cell>
          <cell r="S17">
            <v>0</v>
          </cell>
          <cell r="T17">
            <v>163.02000000000001</v>
          </cell>
          <cell r="V17">
            <v>163.02000000000001</v>
          </cell>
          <cell r="Z17" t="str">
            <v>3D</v>
          </cell>
        </row>
        <row r="18">
          <cell r="A18" t="str">
            <v>AGBT 2000A TB201</v>
          </cell>
          <cell r="B18">
            <v>1</v>
          </cell>
          <cell r="D18" t="str">
            <v>3D75</v>
          </cell>
          <cell r="K18">
            <v>1</v>
          </cell>
          <cell r="L18">
            <v>533.04999999999995</v>
          </cell>
          <cell r="N18">
            <v>0</v>
          </cell>
          <cell r="O18">
            <v>0</v>
          </cell>
          <cell r="P18">
            <v>533.04999999999995</v>
          </cell>
          <cell r="Q18">
            <v>533.04999999999995</v>
          </cell>
          <cell r="R18">
            <v>533.04999999999995</v>
          </cell>
          <cell r="S18">
            <v>0</v>
          </cell>
          <cell r="T18">
            <v>533.04999999999995</v>
          </cell>
          <cell r="V18">
            <v>533.04999999999995</v>
          </cell>
          <cell r="Z18" t="str">
            <v>3D</v>
          </cell>
        </row>
        <row r="19">
          <cell r="A19" t="str">
            <v>AGBT 2000A TB201</v>
          </cell>
          <cell r="B19">
            <v>1</v>
          </cell>
          <cell r="D19" t="str">
            <v>3D75</v>
          </cell>
          <cell r="K19">
            <v>1</v>
          </cell>
          <cell r="L19">
            <v>166.6</v>
          </cell>
          <cell r="N19">
            <v>0</v>
          </cell>
          <cell r="O19">
            <v>0</v>
          </cell>
          <cell r="P19">
            <v>166.6</v>
          </cell>
          <cell r="Q19">
            <v>166.6</v>
          </cell>
          <cell r="R19">
            <v>166.6</v>
          </cell>
          <cell r="S19">
            <v>0</v>
          </cell>
          <cell r="T19">
            <v>166.6</v>
          </cell>
          <cell r="V19">
            <v>166.6</v>
          </cell>
          <cell r="Z19" t="str">
            <v>3D</v>
          </cell>
        </row>
        <row r="20">
          <cell r="A20" t="str">
            <v>AGBT 2000A TB201</v>
          </cell>
          <cell r="B20">
            <v>1</v>
          </cell>
          <cell r="D20" t="str">
            <v>3C75</v>
          </cell>
          <cell r="K20">
            <v>1</v>
          </cell>
          <cell r="L20">
            <v>49.12</v>
          </cell>
          <cell r="N20">
            <v>0</v>
          </cell>
          <cell r="O20">
            <v>0</v>
          </cell>
          <cell r="P20">
            <v>49.12</v>
          </cell>
          <cell r="Q20">
            <v>49.12</v>
          </cell>
          <cell r="R20">
            <v>49.12</v>
          </cell>
          <cell r="S20">
            <v>0</v>
          </cell>
          <cell r="T20">
            <v>49.12</v>
          </cell>
          <cell r="V20">
            <v>49.12</v>
          </cell>
          <cell r="Z20" t="str">
            <v>3C</v>
          </cell>
        </row>
        <row r="21">
          <cell r="A21" t="str">
            <v>AGBT 2000A TB201</v>
          </cell>
          <cell r="B21">
            <v>1</v>
          </cell>
          <cell r="D21" t="str">
            <v>3D75</v>
          </cell>
          <cell r="K21">
            <v>2</v>
          </cell>
          <cell r="L21">
            <v>226.09</v>
          </cell>
          <cell r="N21">
            <v>0</v>
          </cell>
          <cell r="O21">
            <v>0</v>
          </cell>
          <cell r="P21">
            <v>226.09</v>
          </cell>
          <cell r="Q21">
            <v>452.18</v>
          </cell>
          <cell r="R21">
            <v>452.18</v>
          </cell>
          <cell r="S21">
            <v>0</v>
          </cell>
          <cell r="T21">
            <v>226.09</v>
          </cell>
          <cell r="V21">
            <v>452.18</v>
          </cell>
          <cell r="Z21" t="str">
            <v>3D</v>
          </cell>
        </row>
        <row r="22">
          <cell r="A22" t="str">
            <v>AGBT 2000A TB201</v>
          </cell>
          <cell r="B22">
            <v>1</v>
          </cell>
          <cell r="D22" t="str">
            <v>3D75</v>
          </cell>
          <cell r="K22">
            <v>1</v>
          </cell>
          <cell r="L22">
            <v>1647.22</v>
          </cell>
          <cell r="N22">
            <v>0</v>
          </cell>
          <cell r="O22">
            <v>0</v>
          </cell>
          <cell r="P22">
            <v>1647.22</v>
          </cell>
          <cell r="Q22">
            <v>1647.22</v>
          </cell>
          <cell r="R22">
            <v>1647.22</v>
          </cell>
          <cell r="S22">
            <v>0</v>
          </cell>
          <cell r="T22">
            <v>1647.22</v>
          </cell>
          <cell r="V22">
            <v>1647.22</v>
          </cell>
          <cell r="Z22" t="str">
            <v>3D</v>
          </cell>
        </row>
        <row r="23">
          <cell r="A23" t="str">
            <v>AGBT 2000A TB201</v>
          </cell>
          <cell r="B23">
            <v>1</v>
          </cell>
          <cell r="D23" t="str">
            <v>3D75</v>
          </cell>
          <cell r="K23">
            <v>1</v>
          </cell>
          <cell r="L23">
            <v>432.42</v>
          </cell>
          <cell r="N23">
            <v>0</v>
          </cell>
          <cell r="O23">
            <v>0</v>
          </cell>
          <cell r="P23">
            <v>432.42</v>
          </cell>
          <cell r="Q23">
            <v>432.42</v>
          </cell>
          <cell r="R23">
            <v>432.42</v>
          </cell>
          <cell r="S23">
            <v>0</v>
          </cell>
          <cell r="T23">
            <v>432.42</v>
          </cell>
          <cell r="V23">
            <v>432.42</v>
          </cell>
          <cell r="Z23" t="str">
            <v>3D</v>
          </cell>
        </row>
        <row r="24">
          <cell r="A24" t="str">
            <v>AGBT 2000A TB201</v>
          </cell>
          <cell r="B24">
            <v>1</v>
          </cell>
          <cell r="D24" t="str">
            <v>3D75</v>
          </cell>
          <cell r="K24">
            <v>1</v>
          </cell>
          <cell r="L24">
            <v>258.18</v>
          </cell>
          <cell r="N24">
            <v>0</v>
          </cell>
          <cell r="O24">
            <v>0</v>
          </cell>
          <cell r="P24">
            <v>258.18</v>
          </cell>
          <cell r="Q24">
            <v>258.18</v>
          </cell>
          <cell r="R24">
            <v>258.18</v>
          </cell>
          <cell r="S24">
            <v>0</v>
          </cell>
          <cell r="T24">
            <v>258.18</v>
          </cell>
          <cell r="V24">
            <v>258.18</v>
          </cell>
          <cell r="Z24" t="str">
            <v>3D</v>
          </cell>
        </row>
        <row r="25">
          <cell r="A25" t="str">
            <v>AGBT 2000A TB201</v>
          </cell>
          <cell r="B25">
            <v>1</v>
          </cell>
          <cell r="D25" t="str">
            <v>3D75</v>
          </cell>
          <cell r="K25">
            <v>2</v>
          </cell>
          <cell r="L25">
            <v>147.85</v>
          </cell>
          <cell r="N25">
            <v>0</v>
          </cell>
          <cell r="O25">
            <v>0</v>
          </cell>
          <cell r="P25">
            <v>147.85</v>
          </cell>
          <cell r="Q25">
            <v>295.7</v>
          </cell>
          <cell r="R25">
            <v>295.7</v>
          </cell>
          <cell r="S25">
            <v>0</v>
          </cell>
          <cell r="T25">
            <v>147.85</v>
          </cell>
          <cell r="V25">
            <v>295.7</v>
          </cell>
          <cell r="Z25" t="str">
            <v>3D</v>
          </cell>
        </row>
        <row r="26">
          <cell r="A26" t="str">
            <v>AGBT 2000A TB201</v>
          </cell>
          <cell r="B26">
            <v>1</v>
          </cell>
          <cell r="D26" t="str">
            <v>3D75</v>
          </cell>
          <cell r="K26">
            <v>1</v>
          </cell>
          <cell r="L26">
            <v>900.66</v>
          </cell>
          <cell r="N26">
            <v>0</v>
          </cell>
          <cell r="O26">
            <v>0</v>
          </cell>
          <cell r="P26">
            <v>900.66</v>
          </cell>
          <cell r="Q26">
            <v>900.66</v>
          </cell>
          <cell r="R26">
            <v>900.66</v>
          </cell>
          <cell r="S26">
            <v>0</v>
          </cell>
          <cell r="T26">
            <v>900.66</v>
          </cell>
          <cell r="V26">
            <v>900.66</v>
          </cell>
          <cell r="Z26" t="str">
            <v>3D</v>
          </cell>
        </row>
        <row r="27">
          <cell r="A27" t="str">
            <v>AGBT 2000A TB201</v>
          </cell>
          <cell r="B27">
            <v>1</v>
          </cell>
          <cell r="D27" t="str">
            <v>3D75</v>
          </cell>
          <cell r="K27">
            <v>1</v>
          </cell>
          <cell r="L27">
            <v>1350.98</v>
          </cell>
          <cell r="N27">
            <v>0</v>
          </cell>
          <cell r="O27">
            <v>0</v>
          </cell>
          <cell r="P27">
            <v>1350.98</v>
          </cell>
          <cell r="Q27">
            <v>1350.98</v>
          </cell>
          <cell r="R27">
            <v>1350.98</v>
          </cell>
          <cell r="S27">
            <v>0</v>
          </cell>
          <cell r="T27">
            <v>1350.98</v>
          </cell>
          <cell r="V27">
            <v>1350.98</v>
          </cell>
          <cell r="Z27" t="str">
            <v>3D</v>
          </cell>
        </row>
        <row r="28">
          <cell r="A28" t="str">
            <v>AGBT 2000A TB201</v>
          </cell>
          <cell r="B28">
            <v>1</v>
          </cell>
          <cell r="D28" t="str">
            <v>3D75</v>
          </cell>
          <cell r="K28">
            <v>1</v>
          </cell>
          <cell r="L28">
            <v>709.62</v>
          </cell>
          <cell r="N28">
            <v>0</v>
          </cell>
          <cell r="O28">
            <v>0</v>
          </cell>
          <cell r="P28">
            <v>709.62</v>
          </cell>
          <cell r="Q28">
            <v>709.62</v>
          </cell>
          <cell r="R28">
            <v>709.62</v>
          </cell>
          <cell r="S28">
            <v>0</v>
          </cell>
          <cell r="T28">
            <v>709.62</v>
          </cell>
          <cell r="V28">
            <v>709.62</v>
          </cell>
          <cell r="Z28" t="str">
            <v>3D</v>
          </cell>
        </row>
        <row r="29">
          <cell r="A29" t="str">
            <v>AGBT 2000A TB201</v>
          </cell>
          <cell r="B29">
            <v>1</v>
          </cell>
          <cell r="D29" t="str">
            <v>3D75</v>
          </cell>
          <cell r="K29">
            <v>1</v>
          </cell>
          <cell r="L29">
            <v>709.62</v>
          </cell>
          <cell r="N29">
            <v>0</v>
          </cell>
          <cell r="O29">
            <v>0</v>
          </cell>
          <cell r="P29">
            <v>709.62</v>
          </cell>
          <cell r="Q29">
            <v>709.62</v>
          </cell>
          <cell r="R29">
            <v>709.62</v>
          </cell>
          <cell r="S29">
            <v>0</v>
          </cell>
          <cell r="T29">
            <v>709.62</v>
          </cell>
          <cell r="V29">
            <v>709.62</v>
          </cell>
          <cell r="Z29" t="str">
            <v>3D</v>
          </cell>
        </row>
        <row r="30">
          <cell r="A30" t="str">
            <v>AGBT 2000A TB201</v>
          </cell>
          <cell r="B30">
            <v>1</v>
          </cell>
          <cell r="D30" t="str">
            <v>3D75</v>
          </cell>
          <cell r="K30">
            <v>1</v>
          </cell>
          <cell r="L30">
            <v>169.3</v>
          </cell>
          <cell r="N30">
            <v>0</v>
          </cell>
          <cell r="O30">
            <v>0</v>
          </cell>
          <cell r="P30">
            <v>169.3</v>
          </cell>
          <cell r="Q30">
            <v>169.3</v>
          </cell>
          <cell r="R30">
            <v>169.3</v>
          </cell>
          <cell r="S30">
            <v>0</v>
          </cell>
          <cell r="T30">
            <v>169.3</v>
          </cell>
          <cell r="V30">
            <v>169.3</v>
          </cell>
          <cell r="Z30" t="str">
            <v>3D</v>
          </cell>
        </row>
        <row r="31">
          <cell r="A31" t="str">
            <v>AGBT 2000A TB201</v>
          </cell>
          <cell r="B31">
            <v>1</v>
          </cell>
          <cell r="D31" t="str">
            <v>3D75</v>
          </cell>
          <cell r="K31">
            <v>1</v>
          </cell>
          <cell r="L31">
            <v>139.05000000000001</v>
          </cell>
          <cell r="N31">
            <v>0</v>
          </cell>
          <cell r="O31">
            <v>0</v>
          </cell>
          <cell r="P31">
            <v>139.05000000000001</v>
          </cell>
          <cell r="Q31">
            <v>139.05000000000001</v>
          </cell>
          <cell r="R31">
            <v>139.05000000000001</v>
          </cell>
          <cell r="S31">
            <v>0</v>
          </cell>
          <cell r="T31">
            <v>139.05000000000001</v>
          </cell>
          <cell r="V31">
            <v>139.05000000000001</v>
          </cell>
          <cell r="Z31" t="str">
            <v>3D</v>
          </cell>
        </row>
        <row r="32">
          <cell r="A32" t="str">
            <v>AGBT 2000A TB201</v>
          </cell>
          <cell r="B32">
            <v>1</v>
          </cell>
          <cell r="D32" t="str">
            <v>3D75</v>
          </cell>
          <cell r="K32">
            <v>1</v>
          </cell>
          <cell r="L32">
            <v>195.26</v>
          </cell>
          <cell r="N32">
            <v>0</v>
          </cell>
          <cell r="O32">
            <v>0</v>
          </cell>
          <cell r="P32">
            <v>195.26</v>
          </cell>
          <cell r="Q32">
            <v>195.26</v>
          </cell>
          <cell r="R32">
            <v>195.26</v>
          </cell>
          <cell r="S32">
            <v>0</v>
          </cell>
          <cell r="T32">
            <v>195.26</v>
          </cell>
          <cell r="V32">
            <v>195.26</v>
          </cell>
          <cell r="Z32" t="str">
            <v>3D</v>
          </cell>
        </row>
        <row r="33">
          <cell r="A33" t="str">
            <v>AGBT 2000A TB201</v>
          </cell>
          <cell r="B33">
            <v>1</v>
          </cell>
          <cell r="D33" t="str">
            <v>3D75</v>
          </cell>
          <cell r="K33">
            <v>1</v>
          </cell>
          <cell r="L33">
            <v>328.48</v>
          </cell>
          <cell r="N33">
            <v>0</v>
          </cell>
          <cell r="O33">
            <v>0</v>
          </cell>
          <cell r="P33">
            <v>328.48</v>
          </cell>
          <cell r="Q33">
            <v>328.48</v>
          </cell>
          <cell r="R33">
            <v>328.48</v>
          </cell>
          <cell r="S33">
            <v>0</v>
          </cell>
          <cell r="T33">
            <v>328.48</v>
          </cell>
          <cell r="V33">
            <v>328.48</v>
          </cell>
          <cell r="Z33" t="str">
            <v>3D</v>
          </cell>
        </row>
        <row r="34">
          <cell r="A34" t="str">
            <v>AGBT 2000A TB201</v>
          </cell>
          <cell r="B34">
            <v>1</v>
          </cell>
          <cell r="D34" t="str">
            <v>3D75</v>
          </cell>
          <cell r="K34">
            <v>1</v>
          </cell>
          <cell r="L34">
            <v>129.56</v>
          </cell>
          <cell r="N34">
            <v>0</v>
          </cell>
          <cell r="O34">
            <v>0</v>
          </cell>
          <cell r="P34">
            <v>129.56</v>
          </cell>
          <cell r="Q34">
            <v>129.56</v>
          </cell>
          <cell r="R34">
            <v>129.56</v>
          </cell>
          <cell r="S34">
            <v>0</v>
          </cell>
          <cell r="T34">
            <v>129.56</v>
          </cell>
          <cell r="V34">
            <v>129.56</v>
          </cell>
          <cell r="Z34" t="str">
            <v>3D</v>
          </cell>
        </row>
        <row r="35">
          <cell r="A35" t="str">
            <v>AGBT 2000A TB201</v>
          </cell>
          <cell r="B35">
            <v>1</v>
          </cell>
          <cell r="D35" t="str">
            <v>3D75</v>
          </cell>
          <cell r="K35">
            <v>2</v>
          </cell>
          <cell r="L35">
            <v>165.18</v>
          </cell>
          <cell r="N35">
            <v>0</v>
          </cell>
          <cell r="O35">
            <v>0</v>
          </cell>
          <cell r="P35">
            <v>165.18</v>
          </cell>
          <cell r="Q35">
            <v>330.36</v>
          </cell>
          <cell r="R35">
            <v>330.36</v>
          </cell>
          <cell r="S35">
            <v>0</v>
          </cell>
          <cell r="T35">
            <v>165.18</v>
          </cell>
          <cell r="V35">
            <v>330.36</v>
          </cell>
          <cell r="Z35" t="str">
            <v>3D</v>
          </cell>
        </row>
        <row r="36">
          <cell r="A36" t="str">
            <v>AGBT 2000A TB201</v>
          </cell>
          <cell r="B36">
            <v>1</v>
          </cell>
          <cell r="D36" t="str">
            <v>3D75</v>
          </cell>
          <cell r="K36">
            <v>2</v>
          </cell>
          <cell r="L36">
            <v>63.46</v>
          </cell>
          <cell r="N36">
            <v>0</v>
          </cell>
          <cell r="O36">
            <v>0</v>
          </cell>
          <cell r="P36">
            <v>63.46</v>
          </cell>
          <cell r="Q36">
            <v>126.92</v>
          </cell>
          <cell r="R36">
            <v>126.92</v>
          </cell>
          <cell r="S36">
            <v>0</v>
          </cell>
          <cell r="T36">
            <v>63.46</v>
          </cell>
          <cell r="V36">
            <v>126.92</v>
          </cell>
          <cell r="Z36" t="str">
            <v>3D</v>
          </cell>
        </row>
        <row r="37">
          <cell r="A37" t="str">
            <v>AGBT 2000A TB201</v>
          </cell>
          <cell r="B37">
            <v>1</v>
          </cell>
          <cell r="D37" t="str">
            <v>3D75</v>
          </cell>
          <cell r="K37">
            <v>2</v>
          </cell>
          <cell r="L37">
            <v>103.07</v>
          </cell>
          <cell r="N37">
            <v>0</v>
          </cell>
          <cell r="O37">
            <v>0</v>
          </cell>
          <cell r="P37">
            <v>103.07</v>
          </cell>
          <cell r="Q37">
            <v>206.14</v>
          </cell>
          <cell r="R37">
            <v>206.14</v>
          </cell>
          <cell r="S37">
            <v>0</v>
          </cell>
          <cell r="T37">
            <v>103.07</v>
          </cell>
          <cell r="V37">
            <v>206.14</v>
          </cell>
          <cell r="Z37" t="str">
            <v>3D</v>
          </cell>
        </row>
        <row r="38">
          <cell r="A38" t="str">
            <v>AGBT 2000A TB201</v>
          </cell>
          <cell r="B38">
            <v>1</v>
          </cell>
          <cell r="D38" t="str">
            <v>3D75</v>
          </cell>
          <cell r="K38">
            <v>1</v>
          </cell>
          <cell r="L38">
            <v>403.36</v>
          </cell>
          <cell r="N38">
            <v>0</v>
          </cell>
          <cell r="O38">
            <v>0</v>
          </cell>
          <cell r="P38">
            <v>403.36</v>
          </cell>
          <cell r="Q38">
            <v>403.36</v>
          </cell>
          <cell r="R38">
            <v>403.36</v>
          </cell>
          <cell r="S38">
            <v>0</v>
          </cell>
          <cell r="T38">
            <v>403.36</v>
          </cell>
          <cell r="V38">
            <v>403.36</v>
          </cell>
          <cell r="Z38" t="str">
            <v>3D</v>
          </cell>
        </row>
        <row r="39">
          <cell r="A39" t="str">
            <v>AGBT 2000A TB201</v>
          </cell>
          <cell r="B39">
            <v>1</v>
          </cell>
          <cell r="D39" t="str">
            <v>3D75</v>
          </cell>
          <cell r="K39">
            <v>1</v>
          </cell>
          <cell r="L39">
            <v>1103.33</v>
          </cell>
          <cell r="N39">
            <v>0</v>
          </cell>
          <cell r="O39">
            <v>0</v>
          </cell>
          <cell r="P39">
            <v>1103.33</v>
          </cell>
          <cell r="Q39">
            <v>1103.33</v>
          </cell>
          <cell r="R39">
            <v>1103.33</v>
          </cell>
          <cell r="S39">
            <v>0</v>
          </cell>
          <cell r="T39">
            <v>1103.33</v>
          </cell>
          <cell r="V39">
            <v>1103.33</v>
          </cell>
          <cell r="Z39" t="str">
            <v>3D</v>
          </cell>
        </row>
        <row r="40">
          <cell r="A40" t="str">
            <v>AGBT 2000A TB201</v>
          </cell>
          <cell r="B40">
            <v>1</v>
          </cell>
          <cell r="D40" t="str">
            <v>3D75</v>
          </cell>
          <cell r="K40">
            <v>1</v>
          </cell>
          <cell r="L40">
            <v>818.92</v>
          </cell>
          <cell r="N40">
            <v>0</v>
          </cell>
          <cell r="O40">
            <v>0</v>
          </cell>
          <cell r="P40">
            <v>818.92</v>
          </cell>
          <cell r="Q40">
            <v>818.92</v>
          </cell>
          <cell r="R40">
            <v>818.92</v>
          </cell>
          <cell r="S40">
            <v>0</v>
          </cell>
          <cell r="T40">
            <v>818.92</v>
          </cell>
          <cell r="V40">
            <v>818.92</v>
          </cell>
          <cell r="Z40" t="str">
            <v>3D</v>
          </cell>
        </row>
        <row r="41">
          <cell r="A41" t="str">
            <v>AGBT 2000A TB201</v>
          </cell>
          <cell r="B41">
            <v>1</v>
          </cell>
          <cell r="D41" t="str">
            <v>3D75</v>
          </cell>
          <cell r="K41">
            <v>1</v>
          </cell>
          <cell r="L41">
            <v>36.53</v>
          </cell>
          <cell r="N41">
            <v>0</v>
          </cell>
          <cell r="O41">
            <v>0</v>
          </cell>
          <cell r="P41">
            <v>36.53</v>
          </cell>
          <cell r="Q41">
            <v>36.53</v>
          </cell>
          <cell r="R41">
            <v>36.53</v>
          </cell>
          <cell r="S41">
            <v>0</v>
          </cell>
          <cell r="T41">
            <v>36.53</v>
          </cell>
          <cell r="V41">
            <v>36.53</v>
          </cell>
          <cell r="Z41" t="str">
            <v>3D</v>
          </cell>
        </row>
        <row r="42">
          <cell r="A42" t="str">
            <v>AGBT 2000A TB201</v>
          </cell>
          <cell r="B42">
            <v>1</v>
          </cell>
          <cell r="D42" t="str">
            <v>3D75</v>
          </cell>
          <cell r="K42">
            <v>1</v>
          </cell>
          <cell r="L42">
            <v>36.53</v>
          </cell>
          <cell r="N42">
            <v>0</v>
          </cell>
          <cell r="O42">
            <v>0</v>
          </cell>
          <cell r="P42">
            <v>36.53</v>
          </cell>
          <cell r="Q42">
            <v>36.53</v>
          </cell>
          <cell r="R42">
            <v>36.53</v>
          </cell>
          <cell r="S42">
            <v>0</v>
          </cell>
          <cell r="T42">
            <v>36.53</v>
          </cell>
          <cell r="V42">
            <v>36.53</v>
          </cell>
          <cell r="Z42" t="str">
            <v>3D</v>
          </cell>
        </row>
        <row r="43">
          <cell r="A43" t="str">
            <v>AGBT 2000A TB201</v>
          </cell>
          <cell r="B43">
            <v>1</v>
          </cell>
          <cell r="D43" t="str">
            <v>3D75</v>
          </cell>
          <cell r="K43">
            <v>1</v>
          </cell>
          <cell r="L43">
            <v>381.15</v>
          </cell>
          <cell r="N43">
            <v>0</v>
          </cell>
          <cell r="O43">
            <v>0</v>
          </cell>
          <cell r="P43">
            <v>381.15</v>
          </cell>
          <cell r="Q43">
            <v>381.15</v>
          </cell>
          <cell r="R43">
            <v>381.15</v>
          </cell>
          <cell r="S43">
            <v>0</v>
          </cell>
          <cell r="T43">
            <v>381.15</v>
          </cell>
          <cell r="V43">
            <v>381.15</v>
          </cell>
          <cell r="Z43" t="str">
            <v>3D</v>
          </cell>
        </row>
        <row r="44">
          <cell r="A44" t="str">
            <v>AGBT 2000A TB201</v>
          </cell>
          <cell r="B44">
            <v>1</v>
          </cell>
          <cell r="D44" t="str">
            <v>3D75</v>
          </cell>
          <cell r="K44">
            <v>1</v>
          </cell>
          <cell r="L44">
            <v>381.15</v>
          </cell>
          <cell r="N44">
            <v>0</v>
          </cell>
          <cell r="O44">
            <v>0</v>
          </cell>
          <cell r="P44">
            <v>381.15</v>
          </cell>
          <cell r="Q44">
            <v>381.15</v>
          </cell>
          <cell r="R44">
            <v>381.15</v>
          </cell>
          <cell r="S44">
            <v>0</v>
          </cell>
          <cell r="T44">
            <v>381.15</v>
          </cell>
          <cell r="V44">
            <v>381.15</v>
          </cell>
          <cell r="Z44" t="str">
            <v>3D</v>
          </cell>
        </row>
        <row r="45">
          <cell r="A45" t="str">
            <v>AGBT 2000A TB201</v>
          </cell>
          <cell r="B45">
            <v>1</v>
          </cell>
          <cell r="D45" t="str">
            <v>3D75</v>
          </cell>
          <cell r="K45">
            <v>1</v>
          </cell>
          <cell r="L45">
            <v>421.01</v>
          </cell>
          <cell r="N45">
            <v>0</v>
          </cell>
          <cell r="O45">
            <v>0</v>
          </cell>
          <cell r="P45">
            <v>421.01</v>
          </cell>
          <cell r="Q45">
            <v>421.01</v>
          </cell>
          <cell r="R45">
            <v>421.01</v>
          </cell>
          <cell r="S45">
            <v>0</v>
          </cell>
          <cell r="T45">
            <v>421.01</v>
          </cell>
          <cell r="V45">
            <v>421.01</v>
          </cell>
          <cell r="Z45" t="str">
            <v>3D</v>
          </cell>
        </row>
        <row r="46">
          <cell r="A46" t="str">
            <v>AGBT 2000A TB201</v>
          </cell>
          <cell r="B46">
            <v>1</v>
          </cell>
          <cell r="D46" t="str">
            <v>3D75</v>
          </cell>
          <cell r="K46">
            <v>1</v>
          </cell>
          <cell r="L46">
            <v>421.01</v>
          </cell>
          <cell r="N46">
            <v>0</v>
          </cell>
          <cell r="O46">
            <v>0</v>
          </cell>
          <cell r="P46">
            <v>421.01</v>
          </cell>
          <cell r="Q46">
            <v>421.01</v>
          </cell>
          <cell r="R46">
            <v>421.01</v>
          </cell>
          <cell r="S46">
            <v>0</v>
          </cell>
          <cell r="T46">
            <v>421.01</v>
          </cell>
          <cell r="V46">
            <v>421.01</v>
          </cell>
          <cell r="Z46" t="str">
            <v>3D</v>
          </cell>
        </row>
        <row r="47">
          <cell r="A47" t="str">
            <v>AGBT 2000A TB201</v>
          </cell>
          <cell r="B47">
            <v>1</v>
          </cell>
          <cell r="D47" t="str">
            <v>3D75</v>
          </cell>
          <cell r="K47">
            <v>1</v>
          </cell>
          <cell r="L47">
            <v>421.01</v>
          </cell>
          <cell r="N47">
            <v>0</v>
          </cell>
          <cell r="O47">
            <v>0</v>
          </cell>
          <cell r="P47">
            <v>421.01</v>
          </cell>
          <cell r="Q47">
            <v>421.01</v>
          </cell>
          <cell r="R47">
            <v>421.01</v>
          </cell>
          <cell r="S47">
            <v>0</v>
          </cell>
          <cell r="T47">
            <v>421.01</v>
          </cell>
          <cell r="V47">
            <v>421.01</v>
          </cell>
          <cell r="Z47" t="str">
            <v>3D</v>
          </cell>
        </row>
        <row r="48">
          <cell r="A48" t="str">
            <v>AGBT 2000A TB201</v>
          </cell>
          <cell r="B48">
            <v>1</v>
          </cell>
          <cell r="D48" t="str">
            <v>3D75</v>
          </cell>
          <cell r="K48">
            <v>1</v>
          </cell>
          <cell r="L48">
            <v>77.7</v>
          </cell>
          <cell r="N48">
            <v>0</v>
          </cell>
          <cell r="O48">
            <v>0</v>
          </cell>
          <cell r="P48">
            <v>77.7</v>
          </cell>
          <cell r="Q48">
            <v>77.7</v>
          </cell>
          <cell r="R48">
            <v>77.7</v>
          </cell>
          <cell r="S48">
            <v>0</v>
          </cell>
          <cell r="T48">
            <v>77.7</v>
          </cell>
          <cell r="V48">
            <v>77.7</v>
          </cell>
          <cell r="Z48" t="str">
            <v>3D</v>
          </cell>
        </row>
        <row r="49">
          <cell r="A49" t="str">
            <v>AGBT 2000A TB201</v>
          </cell>
          <cell r="B49">
            <v>1</v>
          </cell>
          <cell r="D49" t="str">
            <v>3D75</v>
          </cell>
          <cell r="K49">
            <v>1</v>
          </cell>
          <cell r="L49">
            <v>77.7</v>
          </cell>
          <cell r="N49">
            <v>0</v>
          </cell>
          <cell r="O49">
            <v>0</v>
          </cell>
          <cell r="P49">
            <v>77.7</v>
          </cell>
          <cell r="Q49">
            <v>77.7</v>
          </cell>
          <cell r="R49">
            <v>77.7</v>
          </cell>
          <cell r="S49">
            <v>0</v>
          </cell>
          <cell r="T49">
            <v>77.7</v>
          </cell>
          <cell r="V49">
            <v>77.7</v>
          </cell>
          <cell r="Z49" t="str">
            <v>3D</v>
          </cell>
        </row>
        <row r="50">
          <cell r="A50" t="str">
            <v>AGBT 2000A TB201</v>
          </cell>
          <cell r="B50">
            <v>1</v>
          </cell>
          <cell r="D50" t="str">
            <v>3D75</v>
          </cell>
          <cell r="K50">
            <v>1</v>
          </cell>
          <cell r="L50">
            <v>111.01</v>
          </cell>
          <cell r="N50">
            <v>0</v>
          </cell>
          <cell r="O50">
            <v>0</v>
          </cell>
          <cell r="P50">
            <v>111.01</v>
          </cell>
          <cell r="Q50">
            <v>111.01</v>
          </cell>
          <cell r="R50">
            <v>111.01</v>
          </cell>
          <cell r="S50">
            <v>0</v>
          </cell>
          <cell r="T50">
            <v>111.01</v>
          </cell>
          <cell r="V50">
            <v>111.01</v>
          </cell>
          <cell r="Z50" t="str">
            <v>3D</v>
          </cell>
        </row>
        <row r="51">
          <cell r="A51" t="str">
            <v>AGBT 2000A TB201</v>
          </cell>
          <cell r="B51">
            <v>1</v>
          </cell>
          <cell r="D51" t="str">
            <v>3D75</v>
          </cell>
          <cell r="K51">
            <v>1</v>
          </cell>
          <cell r="L51">
            <v>111.01</v>
          </cell>
          <cell r="N51">
            <v>0</v>
          </cell>
          <cell r="O51">
            <v>0</v>
          </cell>
          <cell r="P51">
            <v>111.01</v>
          </cell>
          <cell r="Q51">
            <v>111.01</v>
          </cell>
          <cell r="R51">
            <v>111.01</v>
          </cell>
          <cell r="S51">
            <v>0</v>
          </cell>
          <cell r="T51">
            <v>111.01</v>
          </cell>
          <cell r="V51">
            <v>111.01</v>
          </cell>
          <cell r="Z51" t="str">
            <v>3D</v>
          </cell>
        </row>
        <row r="52">
          <cell r="A52" t="str">
            <v>AGBT 2000A TB201</v>
          </cell>
          <cell r="B52">
            <v>1</v>
          </cell>
          <cell r="D52" t="str">
            <v>3D75</v>
          </cell>
          <cell r="K52">
            <v>1</v>
          </cell>
          <cell r="L52">
            <v>111.01</v>
          </cell>
          <cell r="N52">
            <v>0</v>
          </cell>
          <cell r="O52">
            <v>0</v>
          </cell>
          <cell r="P52">
            <v>111.01</v>
          </cell>
          <cell r="Q52">
            <v>111.01</v>
          </cell>
          <cell r="R52">
            <v>111.01</v>
          </cell>
          <cell r="S52">
            <v>0</v>
          </cell>
          <cell r="T52">
            <v>111.01</v>
          </cell>
          <cell r="V52">
            <v>111.01</v>
          </cell>
          <cell r="Z52" t="str">
            <v>3D</v>
          </cell>
        </row>
        <row r="53">
          <cell r="A53" t="str">
            <v>AGBT 2000A TB201</v>
          </cell>
          <cell r="B53">
            <v>1</v>
          </cell>
          <cell r="D53" t="str">
            <v>3M11</v>
          </cell>
          <cell r="K53">
            <v>1</v>
          </cell>
          <cell r="L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V53">
            <v>0</v>
          </cell>
          <cell r="Z53" t="str">
            <v>3M</v>
          </cell>
        </row>
        <row r="54">
          <cell r="A54" t="str">
            <v>AGBT 2000A TB201</v>
          </cell>
          <cell r="B54">
            <v>1</v>
          </cell>
          <cell r="D54" t="str">
            <v>3M31</v>
          </cell>
          <cell r="K54">
            <v>1</v>
          </cell>
          <cell r="L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V54">
            <v>0</v>
          </cell>
          <cell r="Z54" t="str">
            <v>3M</v>
          </cell>
        </row>
        <row r="55">
          <cell r="A55" t="str">
            <v>AGBT 2000A TB201</v>
          </cell>
          <cell r="B55">
            <v>1</v>
          </cell>
          <cell r="D55" t="str">
            <v>3M11</v>
          </cell>
          <cell r="K55">
            <v>1</v>
          </cell>
          <cell r="L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V55">
            <v>0</v>
          </cell>
          <cell r="Z55" t="str">
            <v>3M</v>
          </cell>
        </row>
        <row r="56">
          <cell r="A56" t="str">
            <v>AGBT 2000A TB201</v>
          </cell>
          <cell r="B56">
            <v>1</v>
          </cell>
          <cell r="D56" t="str">
            <v>3M31</v>
          </cell>
          <cell r="K56">
            <v>1</v>
          </cell>
          <cell r="L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V56">
            <v>0</v>
          </cell>
          <cell r="Z56" t="str">
            <v>3M</v>
          </cell>
        </row>
        <row r="57">
          <cell r="A57" t="str">
            <v>AGBT 2000A TB201</v>
          </cell>
          <cell r="B57">
            <v>1</v>
          </cell>
          <cell r="K57">
            <v>1</v>
          </cell>
          <cell r="L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V57">
            <v>0</v>
          </cell>
          <cell r="Z57">
            <v>0</v>
          </cell>
        </row>
        <row r="58">
          <cell r="A58" t="str">
            <v>AGBT 2000A TB201</v>
          </cell>
          <cell r="B58">
            <v>1</v>
          </cell>
          <cell r="D58" t="str">
            <v>3M31</v>
          </cell>
          <cell r="K58">
            <v>1</v>
          </cell>
          <cell r="L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V58">
            <v>0</v>
          </cell>
          <cell r="Z58" t="str">
            <v>3M</v>
          </cell>
        </row>
        <row r="59">
          <cell r="A59" t="str">
            <v>AGBT 2000A TB201</v>
          </cell>
          <cell r="B59">
            <v>1</v>
          </cell>
          <cell r="K59">
            <v>1</v>
          </cell>
          <cell r="L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V59">
            <v>0</v>
          </cell>
          <cell r="Z59">
            <v>0</v>
          </cell>
        </row>
        <row r="60">
          <cell r="A60" t="str">
            <v>AGBT 2000A TB201</v>
          </cell>
          <cell r="B60">
            <v>1</v>
          </cell>
          <cell r="D60" t="str">
            <v>3M31</v>
          </cell>
          <cell r="K60">
            <v>1</v>
          </cell>
          <cell r="L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V60">
            <v>0</v>
          </cell>
          <cell r="Z60" t="str">
            <v>3M</v>
          </cell>
        </row>
        <row r="61">
          <cell r="A61" t="str">
            <v>AGBT 2000A TB201</v>
          </cell>
          <cell r="B61">
            <v>1</v>
          </cell>
          <cell r="D61" t="str">
            <v>3M31</v>
          </cell>
          <cell r="K61">
            <v>1</v>
          </cell>
          <cell r="L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V61">
            <v>0</v>
          </cell>
          <cell r="Z61" t="str">
            <v>3M</v>
          </cell>
        </row>
        <row r="62">
          <cell r="A62" t="str">
            <v>AGBT 2000A TB201</v>
          </cell>
          <cell r="B62">
            <v>1</v>
          </cell>
          <cell r="D62" t="str">
            <v>3M31</v>
          </cell>
          <cell r="K62">
            <v>1</v>
          </cell>
          <cell r="L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V62">
            <v>0</v>
          </cell>
          <cell r="Z62" t="str">
            <v>3M</v>
          </cell>
        </row>
        <row r="63">
          <cell r="A63" t="str">
            <v>AGBT 2000A TB201</v>
          </cell>
          <cell r="B63">
            <v>1</v>
          </cell>
          <cell r="D63" t="str">
            <v>3M31</v>
          </cell>
          <cell r="K63">
            <v>1</v>
          </cell>
          <cell r="L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V63">
            <v>0</v>
          </cell>
          <cell r="Z63" t="str">
            <v>3M</v>
          </cell>
        </row>
        <row r="64">
          <cell r="A64" t="str">
            <v>AGBT 2000A TB201</v>
          </cell>
          <cell r="B64">
            <v>1</v>
          </cell>
          <cell r="D64" t="str">
            <v>3D54</v>
          </cell>
          <cell r="K64">
            <v>1</v>
          </cell>
          <cell r="L64">
            <v>256.05</v>
          </cell>
          <cell r="N64">
            <v>0</v>
          </cell>
          <cell r="O64">
            <v>0</v>
          </cell>
          <cell r="P64">
            <v>256.05</v>
          </cell>
          <cell r="Q64">
            <v>256.05</v>
          </cell>
          <cell r="R64">
            <v>256.05</v>
          </cell>
          <cell r="S64">
            <v>0</v>
          </cell>
          <cell r="T64">
            <v>256.05</v>
          </cell>
          <cell r="V64">
            <v>256.05</v>
          </cell>
          <cell r="Z64" t="str">
            <v>3D</v>
          </cell>
        </row>
        <row r="65">
          <cell r="A65" t="str">
            <v>AGBT 2000A TB201</v>
          </cell>
          <cell r="B65">
            <v>1</v>
          </cell>
          <cell r="D65" t="str">
            <v>3D54</v>
          </cell>
          <cell r="K65">
            <v>1</v>
          </cell>
          <cell r="L65">
            <v>346.33</v>
          </cell>
          <cell r="N65">
            <v>0</v>
          </cell>
          <cell r="O65">
            <v>0</v>
          </cell>
          <cell r="P65">
            <v>346.33</v>
          </cell>
          <cell r="Q65">
            <v>346.33</v>
          </cell>
          <cell r="R65">
            <v>346.33</v>
          </cell>
          <cell r="S65">
            <v>0</v>
          </cell>
          <cell r="T65">
            <v>346.33</v>
          </cell>
          <cell r="V65">
            <v>346.33</v>
          </cell>
          <cell r="Z65" t="str">
            <v>3D</v>
          </cell>
        </row>
        <row r="66">
          <cell r="A66" t="str">
            <v>AGBT 2000A TB201</v>
          </cell>
          <cell r="B66">
            <v>1</v>
          </cell>
          <cell r="D66" t="str">
            <v>3D54</v>
          </cell>
          <cell r="K66">
            <v>1</v>
          </cell>
          <cell r="L66">
            <v>163.02000000000001</v>
          </cell>
          <cell r="N66">
            <v>0</v>
          </cell>
          <cell r="O66">
            <v>0</v>
          </cell>
          <cell r="P66">
            <v>163.02000000000001</v>
          </cell>
          <cell r="Q66">
            <v>163.02000000000001</v>
          </cell>
          <cell r="R66">
            <v>163.02000000000001</v>
          </cell>
          <cell r="S66">
            <v>0</v>
          </cell>
          <cell r="T66">
            <v>163.02000000000001</v>
          </cell>
          <cell r="V66">
            <v>163.02000000000001</v>
          </cell>
          <cell r="Z66" t="str">
            <v>3D</v>
          </cell>
        </row>
        <row r="67">
          <cell r="A67" t="str">
            <v>AGBT 2000A TB201</v>
          </cell>
          <cell r="B67">
            <v>1</v>
          </cell>
          <cell r="D67" t="str">
            <v>3D75</v>
          </cell>
          <cell r="K67">
            <v>1</v>
          </cell>
          <cell r="L67">
            <v>533.04999999999995</v>
          </cell>
          <cell r="N67">
            <v>0</v>
          </cell>
          <cell r="O67">
            <v>0</v>
          </cell>
          <cell r="P67">
            <v>533.04999999999995</v>
          </cell>
          <cell r="Q67">
            <v>533.04999999999995</v>
          </cell>
          <cell r="R67">
            <v>533.04999999999995</v>
          </cell>
          <cell r="S67">
            <v>0</v>
          </cell>
          <cell r="T67">
            <v>533.04999999999995</v>
          </cell>
          <cell r="V67">
            <v>533.04999999999995</v>
          </cell>
          <cell r="Z67" t="str">
            <v>3D</v>
          </cell>
        </row>
        <row r="68">
          <cell r="A68" t="str">
            <v>AGBT 2000A TB201</v>
          </cell>
          <cell r="B68">
            <v>1</v>
          </cell>
          <cell r="D68" t="str">
            <v>3D75</v>
          </cell>
          <cell r="K68">
            <v>1</v>
          </cell>
          <cell r="L68">
            <v>166.6</v>
          </cell>
          <cell r="N68">
            <v>0</v>
          </cell>
          <cell r="O68">
            <v>0</v>
          </cell>
          <cell r="P68">
            <v>166.6</v>
          </cell>
          <cell r="Q68">
            <v>166.6</v>
          </cell>
          <cell r="R68">
            <v>166.6</v>
          </cell>
          <cell r="S68">
            <v>0</v>
          </cell>
          <cell r="T68">
            <v>166.6</v>
          </cell>
          <cell r="V68">
            <v>166.6</v>
          </cell>
          <cell r="Z68" t="str">
            <v>3D</v>
          </cell>
        </row>
        <row r="69">
          <cell r="A69" t="str">
            <v>AGBT 2000A TB201</v>
          </cell>
          <cell r="B69">
            <v>1</v>
          </cell>
          <cell r="D69" t="str">
            <v>3C75</v>
          </cell>
          <cell r="K69">
            <v>1</v>
          </cell>
          <cell r="L69">
            <v>49.12</v>
          </cell>
          <cell r="N69">
            <v>0</v>
          </cell>
          <cell r="O69">
            <v>0</v>
          </cell>
          <cell r="P69">
            <v>49.12</v>
          </cell>
          <cell r="Q69">
            <v>49.12</v>
          </cell>
          <cell r="R69">
            <v>49.12</v>
          </cell>
          <cell r="S69">
            <v>0</v>
          </cell>
          <cell r="T69">
            <v>49.12</v>
          </cell>
          <cell r="V69">
            <v>49.12</v>
          </cell>
          <cell r="Z69" t="str">
            <v>3C</v>
          </cell>
        </row>
        <row r="70">
          <cell r="A70" t="str">
            <v>AGBT 2000A TB201</v>
          </cell>
          <cell r="B70">
            <v>1</v>
          </cell>
          <cell r="D70" t="str">
            <v>3D75</v>
          </cell>
          <cell r="K70">
            <v>2</v>
          </cell>
          <cell r="L70">
            <v>226.09</v>
          </cell>
          <cell r="N70">
            <v>0</v>
          </cell>
          <cell r="O70">
            <v>0</v>
          </cell>
          <cell r="P70">
            <v>226.09</v>
          </cell>
          <cell r="Q70">
            <v>452.18</v>
          </cell>
          <cell r="R70">
            <v>452.18</v>
          </cell>
          <cell r="S70">
            <v>0</v>
          </cell>
          <cell r="T70">
            <v>226.09</v>
          </cell>
          <cell r="V70">
            <v>452.18</v>
          </cell>
          <cell r="Z70" t="str">
            <v>3D</v>
          </cell>
        </row>
        <row r="71">
          <cell r="A71" t="str">
            <v>AGBT 2000A TB201</v>
          </cell>
          <cell r="B71">
            <v>1</v>
          </cell>
          <cell r="D71" t="str">
            <v>3D75</v>
          </cell>
          <cell r="K71">
            <v>1</v>
          </cell>
          <cell r="L71">
            <v>1647.22</v>
          </cell>
          <cell r="N71">
            <v>0</v>
          </cell>
          <cell r="O71">
            <v>0</v>
          </cell>
          <cell r="P71">
            <v>1647.22</v>
          </cell>
          <cell r="Q71">
            <v>1647.22</v>
          </cell>
          <cell r="R71">
            <v>1647.22</v>
          </cell>
          <cell r="S71">
            <v>0</v>
          </cell>
          <cell r="T71">
            <v>1647.22</v>
          </cell>
          <cell r="V71">
            <v>1647.22</v>
          </cell>
          <cell r="Z71" t="str">
            <v>3D</v>
          </cell>
        </row>
        <row r="72">
          <cell r="A72" t="str">
            <v>AGBT 2000A TB201</v>
          </cell>
          <cell r="B72">
            <v>1</v>
          </cell>
          <cell r="D72" t="str">
            <v>3D75</v>
          </cell>
          <cell r="K72">
            <v>1</v>
          </cell>
          <cell r="L72">
            <v>432.42</v>
          </cell>
          <cell r="N72">
            <v>0</v>
          </cell>
          <cell r="O72">
            <v>0</v>
          </cell>
          <cell r="P72">
            <v>432.42</v>
          </cell>
          <cell r="Q72">
            <v>432.42</v>
          </cell>
          <cell r="R72">
            <v>432.42</v>
          </cell>
          <cell r="S72">
            <v>0</v>
          </cell>
          <cell r="T72">
            <v>432.42</v>
          </cell>
          <cell r="V72">
            <v>432.42</v>
          </cell>
          <cell r="Z72" t="str">
            <v>3D</v>
          </cell>
        </row>
        <row r="73">
          <cell r="A73" t="str">
            <v>AGBT 2000A TB201</v>
          </cell>
          <cell r="B73">
            <v>1</v>
          </cell>
          <cell r="D73" t="str">
            <v>3D75</v>
          </cell>
          <cell r="K73">
            <v>1</v>
          </cell>
          <cell r="L73">
            <v>258.18</v>
          </cell>
          <cell r="N73">
            <v>0</v>
          </cell>
          <cell r="O73">
            <v>0</v>
          </cell>
          <cell r="P73">
            <v>258.18</v>
          </cell>
          <cell r="Q73">
            <v>258.18</v>
          </cell>
          <cell r="R73">
            <v>258.18</v>
          </cell>
          <cell r="S73">
            <v>0</v>
          </cell>
          <cell r="T73">
            <v>258.18</v>
          </cell>
          <cell r="V73">
            <v>258.18</v>
          </cell>
          <cell r="Z73" t="str">
            <v>3D</v>
          </cell>
        </row>
        <row r="74">
          <cell r="A74" t="str">
            <v>AGBT 2000A TB201</v>
          </cell>
          <cell r="B74">
            <v>1</v>
          </cell>
          <cell r="D74" t="str">
            <v>3D75</v>
          </cell>
          <cell r="K74">
            <v>2</v>
          </cell>
          <cell r="L74">
            <v>147.85</v>
          </cell>
          <cell r="N74">
            <v>0</v>
          </cell>
          <cell r="O74">
            <v>0</v>
          </cell>
          <cell r="P74">
            <v>147.85</v>
          </cell>
          <cell r="Q74">
            <v>295.7</v>
          </cell>
          <cell r="R74">
            <v>295.7</v>
          </cell>
          <cell r="S74">
            <v>0</v>
          </cell>
          <cell r="T74">
            <v>147.85</v>
          </cell>
          <cell r="V74">
            <v>295.7</v>
          </cell>
          <cell r="Z74" t="str">
            <v>3D</v>
          </cell>
        </row>
        <row r="75">
          <cell r="A75" t="str">
            <v>AGBT 2000A TB201</v>
          </cell>
          <cell r="B75">
            <v>1</v>
          </cell>
          <cell r="D75" t="str">
            <v>3D75</v>
          </cell>
          <cell r="K75">
            <v>1</v>
          </cell>
          <cell r="L75">
            <v>900.66</v>
          </cell>
          <cell r="N75">
            <v>0</v>
          </cell>
          <cell r="O75">
            <v>0</v>
          </cell>
          <cell r="P75">
            <v>900.66</v>
          </cell>
          <cell r="Q75">
            <v>900.66</v>
          </cell>
          <cell r="R75">
            <v>900.66</v>
          </cell>
          <cell r="S75">
            <v>0</v>
          </cell>
          <cell r="T75">
            <v>900.66</v>
          </cell>
          <cell r="V75">
            <v>900.66</v>
          </cell>
          <cell r="Z75" t="str">
            <v>3D</v>
          </cell>
        </row>
        <row r="76">
          <cell r="A76" t="str">
            <v>AGBT 2000A TB201</v>
          </cell>
          <cell r="B76">
            <v>1</v>
          </cell>
          <cell r="D76" t="str">
            <v>3D75</v>
          </cell>
          <cell r="K76">
            <v>1</v>
          </cell>
          <cell r="L76">
            <v>1350.98</v>
          </cell>
          <cell r="N76">
            <v>0</v>
          </cell>
          <cell r="O76">
            <v>0</v>
          </cell>
          <cell r="P76">
            <v>1350.98</v>
          </cell>
          <cell r="Q76">
            <v>1350.98</v>
          </cell>
          <cell r="R76">
            <v>1350.98</v>
          </cell>
          <cell r="S76">
            <v>0</v>
          </cell>
          <cell r="T76">
            <v>1350.98</v>
          </cell>
          <cell r="V76">
            <v>1350.98</v>
          </cell>
          <cell r="Z76" t="str">
            <v>3D</v>
          </cell>
        </row>
        <row r="77">
          <cell r="A77" t="str">
            <v>AGBT 2000A TB201</v>
          </cell>
          <cell r="B77">
            <v>1</v>
          </cell>
          <cell r="D77" t="str">
            <v>3D75</v>
          </cell>
          <cell r="K77">
            <v>1</v>
          </cell>
          <cell r="L77">
            <v>709.62</v>
          </cell>
          <cell r="N77">
            <v>0</v>
          </cell>
          <cell r="O77">
            <v>0</v>
          </cell>
          <cell r="P77">
            <v>709.62</v>
          </cell>
          <cell r="Q77">
            <v>709.62</v>
          </cell>
          <cell r="R77">
            <v>709.62</v>
          </cell>
          <cell r="S77">
            <v>0</v>
          </cell>
          <cell r="T77">
            <v>709.62</v>
          </cell>
          <cell r="V77">
            <v>709.62</v>
          </cell>
          <cell r="Z77" t="str">
            <v>3D</v>
          </cell>
        </row>
        <row r="78">
          <cell r="A78" t="str">
            <v>AGBT 2000A TB201</v>
          </cell>
          <cell r="B78">
            <v>1</v>
          </cell>
          <cell r="D78" t="str">
            <v>3D75</v>
          </cell>
          <cell r="K78">
            <v>1</v>
          </cell>
          <cell r="L78">
            <v>709.62</v>
          </cell>
          <cell r="N78">
            <v>0</v>
          </cell>
          <cell r="O78">
            <v>0</v>
          </cell>
          <cell r="P78">
            <v>709.62</v>
          </cell>
          <cell r="Q78">
            <v>709.62</v>
          </cell>
          <cell r="R78">
            <v>709.62</v>
          </cell>
          <cell r="S78">
            <v>0</v>
          </cell>
          <cell r="T78">
            <v>709.62</v>
          </cell>
          <cell r="V78">
            <v>709.62</v>
          </cell>
          <cell r="Z78" t="str">
            <v>3D</v>
          </cell>
        </row>
        <row r="79">
          <cell r="A79" t="str">
            <v>AGBT 2000A TB201</v>
          </cell>
          <cell r="B79">
            <v>1</v>
          </cell>
          <cell r="D79" t="str">
            <v>3D75</v>
          </cell>
          <cell r="K79">
            <v>1</v>
          </cell>
          <cell r="L79">
            <v>169.3</v>
          </cell>
          <cell r="N79">
            <v>0</v>
          </cell>
          <cell r="O79">
            <v>0</v>
          </cell>
          <cell r="P79">
            <v>169.3</v>
          </cell>
          <cell r="Q79">
            <v>169.3</v>
          </cell>
          <cell r="R79">
            <v>169.3</v>
          </cell>
          <cell r="S79">
            <v>0</v>
          </cell>
          <cell r="T79">
            <v>169.3</v>
          </cell>
          <cell r="V79">
            <v>169.3</v>
          </cell>
          <cell r="Z79" t="str">
            <v>3D</v>
          </cell>
        </row>
        <row r="80">
          <cell r="A80" t="str">
            <v>AGBT 2000A TB201</v>
          </cell>
          <cell r="B80">
            <v>1</v>
          </cell>
          <cell r="D80" t="str">
            <v>3D75</v>
          </cell>
          <cell r="K80">
            <v>1</v>
          </cell>
          <cell r="L80">
            <v>139.05000000000001</v>
          </cell>
          <cell r="N80">
            <v>0</v>
          </cell>
          <cell r="O80">
            <v>0</v>
          </cell>
          <cell r="P80">
            <v>139.05000000000001</v>
          </cell>
          <cell r="Q80">
            <v>139.05000000000001</v>
          </cell>
          <cell r="R80">
            <v>139.05000000000001</v>
          </cell>
          <cell r="S80">
            <v>0</v>
          </cell>
          <cell r="T80">
            <v>139.05000000000001</v>
          </cell>
          <cell r="V80">
            <v>139.05000000000001</v>
          </cell>
          <cell r="Z80" t="str">
            <v>3D</v>
          </cell>
        </row>
        <row r="81">
          <cell r="A81" t="str">
            <v>AGBT 2000A TB201</v>
          </cell>
          <cell r="B81">
            <v>1</v>
          </cell>
          <cell r="D81" t="str">
            <v>3D75</v>
          </cell>
          <cell r="K81">
            <v>1</v>
          </cell>
          <cell r="L81">
            <v>195.26</v>
          </cell>
          <cell r="N81">
            <v>0</v>
          </cell>
          <cell r="O81">
            <v>0</v>
          </cell>
          <cell r="P81">
            <v>195.26</v>
          </cell>
          <cell r="Q81">
            <v>195.26</v>
          </cell>
          <cell r="R81">
            <v>195.26</v>
          </cell>
          <cell r="S81">
            <v>0</v>
          </cell>
          <cell r="T81">
            <v>195.26</v>
          </cell>
          <cell r="V81">
            <v>195.26</v>
          </cell>
          <cell r="Z81" t="str">
            <v>3D</v>
          </cell>
        </row>
        <row r="82">
          <cell r="A82" t="str">
            <v>AGBT 2000A TB201</v>
          </cell>
          <cell r="B82">
            <v>1</v>
          </cell>
          <cell r="D82" t="str">
            <v>3D75</v>
          </cell>
          <cell r="K82">
            <v>1</v>
          </cell>
          <cell r="L82">
            <v>328.48</v>
          </cell>
          <cell r="N82">
            <v>0</v>
          </cell>
          <cell r="O82">
            <v>0</v>
          </cell>
          <cell r="P82">
            <v>328.48</v>
          </cell>
          <cell r="Q82">
            <v>328.48</v>
          </cell>
          <cell r="R82">
            <v>328.48</v>
          </cell>
          <cell r="S82">
            <v>0</v>
          </cell>
          <cell r="T82">
            <v>328.48</v>
          </cell>
          <cell r="V82">
            <v>328.48</v>
          </cell>
          <cell r="Z82" t="str">
            <v>3D</v>
          </cell>
        </row>
        <row r="83">
          <cell r="A83" t="str">
            <v>AGBT 2000A TB201</v>
          </cell>
          <cell r="B83">
            <v>1</v>
          </cell>
          <cell r="D83" t="str">
            <v>3D75</v>
          </cell>
          <cell r="K83">
            <v>1</v>
          </cell>
          <cell r="L83">
            <v>129.56</v>
          </cell>
          <cell r="N83">
            <v>0</v>
          </cell>
          <cell r="O83">
            <v>0</v>
          </cell>
          <cell r="P83">
            <v>129.56</v>
          </cell>
          <cell r="Q83">
            <v>129.56</v>
          </cell>
          <cell r="R83">
            <v>129.56</v>
          </cell>
          <cell r="S83">
            <v>0</v>
          </cell>
          <cell r="T83">
            <v>129.56</v>
          </cell>
          <cell r="V83">
            <v>129.56</v>
          </cell>
          <cell r="Z83" t="str">
            <v>3D</v>
          </cell>
        </row>
        <row r="84">
          <cell r="A84" t="str">
            <v>AGBT 2000A TB201</v>
          </cell>
          <cell r="B84">
            <v>1</v>
          </cell>
          <cell r="D84" t="str">
            <v>3D75</v>
          </cell>
          <cell r="K84">
            <v>2</v>
          </cell>
          <cell r="L84">
            <v>165.18</v>
          </cell>
          <cell r="N84">
            <v>0</v>
          </cell>
          <cell r="O84">
            <v>0</v>
          </cell>
          <cell r="P84">
            <v>165.18</v>
          </cell>
          <cell r="Q84">
            <v>330.36</v>
          </cell>
          <cell r="R84">
            <v>330.36</v>
          </cell>
          <cell r="S84">
            <v>0</v>
          </cell>
          <cell r="T84">
            <v>165.18</v>
          </cell>
          <cell r="V84">
            <v>330.36</v>
          </cell>
          <cell r="Z84" t="str">
            <v>3D</v>
          </cell>
        </row>
        <row r="85">
          <cell r="A85" t="str">
            <v>AGBT 2000A TB201</v>
          </cell>
          <cell r="B85">
            <v>1</v>
          </cell>
          <cell r="D85" t="str">
            <v>3D75</v>
          </cell>
          <cell r="K85">
            <v>2</v>
          </cell>
          <cell r="L85">
            <v>63.46</v>
          </cell>
          <cell r="N85">
            <v>0</v>
          </cell>
          <cell r="O85">
            <v>0</v>
          </cell>
          <cell r="P85">
            <v>63.46</v>
          </cell>
          <cell r="Q85">
            <v>126.92</v>
          </cell>
          <cell r="R85">
            <v>126.92</v>
          </cell>
          <cell r="S85">
            <v>0</v>
          </cell>
          <cell r="T85">
            <v>63.46</v>
          </cell>
          <cell r="V85">
            <v>126.92</v>
          </cell>
          <cell r="Z85" t="str">
            <v>3D</v>
          </cell>
        </row>
        <row r="86">
          <cell r="A86" t="str">
            <v>AGBT 2000A TB201</v>
          </cell>
          <cell r="B86">
            <v>1</v>
          </cell>
          <cell r="D86" t="str">
            <v>3D75</v>
          </cell>
          <cell r="K86">
            <v>2</v>
          </cell>
          <cell r="L86">
            <v>103.07</v>
          </cell>
          <cell r="N86">
            <v>0</v>
          </cell>
          <cell r="O86">
            <v>0</v>
          </cell>
          <cell r="P86">
            <v>103.07</v>
          </cell>
          <cell r="Q86">
            <v>206.14</v>
          </cell>
          <cell r="R86">
            <v>206.14</v>
          </cell>
          <cell r="S86">
            <v>0</v>
          </cell>
          <cell r="T86">
            <v>103.07</v>
          </cell>
          <cell r="V86">
            <v>206.14</v>
          </cell>
          <cell r="Z86" t="str">
            <v>3D</v>
          </cell>
        </row>
        <row r="87">
          <cell r="A87" t="str">
            <v>AGBT 2000A TB201</v>
          </cell>
          <cell r="B87">
            <v>1</v>
          </cell>
          <cell r="D87" t="str">
            <v>3D75</v>
          </cell>
          <cell r="K87">
            <v>1</v>
          </cell>
          <cell r="L87">
            <v>403.36</v>
          </cell>
          <cell r="N87">
            <v>0</v>
          </cell>
          <cell r="O87">
            <v>0</v>
          </cell>
          <cell r="P87">
            <v>403.36</v>
          </cell>
          <cell r="Q87">
            <v>403.36</v>
          </cell>
          <cell r="R87">
            <v>403.36</v>
          </cell>
          <cell r="S87">
            <v>0</v>
          </cell>
          <cell r="T87">
            <v>403.36</v>
          </cell>
          <cell r="V87">
            <v>403.36</v>
          </cell>
          <cell r="Z87" t="str">
            <v>3D</v>
          </cell>
        </row>
        <row r="88">
          <cell r="A88" t="str">
            <v>AGBT 2000A TB201</v>
          </cell>
          <cell r="B88">
            <v>1</v>
          </cell>
          <cell r="D88" t="str">
            <v>3C75</v>
          </cell>
          <cell r="K88">
            <v>1</v>
          </cell>
          <cell r="L88">
            <v>58.13</v>
          </cell>
          <cell r="N88">
            <v>0</v>
          </cell>
          <cell r="O88">
            <v>0</v>
          </cell>
          <cell r="P88">
            <v>58.13</v>
          </cell>
          <cell r="Q88">
            <v>58.13</v>
          </cell>
          <cell r="R88">
            <v>58.13</v>
          </cell>
          <cell r="S88">
            <v>0</v>
          </cell>
          <cell r="T88">
            <v>58.13</v>
          </cell>
          <cell r="V88">
            <v>58.13</v>
          </cell>
          <cell r="Z88" t="str">
            <v>3C</v>
          </cell>
        </row>
        <row r="89">
          <cell r="A89" t="str">
            <v>AGBT 2000A TB201</v>
          </cell>
          <cell r="B89">
            <v>1</v>
          </cell>
          <cell r="D89" t="str">
            <v>3C75</v>
          </cell>
          <cell r="K89">
            <v>1</v>
          </cell>
          <cell r="L89">
            <v>58.13</v>
          </cell>
          <cell r="N89">
            <v>0</v>
          </cell>
          <cell r="O89">
            <v>0</v>
          </cell>
          <cell r="P89">
            <v>58.13</v>
          </cell>
          <cell r="Q89">
            <v>58.13</v>
          </cell>
          <cell r="R89">
            <v>58.13</v>
          </cell>
          <cell r="S89">
            <v>0</v>
          </cell>
          <cell r="T89">
            <v>58.13</v>
          </cell>
          <cell r="V89">
            <v>58.13</v>
          </cell>
          <cell r="Z89" t="str">
            <v>3C</v>
          </cell>
        </row>
        <row r="90">
          <cell r="A90" t="str">
            <v>AGBT 2000A TB201</v>
          </cell>
          <cell r="B90">
            <v>1</v>
          </cell>
          <cell r="D90" t="str">
            <v>3C75</v>
          </cell>
          <cell r="K90">
            <v>1</v>
          </cell>
          <cell r="L90">
            <v>58.13</v>
          </cell>
          <cell r="N90">
            <v>0</v>
          </cell>
          <cell r="O90">
            <v>0</v>
          </cell>
          <cell r="P90">
            <v>58.13</v>
          </cell>
          <cell r="Q90">
            <v>58.13</v>
          </cell>
          <cell r="R90">
            <v>58.13</v>
          </cell>
          <cell r="S90">
            <v>0</v>
          </cell>
          <cell r="T90">
            <v>58.13</v>
          </cell>
          <cell r="V90">
            <v>58.13</v>
          </cell>
          <cell r="Z90" t="str">
            <v>3C</v>
          </cell>
        </row>
        <row r="91">
          <cell r="A91" t="str">
            <v>AGBT 2000A TB201</v>
          </cell>
          <cell r="B91">
            <v>1</v>
          </cell>
          <cell r="D91" t="str">
            <v>3C75</v>
          </cell>
          <cell r="K91">
            <v>1</v>
          </cell>
          <cell r="L91">
            <v>58.13</v>
          </cell>
          <cell r="N91">
            <v>0</v>
          </cell>
          <cell r="O91">
            <v>0</v>
          </cell>
          <cell r="P91">
            <v>58.13</v>
          </cell>
          <cell r="Q91">
            <v>58.13</v>
          </cell>
          <cell r="R91">
            <v>58.13</v>
          </cell>
          <cell r="S91">
            <v>0</v>
          </cell>
          <cell r="T91">
            <v>58.13</v>
          </cell>
          <cell r="V91">
            <v>58.13</v>
          </cell>
          <cell r="Z91" t="str">
            <v>3C</v>
          </cell>
        </row>
        <row r="92">
          <cell r="A92" t="str">
            <v>AGBT 2000A TB201</v>
          </cell>
          <cell r="B92">
            <v>1</v>
          </cell>
          <cell r="D92" t="str">
            <v>3C75</v>
          </cell>
          <cell r="K92">
            <v>1</v>
          </cell>
          <cell r="L92">
            <v>40.119999999999997</v>
          </cell>
          <cell r="N92">
            <v>0</v>
          </cell>
          <cell r="O92">
            <v>0</v>
          </cell>
          <cell r="P92">
            <v>40.119999999999997</v>
          </cell>
          <cell r="Q92">
            <v>40.119999999999997</v>
          </cell>
          <cell r="R92">
            <v>40.119999999999997</v>
          </cell>
          <cell r="S92">
            <v>0</v>
          </cell>
          <cell r="T92">
            <v>40.119999999999997</v>
          </cell>
          <cell r="V92">
            <v>40.119999999999997</v>
          </cell>
          <cell r="Z92" t="str">
            <v>3C</v>
          </cell>
        </row>
        <row r="93">
          <cell r="A93" t="str">
            <v>AGBT 2000A TB201</v>
          </cell>
          <cell r="B93">
            <v>1</v>
          </cell>
          <cell r="D93" t="str">
            <v>3C75</v>
          </cell>
          <cell r="K93">
            <v>1</v>
          </cell>
          <cell r="L93">
            <v>40.119999999999997</v>
          </cell>
          <cell r="N93">
            <v>0</v>
          </cell>
          <cell r="O93">
            <v>0</v>
          </cell>
          <cell r="P93">
            <v>40.119999999999997</v>
          </cell>
          <cell r="Q93">
            <v>40.119999999999997</v>
          </cell>
          <cell r="R93">
            <v>40.119999999999997</v>
          </cell>
          <cell r="S93">
            <v>0</v>
          </cell>
          <cell r="T93">
            <v>40.119999999999997</v>
          </cell>
          <cell r="V93">
            <v>40.119999999999997</v>
          </cell>
          <cell r="Z93" t="str">
            <v>3C</v>
          </cell>
        </row>
        <row r="94">
          <cell r="A94" t="str">
            <v>AGBT 2000A TB201</v>
          </cell>
          <cell r="B94">
            <v>1</v>
          </cell>
          <cell r="D94" t="str">
            <v>3C75</v>
          </cell>
          <cell r="K94">
            <v>1</v>
          </cell>
          <cell r="L94">
            <v>49.12</v>
          </cell>
          <cell r="N94">
            <v>0</v>
          </cell>
          <cell r="O94">
            <v>0</v>
          </cell>
          <cell r="P94">
            <v>49.12</v>
          </cell>
          <cell r="Q94">
            <v>49.12</v>
          </cell>
          <cell r="R94">
            <v>49.12</v>
          </cell>
          <cell r="S94">
            <v>0</v>
          </cell>
          <cell r="T94">
            <v>49.12</v>
          </cell>
          <cell r="V94">
            <v>49.12</v>
          </cell>
          <cell r="Z94" t="str">
            <v>3C</v>
          </cell>
        </row>
        <row r="95">
          <cell r="A95" t="str">
            <v>AGBT 2000A TB201</v>
          </cell>
          <cell r="B95">
            <v>1</v>
          </cell>
          <cell r="D95" t="str">
            <v>3C75</v>
          </cell>
          <cell r="K95">
            <v>1</v>
          </cell>
          <cell r="L95">
            <v>49.12</v>
          </cell>
          <cell r="N95">
            <v>0</v>
          </cell>
          <cell r="O95">
            <v>0</v>
          </cell>
          <cell r="P95">
            <v>49.12</v>
          </cell>
          <cell r="Q95">
            <v>49.12</v>
          </cell>
          <cell r="R95">
            <v>49.12</v>
          </cell>
          <cell r="S95">
            <v>0</v>
          </cell>
          <cell r="T95">
            <v>49.12</v>
          </cell>
          <cell r="V95">
            <v>49.12</v>
          </cell>
          <cell r="Z95" t="str">
            <v>3C</v>
          </cell>
        </row>
        <row r="96">
          <cell r="A96" t="str">
            <v>AGBT 2000A TB201</v>
          </cell>
          <cell r="B96">
            <v>1</v>
          </cell>
          <cell r="D96" t="str">
            <v>3M11</v>
          </cell>
          <cell r="K96">
            <v>1</v>
          </cell>
          <cell r="L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V96">
            <v>0</v>
          </cell>
          <cell r="Z96" t="str">
            <v>3M</v>
          </cell>
        </row>
        <row r="97">
          <cell r="A97" t="str">
            <v>AGBT 2000A TB201</v>
          </cell>
          <cell r="B97">
            <v>1</v>
          </cell>
          <cell r="D97" t="str">
            <v>3M31</v>
          </cell>
          <cell r="K97">
            <v>1</v>
          </cell>
          <cell r="L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V97">
            <v>0</v>
          </cell>
          <cell r="Z97" t="str">
            <v>3M</v>
          </cell>
        </row>
        <row r="98">
          <cell r="A98" t="str">
            <v>AGBT 2000A TB201</v>
          </cell>
          <cell r="B98">
            <v>1</v>
          </cell>
          <cell r="D98" t="str">
            <v>3M11</v>
          </cell>
          <cell r="K98">
            <v>1</v>
          </cell>
          <cell r="L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V98">
            <v>0</v>
          </cell>
          <cell r="Z98" t="str">
            <v>3M</v>
          </cell>
        </row>
        <row r="99">
          <cell r="A99" t="str">
            <v>AGBT 2000A TB201</v>
          </cell>
          <cell r="B99">
            <v>1</v>
          </cell>
          <cell r="D99" t="str">
            <v>3M31</v>
          </cell>
          <cell r="K99">
            <v>1</v>
          </cell>
          <cell r="L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V99">
            <v>0</v>
          </cell>
          <cell r="Z99" t="str">
            <v>3M</v>
          </cell>
        </row>
        <row r="100">
          <cell r="A100" t="str">
            <v>AGBT 2000A TB201</v>
          </cell>
          <cell r="B100">
            <v>1</v>
          </cell>
          <cell r="K100">
            <v>1</v>
          </cell>
          <cell r="L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V100">
            <v>0</v>
          </cell>
          <cell r="Z100">
            <v>0</v>
          </cell>
        </row>
        <row r="101">
          <cell r="A101" t="str">
            <v>AGBT 2000A TB201</v>
          </cell>
          <cell r="B101">
            <v>1</v>
          </cell>
          <cell r="D101" t="str">
            <v>3M31</v>
          </cell>
          <cell r="K101">
            <v>1</v>
          </cell>
          <cell r="L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V101">
            <v>0</v>
          </cell>
          <cell r="Z101" t="str">
            <v>3M</v>
          </cell>
        </row>
        <row r="102">
          <cell r="A102" t="str">
            <v>AGBT 2000A TB201</v>
          </cell>
          <cell r="B102">
            <v>1</v>
          </cell>
          <cell r="K102">
            <v>1</v>
          </cell>
          <cell r="L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V102">
            <v>0</v>
          </cell>
          <cell r="Z102">
            <v>0</v>
          </cell>
        </row>
        <row r="103">
          <cell r="A103" t="str">
            <v>AGBT 2000A TB201</v>
          </cell>
          <cell r="B103">
            <v>1</v>
          </cell>
          <cell r="D103" t="str">
            <v>3M31</v>
          </cell>
          <cell r="K103">
            <v>1</v>
          </cell>
          <cell r="L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V103">
            <v>0</v>
          </cell>
          <cell r="Z103" t="str">
            <v>3M</v>
          </cell>
        </row>
        <row r="104">
          <cell r="A104" t="str">
            <v>AGBT 2000A TB201</v>
          </cell>
          <cell r="B104">
            <v>1</v>
          </cell>
          <cell r="D104" t="str">
            <v>3M31</v>
          </cell>
          <cell r="K104">
            <v>1</v>
          </cell>
          <cell r="L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V104">
            <v>0</v>
          </cell>
          <cell r="Z104" t="str">
            <v>3M</v>
          </cell>
        </row>
        <row r="105">
          <cell r="A105" t="str">
            <v>AGBT 2000A TB201</v>
          </cell>
          <cell r="B105">
            <v>1</v>
          </cell>
          <cell r="D105" t="str">
            <v>3M31</v>
          </cell>
          <cell r="K105">
            <v>1</v>
          </cell>
          <cell r="L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V105">
            <v>0</v>
          </cell>
          <cell r="Z105" t="str">
            <v>3M</v>
          </cell>
        </row>
        <row r="106">
          <cell r="A106" t="str">
            <v>AGBT 2000A TB201</v>
          </cell>
          <cell r="B106">
            <v>1</v>
          </cell>
          <cell r="D106" t="str">
            <v>3M31</v>
          </cell>
          <cell r="K106">
            <v>1</v>
          </cell>
          <cell r="L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V106">
            <v>0</v>
          </cell>
          <cell r="Z106" t="str">
            <v>3M</v>
          </cell>
        </row>
        <row r="107">
          <cell r="A107" t="str">
            <v>AGBT 2000A TB201</v>
          </cell>
          <cell r="B107">
            <v>1</v>
          </cell>
          <cell r="D107" t="str">
            <v>3D54</v>
          </cell>
          <cell r="K107">
            <v>1</v>
          </cell>
          <cell r="L107">
            <v>256.05</v>
          </cell>
          <cell r="N107">
            <v>0</v>
          </cell>
          <cell r="O107">
            <v>0</v>
          </cell>
          <cell r="P107">
            <v>256.05</v>
          </cell>
          <cell r="Q107">
            <v>256.05</v>
          </cell>
          <cell r="R107">
            <v>256.05</v>
          </cell>
          <cell r="S107">
            <v>0</v>
          </cell>
          <cell r="T107">
            <v>256.05</v>
          </cell>
          <cell r="V107">
            <v>256.05</v>
          </cell>
          <cell r="Z107" t="str">
            <v>3D</v>
          </cell>
        </row>
        <row r="108">
          <cell r="A108" t="str">
            <v>AGBT 2000A TB201</v>
          </cell>
          <cell r="B108">
            <v>1</v>
          </cell>
          <cell r="D108" t="str">
            <v>3D54</v>
          </cell>
          <cell r="K108">
            <v>1</v>
          </cell>
          <cell r="L108">
            <v>346.33</v>
          </cell>
          <cell r="N108">
            <v>0</v>
          </cell>
          <cell r="O108">
            <v>0</v>
          </cell>
          <cell r="P108">
            <v>346.33</v>
          </cell>
          <cell r="Q108">
            <v>346.33</v>
          </cell>
          <cell r="R108">
            <v>346.33</v>
          </cell>
          <cell r="S108">
            <v>0</v>
          </cell>
          <cell r="T108">
            <v>346.33</v>
          </cell>
          <cell r="V108">
            <v>346.33</v>
          </cell>
          <cell r="Z108" t="str">
            <v>3D</v>
          </cell>
        </row>
        <row r="109">
          <cell r="A109" t="str">
            <v>AGBT 2000A TB201</v>
          </cell>
          <cell r="B109">
            <v>1</v>
          </cell>
          <cell r="D109" t="str">
            <v>3D54</v>
          </cell>
          <cell r="K109">
            <v>1</v>
          </cell>
          <cell r="L109">
            <v>163.02000000000001</v>
          </cell>
          <cell r="N109">
            <v>0</v>
          </cell>
          <cell r="O109">
            <v>0</v>
          </cell>
          <cell r="P109">
            <v>163.02000000000001</v>
          </cell>
          <cell r="Q109">
            <v>163.02000000000001</v>
          </cell>
          <cell r="R109">
            <v>163.02000000000001</v>
          </cell>
          <cell r="S109">
            <v>0</v>
          </cell>
          <cell r="T109">
            <v>163.02000000000001</v>
          </cell>
          <cell r="V109">
            <v>163.02000000000001</v>
          </cell>
          <cell r="Z109" t="str">
            <v>3D</v>
          </cell>
        </row>
        <row r="110">
          <cell r="A110" t="str">
            <v>AGBT 2000A TB201</v>
          </cell>
          <cell r="B110">
            <v>1</v>
          </cell>
          <cell r="D110" t="str">
            <v>3D75</v>
          </cell>
          <cell r="K110">
            <v>1</v>
          </cell>
          <cell r="L110">
            <v>533.04999999999995</v>
          </cell>
          <cell r="N110">
            <v>0</v>
          </cell>
          <cell r="O110">
            <v>0</v>
          </cell>
          <cell r="P110">
            <v>533.04999999999995</v>
          </cell>
          <cell r="Q110">
            <v>533.04999999999995</v>
          </cell>
          <cell r="R110">
            <v>533.04999999999995</v>
          </cell>
          <cell r="S110">
            <v>0</v>
          </cell>
          <cell r="T110">
            <v>533.04999999999995</v>
          </cell>
          <cell r="V110">
            <v>533.04999999999995</v>
          </cell>
          <cell r="Z110" t="str">
            <v>3D</v>
          </cell>
        </row>
        <row r="111">
          <cell r="A111" t="str">
            <v>AGBT 2000A TB201</v>
          </cell>
          <cell r="B111">
            <v>1</v>
          </cell>
          <cell r="D111" t="str">
            <v>3D75</v>
          </cell>
          <cell r="K111">
            <v>1</v>
          </cell>
          <cell r="L111">
            <v>166.6</v>
          </cell>
          <cell r="N111">
            <v>0</v>
          </cell>
          <cell r="O111">
            <v>0</v>
          </cell>
          <cell r="P111">
            <v>166.6</v>
          </cell>
          <cell r="Q111">
            <v>166.6</v>
          </cell>
          <cell r="R111">
            <v>166.6</v>
          </cell>
          <cell r="S111">
            <v>0</v>
          </cell>
          <cell r="T111">
            <v>166.6</v>
          </cell>
          <cell r="V111">
            <v>166.6</v>
          </cell>
          <cell r="Z111" t="str">
            <v>3D</v>
          </cell>
        </row>
        <row r="112">
          <cell r="A112" t="str">
            <v>AGBT 2000A TB201</v>
          </cell>
          <cell r="B112">
            <v>1</v>
          </cell>
          <cell r="D112" t="str">
            <v>3C75</v>
          </cell>
          <cell r="K112">
            <v>1</v>
          </cell>
          <cell r="L112">
            <v>49.12</v>
          </cell>
          <cell r="N112">
            <v>0</v>
          </cell>
          <cell r="O112">
            <v>0</v>
          </cell>
          <cell r="P112">
            <v>49.12</v>
          </cell>
          <cell r="Q112">
            <v>49.12</v>
          </cell>
          <cell r="R112">
            <v>49.12</v>
          </cell>
          <cell r="S112">
            <v>0</v>
          </cell>
          <cell r="T112">
            <v>49.12</v>
          </cell>
          <cell r="V112">
            <v>49.12</v>
          </cell>
          <cell r="Z112" t="str">
            <v>3C</v>
          </cell>
        </row>
        <row r="113">
          <cell r="A113" t="str">
            <v>AGBT 2000A TB201</v>
          </cell>
          <cell r="B113">
            <v>1</v>
          </cell>
          <cell r="D113" t="str">
            <v>3D75</v>
          </cell>
          <cell r="K113">
            <v>2</v>
          </cell>
          <cell r="L113">
            <v>226.09</v>
          </cell>
          <cell r="N113">
            <v>0</v>
          </cell>
          <cell r="O113">
            <v>0</v>
          </cell>
          <cell r="P113">
            <v>226.09</v>
          </cell>
          <cell r="Q113">
            <v>452.18</v>
          </cell>
          <cell r="R113">
            <v>452.18</v>
          </cell>
          <cell r="S113">
            <v>0</v>
          </cell>
          <cell r="T113">
            <v>226.09</v>
          </cell>
          <cell r="V113">
            <v>452.18</v>
          </cell>
          <cell r="Z113" t="str">
            <v>3D</v>
          </cell>
        </row>
        <row r="114">
          <cell r="A114" t="str">
            <v>AGBT 2000A TB201</v>
          </cell>
          <cell r="B114">
            <v>1</v>
          </cell>
          <cell r="D114" t="str">
            <v>3D75</v>
          </cell>
          <cell r="K114">
            <v>1</v>
          </cell>
          <cell r="L114">
            <v>1647.22</v>
          </cell>
          <cell r="N114">
            <v>0</v>
          </cell>
          <cell r="O114">
            <v>0</v>
          </cell>
          <cell r="P114">
            <v>1647.22</v>
          </cell>
          <cell r="Q114">
            <v>1647.22</v>
          </cell>
          <cell r="R114">
            <v>1647.22</v>
          </cell>
          <cell r="S114">
            <v>0</v>
          </cell>
          <cell r="T114">
            <v>1647.22</v>
          </cell>
          <cell r="V114">
            <v>1647.22</v>
          </cell>
          <cell r="Z114" t="str">
            <v>3D</v>
          </cell>
        </row>
        <row r="115">
          <cell r="A115" t="str">
            <v>AGBT 2000A TB201</v>
          </cell>
          <cell r="B115">
            <v>1</v>
          </cell>
          <cell r="D115" t="str">
            <v>3D75</v>
          </cell>
          <cell r="K115">
            <v>1</v>
          </cell>
          <cell r="L115">
            <v>432.42</v>
          </cell>
          <cell r="N115">
            <v>0</v>
          </cell>
          <cell r="O115">
            <v>0</v>
          </cell>
          <cell r="P115">
            <v>432.42</v>
          </cell>
          <cell r="Q115">
            <v>432.42</v>
          </cell>
          <cell r="R115">
            <v>432.42</v>
          </cell>
          <cell r="S115">
            <v>0</v>
          </cell>
          <cell r="T115">
            <v>432.42</v>
          </cell>
          <cell r="V115">
            <v>432.42</v>
          </cell>
          <cell r="Z115" t="str">
            <v>3D</v>
          </cell>
        </row>
        <row r="116">
          <cell r="A116" t="str">
            <v>AGBT 2000A TB201</v>
          </cell>
          <cell r="B116">
            <v>1</v>
          </cell>
          <cell r="D116" t="str">
            <v>3D75</v>
          </cell>
          <cell r="K116">
            <v>1</v>
          </cell>
          <cell r="L116">
            <v>258.18</v>
          </cell>
          <cell r="N116">
            <v>0</v>
          </cell>
          <cell r="O116">
            <v>0</v>
          </cell>
          <cell r="P116">
            <v>258.18</v>
          </cell>
          <cell r="Q116">
            <v>258.18</v>
          </cell>
          <cell r="R116">
            <v>258.18</v>
          </cell>
          <cell r="S116">
            <v>0</v>
          </cell>
          <cell r="T116">
            <v>258.18</v>
          </cell>
          <cell r="V116">
            <v>258.18</v>
          </cell>
          <cell r="Z116" t="str">
            <v>3D</v>
          </cell>
        </row>
        <row r="117">
          <cell r="A117" t="str">
            <v>AGBT 2000A TB201</v>
          </cell>
          <cell r="B117">
            <v>1</v>
          </cell>
          <cell r="D117" t="str">
            <v>3D75</v>
          </cell>
          <cell r="K117">
            <v>2</v>
          </cell>
          <cell r="L117">
            <v>147.85</v>
          </cell>
          <cell r="N117">
            <v>0</v>
          </cell>
          <cell r="O117">
            <v>0</v>
          </cell>
          <cell r="P117">
            <v>147.85</v>
          </cell>
          <cell r="Q117">
            <v>295.7</v>
          </cell>
          <cell r="R117">
            <v>295.7</v>
          </cell>
          <cell r="S117">
            <v>0</v>
          </cell>
          <cell r="T117">
            <v>147.85</v>
          </cell>
          <cell r="V117">
            <v>295.7</v>
          </cell>
          <cell r="Z117" t="str">
            <v>3D</v>
          </cell>
        </row>
        <row r="118">
          <cell r="A118" t="str">
            <v>AGBT 2000A TB201</v>
          </cell>
          <cell r="B118">
            <v>1</v>
          </cell>
          <cell r="D118" t="str">
            <v>3D75</v>
          </cell>
          <cell r="K118">
            <v>1</v>
          </cell>
          <cell r="L118">
            <v>900.66</v>
          </cell>
          <cell r="N118">
            <v>0</v>
          </cell>
          <cell r="O118">
            <v>0</v>
          </cell>
          <cell r="P118">
            <v>900.66</v>
          </cell>
          <cell r="Q118">
            <v>900.66</v>
          </cell>
          <cell r="R118">
            <v>900.66</v>
          </cell>
          <cell r="S118">
            <v>0</v>
          </cell>
          <cell r="T118">
            <v>900.66</v>
          </cell>
          <cell r="V118">
            <v>900.66</v>
          </cell>
          <cell r="Z118" t="str">
            <v>3D</v>
          </cell>
        </row>
        <row r="119">
          <cell r="A119" t="str">
            <v>AGBT 2000A TB201</v>
          </cell>
          <cell r="B119">
            <v>1</v>
          </cell>
          <cell r="D119" t="str">
            <v>3D75</v>
          </cell>
          <cell r="K119">
            <v>1</v>
          </cell>
          <cell r="L119">
            <v>1350.98</v>
          </cell>
          <cell r="N119">
            <v>0</v>
          </cell>
          <cell r="O119">
            <v>0</v>
          </cell>
          <cell r="P119">
            <v>1350.98</v>
          </cell>
          <cell r="Q119">
            <v>1350.98</v>
          </cell>
          <cell r="R119">
            <v>1350.98</v>
          </cell>
          <cell r="S119">
            <v>0</v>
          </cell>
          <cell r="T119">
            <v>1350.98</v>
          </cell>
          <cell r="V119">
            <v>1350.98</v>
          </cell>
          <cell r="Z119" t="str">
            <v>3D</v>
          </cell>
        </row>
        <row r="120">
          <cell r="A120" t="str">
            <v>AGBT 2000A TB201</v>
          </cell>
          <cell r="B120">
            <v>1</v>
          </cell>
          <cell r="D120" t="str">
            <v>3D75</v>
          </cell>
          <cell r="K120">
            <v>1</v>
          </cell>
          <cell r="L120">
            <v>709.62</v>
          </cell>
          <cell r="N120">
            <v>0</v>
          </cell>
          <cell r="O120">
            <v>0</v>
          </cell>
          <cell r="P120">
            <v>709.62</v>
          </cell>
          <cell r="Q120">
            <v>709.62</v>
          </cell>
          <cell r="R120">
            <v>709.62</v>
          </cell>
          <cell r="S120">
            <v>0</v>
          </cell>
          <cell r="T120">
            <v>709.62</v>
          </cell>
          <cell r="V120">
            <v>709.62</v>
          </cell>
          <cell r="Z120" t="str">
            <v>3D</v>
          </cell>
        </row>
        <row r="121">
          <cell r="A121" t="str">
            <v>AGBT 2000A TB201</v>
          </cell>
          <cell r="B121">
            <v>1</v>
          </cell>
          <cell r="D121" t="str">
            <v>3D75</v>
          </cell>
          <cell r="K121">
            <v>1</v>
          </cell>
          <cell r="L121">
            <v>709.62</v>
          </cell>
          <cell r="N121">
            <v>0</v>
          </cell>
          <cell r="O121">
            <v>0</v>
          </cell>
          <cell r="P121">
            <v>709.62</v>
          </cell>
          <cell r="Q121">
            <v>709.62</v>
          </cell>
          <cell r="R121">
            <v>709.62</v>
          </cell>
          <cell r="S121">
            <v>0</v>
          </cell>
          <cell r="T121">
            <v>709.62</v>
          </cell>
          <cell r="V121">
            <v>709.62</v>
          </cell>
          <cell r="Z121" t="str">
            <v>3D</v>
          </cell>
        </row>
        <row r="122">
          <cell r="A122" t="str">
            <v>AGBT 2000A TB201</v>
          </cell>
          <cell r="B122">
            <v>1</v>
          </cell>
          <cell r="D122" t="str">
            <v>3D75</v>
          </cell>
          <cell r="K122">
            <v>1</v>
          </cell>
          <cell r="L122">
            <v>169.3</v>
          </cell>
          <cell r="N122">
            <v>0</v>
          </cell>
          <cell r="O122">
            <v>0</v>
          </cell>
          <cell r="P122">
            <v>169.3</v>
          </cell>
          <cell r="Q122">
            <v>169.3</v>
          </cell>
          <cell r="R122">
            <v>169.3</v>
          </cell>
          <cell r="S122">
            <v>0</v>
          </cell>
          <cell r="T122">
            <v>169.3</v>
          </cell>
          <cell r="V122">
            <v>169.3</v>
          </cell>
          <cell r="Z122" t="str">
            <v>3D</v>
          </cell>
        </row>
        <row r="123">
          <cell r="A123" t="str">
            <v>AGBT 2000A TB201</v>
          </cell>
          <cell r="B123">
            <v>1</v>
          </cell>
          <cell r="D123" t="str">
            <v>3D75</v>
          </cell>
          <cell r="K123">
            <v>1</v>
          </cell>
          <cell r="L123">
            <v>139.05000000000001</v>
          </cell>
          <cell r="N123">
            <v>0</v>
          </cell>
          <cell r="O123">
            <v>0</v>
          </cell>
          <cell r="P123">
            <v>139.05000000000001</v>
          </cell>
          <cell r="Q123">
            <v>139.05000000000001</v>
          </cell>
          <cell r="R123">
            <v>139.05000000000001</v>
          </cell>
          <cell r="S123">
            <v>0</v>
          </cell>
          <cell r="T123">
            <v>139.05000000000001</v>
          </cell>
          <cell r="V123">
            <v>139.05000000000001</v>
          </cell>
          <cell r="Z123" t="str">
            <v>3D</v>
          </cell>
        </row>
        <row r="124">
          <cell r="A124" t="str">
            <v>AGBT 2000A TB201</v>
          </cell>
          <cell r="B124">
            <v>1</v>
          </cell>
          <cell r="D124" t="str">
            <v>3D75</v>
          </cell>
          <cell r="K124">
            <v>1</v>
          </cell>
          <cell r="L124">
            <v>195.26</v>
          </cell>
          <cell r="N124">
            <v>0</v>
          </cell>
          <cell r="O124">
            <v>0</v>
          </cell>
          <cell r="P124">
            <v>195.26</v>
          </cell>
          <cell r="Q124">
            <v>195.26</v>
          </cell>
          <cell r="R124">
            <v>195.26</v>
          </cell>
          <cell r="S124">
            <v>0</v>
          </cell>
          <cell r="T124">
            <v>195.26</v>
          </cell>
          <cell r="V124">
            <v>195.26</v>
          </cell>
          <cell r="Z124" t="str">
            <v>3D</v>
          </cell>
        </row>
        <row r="125">
          <cell r="A125" t="str">
            <v>AGBT 2000A TB201</v>
          </cell>
          <cell r="B125">
            <v>1</v>
          </cell>
          <cell r="D125" t="str">
            <v>3D75</v>
          </cell>
          <cell r="K125">
            <v>1</v>
          </cell>
          <cell r="L125">
            <v>328.48</v>
          </cell>
          <cell r="N125">
            <v>0</v>
          </cell>
          <cell r="O125">
            <v>0</v>
          </cell>
          <cell r="P125">
            <v>328.48</v>
          </cell>
          <cell r="Q125">
            <v>328.48</v>
          </cell>
          <cell r="R125">
            <v>328.48</v>
          </cell>
          <cell r="S125">
            <v>0</v>
          </cell>
          <cell r="T125">
            <v>328.48</v>
          </cell>
          <cell r="V125">
            <v>328.48</v>
          </cell>
          <cell r="Z125" t="str">
            <v>3D</v>
          </cell>
        </row>
        <row r="126">
          <cell r="A126" t="str">
            <v>AGBT 2000A TB201</v>
          </cell>
          <cell r="B126">
            <v>1</v>
          </cell>
          <cell r="D126" t="str">
            <v>3D75</v>
          </cell>
          <cell r="K126">
            <v>1</v>
          </cell>
          <cell r="L126">
            <v>129.56</v>
          </cell>
          <cell r="N126">
            <v>0</v>
          </cell>
          <cell r="O126">
            <v>0</v>
          </cell>
          <cell r="P126">
            <v>129.56</v>
          </cell>
          <cell r="Q126">
            <v>129.56</v>
          </cell>
          <cell r="R126">
            <v>129.56</v>
          </cell>
          <cell r="S126">
            <v>0</v>
          </cell>
          <cell r="T126">
            <v>129.56</v>
          </cell>
          <cell r="V126">
            <v>129.56</v>
          </cell>
          <cell r="Z126" t="str">
            <v>3D</v>
          </cell>
        </row>
        <row r="127">
          <cell r="A127" t="str">
            <v>AGBT 2000A TB201</v>
          </cell>
          <cell r="B127">
            <v>1</v>
          </cell>
          <cell r="D127" t="str">
            <v>3D75</v>
          </cell>
          <cell r="K127">
            <v>2</v>
          </cell>
          <cell r="L127">
            <v>165.18</v>
          </cell>
          <cell r="N127">
            <v>0</v>
          </cell>
          <cell r="O127">
            <v>0</v>
          </cell>
          <cell r="P127">
            <v>165.18</v>
          </cell>
          <cell r="Q127">
            <v>330.36</v>
          </cell>
          <cell r="R127">
            <v>330.36</v>
          </cell>
          <cell r="S127">
            <v>0</v>
          </cell>
          <cell r="T127">
            <v>165.18</v>
          </cell>
          <cell r="V127">
            <v>330.36</v>
          </cell>
          <cell r="Z127" t="str">
            <v>3D</v>
          </cell>
        </row>
        <row r="128">
          <cell r="A128" t="str">
            <v>AGBT 2000A TB201</v>
          </cell>
          <cell r="B128">
            <v>1</v>
          </cell>
          <cell r="D128" t="str">
            <v>3D75</v>
          </cell>
          <cell r="K128">
            <v>2</v>
          </cell>
          <cell r="L128">
            <v>63.46</v>
          </cell>
          <cell r="N128">
            <v>0</v>
          </cell>
          <cell r="O128">
            <v>0</v>
          </cell>
          <cell r="P128">
            <v>63.46</v>
          </cell>
          <cell r="Q128">
            <v>126.92</v>
          </cell>
          <cell r="R128">
            <v>126.92</v>
          </cell>
          <cell r="S128">
            <v>0</v>
          </cell>
          <cell r="T128">
            <v>63.46</v>
          </cell>
          <cell r="V128">
            <v>126.92</v>
          </cell>
          <cell r="Z128" t="str">
            <v>3D</v>
          </cell>
        </row>
        <row r="129">
          <cell r="A129" t="str">
            <v>AGBT 2000A TB201</v>
          </cell>
          <cell r="B129">
            <v>1</v>
          </cell>
          <cell r="D129" t="str">
            <v>3D75</v>
          </cell>
          <cell r="K129">
            <v>2</v>
          </cell>
          <cell r="L129">
            <v>103.07</v>
          </cell>
          <cell r="N129">
            <v>0</v>
          </cell>
          <cell r="O129">
            <v>0</v>
          </cell>
          <cell r="P129">
            <v>103.07</v>
          </cell>
          <cell r="Q129">
            <v>206.14</v>
          </cell>
          <cell r="R129">
            <v>206.14</v>
          </cell>
          <cell r="S129">
            <v>0</v>
          </cell>
          <cell r="T129">
            <v>103.07</v>
          </cell>
          <cell r="V129">
            <v>206.14</v>
          </cell>
          <cell r="Z129" t="str">
            <v>3D</v>
          </cell>
        </row>
        <row r="130">
          <cell r="A130" t="str">
            <v>AGBT 2000A TB201</v>
          </cell>
          <cell r="B130">
            <v>1</v>
          </cell>
          <cell r="D130" t="str">
            <v>3D75</v>
          </cell>
          <cell r="K130">
            <v>1</v>
          </cell>
          <cell r="L130">
            <v>403.36</v>
          </cell>
          <cell r="N130">
            <v>0</v>
          </cell>
          <cell r="O130">
            <v>0</v>
          </cell>
          <cell r="P130">
            <v>403.36</v>
          </cell>
          <cell r="Q130">
            <v>403.36</v>
          </cell>
          <cell r="R130">
            <v>403.36</v>
          </cell>
          <cell r="S130">
            <v>0</v>
          </cell>
          <cell r="T130">
            <v>403.36</v>
          </cell>
          <cell r="V130">
            <v>403.36</v>
          </cell>
          <cell r="Z130" t="str">
            <v>3D</v>
          </cell>
        </row>
        <row r="131">
          <cell r="A131" t="str">
            <v>AGBT 2000A TB201</v>
          </cell>
          <cell r="B131">
            <v>1</v>
          </cell>
          <cell r="D131" t="str">
            <v>3C75</v>
          </cell>
          <cell r="K131">
            <v>1</v>
          </cell>
          <cell r="L131">
            <v>58.13</v>
          </cell>
          <cell r="N131">
            <v>0</v>
          </cell>
          <cell r="O131">
            <v>0</v>
          </cell>
          <cell r="P131">
            <v>58.13</v>
          </cell>
          <cell r="Q131">
            <v>58.13</v>
          </cell>
          <cell r="R131">
            <v>58.13</v>
          </cell>
          <cell r="S131">
            <v>0</v>
          </cell>
          <cell r="T131">
            <v>58.13</v>
          </cell>
          <cell r="V131">
            <v>58.13</v>
          </cell>
          <cell r="Z131" t="str">
            <v>3C</v>
          </cell>
        </row>
        <row r="132">
          <cell r="A132" t="str">
            <v>AGBT 2000A TB201</v>
          </cell>
          <cell r="B132">
            <v>1</v>
          </cell>
          <cell r="D132" t="str">
            <v>3C75</v>
          </cell>
          <cell r="K132">
            <v>1</v>
          </cell>
          <cell r="L132">
            <v>58.13</v>
          </cell>
          <cell r="N132">
            <v>0</v>
          </cell>
          <cell r="O132">
            <v>0</v>
          </cell>
          <cell r="P132">
            <v>58.13</v>
          </cell>
          <cell r="Q132">
            <v>58.13</v>
          </cell>
          <cell r="R132">
            <v>58.13</v>
          </cell>
          <cell r="S132">
            <v>0</v>
          </cell>
          <cell r="T132">
            <v>58.13</v>
          </cell>
          <cell r="V132">
            <v>58.13</v>
          </cell>
          <cell r="Z132" t="str">
            <v>3C</v>
          </cell>
        </row>
        <row r="133">
          <cell r="A133" t="str">
            <v>AGBT 2000A TB201</v>
          </cell>
          <cell r="B133">
            <v>1</v>
          </cell>
          <cell r="D133" t="str">
            <v>3C75</v>
          </cell>
          <cell r="K133">
            <v>1</v>
          </cell>
          <cell r="L133">
            <v>40.119999999999997</v>
          </cell>
          <cell r="N133">
            <v>0</v>
          </cell>
          <cell r="O133">
            <v>0</v>
          </cell>
          <cell r="P133">
            <v>40.119999999999997</v>
          </cell>
          <cell r="Q133">
            <v>40.119999999999997</v>
          </cell>
          <cell r="R133">
            <v>40.119999999999997</v>
          </cell>
          <cell r="S133">
            <v>0</v>
          </cell>
          <cell r="T133">
            <v>40.119999999999997</v>
          </cell>
          <cell r="V133">
            <v>40.119999999999997</v>
          </cell>
          <cell r="Z133" t="str">
            <v>3C</v>
          </cell>
        </row>
        <row r="134">
          <cell r="A134" t="str">
            <v>AGBT 2000A TB201</v>
          </cell>
          <cell r="B134">
            <v>1</v>
          </cell>
          <cell r="D134" t="str">
            <v>3C75</v>
          </cell>
          <cell r="K134">
            <v>1</v>
          </cell>
          <cell r="L134">
            <v>49.12</v>
          </cell>
          <cell r="N134">
            <v>0</v>
          </cell>
          <cell r="O134">
            <v>0</v>
          </cell>
          <cell r="P134">
            <v>49.12</v>
          </cell>
          <cell r="Q134">
            <v>49.12</v>
          </cell>
          <cell r="R134">
            <v>49.12</v>
          </cell>
          <cell r="S134">
            <v>0</v>
          </cell>
          <cell r="T134">
            <v>49.12</v>
          </cell>
          <cell r="V134">
            <v>49.12</v>
          </cell>
          <cell r="Z134" t="str">
            <v>3C</v>
          </cell>
        </row>
        <row r="135">
          <cell r="A135" t="str">
            <v>AGBT 2000A TB201</v>
          </cell>
          <cell r="B135">
            <v>1</v>
          </cell>
          <cell r="D135" t="str">
            <v>3D75</v>
          </cell>
          <cell r="K135">
            <v>1</v>
          </cell>
          <cell r="L135">
            <v>554.22</v>
          </cell>
          <cell r="N135">
            <v>0</v>
          </cell>
          <cell r="O135">
            <v>0</v>
          </cell>
          <cell r="P135">
            <v>554.22</v>
          </cell>
          <cell r="Q135">
            <v>554.22</v>
          </cell>
          <cell r="R135">
            <v>554.22</v>
          </cell>
          <cell r="S135">
            <v>0</v>
          </cell>
          <cell r="T135">
            <v>554.22</v>
          </cell>
          <cell r="V135">
            <v>554.22</v>
          </cell>
          <cell r="Z135" t="str">
            <v>3D</v>
          </cell>
        </row>
        <row r="136">
          <cell r="A136" t="str">
            <v>AGBT 2000A TB201</v>
          </cell>
          <cell r="B136">
            <v>1</v>
          </cell>
          <cell r="D136" t="str">
            <v>3D75</v>
          </cell>
          <cell r="K136">
            <v>1</v>
          </cell>
          <cell r="L136">
            <v>831.38</v>
          </cell>
          <cell r="N136">
            <v>0</v>
          </cell>
          <cell r="O136">
            <v>0</v>
          </cell>
          <cell r="P136">
            <v>831.38</v>
          </cell>
          <cell r="Q136">
            <v>831.38</v>
          </cell>
          <cell r="R136">
            <v>831.38</v>
          </cell>
          <cell r="S136">
            <v>0</v>
          </cell>
          <cell r="T136">
            <v>831.38</v>
          </cell>
          <cell r="V136">
            <v>831.38</v>
          </cell>
          <cell r="Z136" t="str">
            <v>3D</v>
          </cell>
        </row>
        <row r="137">
          <cell r="A137" t="str">
            <v>AGBT 2000A TB201</v>
          </cell>
          <cell r="B137">
            <v>1</v>
          </cell>
          <cell r="D137" t="str">
            <v>3D75</v>
          </cell>
          <cell r="K137">
            <v>1</v>
          </cell>
          <cell r="L137">
            <v>575.12</v>
          </cell>
          <cell r="N137">
            <v>0</v>
          </cell>
          <cell r="O137">
            <v>0</v>
          </cell>
          <cell r="P137">
            <v>575.12</v>
          </cell>
          <cell r="Q137">
            <v>575.12</v>
          </cell>
          <cell r="R137">
            <v>575.12</v>
          </cell>
          <cell r="S137">
            <v>0</v>
          </cell>
          <cell r="T137">
            <v>575.12</v>
          </cell>
          <cell r="V137">
            <v>575.12</v>
          </cell>
          <cell r="Z137" t="str">
            <v>3D</v>
          </cell>
        </row>
        <row r="138">
          <cell r="A138" t="str">
            <v>AGBT 2000A TB201</v>
          </cell>
          <cell r="B138">
            <v>1</v>
          </cell>
          <cell r="D138" t="str">
            <v>3D75</v>
          </cell>
          <cell r="K138">
            <v>1</v>
          </cell>
          <cell r="L138">
            <v>575.12</v>
          </cell>
          <cell r="N138">
            <v>0</v>
          </cell>
          <cell r="O138">
            <v>0</v>
          </cell>
          <cell r="P138">
            <v>575.12</v>
          </cell>
          <cell r="Q138">
            <v>575.12</v>
          </cell>
          <cell r="R138">
            <v>575.12</v>
          </cell>
          <cell r="S138">
            <v>0</v>
          </cell>
          <cell r="T138">
            <v>575.12</v>
          </cell>
          <cell r="V138">
            <v>575.12</v>
          </cell>
          <cell r="Z138" t="str">
            <v>3D</v>
          </cell>
        </row>
        <row r="139">
          <cell r="A139" t="str">
            <v>AGBT 2000A TB201</v>
          </cell>
          <cell r="B139">
            <v>1</v>
          </cell>
          <cell r="D139" t="str">
            <v>3D75</v>
          </cell>
          <cell r="K139">
            <v>1</v>
          </cell>
          <cell r="L139">
            <v>260.55</v>
          </cell>
          <cell r="N139">
            <v>0</v>
          </cell>
          <cell r="O139">
            <v>0</v>
          </cell>
          <cell r="P139">
            <v>260.55</v>
          </cell>
          <cell r="Q139">
            <v>260.55</v>
          </cell>
          <cell r="R139">
            <v>260.55</v>
          </cell>
          <cell r="S139">
            <v>0</v>
          </cell>
          <cell r="T139">
            <v>260.55</v>
          </cell>
          <cell r="V139">
            <v>260.55</v>
          </cell>
          <cell r="Z139" t="str">
            <v>3D</v>
          </cell>
        </row>
        <row r="140">
          <cell r="A140" t="str">
            <v>AGBT 2000A TB201</v>
          </cell>
          <cell r="B140">
            <v>1</v>
          </cell>
          <cell r="D140" t="str">
            <v>3D75</v>
          </cell>
          <cell r="K140">
            <v>1</v>
          </cell>
          <cell r="L140">
            <v>136.32</v>
          </cell>
          <cell r="N140">
            <v>0</v>
          </cell>
          <cell r="O140">
            <v>0</v>
          </cell>
          <cell r="P140">
            <v>136.32</v>
          </cell>
          <cell r="Q140">
            <v>136.32</v>
          </cell>
          <cell r="R140">
            <v>136.32</v>
          </cell>
          <cell r="S140">
            <v>0</v>
          </cell>
          <cell r="T140">
            <v>136.32</v>
          </cell>
          <cell r="V140">
            <v>136.32</v>
          </cell>
          <cell r="Z140" t="str">
            <v>3D</v>
          </cell>
        </row>
        <row r="141">
          <cell r="A141" t="str">
            <v>AGBT 2000A TB201</v>
          </cell>
          <cell r="B141">
            <v>1</v>
          </cell>
          <cell r="D141" t="str">
            <v>3D75</v>
          </cell>
          <cell r="K141">
            <v>1</v>
          </cell>
          <cell r="L141">
            <v>176.62</v>
          </cell>
          <cell r="N141">
            <v>0</v>
          </cell>
          <cell r="O141">
            <v>0</v>
          </cell>
          <cell r="P141">
            <v>176.62</v>
          </cell>
          <cell r="Q141">
            <v>176.62</v>
          </cell>
          <cell r="R141">
            <v>176.62</v>
          </cell>
          <cell r="S141">
            <v>0</v>
          </cell>
          <cell r="T141">
            <v>176.62</v>
          </cell>
          <cell r="V141">
            <v>176.62</v>
          </cell>
          <cell r="Z141" t="str">
            <v>3D</v>
          </cell>
        </row>
        <row r="142">
          <cell r="A142" t="str">
            <v>AGBT 2000A TB201</v>
          </cell>
          <cell r="B142">
            <v>1</v>
          </cell>
          <cell r="D142" t="str">
            <v>3D75</v>
          </cell>
          <cell r="K142">
            <v>1</v>
          </cell>
          <cell r="L142">
            <v>231.49</v>
          </cell>
          <cell r="N142">
            <v>0</v>
          </cell>
          <cell r="O142">
            <v>0</v>
          </cell>
          <cell r="P142">
            <v>231.49</v>
          </cell>
          <cell r="Q142">
            <v>231.49</v>
          </cell>
          <cell r="R142">
            <v>231.49</v>
          </cell>
          <cell r="S142">
            <v>0</v>
          </cell>
          <cell r="T142">
            <v>231.49</v>
          </cell>
          <cell r="V142">
            <v>231.49</v>
          </cell>
          <cell r="Z142" t="str">
            <v>3D</v>
          </cell>
        </row>
        <row r="143">
          <cell r="A143" t="str">
            <v>AGBT 2000A TB201</v>
          </cell>
          <cell r="B143">
            <v>1</v>
          </cell>
          <cell r="D143" t="str">
            <v>3D75</v>
          </cell>
          <cell r="K143">
            <v>1</v>
          </cell>
          <cell r="L143">
            <v>129.56</v>
          </cell>
          <cell r="N143">
            <v>0</v>
          </cell>
          <cell r="O143">
            <v>0</v>
          </cell>
          <cell r="P143">
            <v>129.56</v>
          </cell>
          <cell r="Q143">
            <v>129.56</v>
          </cell>
          <cell r="R143">
            <v>129.56</v>
          </cell>
          <cell r="S143">
            <v>0</v>
          </cell>
          <cell r="T143">
            <v>129.56</v>
          </cell>
          <cell r="V143">
            <v>129.56</v>
          </cell>
          <cell r="Z143" t="str">
            <v>3D</v>
          </cell>
        </row>
        <row r="144">
          <cell r="A144" t="str">
            <v>AGBT 2000A TB201</v>
          </cell>
          <cell r="B144">
            <v>1</v>
          </cell>
          <cell r="D144" t="str">
            <v>3D75</v>
          </cell>
          <cell r="K144">
            <v>2</v>
          </cell>
          <cell r="L144">
            <v>168.13</v>
          </cell>
          <cell r="N144">
            <v>0</v>
          </cell>
          <cell r="O144">
            <v>0</v>
          </cell>
          <cell r="P144">
            <v>168.13</v>
          </cell>
          <cell r="Q144">
            <v>336.26</v>
          </cell>
          <cell r="R144">
            <v>336.26</v>
          </cell>
          <cell r="S144">
            <v>0</v>
          </cell>
          <cell r="T144">
            <v>168.13</v>
          </cell>
          <cell r="V144">
            <v>336.26</v>
          </cell>
          <cell r="Z144" t="str">
            <v>3D</v>
          </cell>
        </row>
        <row r="145">
          <cell r="A145" t="str">
            <v>AGBT 2000A TB201</v>
          </cell>
          <cell r="B145">
            <v>1</v>
          </cell>
          <cell r="D145" t="str">
            <v>3D75</v>
          </cell>
          <cell r="K145">
            <v>2</v>
          </cell>
          <cell r="L145">
            <v>63.46</v>
          </cell>
          <cell r="N145">
            <v>0</v>
          </cell>
          <cell r="O145">
            <v>0</v>
          </cell>
          <cell r="P145">
            <v>63.46</v>
          </cell>
          <cell r="Q145">
            <v>126.92</v>
          </cell>
          <cell r="R145">
            <v>126.92</v>
          </cell>
          <cell r="S145">
            <v>0</v>
          </cell>
          <cell r="T145">
            <v>63.46</v>
          </cell>
          <cell r="V145">
            <v>126.92</v>
          </cell>
          <cell r="Z145" t="str">
            <v>3D</v>
          </cell>
        </row>
        <row r="146">
          <cell r="A146" t="str">
            <v>AGBT 2000A TB201</v>
          </cell>
          <cell r="B146">
            <v>1</v>
          </cell>
          <cell r="D146" t="str">
            <v>3D75</v>
          </cell>
          <cell r="K146">
            <v>2</v>
          </cell>
          <cell r="L146">
            <v>103.07</v>
          </cell>
          <cell r="N146">
            <v>0</v>
          </cell>
          <cell r="O146">
            <v>0</v>
          </cell>
          <cell r="P146">
            <v>103.07</v>
          </cell>
          <cell r="Q146">
            <v>206.14</v>
          </cell>
          <cell r="R146">
            <v>206.14</v>
          </cell>
          <cell r="S146">
            <v>0</v>
          </cell>
          <cell r="T146">
            <v>103.07</v>
          </cell>
          <cell r="V146">
            <v>206.14</v>
          </cell>
          <cell r="Z146" t="str">
            <v>3D</v>
          </cell>
        </row>
        <row r="147">
          <cell r="A147" t="str">
            <v>AGBT 2000A TB201</v>
          </cell>
          <cell r="B147">
            <v>1</v>
          </cell>
          <cell r="D147" t="str">
            <v>3D75</v>
          </cell>
          <cell r="K147">
            <v>1</v>
          </cell>
          <cell r="L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V147">
            <v>0</v>
          </cell>
          <cell r="Z147" t="str">
            <v>3D</v>
          </cell>
        </row>
        <row r="148">
          <cell r="A148" t="str">
            <v>AGBT 2000A TB201</v>
          </cell>
          <cell r="B148">
            <v>1</v>
          </cell>
          <cell r="D148" t="str">
            <v>3D75</v>
          </cell>
          <cell r="K148">
            <v>1</v>
          </cell>
          <cell r="L148">
            <v>554.22</v>
          </cell>
          <cell r="N148">
            <v>0</v>
          </cell>
          <cell r="O148">
            <v>0</v>
          </cell>
          <cell r="P148">
            <v>554.22</v>
          </cell>
          <cell r="Q148">
            <v>554.22</v>
          </cell>
          <cell r="R148">
            <v>554.22</v>
          </cell>
          <cell r="S148">
            <v>0</v>
          </cell>
          <cell r="T148">
            <v>554.22</v>
          </cell>
          <cell r="V148">
            <v>554.22</v>
          </cell>
          <cell r="Z148" t="str">
            <v>3D</v>
          </cell>
        </row>
        <row r="149">
          <cell r="A149" t="str">
            <v>AGBT 2000A TB201</v>
          </cell>
          <cell r="B149">
            <v>1</v>
          </cell>
          <cell r="D149" t="str">
            <v>3D75</v>
          </cell>
          <cell r="K149">
            <v>1</v>
          </cell>
          <cell r="L149">
            <v>831.38</v>
          </cell>
          <cell r="N149">
            <v>0</v>
          </cell>
          <cell r="O149">
            <v>0</v>
          </cell>
          <cell r="P149">
            <v>831.38</v>
          </cell>
          <cell r="Q149">
            <v>831.38</v>
          </cell>
          <cell r="R149">
            <v>831.38</v>
          </cell>
          <cell r="S149">
            <v>0</v>
          </cell>
          <cell r="T149">
            <v>831.38</v>
          </cell>
          <cell r="V149">
            <v>831.38</v>
          </cell>
          <cell r="Z149" t="str">
            <v>3D</v>
          </cell>
        </row>
        <row r="150">
          <cell r="A150" t="str">
            <v>AGBT 2000A TB201</v>
          </cell>
          <cell r="B150">
            <v>1</v>
          </cell>
          <cell r="D150" t="str">
            <v>3D75</v>
          </cell>
          <cell r="K150">
            <v>1</v>
          </cell>
          <cell r="L150">
            <v>575.12</v>
          </cell>
          <cell r="N150">
            <v>0</v>
          </cell>
          <cell r="O150">
            <v>0</v>
          </cell>
          <cell r="P150">
            <v>575.12</v>
          </cell>
          <cell r="Q150">
            <v>575.12</v>
          </cell>
          <cell r="R150">
            <v>575.12</v>
          </cell>
          <cell r="S150">
            <v>0</v>
          </cell>
          <cell r="T150">
            <v>575.12</v>
          </cell>
          <cell r="V150">
            <v>575.12</v>
          </cell>
          <cell r="Z150" t="str">
            <v>3D</v>
          </cell>
        </row>
        <row r="151">
          <cell r="A151" t="str">
            <v>AGBT 2000A TB201</v>
          </cell>
          <cell r="B151">
            <v>1</v>
          </cell>
          <cell r="D151" t="str">
            <v>3D75</v>
          </cell>
          <cell r="K151">
            <v>1</v>
          </cell>
          <cell r="L151">
            <v>575.12</v>
          </cell>
          <cell r="N151">
            <v>0</v>
          </cell>
          <cell r="O151">
            <v>0</v>
          </cell>
          <cell r="P151">
            <v>575.12</v>
          </cell>
          <cell r="Q151">
            <v>575.12</v>
          </cell>
          <cell r="R151">
            <v>575.12</v>
          </cell>
          <cell r="S151">
            <v>0</v>
          </cell>
          <cell r="T151">
            <v>575.12</v>
          </cell>
          <cell r="V151">
            <v>575.12</v>
          </cell>
          <cell r="Z151" t="str">
            <v>3D</v>
          </cell>
        </row>
        <row r="152">
          <cell r="A152" t="str">
            <v>AGBT 2000A TB201</v>
          </cell>
          <cell r="B152">
            <v>1</v>
          </cell>
          <cell r="D152" t="str">
            <v>3D75</v>
          </cell>
          <cell r="K152">
            <v>1</v>
          </cell>
          <cell r="L152">
            <v>260.55</v>
          </cell>
          <cell r="N152">
            <v>0</v>
          </cell>
          <cell r="O152">
            <v>0</v>
          </cell>
          <cell r="P152">
            <v>260.55</v>
          </cell>
          <cell r="Q152">
            <v>260.55</v>
          </cell>
          <cell r="R152">
            <v>260.55</v>
          </cell>
          <cell r="S152">
            <v>0</v>
          </cell>
          <cell r="T152">
            <v>260.55</v>
          </cell>
          <cell r="V152">
            <v>260.55</v>
          </cell>
          <cell r="Z152" t="str">
            <v>3D</v>
          </cell>
        </row>
        <row r="153">
          <cell r="A153" t="str">
            <v>AGBT 2000A TB201</v>
          </cell>
          <cell r="B153">
            <v>1</v>
          </cell>
          <cell r="D153" t="str">
            <v>3D75</v>
          </cell>
          <cell r="K153">
            <v>1</v>
          </cell>
          <cell r="L153">
            <v>136.32</v>
          </cell>
          <cell r="N153">
            <v>0</v>
          </cell>
          <cell r="O153">
            <v>0</v>
          </cell>
          <cell r="P153">
            <v>136.32</v>
          </cell>
          <cell r="Q153">
            <v>136.32</v>
          </cell>
          <cell r="R153">
            <v>136.32</v>
          </cell>
          <cell r="S153">
            <v>0</v>
          </cell>
          <cell r="T153">
            <v>136.32</v>
          </cell>
          <cell r="V153">
            <v>136.32</v>
          </cell>
          <cell r="Z153" t="str">
            <v>3D</v>
          </cell>
        </row>
        <row r="154">
          <cell r="A154" t="str">
            <v>AGBT 2000A TB201</v>
          </cell>
          <cell r="B154">
            <v>1</v>
          </cell>
          <cell r="D154" t="str">
            <v>3D75</v>
          </cell>
          <cell r="K154">
            <v>1</v>
          </cell>
          <cell r="L154">
            <v>176.62</v>
          </cell>
          <cell r="N154">
            <v>0</v>
          </cell>
          <cell r="O154">
            <v>0</v>
          </cell>
          <cell r="P154">
            <v>176.62</v>
          </cell>
          <cell r="Q154">
            <v>176.62</v>
          </cell>
          <cell r="R154">
            <v>176.62</v>
          </cell>
          <cell r="S154">
            <v>0</v>
          </cell>
          <cell r="T154">
            <v>176.62</v>
          </cell>
          <cell r="V154">
            <v>176.62</v>
          </cell>
          <cell r="Z154" t="str">
            <v>3D</v>
          </cell>
        </row>
        <row r="155">
          <cell r="A155" t="str">
            <v>AGBT 2000A TB201</v>
          </cell>
          <cell r="B155">
            <v>1</v>
          </cell>
          <cell r="D155" t="str">
            <v>3D75</v>
          </cell>
          <cell r="K155">
            <v>1</v>
          </cell>
          <cell r="L155">
            <v>231.49</v>
          </cell>
          <cell r="N155">
            <v>0</v>
          </cell>
          <cell r="O155">
            <v>0</v>
          </cell>
          <cell r="P155">
            <v>231.49</v>
          </cell>
          <cell r="Q155">
            <v>231.49</v>
          </cell>
          <cell r="R155">
            <v>231.49</v>
          </cell>
          <cell r="S155">
            <v>0</v>
          </cell>
          <cell r="T155">
            <v>231.49</v>
          </cell>
          <cell r="V155">
            <v>231.49</v>
          </cell>
          <cell r="Z155" t="str">
            <v>3D</v>
          </cell>
        </row>
        <row r="156">
          <cell r="A156" t="str">
            <v>AGBT 2000A TB201</v>
          </cell>
          <cell r="B156">
            <v>1</v>
          </cell>
          <cell r="D156" t="str">
            <v>3D75</v>
          </cell>
          <cell r="K156">
            <v>1</v>
          </cell>
          <cell r="L156">
            <v>129.56</v>
          </cell>
          <cell r="N156">
            <v>0</v>
          </cell>
          <cell r="O156">
            <v>0</v>
          </cell>
          <cell r="P156">
            <v>129.56</v>
          </cell>
          <cell r="Q156">
            <v>129.56</v>
          </cell>
          <cell r="R156">
            <v>129.56</v>
          </cell>
          <cell r="S156">
            <v>0</v>
          </cell>
          <cell r="T156">
            <v>129.56</v>
          </cell>
          <cell r="V156">
            <v>129.56</v>
          </cell>
          <cell r="Z156" t="str">
            <v>3D</v>
          </cell>
        </row>
        <row r="157">
          <cell r="A157" t="str">
            <v>AGBT 2000A TB201</v>
          </cell>
          <cell r="B157">
            <v>1</v>
          </cell>
          <cell r="D157" t="str">
            <v>3D75</v>
          </cell>
          <cell r="K157">
            <v>2</v>
          </cell>
          <cell r="L157">
            <v>168.13</v>
          </cell>
          <cell r="N157">
            <v>0</v>
          </cell>
          <cell r="O157">
            <v>0</v>
          </cell>
          <cell r="P157">
            <v>168.13</v>
          </cell>
          <cell r="Q157">
            <v>336.26</v>
          </cell>
          <cell r="R157">
            <v>336.26</v>
          </cell>
          <cell r="S157">
            <v>0</v>
          </cell>
          <cell r="T157">
            <v>168.13</v>
          </cell>
          <cell r="V157">
            <v>336.26</v>
          </cell>
          <cell r="Z157" t="str">
            <v>3D</v>
          </cell>
        </row>
        <row r="158">
          <cell r="A158" t="str">
            <v>AGBT 2000A TB201</v>
          </cell>
          <cell r="B158">
            <v>1</v>
          </cell>
          <cell r="D158" t="str">
            <v>3D75</v>
          </cell>
          <cell r="K158">
            <v>2</v>
          </cell>
          <cell r="L158">
            <v>63.46</v>
          </cell>
          <cell r="N158">
            <v>0</v>
          </cell>
          <cell r="O158">
            <v>0</v>
          </cell>
          <cell r="P158">
            <v>63.46</v>
          </cell>
          <cell r="Q158">
            <v>126.92</v>
          </cell>
          <cell r="R158">
            <v>126.92</v>
          </cell>
          <cell r="S158">
            <v>0</v>
          </cell>
          <cell r="T158">
            <v>63.46</v>
          </cell>
          <cell r="V158">
            <v>126.92</v>
          </cell>
          <cell r="Z158" t="str">
            <v>3D</v>
          </cell>
        </row>
        <row r="159">
          <cell r="A159" t="str">
            <v>AGBT 2000A TB201</v>
          </cell>
          <cell r="B159">
            <v>1</v>
          </cell>
          <cell r="D159" t="str">
            <v>3D75</v>
          </cell>
          <cell r="K159">
            <v>2</v>
          </cell>
          <cell r="L159">
            <v>103.07</v>
          </cell>
          <cell r="N159">
            <v>0</v>
          </cell>
          <cell r="O159">
            <v>0</v>
          </cell>
          <cell r="P159">
            <v>103.07</v>
          </cell>
          <cell r="Q159">
            <v>206.14</v>
          </cell>
          <cell r="R159">
            <v>206.14</v>
          </cell>
          <cell r="S159">
            <v>0</v>
          </cell>
          <cell r="T159">
            <v>103.07</v>
          </cell>
          <cell r="V159">
            <v>206.14</v>
          </cell>
          <cell r="Z159" t="str">
            <v>3D</v>
          </cell>
        </row>
        <row r="160">
          <cell r="A160" t="str">
            <v>AGBT 2000A TB201</v>
          </cell>
          <cell r="B160">
            <v>1</v>
          </cell>
          <cell r="D160" t="str">
            <v>3D75</v>
          </cell>
          <cell r="K160">
            <v>1</v>
          </cell>
          <cell r="L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V160">
            <v>0</v>
          </cell>
          <cell r="Z160" t="str">
            <v>3D</v>
          </cell>
        </row>
        <row r="161">
          <cell r="A161" t="str">
            <v>AGBT 2000A TB201</v>
          </cell>
          <cell r="B161">
            <v>1</v>
          </cell>
          <cell r="D161" t="str">
            <v>3D75</v>
          </cell>
          <cell r="K161">
            <v>1</v>
          </cell>
          <cell r="L161">
            <v>554.22</v>
          </cell>
          <cell r="N161">
            <v>0</v>
          </cell>
          <cell r="O161">
            <v>0</v>
          </cell>
          <cell r="P161">
            <v>554.22</v>
          </cell>
          <cell r="Q161">
            <v>554.22</v>
          </cell>
          <cell r="R161">
            <v>554.22</v>
          </cell>
          <cell r="S161">
            <v>0</v>
          </cell>
          <cell r="T161">
            <v>554.22</v>
          </cell>
          <cell r="V161">
            <v>554.22</v>
          </cell>
          <cell r="Z161" t="str">
            <v>3D</v>
          </cell>
        </row>
        <row r="162">
          <cell r="A162" t="str">
            <v>AGBT 2000A TB201</v>
          </cell>
          <cell r="B162">
            <v>1</v>
          </cell>
          <cell r="D162" t="str">
            <v>3D75</v>
          </cell>
          <cell r="K162">
            <v>1</v>
          </cell>
          <cell r="L162">
            <v>831.38</v>
          </cell>
          <cell r="N162">
            <v>0</v>
          </cell>
          <cell r="O162">
            <v>0</v>
          </cell>
          <cell r="P162">
            <v>831.38</v>
          </cell>
          <cell r="Q162">
            <v>831.38</v>
          </cell>
          <cell r="R162">
            <v>831.38</v>
          </cell>
          <cell r="S162">
            <v>0</v>
          </cell>
          <cell r="T162">
            <v>831.38</v>
          </cell>
          <cell r="V162">
            <v>831.38</v>
          </cell>
          <cell r="Z162" t="str">
            <v>3D</v>
          </cell>
        </row>
        <row r="163">
          <cell r="A163" t="str">
            <v>AGBT 2000A TB201</v>
          </cell>
          <cell r="B163">
            <v>1</v>
          </cell>
          <cell r="D163" t="str">
            <v>3D75</v>
          </cell>
          <cell r="K163">
            <v>1</v>
          </cell>
          <cell r="L163">
            <v>575.12</v>
          </cell>
          <cell r="N163">
            <v>0</v>
          </cell>
          <cell r="O163">
            <v>0</v>
          </cell>
          <cell r="P163">
            <v>575.12</v>
          </cell>
          <cell r="Q163">
            <v>575.12</v>
          </cell>
          <cell r="R163">
            <v>575.12</v>
          </cell>
          <cell r="S163">
            <v>0</v>
          </cell>
          <cell r="T163">
            <v>575.12</v>
          </cell>
          <cell r="V163">
            <v>575.12</v>
          </cell>
          <cell r="Z163" t="str">
            <v>3D</v>
          </cell>
        </row>
        <row r="164">
          <cell r="A164" t="str">
            <v>AGBT 2000A TB201</v>
          </cell>
          <cell r="B164">
            <v>1</v>
          </cell>
          <cell r="D164" t="str">
            <v>3D75</v>
          </cell>
          <cell r="K164">
            <v>1</v>
          </cell>
          <cell r="L164">
            <v>575.12</v>
          </cell>
          <cell r="N164">
            <v>0</v>
          </cell>
          <cell r="O164">
            <v>0</v>
          </cell>
          <cell r="P164">
            <v>575.12</v>
          </cell>
          <cell r="Q164">
            <v>575.12</v>
          </cell>
          <cell r="R164">
            <v>575.12</v>
          </cell>
          <cell r="S164">
            <v>0</v>
          </cell>
          <cell r="T164">
            <v>575.12</v>
          </cell>
          <cell r="V164">
            <v>575.12</v>
          </cell>
          <cell r="Z164" t="str">
            <v>3D</v>
          </cell>
        </row>
        <row r="165">
          <cell r="A165" t="str">
            <v>AGBT 2000A TB201</v>
          </cell>
          <cell r="B165">
            <v>1</v>
          </cell>
          <cell r="D165" t="str">
            <v>3D75</v>
          </cell>
          <cell r="K165">
            <v>1</v>
          </cell>
          <cell r="L165">
            <v>260.55</v>
          </cell>
          <cell r="N165">
            <v>0</v>
          </cell>
          <cell r="O165">
            <v>0</v>
          </cell>
          <cell r="P165">
            <v>260.55</v>
          </cell>
          <cell r="Q165">
            <v>260.55</v>
          </cell>
          <cell r="R165">
            <v>260.55</v>
          </cell>
          <cell r="S165">
            <v>0</v>
          </cell>
          <cell r="T165">
            <v>260.55</v>
          </cell>
          <cell r="V165">
            <v>260.55</v>
          </cell>
          <cell r="Z165" t="str">
            <v>3D</v>
          </cell>
        </row>
        <row r="166">
          <cell r="A166" t="str">
            <v>AGBT 2000A TB201</v>
          </cell>
          <cell r="B166">
            <v>1</v>
          </cell>
          <cell r="D166" t="str">
            <v>3D75</v>
          </cell>
          <cell r="K166">
            <v>1</v>
          </cell>
          <cell r="L166">
            <v>136.32</v>
          </cell>
          <cell r="N166">
            <v>0</v>
          </cell>
          <cell r="O166">
            <v>0</v>
          </cell>
          <cell r="P166">
            <v>136.32</v>
          </cell>
          <cell r="Q166">
            <v>136.32</v>
          </cell>
          <cell r="R166">
            <v>136.32</v>
          </cell>
          <cell r="S166">
            <v>0</v>
          </cell>
          <cell r="T166">
            <v>136.32</v>
          </cell>
          <cell r="V166">
            <v>136.32</v>
          </cell>
          <cell r="Z166" t="str">
            <v>3D</v>
          </cell>
        </row>
        <row r="167">
          <cell r="A167" t="str">
            <v>AGBT 2000A TB201</v>
          </cell>
          <cell r="B167">
            <v>1</v>
          </cell>
          <cell r="D167" t="str">
            <v>3D75</v>
          </cell>
          <cell r="K167">
            <v>1</v>
          </cell>
          <cell r="L167">
            <v>176.62</v>
          </cell>
          <cell r="N167">
            <v>0</v>
          </cell>
          <cell r="O167">
            <v>0</v>
          </cell>
          <cell r="P167">
            <v>176.62</v>
          </cell>
          <cell r="Q167">
            <v>176.62</v>
          </cell>
          <cell r="R167">
            <v>176.62</v>
          </cell>
          <cell r="S167">
            <v>0</v>
          </cell>
          <cell r="T167">
            <v>176.62</v>
          </cell>
          <cell r="V167">
            <v>176.62</v>
          </cell>
          <cell r="Z167" t="str">
            <v>3D</v>
          </cell>
        </row>
        <row r="168">
          <cell r="A168" t="str">
            <v>AGBT 2000A TB201</v>
          </cell>
          <cell r="B168">
            <v>1</v>
          </cell>
          <cell r="D168" t="str">
            <v>3D75</v>
          </cell>
          <cell r="K168">
            <v>1</v>
          </cell>
          <cell r="L168">
            <v>231.49</v>
          </cell>
          <cell r="N168">
            <v>0</v>
          </cell>
          <cell r="O168">
            <v>0</v>
          </cell>
          <cell r="P168">
            <v>231.49</v>
          </cell>
          <cell r="Q168">
            <v>231.49</v>
          </cell>
          <cell r="R168">
            <v>231.49</v>
          </cell>
          <cell r="S168">
            <v>0</v>
          </cell>
          <cell r="T168">
            <v>231.49</v>
          </cell>
          <cell r="V168">
            <v>231.49</v>
          </cell>
          <cell r="Z168" t="str">
            <v>3D</v>
          </cell>
        </row>
        <row r="169">
          <cell r="A169" t="str">
            <v>AGBT 2000A TB201</v>
          </cell>
          <cell r="B169">
            <v>1</v>
          </cell>
          <cell r="D169" t="str">
            <v>3D75</v>
          </cell>
          <cell r="K169">
            <v>1</v>
          </cell>
          <cell r="L169">
            <v>129.56</v>
          </cell>
          <cell r="N169">
            <v>0</v>
          </cell>
          <cell r="O169">
            <v>0</v>
          </cell>
          <cell r="P169">
            <v>129.56</v>
          </cell>
          <cell r="Q169">
            <v>129.56</v>
          </cell>
          <cell r="R169">
            <v>129.56</v>
          </cell>
          <cell r="S169">
            <v>0</v>
          </cell>
          <cell r="T169">
            <v>129.56</v>
          </cell>
          <cell r="V169">
            <v>129.56</v>
          </cell>
          <cell r="Z169" t="str">
            <v>3D</v>
          </cell>
        </row>
        <row r="170">
          <cell r="A170" t="str">
            <v>AGBT 2000A TB201</v>
          </cell>
          <cell r="B170">
            <v>1</v>
          </cell>
          <cell r="D170" t="str">
            <v>3D75</v>
          </cell>
          <cell r="K170">
            <v>2</v>
          </cell>
          <cell r="L170">
            <v>168.13</v>
          </cell>
          <cell r="N170">
            <v>0</v>
          </cell>
          <cell r="O170">
            <v>0</v>
          </cell>
          <cell r="P170">
            <v>168.13</v>
          </cell>
          <cell r="Q170">
            <v>336.26</v>
          </cell>
          <cell r="R170">
            <v>336.26</v>
          </cell>
          <cell r="S170">
            <v>0</v>
          </cell>
          <cell r="T170">
            <v>168.13</v>
          </cell>
          <cell r="V170">
            <v>336.26</v>
          </cell>
          <cell r="Z170" t="str">
            <v>3D</v>
          </cell>
        </row>
        <row r="171">
          <cell r="A171" t="str">
            <v>AGBT 2000A TB201</v>
          </cell>
          <cell r="B171">
            <v>1</v>
          </cell>
          <cell r="D171" t="str">
            <v>3D75</v>
          </cell>
          <cell r="K171">
            <v>2</v>
          </cell>
          <cell r="L171">
            <v>63.46</v>
          </cell>
          <cell r="N171">
            <v>0</v>
          </cell>
          <cell r="O171">
            <v>0</v>
          </cell>
          <cell r="P171">
            <v>63.46</v>
          </cell>
          <cell r="Q171">
            <v>126.92</v>
          </cell>
          <cell r="R171">
            <v>126.92</v>
          </cell>
          <cell r="S171">
            <v>0</v>
          </cell>
          <cell r="T171">
            <v>63.46</v>
          </cell>
          <cell r="V171">
            <v>126.92</v>
          </cell>
          <cell r="Z171" t="str">
            <v>3D</v>
          </cell>
        </row>
        <row r="172">
          <cell r="A172" t="str">
            <v>AGBT 2000A TB201</v>
          </cell>
          <cell r="B172">
            <v>1</v>
          </cell>
          <cell r="D172" t="str">
            <v>3D75</v>
          </cell>
          <cell r="K172">
            <v>2</v>
          </cell>
          <cell r="L172">
            <v>103.07</v>
          </cell>
          <cell r="N172">
            <v>0</v>
          </cell>
          <cell r="O172">
            <v>0</v>
          </cell>
          <cell r="P172">
            <v>103.07</v>
          </cell>
          <cell r="Q172">
            <v>206.14</v>
          </cell>
          <cell r="R172">
            <v>206.14</v>
          </cell>
          <cell r="S172">
            <v>0</v>
          </cell>
          <cell r="T172">
            <v>103.07</v>
          </cell>
          <cell r="V172">
            <v>206.14</v>
          </cell>
          <cell r="Z172" t="str">
            <v>3D</v>
          </cell>
        </row>
        <row r="173">
          <cell r="A173" t="str">
            <v>AGBT 2000A TB201</v>
          </cell>
          <cell r="B173">
            <v>1</v>
          </cell>
          <cell r="D173" t="str">
            <v>3D75</v>
          </cell>
          <cell r="K173">
            <v>1</v>
          </cell>
          <cell r="L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V173">
            <v>0</v>
          </cell>
          <cell r="Z173" t="str">
            <v>3D</v>
          </cell>
        </row>
        <row r="174">
          <cell r="A174" t="str">
            <v>AGBT 2000A TB201</v>
          </cell>
          <cell r="B174">
            <v>1</v>
          </cell>
          <cell r="D174" t="str">
            <v>3C75</v>
          </cell>
          <cell r="K174">
            <v>1</v>
          </cell>
          <cell r="L174">
            <v>49.44</v>
          </cell>
          <cell r="N174">
            <v>0</v>
          </cell>
          <cell r="O174">
            <v>0</v>
          </cell>
          <cell r="P174">
            <v>49.44</v>
          </cell>
          <cell r="Q174">
            <v>49.44</v>
          </cell>
          <cell r="R174">
            <v>49.44</v>
          </cell>
          <cell r="S174">
            <v>0</v>
          </cell>
          <cell r="T174">
            <v>49.44</v>
          </cell>
          <cell r="V174">
            <v>49.44</v>
          </cell>
          <cell r="Z174" t="str">
            <v>3C</v>
          </cell>
        </row>
        <row r="175">
          <cell r="A175" t="str">
            <v>AGBT 2000A TB201</v>
          </cell>
          <cell r="B175">
            <v>1</v>
          </cell>
          <cell r="D175" t="str">
            <v>3C75</v>
          </cell>
          <cell r="K175">
            <v>1</v>
          </cell>
          <cell r="L175">
            <v>49.44</v>
          </cell>
          <cell r="N175">
            <v>0</v>
          </cell>
          <cell r="O175">
            <v>0</v>
          </cell>
          <cell r="P175">
            <v>49.44</v>
          </cell>
          <cell r="Q175">
            <v>49.44</v>
          </cell>
          <cell r="R175">
            <v>49.44</v>
          </cell>
          <cell r="S175">
            <v>0</v>
          </cell>
          <cell r="T175">
            <v>49.44</v>
          </cell>
          <cell r="V175">
            <v>49.44</v>
          </cell>
          <cell r="Z175" t="str">
            <v>3C</v>
          </cell>
        </row>
        <row r="176">
          <cell r="A176" t="str">
            <v>AGBT 2000A TB201</v>
          </cell>
          <cell r="B176">
            <v>1</v>
          </cell>
          <cell r="D176" t="str">
            <v>3C75</v>
          </cell>
          <cell r="K176">
            <v>1</v>
          </cell>
          <cell r="L176">
            <v>49.44</v>
          </cell>
          <cell r="N176">
            <v>0</v>
          </cell>
          <cell r="O176">
            <v>0</v>
          </cell>
          <cell r="P176">
            <v>49.44</v>
          </cell>
          <cell r="Q176">
            <v>49.44</v>
          </cell>
          <cell r="R176">
            <v>49.44</v>
          </cell>
          <cell r="S176">
            <v>0</v>
          </cell>
          <cell r="T176">
            <v>49.44</v>
          </cell>
          <cell r="V176">
            <v>49.44</v>
          </cell>
          <cell r="Z176" t="str">
            <v>3C</v>
          </cell>
        </row>
        <row r="177">
          <cell r="A177" t="str">
            <v>AGBT 2000A TB201</v>
          </cell>
          <cell r="B177">
            <v>1</v>
          </cell>
          <cell r="D177" t="str">
            <v>3C75</v>
          </cell>
          <cell r="K177">
            <v>1</v>
          </cell>
          <cell r="L177">
            <v>49.44</v>
          </cell>
          <cell r="N177">
            <v>0</v>
          </cell>
          <cell r="O177">
            <v>0</v>
          </cell>
          <cell r="P177">
            <v>49.44</v>
          </cell>
          <cell r="Q177">
            <v>49.44</v>
          </cell>
          <cell r="R177">
            <v>49.44</v>
          </cell>
          <cell r="S177">
            <v>0</v>
          </cell>
          <cell r="T177">
            <v>49.44</v>
          </cell>
          <cell r="V177">
            <v>49.44</v>
          </cell>
          <cell r="Z177" t="str">
            <v>3C</v>
          </cell>
        </row>
        <row r="178">
          <cell r="A178" t="str">
            <v>AGBT 2000A TB201</v>
          </cell>
          <cell r="B178">
            <v>1</v>
          </cell>
          <cell r="D178" t="str">
            <v>3C75</v>
          </cell>
          <cell r="K178">
            <v>1</v>
          </cell>
          <cell r="L178">
            <v>49.44</v>
          </cell>
          <cell r="N178">
            <v>0</v>
          </cell>
          <cell r="O178">
            <v>0</v>
          </cell>
          <cell r="P178">
            <v>49.44</v>
          </cell>
          <cell r="Q178">
            <v>49.44</v>
          </cell>
          <cell r="R178">
            <v>49.44</v>
          </cell>
          <cell r="S178">
            <v>0</v>
          </cell>
          <cell r="T178">
            <v>49.44</v>
          </cell>
          <cell r="V178">
            <v>49.44</v>
          </cell>
          <cell r="Z178" t="str">
            <v>3C</v>
          </cell>
        </row>
        <row r="179">
          <cell r="A179" t="str">
            <v>AGBT 2000A TB201</v>
          </cell>
          <cell r="B179">
            <v>1</v>
          </cell>
          <cell r="D179" t="str">
            <v>3C75</v>
          </cell>
          <cell r="K179">
            <v>1</v>
          </cell>
          <cell r="L179">
            <v>49.44</v>
          </cell>
          <cell r="N179">
            <v>0</v>
          </cell>
          <cell r="O179">
            <v>0</v>
          </cell>
          <cell r="P179">
            <v>49.44</v>
          </cell>
          <cell r="Q179">
            <v>49.44</v>
          </cell>
          <cell r="R179">
            <v>49.44</v>
          </cell>
          <cell r="S179">
            <v>0</v>
          </cell>
          <cell r="T179">
            <v>49.44</v>
          </cell>
          <cell r="V179">
            <v>49.44</v>
          </cell>
          <cell r="Z179" t="str">
            <v>3C</v>
          </cell>
        </row>
        <row r="180">
          <cell r="A180" t="str">
            <v>AGBT 2000A TB201</v>
          </cell>
          <cell r="B180">
            <v>1</v>
          </cell>
          <cell r="D180" t="str">
            <v>3C75</v>
          </cell>
          <cell r="K180">
            <v>1</v>
          </cell>
          <cell r="L180">
            <v>49.44</v>
          </cell>
          <cell r="N180">
            <v>0</v>
          </cell>
          <cell r="O180">
            <v>0</v>
          </cell>
          <cell r="P180">
            <v>49.44</v>
          </cell>
          <cell r="Q180">
            <v>49.44</v>
          </cell>
          <cell r="R180">
            <v>49.44</v>
          </cell>
          <cell r="S180">
            <v>0</v>
          </cell>
          <cell r="T180">
            <v>49.44</v>
          </cell>
          <cell r="V180">
            <v>49.44</v>
          </cell>
          <cell r="Z180" t="str">
            <v>3C</v>
          </cell>
        </row>
        <row r="181">
          <cell r="A181" t="str">
            <v>AGBT 2000A TB201</v>
          </cell>
          <cell r="B181">
            <v>1</v>
          </cell>
          <cell r="D181" t="str">
            <v>3C75</v>
          </cell>
          <cell r="K181">
            <v>1</v>
          </cell>
          <cell r="L181">
            <v>49.44</v>
          </cell>
          <cell r="N181">
            <v>0</v>
          </cell>
          <cell r="O181">
            <v>0</v>
          </cell>
          <cell r="P181">
            <v>49.44</v>
          </cell>
          <cell r="Q181">
            <v>49.44</v>
          </cell>
          <cell r="R181">
            <v>49.44</v>
          </cell>
          <cell r="S181">
            <v>0</v>
          </cell>
          <cell r="T181">
            <v>49.44</v>
          </cell>
          <cell r="V181">
            <v>49.44</v>
          </cell>
          <cell r="Z181" t="str">
            <v>3C</v>
          </cell>
        </row>
        <row r="182">
          <cell r="A182" t="str">
            <v>AGBT 2000A TB201</v>
          </cell>
          <cell r="B182">
            <v>1</v>
          </cell>
          <cell r="D182" t="str">
            <v>3C75</v>
          </cell>
          <cell r="K182">
            <v>1</v>
          </cell>
          <cell r="L182">
            <v>49.44</v>
          </cell>
          <cell r="N182">
            <v>0</v>
          </cell>
          <cell r="O182">
            <v>0</v>
          </cell>
          <cell r="P182">
            <v>49.44</v>
          </cell>
          <cell r="Q182">
            <v>49.44</v>
          </cell>
          <cell r="R182">
            <v>49.44</v>
          </cell>
          <cell r="S182">
            <v>0</v>
          </cell>
          <cell r="T182">
            <v>49.44</v>
          </cell>
          <cell r="V182">
            <v>49.44</v>
          </cell>
          <cell r="Z182" t="str">
            <v>3C</v>
          </cell>
        </row>
        <row r="183">
          <cell r="A183" t="str">
            <v>AGBT 2000A TB201</v>
          </cell>
          <cell r="B183">
            <v>1</v>
          </cell>
          <cell r="D183" t="str">
            <v>3C75</v>
          </cell>
          <cell r="K183">
            <v>1</v>
          </cell>
          <cell r="L183">
            <v>49.44</v>
          </cell>
          <cell r="N183">
            <v>0</v>
          </cell>
          <cell r="O183">
            <v>0</v>
          </cell>
          <cell r="P183">
            <v>49.44</v>
          </cell>
          <cell r="Q183">
            <v>49.44</v>
          </cell>
          <cell r="R183">
            <v>49.44</v>
          </cell>
          <cell r="S183">
            <v>0</v>
          </cell>
          <cell r="T183">
            <v>49.44</v>
          </cell>
          <cell r="V183">
            <v>49.44</v>
          </cell>
          <cell r="Z183" t="str">
            <v>3C</v>
          </cell>
        </row>
        <row r="184">
          <cell r="A184" t="str">
            <v>AGBT 2000A TB201</v>
          </cell>
          <cell r="B184">
            <v>1</v>
          </cell>
          <cell r="D184" t="str">
            <v>3C75</v>
          </cell>
          <cell r="K184">
            <v>1</v>
          </cell>
          <cell r="L184">
            <v>49.44</v>
          </cell>
          <cell r="N184">
            <v>0</v>
          </cell>
          <cell r="O184">
            <v>0</v>
          </cell>
          <cell r="P184">
            <v>49.44</v>
          </cell>
          <cell r="Q184">
            <v>49.44</v>
          </cell>
          <cell r="R184">
            <v>49.44</v>
          </cell>
          <cell r="S184">
            <v>0</v>
          </cell>
          <cell r="T184">
            <v>49.44</v>
          </cell>
          <cell r="V184">
            <v>49.44</v>
          </cell>
          <cell r="Z184" t="str">
            <v>3C</v>
          </cell>
        </row>
        <row r="185">
          <cell r="A185" t="str">
            <v>AGBT 2000A TB201</v>
          </cell>
          <cell r="B185">
            <v>1</v>
          </cell>
          <cell r="D185" t="str">
            <v>3C75</v>
          </cell>
          <cell r="K185">
            <v>1</v>
          </cell>
          <cell r="L185">
            <v>49.44</v>
          </cell>
          <cell r="N185">
            <v>0</v>
          </cell>
          <cell r="O185">
            <v>0</v>
          </cell>
          <cell r="P185">
            <v>49.44</v>
          </cell>
          <cell r="Q185">
            <v>49.44</v>
          </cell>
          <cell r="R185">
            <v>49.44</v>
          </cell>
          <cell r="S185">
            <v>0</v>
          </cell>
          <cell r="T185">
            <v>49.44</v>
          </cell>
          <cell r="V185">
            <v>49.44</v>
          </cell>
          <cell r="Z185" t="str">
            <v>3C</v>
          </cell>
        </row>
        <row r="186">
          <cell r="A186" t="str">
            <v>AGBT 2000A TB201</v>
          </cell>
          <cell r="B186">
            <v>1</v>
          </cell>
          <cell r="D186" t="str">
            <v>3C75</v>
          </cell>
          <cell r="K186">
            <v>1</v>
          </cell>
          <cell r="L186">
            <v>49.44</v>
          </cell>
          <cell r="N186">
            <v>0</v>
          </cell>
          <cell r="O186">
            <v>0</v>
          </cell>
          <cell r="P186">
            <v>49.44</v>
          </cell>
          <cell r="Q186">
            <v>49.44</v>
          </cell>
          <cell r="R186">
            <v>49.44</v>
          </cell>
          <cell r="S186">
            <v>0</v>
          </cell>
          <cell r="T186">
            <v>49.44</v>
          </cell>
          <cell r="V186">
            <v>49.44</v>
          </cell>
          <cell r="Z186" t="str">
            <v>3C</v>
          </cell>
        </row>
        <row r="187">
          <cell r="A187" t="str">
            <v>AGBT 2000A TB201</v>
          </cell>
          <cell r="B187">
            <v>1</v>
          </cell>
          <cell r="D187" t="str">
            <v>3C75</v>
          </cell>
          <cell r="K187">
            <v>1</v>
          </cell>
          <cell r="L187">
            <v>49.44</v>
          </cell>
          <cell r="N187">
            <v>0</v>
          </cell>
          <cell r="O187">
            <v>0</v>
          </cell>
          <cell r="P187">
            <v>49.44</v>
          </cell>
          <cell r="Q187">
            <v>49.44</v>
          </cell>
          <cell r="R187">
            <v>49.44</v>
          </cell>
          <cell r="S187">
            <v>0</v>
          </cell>
          <cell r="T187">
            <v>49.44</v>
          </cell>
          <cell r="V187">
            <v>49.44</v>
          </cell>
          <cell r="Z187" t="str">
            <v>3C</v>
          </cell>
        </row>
        <row r="188">
          <cell r="A188" t="str">
            <v>AGBT 2000A TB201</v>
          </cell>
          <cell r="B188">
            <v>1</v>
          </cell>
          <cell r="D188" t="str">
            <v>3C75</v>
          </cell>
          <cell r="K188">
            <v>1</v>
          </cell>
          <cell r="L188">
            <v>49.44</v>
          </cell>
          <cell r="N188">
            <v>0</v>
          </cell>
          <cell r="O188">
            <v>0</v>
          </cell>
          <cell r="P188">
            <v>49.44</v>
          </cell>
          <cell r="Q188">
            <v>49.44</v>
          </cell>
          <cell r="R188">
            <v>49.44</v>
          </cell>
          <cell r="S188">
            <v>0</v>
          </cell>
          <cell r="T188">
            <v>49.44</v>
          </cell>
          <cell r="V188">
            <v>49.44</v>
          </cell>
          <cell r="Z188" t="str">
            <v>3C</v>
          </cell>
        </row>
        <row r="189">
          <cell r="A189" t="str">
            <v>AGBT 2000A TB201</v>
          </cell>
          <cell r="B189">
            <v>1</v>
          </cell>
          <cell r="D189" t="str">
            <v>3C75</v>
          </cell>
          <cell r="K189">
            <v>1</v>
          </cell>
          <cell r="L189">
            <v>49.44</v>
          </cell>
          <cell r="N189">
            <v>0</v>
          </cell>
          <cell r="O189">
            <v>0</v>
          </cell>
          <cell r="P189">
            <v>49.44</v>
          </cell>
          <cell r="Q189">
            <v>49.44</v>
          </cell>
          <cell r="R189">
            <v>49.44</v>
          </cell>
          <cell r="S189">
            <v>0</v>
          </cell>
          <cell r="T189">
            <v>49.44</v>
          </cell>
          <cell r="V189">
            <v>49.44</v>
          </cell>
          <cell r="Z189" t="str">
            <v>3C</v>
          </cell>
        </row>
        <row r="190">
          <cell r="A190" t="str">
            <v>AGBT 2000A TB201</v>
          </cell>
          <cell r="B190">
            <v>1</v>
          </cell>
          <cell r="D190" t="str">
            <v>3C75</v>
          </cell>
          <cell r="K190">
            <v>1</v>
          </cell>
          <cell r="L190">
            <v>49.44</v>
          </cell>
          <cell r="N190">
            <v>0</v>
          </cell>
          <cell r="O190">
            <v>0</v>
          </cell>
          <cell r="P190">
            <v>49.44</v>
          </cell>
          <cell r="Q190">
            <v>49.44</v>
          </cell>
          <cell r="R190">
            <v>49.44</v>
          </cell>
          <cell r="S190">
            <v>0</v>
          </cell>
          <cell r="T190">
            <v>49.44</v>
          </cell>
          <cell r="V190">
            <v>49.44</v>
          </cell>
          <cell r="Z190" t="str">
            <v>3C</v>
          </cell>
        </row>
        <row r="191">
          <cell r="A191" t="str">
            <v>AGBT 2000A TB201</v>
          </cell>
          <cell r="B191">
            <v>1</v>
          </cell>
          <cell r="D191" t="str">
            <v>3C75</v>
          </cell>
          <cell r="K191">
            <v>1</v>
          </cell>
          <cell r="L191">
            <v>49.44</v>
          </cell>
          <cell r="N191">
            <v>0</v>
          </cell>
          <cell r="O191">
            <v>0</v>
          </cell>
          <cell r="P191">
            <v>49.44</v>
          </cell>
          <cell r="Q191">
            <v>49.44</v>
          </cell>
          <cell r="R191">
            <v>49.44</v>
          </cell>
          <cell r="S191">
            <v>0</v>
          </cell>
          <cell r="T191">
            <v>49.44</v>
          </cell>
          <cell r="V191">
            <v>49.44</v>
          </cell>
          <cell r="Z191" t="str">
            <v>3C</v>
          </cell>
        </row>
        <row r="192">
          <cell r="A192" t="str">
            <v>TGBT 250A TB202</v>
          </cell>
          <cell r="B192">
            <v>1</v>
          </cell>
          <cell r="D192" t="str">
            <v>5Q23</v>
          </cell>
          <cell r="K192">
            <v>2</v>
          </cell>
          <cell r="L192">
            <v>0.83</v>
          </cell>
          <cell r="N192">
            <v>0</v>
          </cell>
          <cell r="O192">
            <v>0</v>
          </cell>
          <cell r="P192">
            <v>0.83</v>
          </cell>
          <cell r="Q192">
            <v>1.66</v>
          </cell>
          <cell r="R192">
            <v>1.66</v>
          </cell>
          <cell r="S192">
            <v>0</v>
          </cell>
          <cell r="T192">
            <v>0.83</v>
          </cell>
          <cell r="V192">
            <v>1.66</v>
          </cell>
          <cell r="Z192" t="str">
            <v>5Q</v>
          </cell>
        </row>
        <row r="193">
          <cell r="A193" t="str">
            <v>TGBT 250A TB202</v>
          </cell>
          <cell r="B193">
            <v>1</v>
          </cell>
          <cell r="D193" t="str">
            <v>5Q23</v>
          </cell>
          <cell r="K193">
            <v>2</v>
          </cell>
          <cell r="L193">
            <v>0.83</v>
          </cell>
          <cell r="N193">
            <v>0</v>
          </cell>
          <cell r="O193">
            <v>0</v>
          </cell>
          <cell r="P193">
            <v>0.83</v>
          </cell>
          <cell r="Q193">
            <v>1.66</v>
          </cell>
          <cell r="R193">
            <v>1.66</v>
          </cell>
          <cell r="S193">
            <v>0</v>
          </cell>
          <cell r="T193">
            <v>0.83</v>
          </cell>
          <cell r="V193">
            <v>1.66</v>
          </cell>
          <cell r="Z193" t="str">
            <v>5Q</v>
          </cell>
        </row>
        <row r="194">
          <cell r="A194" t="str">
            <v>TGBT 250A TB202</v>
          </cell>
          <cell r="B194">
            <v>1</v>
          </cell>
          <cell r="D194" t="str">
            <v>5Q23</v>
          </cell>
          <cell r="K194">
            <v>2</v>
          </cell>
          <cell r="L194">
            <v>0.83</v>
          </cell>
          <cell r="N194">
            <v>0</v>
          </cell>
          <cell r="O194">
            <v>0</v>
          </cell>
          <cell r="P194">
            <v>0.83</v>
          </cell>
          <cell r="Q194">
            <v>1.66</v>
          </cell>
          <cell r="R194">
            <v>1.66</v>
          </cell>
          <cell r="S194">
            <v>0</v>
          </cell>
          <cell r="T194">
            <v>0.83</v>
          </cell>
          <cell r="V194">
            <v>1.66</v>
          </cell>
          <cell r="Z194" t="str">
            <v>5Q</v>
          </cell>
        </row>
        <row r="195">
          <cell r="A195" t="str">
            <v>TGBT 250A TB202</v>
          </cell>
          <cell r="B195">
            <v>1</v>
          </cell>
          <cell r="D195" t="str">
            <v>5Q23</v>
          </cell>
          <cell r="K195">
            <v>2</v>
          </cell>
          <cell r="L195">
            <v>0.83</v>
          </cell>
          <cell r="N195">
            <v>0</v>
          </cell>
          <cell r="O195">
            <v>0</v>
          </cell>
          <cell r="P195">
            <v>0.83</v>
          </cell>
          <cell r="Q195">
            <v>1.66</v>
          </cell>
          <cell r="R195">
            <v>1.66</v>
          </cell>
          <cell r="S195">
            <v>0</v>
          </cell>
          <cell r="T195">
            <v>0.83</v>
          </cell>
          <cell r="V195">
            <v>1.66</v>
          </cell>
          <cell r="Z195" t="str">
            <v>5Q</v>
          </cell>
        </row>
        <row r="196">
          <cell r="A196" t="str">
            <v>TGBT 250A TB202</v>
          </cell>
          <cell r="B196">
            <v>1</v>
          </cell>
          <cell r="D196" t="str">
            <v>5Q23</v>
          </cell>
          <cell r="K196">
            <v>2</v>
          </cell>
          <cell r="L196">
            <v>0.83</v>
          </cell>
          <cell r="N196">
            <v>0</v>
          </cell>
          <cell r="O196">
            <v>0</v>
          </cell>
          <cell r="P196">
            <v>0.83</v>
          </cell>
          <cell r="Q196">
            <v>1.66</v>
          </cell>
          <cell r="R196">
            <v>1.66</v>
          </cell>
          <cell r="S196">
            <v>0</v>
          </cell>
          <cell r="T196">
            <v>0.83</v>
          </cell>
          <cell r="V196">
            <v>1.66</v>
          </cell>
          <cell r="Z196" t="str">
            <v>5Q</v>
          </cell>
        </row>
        <row r="197">
          <cell r="A197" t="str">
            <v>TGBT 250A TB202</v>
          </cell>
          <cell r="B197">
            <v>1</v>
          </cell>
          <cell r="D197" t="str">
            <v>5Q23</v>
          </cell>
          <cell r="K197">
            <v>2</v>
          </cell>
          <cell r="L197">
            <v>0.83</v>
          </cell>
          <cell r="N197">
            <v>0</v>
          </cell>
          <cell r="O197">
            <v>0</v>
          </cell>
          <cell r="P197">
            <v>0.83</v>
          </cell>
          <cell r="Q197">
            <v>1.66</v>
          </cell>
          <cell r="R197">
            <v>1.66</v>
          </cell>
          <cell r="S197">
            <v>0</v>
          </cell>
          <cell r="T197">
            <v>0.83</v>
          </cell>
          <cell r="V197">
            <v>1.66</v>
          </cell>
          <cell r="Z197" t="str">
            <v>5Q</v>
          </cell>
        </row>
        <row r="198">
          <cell r="A198" t="str">
            <v>TGBT 250A TB202</v>
          </cell>
          <cell r="B198">
            <v>1</v>
          </cell>
          <cell r="D198" t="str">
            <v>5Q23</v>
          </cell>
          <cell r="K198">
            <v>2</v>
          </cell>
          <cell r="L198">
            <v>0.83</v>
          </cell>
          <cell r="N198">
            <v>0</v>
          </cell>
          <cell r="O198">
            <v>0</v>
          </cell>
          <cell r="P198">
            <v>0.83</v>
          </cell>
          <cell r="Q198">
            <v>1.66</v>
          </cell>
          <cell r="R198">
            <v>1.66</v>
          </cell>
          <cell r="S198">
            <v>0</v>
          </cell>
          <cell r="T198">
            <v>0.83</v>
          </cell>
          <cell r="V198">
            <v>1.66</v>
          </cell>
          <cell r="Z198" t="str">
            <v>5Q</v>
          </cell>
        </row>
        <row r="199">
          <cell r="A199" t="str">
            <v>TGBT 250A TB202</v>
          </cell>
          <cell r="B199">
            <v>1</v>
          </cell>
          <cell r="D199" t="str">
            <v>5Q23</v>
          </cell>
          <cell r="K199">
            <v>2</v>
          </cell>
          <cell r="L199">
            <v>0.83</v>
          </cell>
          <cell r="N199">
            <v>0</v>
          </cell>
          <cell r="O199">
            <v>0</v>
          </cell>
          <cell r="P199">
            <v>0.83</v>
          </cell>
          <cell r="Q199">
            <v>1.66</v>
          </cell>
          <cell r="R199">
            <v>1.66</v>
          </cell>
          <cell r="S199">
            <v>0</v>
          </cell>
          <cell r="T199">
            <v>0.83</v>
          </cell>
          <cell r="V199">
            <v>1.66</v>
          </cell>
          <cell r="Z199" t="str">
            <v>5Q</v>
          </cell>
        </row>
        <row r="200">
          <cell r="A200" t="str">
            <v>TGBT 250A TB202</v>
          </cell>
          <cell r="B200">
            <v>1</v>
          </cell>
          <cell r="D200" t="str">
            <v>5Q23</v>
          </cell>
          <cell r="K200">
            <v>2</v>
          </cell>
          <cell r="L200">
            <v>0.86</v>
          </cell>
          <cell r="N200">
            <v>0</v>
          </cell>
          <cell r="O200">
            <v>0</v>
          </cell>
          <cell r="P200">
            <v>0.86</v>
          </cell>
          <cell r="Q200">
            <v>1.72</v>
          </cell>
          <cell r="R200">
            <v>1.72</v>
          </cell>
          <cell r="S200">
            <v>0</v>
          </cell>
          <cell r="T200">
            <v>0.86</v>
          </cell>
          <cell r="V200">
            <v>1.72</v>
          </cell>
          <cell r="Z200" t="str">
            <v>5Q</v>
          </cell>
        </row>
        <row r="201">
          <cell r="A201" t="str">
            <v>TGBT 250A TB202</v>
          </cell>
          <cell r="B201">
            <v>1</v>
          </cell>
          <cell r="D201" t="str">
            <v>5Q23</v>
          </cell>
          <cell r="K201">
            <v>2</v>
          </cell>
          <cell r="L201">
            <v>0.86</v>
          </cell>
          <cell r="N201">
            <v>0</v>
          </cell>
          <cell r="O201">
            <v>0</v>
          </cell>
          <cell r="P201">
            <v>0.86</v>
          </cell>
          <cell r="Q201">
            <v>1.72</v>
          </cell>
          <cell r="R201">
            <v>1.72</v>
          </cell>
          <cell r="S201">
            <v>0</v>
          </cell>
          <cell r="T201">
            <v>0.86</v>
          </cell>
          <cell r="V201">
            <v>1.72</v>
          </cell>
          <cell r="Z201" t="str">
            <v>5Q</v>
          </cell>
        </row>
        <row r="202">
          <cell r="A202" t="str">
            <v>TGBT 250A TB202</v>
          </cell>
          <cell r="B202">
            <v>1</v>
          </cell>
          <cell r="D202" t="str">
            <v>5Q23</v>
          </cell>
          <cell r="K202">
            <v>4</v>
          </cell>
          <cell r="L202">
            <v>0.83</v>
          </cell>
          <cell r="N202">
            <v>0</v>
          </cell>
          <cell r="O202">
            <v>0</v>
          </cell>
          <cell r="P202">
            <v>0.83</v>
          </cell>
          <cell r="Q202">
            <v>3.32</v>
          </cell>
          <cell r="R202">
            <v>3.32</v>
          </cell>
          <cell r="S202">
            <v>0</v>
          </cell>
          <cell r="T202">
            <v>0.83</v>
          </cell>
          <cell r="V202">
            <v>3.32</v>
          </cell>
          <cell r="Z202" t="str">
            <v>5Q</v>
          </cell>
        </row>
        <row r="203">
          <cell r="A203" t="str">
            <v>TGBT 250A TB202</v>
          </cell>
          <cell r="B203">
            <v>1</v>
          </cell>
          <cell r="D203" t="str">
            <v>5Q23</v>
          </cell>
          <cell r="K203">
            <v>4</v>
          </cell>
          <cell r="L203">
            <v>0.86</v>
          </cell>
          <cell r="N203">
            <v>0</v>
          </cell>
          <cell r="O203">
            <v>0</v>
          </cell>
          <cell r="P203">
            <v>0.86</v>
          </cell>
          <cell r="Q203">
            <v>3.44</v>
          </cell>
          <cell r="R203">
            <v>3.44</v>
          </cell>
          <cell r="S203">
            <v>0</v>
          </cell>
          <cell r="T203">
            <v>0.86</v>
          </cell>
          <cell r="V203">
            <v>3.44</v>
          </cell>
          <cell r="Z203" t="str">
            <v>5Q</v>
          </cell>
        </row>
        <row r="204">
          <cell r="A204" t="str">
            <v>TGBT 250A TB202</v>
          </cell>
          <cell r="B204">
            <v>1</v>
          </cell>
          <cell r="D204" t="str">
            <v>5Q23</v>
          </cell>
          <cell r="K204">
            <v>4</v>
          </cell>
          <cell r="L204">
            <v>0.86</v>
          </cell>
          <cell r="N204">
            <v>0</v>
          </cell>
          <cell r="O204">
            <v>0</v>
          </cell>
          <cell r="P204">
            <v>0.86</v>
          </cell>
          <cell r="Q204">
            <v>3.44</v>
          </cell>
          <cell r="R204">
            <v>3.44</v>
          </cell>
          <cell r="S204">
            <v>0</v>
          </cell>
          <cell r="T204">
            <v>0.86</v>
          </cell>
          <cell r="V204">
            <v>3.44</v>
          </cell>
          <cell r="Z204" t="str">
            <v>5Q</v>
          </cell>
        </row>
        <row r="205">
          <cell r="A205" t="str">
            <v>TGBT 250A TB202</v>
          </cell>
          <cell r="B205">
            <v>1</v>
          </cell>
          <cell r="D205" t="str">
            <v>5Q23</v>
          </cell>
          <cell r="K205">
            <v>4</v>
          </cell>
          <cell r="L205">
            <v>0.86</v>
          </cell>
          <cell r="N205">
            <v>0</v>
          </cell>
          <cell r="O205">
            <v>0</v>
          </cell>
          <cell r="P205">
            <v>0.86</v>
          </cell>
          <cell r="Q205">
            <v>3.44</v>
          </cell>
          <cell r="R205">
            <v>3.44</v>
          </cell>
          <cell r="S205">
            <v>0</v>
          </cell>
          <cell r="T205">
            <v>0.86</v>
          </cell>
          <cell r="V205">
            <v>3.44</v>
          </cell>
          <cell r="Z205" t="str">
            <v>5Q</v>
          </cell>
        </row>
        <row r="206">
          <cell r="A206" t="str">
            <v>TGBT 250A TB202</v>
          </cell>
          <cell r="B206">
            <v>1</v>
          </cell>
          <cell r="D206" t="str">
            <v>5Q23</v>
          </cell>
          <cell r="K206">
            <v>4</v>
          </cell>
          <cell r="L206">
            <v>0.86</v>
          </cell>
          <cell r="N206">
            <v>0</v>
          </cell>
          <cell r="O206">
            <v>0</v>
          </cell>
          <cell r="P206">
            <v>0.86</v>
          </cell>
          <cell r="Q206">
            <v>3.44</v>
          </cell>
          <cell r="R206">
            <v>3.44</v>
          </cell>
          <cell r="S206">
            <v>0</v>
          </cell>
          <cell r="T206">
            <v>0.86</v>
          </cell>
          <cell r="V206">
            <v>3.44</v>
          </cell>
          <cell r="Z206" t="str">
            <v>5Q</v>
          </cell>
        </row>
        <row r="207">
          <cell r="A207" t="str">
            <v>TGBT 250A TB202</v>
          </cell>
          <cell r="B207">
            <v>1</v>
          </cell>
          <cell r="D207" t="str">
            <v>5Q23</v>
          </cell>
          <cell r="K207">
            <v>3</v>
          </cell>
          <cell r="L207">
            <v>0.86</v>
          </cell>
          <cell r="N207">
            <v>0</v>
          </cell>
          <cell r="O207">
            <v>0</v>
          </cell>
          <cell r="P207">
            <v>0.86</v>
          </cell>
          <cell r="Q207">
            <v>2.58</v>
          </cell>
          <cell r="R207">
            <v>2.58</v>
          </cell>
          <cell r="S207">
            <v>0</v>
          </cell>
          <cell r="T207">
            <v>0.86</v>
          </cell>
          <cell r="V207">
            <v>2.58</v>
          </cell>
          <cell r="Z207" t="str">
            <v>5Q</v>
          </cell>
        </row>
        <row r="208">
          <cell r="A208" t="str">
            <v>TGBT 250A TB202</v>
          </cell>
          <cell r="B208">
            <v>1</v>
          </cell>
          <cell r="D208" t="str">
            <v>5Q23</v>
          </cell>
          <cell r="K208">
            <v>3</v>
          </cell>
          <cell r="L208">
            <v>0.86</v>
          </cell>
          <cell r="N208">
            <v>0</v>
          </cell>
          <cell r="O208">
            <v>0</v>
          </cell>
          <cell r="P208">
            <v>0.86</v>
          </cell>
          <cell r="Q208">
            <v>2.58</v>
          </cell>
          <cell r="R208">
            <v>2.58</v>
          </cell>
          <cell r="S208">
            <v>0</v>
          </cell>
          <cell r="T208">
            <v>0.86</v>
          </cell>
          <cell r="V208">
            <v>2.58</v>
          </cell>
          <cell r="Z208" t="str">
            <v>5Q</v>
          </cell>
        </row>
        <row r="209">
          <cell r="A209" t="str">
            <v>TGBT 250A TB202</v>
          </cell>
          <cell r="B209">
            <v>1</v>
          </cell>
          <cell r="D209" t="str">
            <v>5Q23</v>
          </cell>
          <cell r="K209">
            <v>3</v>
          </cell>
          <cell r="L209">
            <v>0.86</v>
          </cell>
          <cell r="N209">
            <v>0</v>
          </cell>
          <cell r="O209">
            <v>0</v>
          </cell>
          <cell r="P209">
            <v>0.86</v>
          </cell>
          <cell r="Q209">
            <v>2.58</v>
          </cell>
          <cell r="R209">
            <v>2.58</v>
          </cell>
          <cell r="S209">
            <v>0</v>
          </cell>
          <cell r="T209">
            <v>0.86</v>
          </cell>
          <cell r="V209">
            <v>2.58</v>
          </cell>
          <cell r="Z209" t="str">
            <v>5Q</v>
          </cell>
        </row>
        <row r="210">
          <cell r="A210" t="str">
            <v>TGBT 250A TB202</v>
          </cell>
          <cell r="B210">
            <v>1</v>
          </cell>
          <cell r="D210" t="str">
            <v>5Q23</v>
          </cell>
          <cell r="K210">
            <v>3</v>
          </cell>
          <cell r="L210">
            <v>0.86</v>
          </cell>
          <cell r="N210">
            <v>0</v>
          </cell>
          <cell r="O210">
            <v>0</v>
          </cell>
          <cell r="P210">
            <v>0.86</v>
          </cell>
          <cell r="Q210">
            <v>2.58</v>
          </cell>
          <cell r="R210">
            <v>2.58</v>
          </cell>
          <cell r="S210">
            <v>0</v>
          </cell>
          <cell r="T210">
            <v>0.86</v>
          </cell>
          <cell r="V210">
            <v>2.58</v>
          </cell>
          <cell r="Z210" t="str">
            <v>5Q</v>
          </cell>
        </row>
        <row r="211">
          <cell r="A211" t="str">
            <v>TGBT 250A TB202</v>
          </cell>
          <cell r="B211">
            <v>1</v>
          </cell>
          <cell r="D211" t="str">
            <v>5Q23</v>
          </cell>
          <cell r="K211">
            <v>3</v>
          </cell>
          <cell r="L211">
            <v>0.86</v>
          </cell>
          <cell r="N211">
            <v>0</v>
          </cell>
          <cell r="O211">
            <v>0</v>
          </cell>
          <cell r="P211">
            <v>0.86</v>
          </cell>
          <cell r="Q211">
            <v>2.58</v>
          </cell>
          <cell r="R211">
            <v>2.58</v>
          </cell>
          <cell r="S211">
            <v>0</v>
          </cell>
          <cell r="T211">
            <v>0.86</v>
          </cell>
          <cell r="V211">
            <v>2.58</v>
          </cell>
          <cell r="Z211" t="str">
            <v>5Q</v>
          </cell>
        </row>
        <row r="212">
          <cell r="A212" t="str">
            <v>TGBT 250A TB202</v>
          </cell>
          <cell r="B212">
            <v>1</v>
          </cell>
          <cell r="D212" t="str">
            <v>5Q23</v>
          </cell>
          <cell r="K212">
            <v>3</v>
          </cell>
          <cell r="L212">
            <v>0.86</v>
          </cell>
          <cell r="N212">
            <v>0</v>
          </cell>
          <cell r="O212">
            <v>0</v>
          </cell>
          <cell r="P212">
            <v>0.86</v>
          </cell>
          <cell r="Q212">
            <v>2.58</v>
          </cell>
          <cell r="R212">
            <v>2.58</v>
          </cell>
          <cell r="S212">
            <v>0</v>
          </cell>
          <cell r="T212">
            <v>0.86</v>
          </cell>
          <cell r="V212">
            <v>2.58</v>
          </cell>
          <cell r="Z212" t="str">
            <v>5Q</v>
          </cell>
        </row>
        <row r="213">
          <cell r="A213" t="str">
            <v>TGBT 250A TB202</v>
          </cell>
          <cell r="B213">
            <v>1</v>
          </cell>
          <cell r="D213" t="str">
            <v>5Q23</v>
          </cell>
          <cell r="K213">
            <v>3</v>
          </cell>
          <cell r="L213">
            <v>0.86</v>
          </cell>
          <cell r="N213">
            <v>0</v>
          </cell>
          <cell r="O213">
            <v>0</v>
          </cell>
          <cell r="P213">
            <v>0.86</v>
          </cell>
          <cell r="Q213">
            <v>2.58</v>
          </cell>
          <cell r="R213">
            <v>2.58</v>
          </cell>
          <cell r="S213">
            <v>0</v>
          </cell>
          <cell r="T213">
            <v>0.86</v>
          </cell>
          <cell r="V213">
            <v>2.58</v>
          </cell>
          <cell r="Z213" t="str">
            <v>5Q</v>
          </cell>
        </row>
        <row r="214">
          <cell r="A214" t="str">
            <v>TGBT 250A TB202</v>
          </cell>
          <cell r="B214">
            <v>1</v>
          </cell>
          <cell r="D214" t="str">
            <v>3D75</v>
          </cell>
          <cell r="K214">
            <v>1</v>
          </cell>
          <cell r="L214">
            <v>28.86</v>
          </cell>
          <cell r="N214">
            <v>0</v>
          </cell>
          <cell r="O214">
            <v>0</v>
          </cell>
          <cell r="P214">
            <v>28.86</v>
          </cell>
          <cell r="Q214">
            <v>28.86</v>
          </cell>
          <cell r="R214">
            <v>28.86</v>
          </cell>
          <cell r="S214">
            <v>0</v>
          </cell>
          <cell r="T214">
            <v>28.86</v>
          </cell>
          <cell r="V214">
            <v>28.86</v>
          </cell>
          <cell r="Z214" t="str">
            <v>3D</v>
          </cell>
        </row>
        <row r="215">
          <cell r="A215" t="str">
            <v>TGBT 250A TB202</v>
          </cell>
          <cell r="B215">
            <v>1</v>
          </cell>
          <cell r="D215" t="str">
            <v>3C75</v>
          </cell>
          <cell r="K215">
            <v>1</v>
          </cell>
          <cell r="L215">
            <v>31.69</v>
          </cell>
          <cell r="N215">
            <v>0</v>
          </cell>
          <cell r="O215">
            <v>0</v>
          </cell>
          <cell r="P215">
            <v>31.69</v>
          </cell>
          <cell r="Q215">
            <v>31.69</v>
          </cell>
          <cell r="R215">
            <v>31.69</v>
          </cell>
          <cell r="S215">
            <v>0</v>
          </cell>
          <cell r="T215">
            <v>31.69</v>
          </cell>
          <cell r="V215">
            <v>31.69</v>
          </cell>
          <cell r="Z215" t="str">
            <v>3C</v>
          </cell>
        </row>
        <row r="216">
          <cell r="A216" t="str">
            <v>TGBT 250A TB202</v>
          </cell>
          <cell r="B216">
            <v>1</v>
          </cell>
          <cell r="D216" t="str">
            <v>3C75</v>
          </cell>
          <cell r="K216">
            <v>1</v>
          </cell>
          <cell r="L216">
            <v>68.069999999999993</v>
          </cell>
          <cell r="N216">
            <v>0</v>
          </cell>
          <cell r="O216">
            <v>0</v>
          </cell>
          <cell r="P216">
            <v>68.069999999999993</v>
          </cell>
          <cell r="Q216">
            <v>68.069999999999993</v>
          </cell>
          <cell r="R216">
            <v>68.069999999999993</v>
          </cell>
          <cell r="S216">
            <v>0</v>
          </cell>
          <cell r="T216">
            <v>68.069999999999993</v>
          </cell>
          <cell r="V216">
            <v>68.069999999999993</v>
          </cell>
          <cell r="Z216" t="str">
            <v>3C</v>
          </cell>
        </row>
        <row r="217">
          <cell r="A217" t="str">
            <v>TGBT 250A TB202</v>
          </cell>
          <cell r="B217">
            <v>1</v>
          </cell>
          <cell r="D217" t="str">
            <v>3B77</v>
          </cell>
          <cell r="K217">
            <v>1</v>
          </cell>
          <cell r="L217">
            <v>83.25</v>
          </cell>
          <cell r="N217">
            <v>0</v>
          </cell>
          <cell r="O217">
            <v>0</v>
          </cell>
          <cell r="P217">
            <v>83.25</v>
          </cell>
          <cell r="Q217">
            <v>83.25</v>
          </cell>
          <cell r="R217">
            <v>83.25</v>
          </cell>
          <cell r="S217">
            <v>0</v>
          </cell>
          <cell r="T217">
            <v>83.25</v>
          </cell>
          <cell r="V217">
            <v>83.25</v>
          </cell>
          <cell r="Z217" t="str">
            <v>3B</v>
          </cell>
        </row>
        <row r="218">
          <cell r="A218" t="str">
            <v>TGBT 250A TB202</v>
          </cell>
          <cell r="B218">
            <v>1</v>
          </cell>
          <cell r="D218" t="str">
            <v>3B77</v>
          </cell>
          <cell r="K218">
            <v>1</v>
          </cell>
          <cell r="L218">
            <v>25.73</v>
          </cell>
          <cell r="N218">
            <v>0</v>
          </cell>
          <cell r="O218">
            <v>0</v>
          </cell>
          <cell r="P218">
            <v>25.73</v>
          </cell>
          <cell r="Q218">
            <v>25.73</v>
          </cell>
          <cell r="R218">
            <v>25.73</v>
          </cell>
          <cell r="S218">
            <v>0</v>
          </cell>
          <cell r="T218">
            <v>25.73</v>
          </cell>
          <cell r="V218">
            <v>25.73</v>
          </cell>
          <cell r="Z218" t="str">
            <v>3B</v>
          </cell>
        </row>
        <row r="219">
          <cell r="A219" t="str">
            <v>TGBT 250A TB202</v>
          </cell>
          <cell r="B219">
            <v>1</v>
          </cell>
          <cell r="D219" t="str">
            <v>3B77</v>
          </cell>
          <cell r="K219">
            <v>1</v>
          </cell>
          <cell r="L219">
            <v>20.41</v>
          </cell>
          <cell r="N219">
            <v>0</v>
          </cell>
          <cell r="O219">
            <v>0</v>
          </cell>
          <cell r="P219">
            <v>20.41</v>
          </cell>
          <cell r="Q219">
            <v>20.41</v>
          </cell>
          <cell r="R219">
            <v>20.41</v>
          </cell>
          <cell r="S219">
            <v>0</v>
          </cell>
          <cell r="T219">
            <v>20.41</v>
          </cell>
          <cell r="V219">
            <v>20.41</v>
          </cell>
          <cell r="Z219" t="str">
            <v>3B</v>
          </cell>
        </row>
        <row r="220">
          <cell r="A220" t="str">
            <v>TGBT 250A TB202</v>
          </cell>
          <cell r="B220">
            <v>1</v>
          </cell>
          <cell r="D220" t="str">
            <v>3D75</v>
          </cell>
          <cell r="K220">
            <v>1</v>
          </cell>
          <cell r="L220">
            <v>900.66</v>
          </cell>
          <cell r="N220">
            <v>0</v>
          </cell>
          <cell r="O220">
            <v>0</v>
          </cell>
          <cell r="P220">
            <v>900.66</v>
          </cell>
          <cell r="Q220">
            <v>900.66</v>
          </cell>
          <cell r="R220">
            <v>900.66</v>
          </cell>
          <cell r="S220">
            <v>0</v>
          </cell>
          <cell r="T220">
            <v>900.66</v>
          </cell>
          <cell r="V220">
            <v>900.66</v>
          </cell>
          <cell r="Z220" t="str">
            <v>3D</v>
          </cell>
        </row>
        <row r="221">
          <cell r="A221" t="str">
            <v>TGBT 250A TB202</v>
          </cell>
          <cell r="B221">
            <v>1</v>
          </cell>
          <cell r="D221" t="str">
            <v>3D75</v>
          </cell>
          <cell r="K221">
            <v>1</v>
          </cell>
          <cell r="L221">
            <v>709.62</v>
          </cell>
          <cell r="N221">
            <v>0</v>
          </cell>
          <cell r="O221">
            <v>0</v>
          </cell>
          <cell r="P221">
            <v>709.62</v>
          </cell>
          <cell r="Q221">
            <v>709.62</v>
          </cell>
          <cell r="R221">
            <v>709.62</v>
          </cell>
          <cell r="S221">
            <v>0</v>
          </cell>
          <cell r="T221">
            <v>709.62</v>
          </cell>
          <cell r="V221">
            <v>709.62</v>
          </cell>
          <cell r="Z221" t="str">
            <v>3D</v>
          </cell>
        </row>
        <row r="222">
          <cell r="A222" t="str">
            <v>TGBT 250A TB202</v>
          </cell>
          <cell r="B222">
            <v>1</v>
          </cell>
          <cell r="D222" t="str">
            <v>3D75</v>
          </cell>
          <cell r="K222">
            <v>1</v>
          </cell>
          <cell r="L222">
            <v>449.95</v>
          </cell>
          <cell r="N222">
            <v>0</v>
          </cell>
          <cell r="O222">
            <v>0</v>
          </cell>
          <cell r="P222">
            <v>449.95</v>
          </cell>
          <cell r="Q222">
            <v>449.95</v>
          </cell>
          <cell r="R222">
            <v>449.95</v>
          </cell>
          <cell r="S222">
            <v>0</v>
          </cell>
          <cell r="T222">
            <v>449.95</v>
          </cell>
          <cell r="V222">
            <v>449.95</v>
          </cell>
          <cell r="Z222" t="str">
            <v>3D</v>
          </cell>
        </row>
        <row r="223">
          <cell r="A223" t="str">
            <v>TGBT 250A TB202</v>
          </cell>
          <cell r="B223">
            <v>1</v>
          </cell>
          <cell r="D223" t="str">
            <v>3D75</v>
          </cell>
          <cell r="K223">
            <v>1</v>
          </cell>
          <cell r="L223">
            <v>139.05000000000001</v>
          </cell>
          <cell r="N223">
            <v>0</v>
          </cell>
          <cell r="O223">
            <v>0</v>
          </cell>
          <cell r="P223">
            <v>139.05000000000001</v>
          </cell>
          <cell r="Q223">
            <v>139.05000000000001</v>
          </cell>
          <cell r="R223">
            <v>139.05000000000001</v>
          </cell>
          <cell r="S223">
            <v>0</v>
          </cell>
          <cell r="T223">
            <v>139.05000000000001</v>
          </cell>
          <cell r="V223">
            <v>139.05000000000001</v>
          </cell>
          <cell r="Z223" t="str">
            <v>3D</v>
          </cell>
        </row>
        <row r="224">
          <cell r="A224" t="str">
            <v>TGBT 250A TB202</v>
          </cell>
          <cell r="B224">
            <v>1</v>
          </cell>
          <cell r="D224" t="str">
            <v>3D75</v>
          </cell>
          <cell r="K224">
            <v>1</v>
          </cell>
          <cell r="L224">
            <v>195.26</v>
          </cell>
          <cell r="N224">
            <v>0</v>
          </cell>
          <cell r="O224">
            <v>0</v>
          </cell>
          <cell r="P224">
            <v>195.26</v>
          </cell>
          <cell r="Q224">
            <v>195.26</v>
          </cell>
          <cell r="R224">
            <v>195.26</v>
          </cell>
          <cell r="S224">
            <v>0</v>
          </cell>
          <cell r="T224">
            <v>195.26</v>
          </cell>
          <cell r="V224">
            <v>195.26</v>
          </cell>
          <cell r="Z224" t="str">
            <v>3D</v>
          </cell>
        </row>
        <row r="225">
          <cell r="A225" t="str">
            <v>TGBT 250A TB202</v>
          </cell>
          <cell r="B225">
            <v>1</v>
          </cell>
          <cell r="D225" t="str">
            <v>3D75</v>
          </cell>
          <cell r="K225">
            <v>1</v>
          </cell>
          <cell r="L225">
            <v>165.18</v>
          </cell>
          <cell r="N225">
            <v>0</v>
          </cell>
          <cell r="O225">
            <v>0</v>
          </cell>
          <cell r="P225">
            <v>165.18</v>
          </cell>
          <cell r="Q225">
            <v>165.18</v>
          </cell>
          <cell r="R225">
            <v>165.18</v>
          </cell>
          <cell r="S225">
            <v>0</v>
          </cell>
          <cell r="T225">
            <v>165.18</v>
          </cell>
          <cell r="V225">
            <v>165.18</v>
          </cell>
          <cell r="Z225" t="str">
            <v>3D</v>
          </cell>
        </row>
        <row r="226">
          <cell r="A226" t="str">
            <v>TGBT 250A TB202</v>
          </cell>
          <cell r="B226">
            <v>1</v>
          </cell>
          <cell r="D226" t="str">
            <v>3D75</v>
          </cell>
          <cell r="K226">
            <v>1</v>
          </cell>
          <cell r="L226">
            <v>63.46</v>
          </cell>
          <cell r="N226">
            <v>0</v>
          </cell>
          <cell r="O226">
            <v>0</v>
          </cell>
          <cell r="P226">
            <v>63.46</v>
          </cell>
          <cell r="Q226">
            <v>63.46</v>
          </cell>
          <cell r="R226">
            <v>63.46</v>
          </cell>
          <cell r="S226">
            <v>0</v>
          </cell>
          <cell r="T226">
            <v>63.46</v>
          </cell>
          <cell r="V226">
            <v>63.46</v>
          </cell>
          <cell r="Z226" t="str">
            <v>3D</v>
          </cell>
        </row>
        <row r="227">
          <cell r="A227" t="str">
            <v>TGBT 250A TB202</v>
          </cell>
          <cell r="B227">
            <v>1</v>
          </cell>
          <cell r="D227" t="str">
            <v>3D75</v>
          </cell>
          <cell r="K227">
            <v>1</v>
          </cell>
          <cell r="L227">
            <v>403.36</v>
          </cell>
          <cell r="N227">
            <v>0</v>
          </cell>
          <cell r="O227">
            <v>0</v>
          </cell>
          <cell r="P227">
            <v>403.36</v>
          </cell>
          <cell r="Q227">
            <v>403.36</v>
          </cell>
          <cell r="R227">
            <v>403.36</v>
          </cell>
          <cell r="S227">
            <v>0</v>
          </cell>
          <cell r="T227">
            <v>403.36</v>
          </cell>
          <cell r="V227">
            <v>403.36</v>
          </cell>
          <cell r="Z227" t="str">
            <v>3D</v>
          </cell>
        </row>
        <row r="228">
          <cell r="A228" t="str">
            <v>TGBT 250A TB202</v>
          </cell>
          <cell r="B228">
            <v>1</v>
          </cell>
          <cell r="D228" t="str">
            <v>3D75</v>
          </cell>
          <cell r="K228">
            <v>1</v>
          </cell>
          <cell r="L228">
            <v>36.53</v>
          </cell>
          <cell r="N228">
            <v>0</v>
          </cell>
          <cell r="O228">
            <v>0</v>
          </cell>
          <cell r="P228">
            <v>36.53</v>
          </cell>
          <cell r="Q228">
            <v>36.53</v>
          </cell>
          <cell r="R228">
            <v>36.53</v>
          </cell>
          <cell r="S228">
            <v>0</v>
          </cell>
          <cell r="T228">
            <v>36.53</v>
          </cell>
          <cell r="V228">
            <v>36.53</v>
          </cell>
          <cell r="Z228" t="str">
            <v>3D</v>
          </cell>
        </row>
        <row r="229">
          <cell r="A229" t="str">
            <v>TGBT 250A TB202</v>
          </cell>
          <cell r="B229">
            <v>1</v>
          </cell>
          <cell r="D229" t="str">
            <v>3D75</v>
          </cell>
          <cell r="K229">
            <v>1</v>
          </cell>
          <cell r="L229">
            <v>36.53</v>
          </cell>
          <cell r="N229">
            <v>0</v>
          </cell>
          <cell r="O229">
            <v>0</v>
          </cell>
          <cell r="P229">
            <v>36.53</v>
          </cell>
          <cell r="Q229">
            <v>36.53</v>
          </cell>
          <cell r="R229">
            <v>36.53</v>
          </cell>
          <cell r="S229">
            <v>0</v>
          </cell>
          <cell r="T229">
            <v>36.53</v>
          </cell>
          <cell r="V229">
            <v>36.53</v>
          </cell>
          <cell r="Z229" t="str">
            <v>3D</v>
          </cell>
        </row>
        <row r="230">
          <cell r="A230" t="str">
            <v>TGBT 250A TB202</v>
          </cell>
          <cell r="B230">
            <v>1</v>
          </cell>
          <cell r="D230" t="str">
            <v>3D75</v>
          </cell>
          <cell r="K230">
            <v>1</v>
          </cell>
          <cell r="L230">
            <v>381.15</v>
          </cell>
          <cell r="N230">
            <v>0</v>
          </cell>
          <cell r="O230">
            <v>0</v>
          </cell>
          <cell r="P230">
            <v>381.15</v>
          </cell>
          <cell r="Q230">
            <v>381.15</v>
          </cell>
          <cell r="R230">
            <v>381.15</v>
          </cell>
          <cell r="S230">
            <v>0</v>
          </cell>
          <cell r="T230">
            <v>381.15</v>
          </cell>
          <cell r="V230">
            <v>381.15</v>
          </cell>
          <cell r="Z230" t="str">
            <v>3D</v>
          </cell>
        </row>
        <row r="231">
          <cell r="A231" t="str">
            <v>TGBT 250A TB202</v>
          </cell>
          <cell r="B231">
            <v>1</v>
          </cell>
          <cell r="D231" t="str">
            <v>3D75</v>
          </cell>
          <cell r="K231">
            <v>1</v>
          </cell>
          <cell r="L231">
            <v>381.15</v>
          </cell>
          <cell r="N231">
            <v>0</v>
          </cell>
          <cell r="O231">
            <v>0</v>
          </cell>
          <cell r="P231">
            <v>381.15</v>
          </cell>
          <cell r="Q231">
            <v>381.15</v>
          </cell>
          <cell r="R231">
            <v>381.15</v>
          </cell>
          <cell r="S231">
            <v>0</v>
          </cell>
          <cell r="T231">
            <v>381.15</v>
          </cell>
          <cell r="V231">
            <v>381.15</v>
          </cell>
          <cell r="Z231" t="str">
            <v>3D</v>
          </cell>
        </row>
        <row r="232">
          <cell r="A232" t="str">
            <v>TGBT 250A TB202</v>
          </cell>
          <cell r="B232">
            <v>1</v>
          </cell>
          <cell r="D232" t="str">
            <v>3D75</v>
          </cell>
          <cell r="K232">
            <v>1</v>
          </cell>
          <cell r="L232">
            <v>381.15</v>
          </cell>
          <cell r="N232">
            <v>0</v>
          </cell>
          <cell r="O232">
            <v>0</v>
          </cell>
          <cell r="P232">
            <v>381.15</v>
          </cell>
          <cell r="Q232">
            <v>381.15</v>
          </cell>
          <cell r="R232">
            <v>381.15</v>
          </cell>
          <cell r="S232">
            <v>0</v>
          </cell>
          <cell r="T232">
            <v>381.15</v>
          </cell>
          <cell r="V232">
            <v>381.15</v>
          </cell>
          <cell r="Z232" t="str">
            <v>3D</v>
          </cell>
        </row>
        <row r="233">
          <cell r="A233" t="str">
            <v>TGBT 250A TB202</v>
          </cell>
          <cell r="B233">
            <v>1</v>
          </cell>
          <cell r="D233" t="str">
            <v>3D75</v>
          </cell>
          <cell r="K233">
            <v>1</v>
          </cell>
          <cell r="L233">
            <v>276.26</v>
          </cell>
          <cell r="N233">
            <v>0</v>
          </cell>
          <cell r="O233">
            <v>0</v>
          </cell>
          <cell r="P233">
            <v>276.26</v>
          </cell>
          <cell r="Q233">
            <v>276.26</v>
          </cell>
          <cell r="R233">
            <v>276.26</v>
          </cell>
          <cell r="S233">
            <v>0</v>
          </cell>
          <cell r="T233">
            <v>276.26</v>
          </cell>
          <cell r="V233">
            <v>276.26</v>
          </cell>
          <cell r="Z233" t="str">
            <v>3D</v>
          </cell>
        </row>
        <row r="234">
          <cell r="A234" t="str">
            <v>TGBT 250A TB202</v>
          </cell>
          <cell r="B234">
            <v>1</v>
          </cell>
          <cell r="D234" t="str">
            <v>3D75</v>
          </cell>
          <cell r="K234">
            <v>1</v>
          </cell>
          <cell r="L234">
            <v>276.26</v>
          </cell>
          <cell r="N234">
            <v>0</v>
          </cell>
          <cell r="O234">
            <v>0</v>
          </cell>
          <cell r="P234">
            <v>276.26</v>
          </cell>
          <cell r="Q234">
            <v>276.26</v>
          </cell>
          <cell r="R234">
            <v>276.26</v>
          </cell>
          <cell r="S234">
            <v>0</v>
          </cell>
          <cell r="T234">
            <v>276.26</v>
          </cell>
          <cell r="V234">
            <v>276.26</v>
          </cell>
          <cell r="Z234" t="str">
            <v>3D</v>
          </cell>
        </row>
        <row r="235">
          <cell r="A235" t="str">
            <v>TGBT 250A TB202</v>
          </cell>
          <cell r="B235">
            <v>1</v>
          </cell>
          <cell r="D235" t="str">
            <v>3D75</v>
          </cell>
          <cell r="K235">
            <v>1</v>
          </cell>
          <cell r="L235">
            <v>77.7</v>
          </cell>
          <cell r="N235">
            <v>0</v>
          </cell>
          <cell r="O235">
            <v>0</v>
          </cell>
          <cell r="P235">
            <v>77.7</v>
          </cell>
          <cell r="Q235">
            <v>77.7</v>
          </cell>
          <cell r="R235">
            <v>77.7</v>
          </cell>
          <cell r="S235">
            <v>0</v>
          </cell>
          <cell r="T235">
            <v>77.7</v>
          </cell>
          <cell r="V235">
            <v>77.7</v>
          </cell>
          <cell r="Z235" t="str">
            <v>3D</v>
          </cell>
        </row>
        <row r="236">
          <cell r="A236" t="str">
            <v>TGBT 250A TB202</v>
          </cell>
          <cell r="B236">
            <v>1</v>
          </cell>
          <cell r="D236" t="str">
            <v>3D75</v>
          </cell>
          <cell r="K236">
            <v>1</v>
          </cell>
          <cell r="L236">
            <v>77.7</v>
          </cell>
          <cell r="N236">
            <v>0</v>
          </cell>
          <cell r="O236">
            <v>0</v>
          </cell>
          <cell r="P236">
            <v>77.7</v>
          </cell>
          <cell r="Q236">
            <v>77.7</v>
          </cell>
          <cell r="R236">
            <v>77.7</v>
          </cell>
          <cell r="S236">
            <v>0</v>
          </cell>
          <cell r="T236">
            <v>77.7</v>
          </cell>
          <cell r="V236">
            <v>77.7</v>
          </cell>
          <cell r="Z236" t="str">
            <v>3D</v>
          </cell>
        </row>
        <row r="237">
          <cell r="A237" t="str">
            <v>TGBT 250A TB202</v>
          </cell>
          <cell r="B237">
            <v>1</v>
          </cell>
          <cell r="D237" t="str">
            <v>3D75</v>
          </cell>
          <cell r="K237">
            <v>2</v>
          </cell>
          <cell r="L237">
            <v>173.95</v>
          </cell>
          <cell r="N237">
            <v>0</v>
          </cell>
          <cell r="O237">
            <v>0</v>
          </cell>
          <cell r="P237">
            <v>173.95</v>
          </cell>
          <cell r="Q237">
            <v>347.9</v>
          </cell>
          <cell r="R237">
            <v>347.9</v>
          </cell>
          <cell r="S237">
            <v>0</v>
          </cell>
          <cell r="T237">
            <v>173.95</v>
          </cell>
          <cell r="V237">
            <v>347.9</v>
          </cell>
          <cell r="Z237" t="str">
            <v>3D</v>
          </cell>
        </row>
        <row r="238">
          <cell r="A238" t="str">
            <v>TGBT 250A TB202</v>
          </cell>
          <cell r="B238">
            <v>1</v>
          </cell>
          <cell r="D238" t="str">
            <v>3D75</v>
          </cell>
          <cell r="K238">
            <v>1</v>
          </cell>
          <cell r="L238">
            <v>147.85</v>
          </cell>
          <cell r="N238">
            <v>0</v>
          </cell>
          <cell r="O238">
            <v>0</v>
          </cell>
          <cell r="P238">
            <v>147.85</v>
          </cell>
          <cell r="Q238">
            <v>147.85</v>
          </cell>
          <cell r="R238">
            <v>147.85</v>
          </cell>
          <cell r="S238">
            <v>0</v>
          </cell>
          <cell r="T238">
            <v>147.85</v>
          </cell>
          <cell r="V238">
            <v>147.85</v>
          </cell>
          <cell r="Z238" t="str">
            <v>3D</v>
          </cell>
        </row>
        <row r="239">
          <cell r="A239" t="str">
            <v>TGBT 250A TB202</v>
          </cell>
          <cell r="B239">
            <v>1</v>
          </cell>
          <cell r="D239" t="str">
            <v>3C75</v>
          </cell>
          <cell r="K239">
            <v>1</v>
          </cell>
          <cell r="L239">
            <v>17.010000000000002</v>
          </cell>
          <cell r="N239">
            <v>0</v>
          </cell>
          <cell r="O239">
            <v>0</v>
          </cell>
          <cell r="P239">
            <v>17.010000000000002</v>
          </cell>
          <cell r="Q239">
            <v>17.010000000000002</v>
          </cell>
          <cell r="R239">
            <v>17.010000000000002</v>
          </cell>
          <cell r="S239">
            <v>0</v>
          </cell>
          <cell r="T239">
            <v>17.010000000000002</v>
          </cell>
          <cell r="V239">
            <v>17.010000000000002</v>
          </cell>
          <cell r="Z239" t="str">
            <v>3C</v>
          </cell>
        </row>
        <row r="240">
          <cell r="A240" t="str">
            <v>TGBT 250A TB202</v>
          </cell>
          <cell r="B240">
            <v>1</v>
          </cell>
          <cell r="D240" t="str">
            <v>3C75</v>
          </cell>
          <cell r="K240">
            <v>1</v>
          </cell>
          <cell r="L240">
            <v>21.93</v>
          </cell>
          <cell r="N240">
            <v>0</v>
          </cell>
          <cell r="O240">
            <v>0</v>
          </cell>
          <cell r="P240">
            <v>21.93</v>
          </cell>
          <cell r="Q240">
            <v>21.93</v>
          </cell>
          <cell r="R240">
            <v>21.93</v>
          </cell>
          <cell r="S240">
            <v>0</v>
          </cell>
          <cell r="T240">
            <v>21.93</v>
          </cell>
          <cell r="V240">
            <v>21.93</v>
          </cell>
          <cell r="Z240" t="str">
            <v>3C</v>
          </cell>
        </row>
        <row r="241">
          <cell r="A241" t="str">
            <v>TGBT 250A TB202</v>
          </cell>
          <cell r="B241">
            <v>1</v>
          </cell>
          <cell r="D241" t="str">
            <v>3C75</v>
          </cell>
          <cell r="K241">
            <v>1</v>
          </cell>
          <cell r="L241">
            <v>49.44</v>
          </cell>
          <cell r="N241">
            <v>0</v>
          </cell>
          <cell r="O241">
            <v>0</v>
          </cell>
          <cell r="P241">
            <v>49.44</v>
          </cell>
          <cell r="Q241">
            <v>49.44</v>
          </cell>
          <cell r="R241">
            <v>49.44</v>
          </cell>
          <cell r="S241">
            <v>0</v>
          </cell>
          <cell r="T241">
            <v>49.44</v>
          </cell>
          <cell r="V241">
            <v>49.44</v>
          </cell>
          <cell r="Z241" t="str">
            <v>3C</v>
          </cell>
        </row>
        <row r="242">
          <cell r="A242" t="str">
            <v>TGBT 250A TB202</v>
          </cell>
          <cell r="B242">
            <v>1</v>
          </cell>
          <cell r="D242" t="str">
            <v>3C75</v>
          </cell>
          <cell r="K242">
            <v>1</v>
          </cell>
          <cell r="L242">
            <v>49.44</v>
          </cell>
          <cell r="N242">
            <v>0</v>
          </cell>
          <cell r="O242">
            <v>0</v>
          </cell>
          <cell r="P242">
            <v>49.44</v>
          </cell>
          <cell r="Q242">
            <v>49.44</v>
          </cell>
          <cell r="R242">
            <v>49.44</v>
          </cell>
          <cell r="S242">
            <v>0</v>
          </cell>
          <cell r="T242">
            <v>49.44</v>
          </cell>
          <cell r="V242">
            <v>49.44</v>
          </cell>
          <cell r="Z242" t="str">
            <v>3C</v>
          </cell>
        </row>
        <row r="243">
          <cell r="A243" t="str">
            <v>TGBT 250A TB202</v>
          </cell>
          <cell r="B243">
            <v>1</v>
          </cell>
          <cell r="D243" t="str">
            <v>3C75</v>
          </cell>
          <cell r="K243">
            <v>1</v>
          </cell>
          <cell r="L243">
            <v>49.44</v>
          </cell>
          <cell r="N243">
            <v>0</v>
          </cell>
          <cell r="O243">
            <v>0</v>
          </cell>
          <cell r="P243">
            <v>49.44</v>
          </cell>
          <cell r="Q243">
            <v>49.44</v>
          </cell>
          <cell r="R243">
            <v>49.44</v>
          </cell>
          <cell r="S243">
            <v>0</v>
          </cell>
          <cell r="T243">
            <v>49.44</v>
          </cell>
          <cell r="V243">
            <v>49.44</v>
          </cell>
          <cell r="Z243" t="str">
            <v>3C</v>
          </cell>
        </row>
        <row r="244">
          <cell r="A244" t="str">
            <v>TGBT 250A TB202</v>
          </cell>
          <cell r="B244">
            <v>1</v>
          </cell>
          <cell r="D244" t="str">
            <v>3C75</v>
          </cell>
          <cell r="K244">
            <v>1</v>
          </cell>
          <cell r="L244">
            <v>49.44</v>
          </cell>
          <cell r="N244">
            <v>0</v>
          </cell>
          <cell r="O244">
            <v>0</v>
          </cell>
          <cell r="P244">
            <v>49.44</v>
          </cell>
          <cell r="Q244">
            <v>49.44</v>
          </cell>
          <cell r="R244">
            <v>49.44</v>
          </cell>
          <cell r="S244">
            <v>0</v>
          </cell>
          <cell r="T244">
            <v>49.44</v>
          </cell>
          <cell r="V244">
            <v>49.44</v>
          </cell>
          <cell r="Z244" t="str">
            <v>3C</v>
          </cell>
        </row>
        <row r="245">
          <cell r="A245" t="str">
            <v>TGBT 250A TB202</v>
          </cell>
          <cell r="B245">
            <v>1</v>
          </cell>
          <cell r="D245" t="str">
            <v>3C75</v>
          </cell>
          <cell r="K245">
            <v>1</v>
          </cell>
          <cell r="L245">
            <v>49.44</v>
          </cell>
          <cell r="N245">
            <v>0</v>
          </cell>
          <cell r="O245">
            <v>0</v>
          </cell>
          <cell r="P245">
            <v>49.44</v>
          </cell>
          <cell r="Q245">
            <v>49.44</v>
          </cell>
          <cell r="R245">
            <v>49.44</v>
          </cell>
          <cell r="S245">
            <v>0</v>
          </cell>
          <cell r="T245">
            <v>49.44</v>
          </cell>
          <cell r="V245">
            <v>49.44</v>
          </cell>
          <cell r="Z245" t="str">
            <v>3C</v>
          </cell>
        </row>
        <row r="246">
          <cell r="A246" t="str">
            <v>TGBT 250A TB202</v>
          </cell>
          <cell r="B246">
            <v>1</v>
          </cell>
          <cell r="D246" t="str">
            <v>3C75</v>
          </cell>
          <cell r="K246">
            <v>1</v>
          </cell>
          <cell r="L246">
            <v>41.75</v>
          </cell>
          <cell r="N246">
            <v>0</v>
          </cell>
          <cell r="O246">
            <v>0</v>
          </cell>
          <cell r="P246">
            <v>41.75</v>
          </cell>
          <cell r="Q246">
            <v>41.75</v>
          </cell>
          <cell r="R246">
            <v>41.75</v>
          </cell>
          <cell r="S246">
            <v>0</v>
          </cell>
          <cell r="T246">
            <v>41.75</v>
          </cell>
          <cell r="V246">
            <v>41.75</v>
          </cell>
          <cell r="Z246" t="str">
            <v>3C</v>
          </cell>
        </row>
        <row r="247">
          <cell r="A247" t="str">
            <v>TGBT 250A TB202</v>
          </cell>
          <cell r="B247">
            <v>1</v>
          </cell>
          <cell r="D247" t="str">
            <v>3D75</v>
          </cell>
          <cell r="K247">
            <v>1</v>
          </cell>
          <cell r="L247">
            <v>153.91999999999999</v>
          </cell>
          <cell r="N247">
            <v>0</v>
          </cell>
          <cell r="O247">
            <v>0</v>
          </cell>
          <cell r="P247">
            <v>153.91999999999999</v>
          </cell>
          <cell r="Q247">
            <v>153.91999999999999</v>
          </cell>
          <cell r="R247">
            <v>153.91999999999999</v>
          </cell>
          <cell r="S247">
            <v>0</v>
          </cell>
          <cell r="T247">
            <v>153.91999999999999</v>
          </cell>
          <cell r="V247">
            <v>153.91999999999999</v>
          </cell>
          <cell r="Z247" t="str">
            <v>3D</v>
          </cell>
        </row>
        <row r="248">
          <cell r="A248" t="str">
            <v>TGBT 250A TB202</v>
          </cell>
          <cell r="B248">
            <v>1</v>
          </cell>
          <cell r="D248" t="str">
            <v>3D75</v>
          </cell>
          <cell r="K248">
            <v>1</v>
          </cell>
          <cell r="L248">
            <v>53.48</v>
          </cell>
          <cell r="N248">
            <v>0</v>
          </cell>
          <cell r="O248">
            <v>0</v>
          </cell>
          <cell r="P248">
            <v>53.48</v>
          </cell>
          <cell r="Q248">
            <v>53.48</v>
          </cell>
          <cell r="R248">
            <v>53.48</v>
          </cell>
          <cell r="S248">
            <v>0</v>
          </cell>
          <cell r="T248">
            <v>53.48</v>
          </cell>
          <cell r="V248">
            <v>53.48</v>
          </cell>
          <cell r="Z248" t="str">
            <v>3D</v>
          </cell>
        </row>
        <row r="249">
          <cell r="A249" t="str">
            <v>TGBT 250A TB202</v>
          </cell>
          <cell r="B249">
            <v>1</v>
          </cell>
          <cell r="D249" t="str">
            <v>3D43</v>
          </cell>
          <cell r="K249">
            <v>1</v>
          </cell>
          <cell r="L249">
            <v>52.2</v>
          </cell>
          <cell r="N249">
            <v>0</v>
          </cell>
          <cell r="O249">
            <v>0</v>
          </cell>
          <cell r="P249">
            <v>52.2</v>
          </cell>
          <cell r="Q249">
            <v>52.2</v>
          </cell>
          <cell r="R249">
            <v>52.2</v>
          </cell>
          <cell r="S249">
            <v>0</v>
          </cell>
          <cell r="T249">
            <v>52.2</v>
          </cell>
          <cell r="V249">
            <v>52.2</v>
          </cell>
          <cell r="Z249" t="str">
            <v>3D</v>
          </cell>
        </row>
        <row r="250">
          <cell r="A250" t="str">
            <v>TGBT 250A TB202</v>
          </cell>
          <cell r="B250">
            <v>1</v>
          </cell>
          <cell r="D250" t="str">
            <v>3D43</v>
          </cell>
          <cell r="K250">
            <v>1</v>
          </cell>
          <cell r="L250">
            <v>67.930000000000007</v>
          </cell>
          <cell r="N250">
            <v>0</v>
          </cell>
          <cell r="O250">
            <v>0</v>
          </cell>
          <cell r="P250">
            <v>67.930000000000007</v>
          </cell>
          <cell r="Q250">
            <v>67.930000000000007</v>
          </cell>
          <cell r="R250">
            <v>67.930000000000007</v>
          </cell>
          <cell r="S250">
            <v>0</v>
          </cell>
          <cell r="T250">
            <v>67.930000000000007</v>
          </cell>
          <cell r="V250">
            <v>67.930000000000007</v>
          </cell>
          <cell r="Z250" t="str">
            <v>3D</v>
          </cell>
        </row>
        <row r="251">
          <cell r="A251" t="str">
            <v>TGBT 250A TB202</v>
          </cell>
          <cell r="B251">
            <v>1</v>
          </cell>
          <cell r="D251" t="str">
            <v>3D75</v>
          </cell>
          <cell r="K251">
            <v>1</v>
          </cell>
          <cell r="L251">
            <v>51.97</v>
          </cell>
          <cell r="N251">
            <v>0</v>
          </cell>
          <cell r="O251">
            <v>0</v>
          </cell>
          <cell r="P251">
            <v>51.97</v>
          </cell>
          <cell r="Q251">
            <v>51.97</v>
          </cell>
          <cell r="R251">
            <v>51.97</v>
          </cell>
          <cell r="S251">
            <v>0</v>
          </cell>
          <cell r="T251">
            <v>51.97</v>
          </cell>
          <cell r="V251">
            <v>51.97</v>
          </cell>
          <cell r="Z251" t="str">
            <v>3D</v>
          </cell>
        </row>
        <row r="252">
          <cell r="A252" t="str">
            <v>TGBT 250A TB202</v>
          </cell>
          <cell r="B252">
            <v>1</v>
          </cell>
          <cell r="D252" t="str">
            <v>3C75</v>
          </cell>
          <cell r="K252">
            <v>1</v>
          </cell>
          <cell r="L252">
            <v>31.08</v>
          </cell>
          <cell r="N252">
            <v>0</v>
          </cell>
          <cell r="O252">
            <v>0</v>
          </cell>
          <cell r="P252">
            <v>31.08</v>
          </cell>
          <cell r="Q252">
            <v>31.08</v>
          </cell>
          <cell r="R252">
            <v>31.08</v>
          </cell>
          <cell r="S252">
            <v>0</v>
          </cell>
          <cell r="T252">
            <v>31.08</v>
          </cell>
          <cell r="V252">
            <v>31.08</v>
          </cell>
          <cell r="Z252" t="str">
            <v>3C</v>
          </cell>
        </row>
        <row r="253">
          <cell r="A253" t="str">
            <v>TGBT 250A TB202</v>
          </cell>
          <cell r="B253">
            <v>1</v>
          </cell>
          <cell r="D253" t="str">
            <v>3B77</v>
          </cell>
          <cell r="K253">
            <v>1</v>
          </cell>
          <cell r="L253">
            <v>83.25</v>
          </cell>
          <cell r="N253">
            <v>0</v>
          </cell>
          <cell r="O253">
            <v>0</v>
          </cell>
          <cell r="P253">
            <v>83.25</v>
          </cell>
          <cell r="Q253">
            <v>83.25</v>
          </cell>
          <cell r="R253">
            <v>83.25</v>
          </cell>
          <cell r="S253">
            <v>0</v>
          </cell>
          <cell r="T253">
            <v>83.25</v>
          </cell>
          <cell r="V253">
            <v>83.25</v>
          </cell>
          <cell r="Z253" t="str">
            <v>3B</v>
          </cell>
        </row>
        <row r="254">
          <cell r="A254" t="str">
            <v>TGBT 250A TB202</v>
          </cell>
          <cell r="B254">
            <v>1</v>
          </cell>
          <cell r="D254" t="str">
            <v>3B77</v>
          </cell>
          <cell r="K254">
            <v>1</v>
          </cell>
          <cell r="L254">
            <v>25.73</v>
          </cell>
          <cell r="N254">
            <v>0</v>
          </cell>
          <cell r="O254">
            <v>0</v>
          </cell>
          <cell r="P254">
            <v>25.73</v>
          </cell>
          <cell r="Q254">
            <v>25.73</v>
          </cell>
          <cell r="R254">
            <v>25.73</v>
          </cell>
          <cell r="S254">
            <v>0</v>
          </cell>
          <cell r="T254">
            <v>25.73</v>
          </cell>
          <cell r="V254">
            <v>25.73</v>
          </cell>
          <cell r="Z254" t="str">
            <v>3B</v>
          </cell>
        </row>
        <row r="255">
          <cell r="A255" t="str">
            <v>TGBT 250A TB202</v>
          </cell>
          <cell r="B255">
            <v>1</v>
          </cell>
          <cell r="D255" t="str">
            <v>3B77</v>
          </cell>
          <cell r="K255">
            <v>1</v>
          </cell>
          <cell r="L255">
            <v>20.41</v>
          </cell>
          <cell r="N255">
            <v>0</v>
          </cell>
          <cell r="O255">
            <v>0</v>
          </cell>
          <cell r="P255">
            <v>20.41</v>
          </cell>
          <cell r="Q255">
            <v>20.41</v>
          </cell>
          <cell r="R255">
            <v>20.41</v>
          </cell>
          <cell r="S255">
            <v>0</v>
          </cell>
          <cell r="T255">
            <v>20.41</v>
          </cell>
          <cell r="V255">
            <v>20.41</v>
          </cell>
          <cell r="Z255" t="str">
            <v>3B</v>
          </cell>
        </row>
        <row r="256">
          <cell r="A256" t="str">
            <v>TGBT 250A TB202</v>
          </cell>
          <cell r="B256">
            <v>1</v>
          </cell>
          <cell r="D256" t="str">
            <v>3C42</v>
          </cell>
          <cell r="K256">
            <v>1</v>
          </cell>
          <cell r="L256">
            <v>1122.8399999999999</v>
          </cell>
          <cell r="N256">
            <v>0</v>
          </cell>
          <cell r="O256">
            <v>0</v>
          </cell>
          <cell r="P256">
            <v>1122.8399999999999</v>
          </cell>
          <cell r="Q256">
            <v>1122.8399999999999</v>
          </cell>
          <cell r="R256">
            <v>1122.8399999999999</v>
          </cell>
          <cell r="S256">
            <v>0</v>
          </cell>
          <cell r="T256">
            <v>1122.8399999999999</v>
          </cell>
          <cell r="V256">
            <v>1122.8399999999999</v>
          </cell>
          <cell r="Z256" t="str">
            <v>3C</v>
          </cell>
        </row>
        <row r="257">
          <cell r="A257" t="str">
            <v>TGBT 250A TB202</v>
          </cell>
          <cell r="B257">
            <v>1</v>
          </cell>
          <cell r="D257" t="str">
            <v>3C42</v>
          </cell>
          <cell r="K257">
            <v>1</v>
          </cell>
          <cell r="L257">
            <v>851.21</v>
          </cell>
          <cell r="N257">
            <v>0</v>
          </cell>
          <cell r="O257">
            <v>0</v>
          </cell>
          <cell r="P257">
            <v>851.21</v>
          </cell>
          <cell r="Q257">
            <v>851.21</v>
          </cell>
          <cell r="R257">
            <v>851.21</v>
          </cell>
          <cell r="S257">
            <v>0</v>
          </cell>
          <cell r="T257">
            <v>851.21</v>
          </cell>
          <cell r="V257">
            <v>851.21</v>
          </cell>
          <cell r="Z257" t="str">
            <v>3C</v>
          </cell>
        </row>
        <row r="258">
          <cell r="A258" t="str">
            <v>TGBT 250A TB202</v>
          </cell>
          <cell r="B258">
            <v>1</v>
          </cell>
          <cell r="D258" t="str">
            <v>3C42</v>
          </cell>
          <cell r="K258">
            <v>1</v>
          </cell>
          <cell r="L258">
            <v>1860.54</v>
          </cell>
          <cell r="N258">
            <v>0</v>
          </cell>
          <cell r="O258">
            <v>0</v>
          </cell>
          <cell r="P258">
            <v>1860.54</v>
          </cell>
          <cell r="Q258">
            <v>1860.54</v>
          </cell>
          <cell r="R258">
            <v>1860.54</v>
          </cell>
          <cell r="S258">
            <v>0</v>
          </cell>
          <cell r="T258">
            <v>1860.54</v>
          </cell>
          <cell r="V258">
            <v>1860.54</v>
          </cell>
          <cell r="Z258" t="str">
            <v>3C</v>
          </cell>
        </row>
        <row r="259">
          <cell r="A259" t="str">
            <v>TGBT 250A TB202</v>
          </cell>
          <cell r="B259">
            <v>1</v>
          </cell>
          <cell r="D259" t="str">
            <v>3D43</v>
          </cell>
          <cell r="K259">
            <v>1</v>
          </cell>
          <cell r="L259">
            <v>124.27</v>
          </cell>
          <cell r="N259">
            <v>0</v>
          </cell>
          <cell r="O259">
            <v>0</v>
          </cell>
          <cell r="P259">
            <v>124.27</v>
          </cell>
          <cell r="Q259">
            <v>124.27</v>
          </cell>
          <cell r="R259">
            <v>124.27</v>
          </cell>
          <cell r="S259">
            <v>0</v>
          </cell>
          <cell r="T259">
            <v>124.27</v>
          </cell>
          <cell r="V259">
            <v>124.27</v>
          </cell>
          <cell r="Z259" t="str">
            <v>3D</v>
          </cell>
        </row>
        <row r="260">
          <cell r="A260" t="str">
            <v>TGBT 250A TB202</v>
          </cell>
          <cell r="B260">
            <v>1</v>
          </cell>
          <cell r="D260" t="str">
            <v>3D43</v>
          </cell>
          <cell r="K260">
            <v>1</v>
          </cell>
          <cell r="L260">
            <v>56.42</v>
          </cell>
          <cell r="N260">
            <v>0</v>
          </cell>
          <cell r="O260">
            <v>0</v>
          </cell>
          <cell r="P260">
            <v>56.42</v>
          </cell>
          <cell r="Q260">
            <v>56.42</v>
          </cell>
          <cell r="R260">
            <v>56.42</v>
          </cell>
          <cell r="S260">
            <v>0</v>
          </cell>
          <cell r="T260">
            <v>56.42</v>
          </cell>
          <cell r="V260">
            <v>56.42</v>
          </cell>
          <cell r="Z260" t="str">
            <v>3D</v>
          </cell>
        </row>
        <row r="261">
          <cell r="A261" t="str">
            <v>TGBT 250A TB202</v>
          </cell>
          <cell r="B261">
            <v>1</v>
          </cell>
          <cell r="D261" t="str">
            <v>XX</v>
          </cell>
          <cell r="K261">
            <v>1</v>
          </cell>
          <cell r="L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V261">
            <v>0</v>
          </cell>
          <cell r="Z261" t="str">
            <v>XX</v>
          </cell>
        </row>
        <row r="262">
          <cell r="A262" t="str">
            <v>TGBT 250A TB202</v>
          </cell>
          <cell r="B262">
            <v>1</v>
          </cell>
          <cell r="D262" t="str">
            <v>3D43</v>
          </cell>
          <cell r="K262">
            <v>1</v>
          </cell>
          <cell r="L262">
            <v>56.42</v>
          </cell>
          <cell r="N262">
            <v>0</v>
          </cell>
          <cell r="O262">
            <v>0</v>
          </cell>
          <cell r="P262">
            <v>56.42</v>
          </cell>
          <cell r="Q262">
            <v>56.42</v>
          </cell>
          <cell r="R262">
            <v>56.42</v>
          </cell>
          <cell r="S262">
            <v>0</v>
          </cell>
          <cell r="T262">
            <v>56.42</v>
          </cell>
          <cell r="V262">
            <v>56.42</v>
          </cell>
          <cell r="Z262" t="str">
            <v>3D</v>
          </cell>
        </row>
        <row r="263">
          <cell r="A263" t="str">
            <v>TGBT 250A TB202</v>
          </cell>
          <cell r="B263">
            <v>1</v>
          </cell>
          <cell r="D263" t="str">
            <v>XX</v>
          </cell>
          <cell r="K263">
            <v>1</v>
          </cell>
          <cell r="L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V263">
            <v>0</v>
          </cell>
          <cell r="Z263" t="str">
            <v>XX</v>
          </cell>
        </row>
        <row r="264">
          <cell r="A264" t="str">
            <v>TGBT 250A TB202</v>
          </cell>
          <cell r="B264">
            <v>1</v>
          </cell>
          <cell r="D264" t="str">
            <v>3C42</v>
          </cell>
          <cell r="K264">
            <v>1</v>
          </cell>
          <cell r="L264">
            <v>1122.8399999999999</v>
          </cell>
          <cell r="N264">
            <v>0</v>
          </cell>
          <cell r="O264">
            <v>0</v>
          </cell>
          <cell r="P264">
            <v>1122.8399999999999</v>
          </cell>
          <cell r="Q264">
            <v>1122.8399999999999</v>
          </cell>
          <cell r="R264">
            <v>1122.8399999999999</v>
          </cell>
          <cell r="S264">
            <v>0</v>
          </cell>
          <cell r="T264">
            <v>1122.8399999999999</v>
          </cell>
          <cell r="V264">
            <v>1122.8399999999999</v>
          </cell>
          <cell r="Z264" t="str">
            <v>3C</v>
          </cell>
        </row>
        <row r="265">
          <cell r="A265" t="str">
            <v>TGBT 250A TB202</v>
          </cell>
          <cell r="B265">
            <v>1</v>
          </cell>
          <cell r="D265" t="str">
            <v>3C42</v>
          </cell>
          <cell r="K265">
            <v>1</v>
          </cell>
          <cell r="L265">
            <v>851.21</v>
          </cell>
          <cell r="N265">
            <v>0</v>
          </cell>
          <cell r="O265">
            <v>0</v>
          </cell>
          <cell r="P265">
            <v>851.21</v>
          </cell>
          <cell r="Q265">
            <v>851.21</v>
          </cell>
          <cell r="R265">
            <v>851.21</v>
          </cell>
          <cell r="S265">
            <v>0</v>
          </cell>
          <cell r="T265">
            <v>851.21</v>
          </cell>
          <cell r="V265">
            <v>851.21</v>
          </cell>
          <cell r="Z265" t="str">
            <v>3C</v>
          </cell>
        </row>
        <row r="266">
          <cell r="A266" t="str">
            <v>TGBT 250A TB202</v>
          </cell>
          <cell r="B266">
            <v>1</v>
          </cell>
          <cell r="D266" t="str">
            <v>3C42</v>
          </cell>
          <cell r="K266">
            <v>1</v>
          </cell>
          <cell r="L266">
            <v>1860.54</v>
          </cell>
          <cell r="N266">
            <v>0</v>
          </cell>
          <cell r="O266">
            <v>0</v>
          </cell>
          <cell r="P266">
            <v>1860.54</v>
          </cell>
          <cell r="Q266">
            <v>1860.54</v>
          </cell>
          <cell r="R266">
            <v>1860.54</v>
          </cell>
          <cell r="S266">
            <v>0</v>
          </cell>
          <cell r="T266">
            <v>1860.54</v>
          </cell>
          <cell r="V266">
            <v>1860.54</v>
          </cell>
          <cell r="Z266" t="str">
            <v>3C</v>
          </cell>
        </row>
        <row r="267">
          <cell r="A267" t="str">
            <v>TGBT 250A TB202</v>
          </cell>
          <cell r="B267">
            <v>1</v>
          </cell>
          <cell r="D267" t="str">
            <v>3D43</v>
          </cell>
          <cell r="K267">
            <v>1</v>
          </cell>
          <cell r="L267">
            <v>124.27</v>
          </cell>
          <cell r="N267">
            <v>0</v>
          </cell>
          <cell r="O267">
            <v>0</v>
          </cell>
          <cell r="P267">
            <v>124.27</v>
          </cell>
          <cell r="Q267">
            <v>124.27</v>
          </cell>
          <cell r="R267">
            <v>124.27</v>
          </cell>
          <cell r="S267">
            <v>0</v>
          </cell>
          <cell r="T267">
            <v>124.27</v>
          </cell>
          <cell r="V267">
            <v>124.27</v>
          </cell>
          <cell r="Z267" t="str">
            <v>3D</v>
          </cell>
        </row>
        <row r="268">
          <cell r="A268" t="str">
            <v>TGBT 250A TB202</v>
          </cell>
          <cell r="B268">
            <v>1</v>
          </cell>
          <cell r="D268" t="str">
            <v>3D43</v>
          </cell>
          <cell r="K268">
            <v>1</v>
          </cell>
          <cell r="L268">
            <v>56.42</v>
          </cell>
          <cell r="N268">
            <v>0</v>
          </cell>
          <cell r="O268">
            <v>0</v>
          </cell>
          <cell r="P268">
            <v>56.42</v>
          </cell>
          <cell r="Q268">
            <v>56.42</v>
          </cell>
          <cell r="R268">
            <v>56.42</v>
          </cell>
          <cell r="S268">
            <v>0</v>
          </cell>
          <cell r="T268">
            <v>56.42</v>
          </cell>
          <cell r="V268">
            <v>56.42</v>
          </cell>
          <cell r="Z268" t="str">
            <v>3D</v>
          </cell>
        </row>
        <row r="269">
          <cell r="A269" t="str">
            <v>TGBT 250A TB202</v>
          </cell>
          <cell r="B269">
            <v>1</v>
          </cell>
          <cell r="D269" t="str">
            <v>XX</v>
          </cell>
          <cell r="K269">
            <v>1</v>
          </cell>
          <cell r="L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V269">
            <v>0</v>
          </cell>
          <cell r="Z269" t="str">
            <v>XX</v>
          </cell>
        </row>
        <row r="270">
          <cell r="A270" t="str">
            <v>TGBT 250A TB202</v>
          </cell>
          <cell r="B270">
            <v>1</v>
          </cell>
          <cell r="D270" t="str">
            <v>3D43</v>
          </cell>
          <cell r="K270">
            <v>1</v>
          </cell>
          <cell r="L270">
            <v>56.42</v>
          </cell>
          <cell r="N270">
            <v>0</v>
          </cell>
          <cell r="O270">
            <v>0</v>
          </cell>
          <cell r="P270">
            <v>56.42</v>
          </cell>
          <cell r="Q270">
            <v>56.42</v>
          </cell>
          <cell r="R270">
            <v>56.42</v>
          </cell>
          <cell r="S270">
            <v>0</v>
          </cell>
          <cell r="T270">
            <v>56.42</v>
          </cell>
          <cell r="V270">
            <v>56.42</v>
          </cell>
          <cell r="Z270" t="str">
            <v>3D</v>
          </cell>
        </row>
        <row r="271">
          <cell r="A271" t="str">
            <v>TGBT 250A TB202</v>
          </cell>
          <cell r="B271">
            <v>1</v>
          </cell>
          <cell r="D271" t="str">
            <v>XX</v>
          </cell>
          <cell r="K271">
            <v>1</v>
          </cell>
          <cell r="L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V271">
            <v>0</v>
          </cell>
          <cell r="Z271" t="str">
            <v>XX</v>
          </cell>
        </row>
        <row r="272">
          <cell r="A272" t="str">
            <v>TGBT 250A TB202</v>
          </cell>
          <cell r="B272">
            <v>1</v>
          </cell>
          <cell r="D272" t="str">
            <v>3C42</v>
          </cell>
          <cell r="K272">
            <v>1</v>
          </cell>
          <cell r="L272">
            <v>416.36</v>
          </cell>
          <cell r="N272">
            <v>0</v>
          </cell>
          <cell r="O272">
            <v>0</v>
          </cell>
          <cell r="P272">
            <v>416.36</v>
          </cell>
          <cell r="Q272">
            <v>416.36</v>
          </cell>
          <cell r="R272">
            <v>416.36</v>
          </cell>
          <cell r="S272">
            <v>0</v>
          </cell>
          <cell r="T272">
            <v>416.36</v>
          </cell>
          <cell r="V272">
            <v>416.36</v>
          </cell>
          <cell r="Z272" t="str">
            <v>3C</v>
          </cell>
        </row>
        <row r="273">
          <cell r="A273" t="str">
            <v>TGBT 250A TB202</v>
          </cell>
          <cell r="B273">
            <v>1</v>
          </cell>
          <cell r="D273" t="str">
            <v>3C42</v>
          </cell>
          <cell r="K273">
            <v>1</v>
          </cell>
          <cell r="L273">
            <v>250.37</v>
          </cell>
          <cell r="N273">
            <v>0</v>
          </cell>
          <cell r="O273">
            <v>0</v>
          </cell>
          <cell r="P273">
            <v>250.37</v>
          </cell>
          <cell r="Q273">
            <v>250.37</v>
          </cell>
          <cell r="R273">
            <v>250.37</v>
          </cell>
          <cell r="S273">
            <v>0</v>
          </cell>
          <cell r="T273">
            <v>250.37</v>
          </cell>
          <cell r="V273">
            <v>250.37</v>
          </cell>
          <cell r="Z273" t="str">
            <v>3C</v>
          </cell>
        </row>
        <row r="274">
          <cell r="A274" t="str">
            <v>TGBT 250A TB202</v>
          </cell>
          <cell r="B274">
            <v>1</v>
          </cell>
          <cell r="D274" t="str">
            <v>3D43</v>
          </cell>
          <cell r="K274">
            <v>1</v>
          </cell>
          <cell r="L274">
            <v>56.42</v>
          </cell>
          <cell r="N274">
            <v>0</v>
          </cell>
          <cell r="O274">
            <v>0</v>
          </cell>
          <cell r="P274">
            <v>56.42</v>
          </cell>
          <cell r="Q274">
            <v>56.42</v>
          </cell>
          <cell r="R274">
            <v>56.42</v>
          </cell>
          <cell r="S274">
            <v>0</v>
          </cell>
          <cell r="T274">
            <v>56.42</v>
          </cell>
          <cell r="V274">
            <v>56.42</v>
          </cell>
          <cell r="Z274" t="str">
            <v>3D</v>
          </cell>
        </row>
        <row r="275">
          <cell r="A275" t="str">
            <v>TGBT 250A TB202</v>
          </cell>
          <cell r="B275">
            <v>1</v>
          </cell>
          <cell r="D275" t="str">
            <v>XX</v>
          </cell>
          <cell r="K275">
            <v>1</v>
          </cell>
          <cell r="L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V275">
            <v>0</v>
          </cell>
          <cell r="Z275" t="str">
            <v>XX</v>
          </cell>
        </row>
        <row r="276">
          <cell r="A276" t="str">
            <v>TGBT 250A TB202</v>
          </cell>
          <cell r="B276">
            <v>1</v>
          </cell>
          <cell r="D276" t="str">
            <v>3D43</v>
          </cell>
          <cell r="K276">
            <v>1</v>
          </cell>
          <cell r="L276">
            <v>56.42</v>
          </cell>
          <cell r="N276">
            <v>0</v>
          </cell>
          <cell r="O276">
            <v>0</v>
          </cell>
          <cell r="P276">
            <v>56.42</v>
          </cell>
          <cell r="Q276">
            <v>56.42</v>
          </cell>
          <cell r="R276">
            <v>56.42</v>
          </cell>
          <cell r="S276">
            <v>0</v>
          </cell>
          <cell r="T276">
            <v>56.42</v>
          </cell>
          <cell r="V276">
            <v>56.42</v>
          </cell>
          <cell r="Z276" t="str">
            <v>3D</v>
          </cell>
        </row>
        <row r="277">
          <cell r="A277" t="str">
            <v>TGBT 250A TB202</v>
          </cell>
          <cell r="B277">
            <v>1</v>
          </cell>
          <cell r="D277" t="str">
            <v>XX</v>
          </cell>
          <cell r="K277">
            <v>1</v>
          </cell>
          <cell r="L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V277">
            <v>0</v>
          </cell>
          <cell r="Z277" t="str">
            <v>XX</v>
          </cell>
        </row>
        <row r="278">
          <cell r="A278" t="str">
            <v>TGBT 250A TB202</v>
          </cell>
          <cell r="B278">
            <v>1</v>
          </cell>
          <cell r="D278" t="str">
            <v>5Q11</v>
          </cell>
          <cell r="K278">
            <v>1</v>
          </cell>
          <cell r="L278">
            <v>10.039999999999999</v>
          </cell>
          <cell r="N278">
            <v>0</v>
          </cell>
          <cell r="O278">
            <v>0</v>
          </cell>
          <cell r="P278">
            <v>10.039999999999999</v>
          </cell>
          <cell r="Q278">
            <v>10.039999999999999</v>
          </cell>
          <cell r="R278">
            <v>10.039999999999999</v>
          </cell>
          <cell r="S278">
            <v>0</v>
          </cell>
          <cell r="T278">
            <v>10.039999999999999</v>
          </cell>
          <cell r="V278">
            <v>10.039999999999999</v>
          </cell>
          <cell r="Z278" t="str">
            <v>5Q</v>
          </cell>
        </row>
        <row r="279">
          <cell r="A279" t="str">
            <v>TGBT 250A TB202</v>
          </cell>
          <cell r="B279">
            <v>1</v>
          </cell>
          <cell r="D279" t="str">
            <v>5Q11</v>
          </cell>
          <cell r="K279">
            <v>1</v>
          </cell>
          <cell r="L279">
            <v>6.03</v>
          </cell>
          <cell r="N279">
            <v>0</v>
          </cell>
          <cell r="O279">
            <v>0</v>
          </cell>
          <cell r="P279">
            <v>6.03</v>
          </cell>
          <cell r="Q279">
            <v>6.03</v>
          </cell>
          <cell r="R279">
            <v>6.03</v>
          </cell>
          <cell r="S279">
            <v>0</v>
          </cell>
          <cell r="T279">
            <v>6.03</v>
          </cell>
          <cell r="V279">
            <v>6.03</v>
          </cell>
          <cell r="Z279" t="str">
            <v>5Q</v>
          </cell>
        </row>
        <row r="280">
          <cell r="A280" t="str">
            <v>TGBT 250A TB202</v>
          </cell>
          <cell r="B280">
            <v>1</v>
          </cell>
          <cell r="D280" t="str">
            <v>5Q11</v>
          </cell>
          <cell r="K280">
            <v>1</v>
          </cell>
          <cell r="L280">
            <v>10.42</v>
          </cell>
          <cell r="N280">
            <v>0</v>
          </cell>
          <cell r="O280">
            <v>0</v>
          </cell>
          <cell r="P280">
            <v>10.42</v>
          </cell>
          <cell r="Q280">
            <v>10.42</v>
          </cell>
          <cell r="R280">
            <v>10.42</v>
          </cell>
          <cell r="S280">
            <v>0</v>
          </cell>
          <cell r="T280">
            <v>10.42</v>
          </cell>
          <cell r="V280">
            <v>10.42</v>
          </cell>
          <cell r="Z280" t="str">
            <v>5Q</v>
          </cell>
        </row>
        <row r="281">
          <cell r="A281" t="str">
            <v>TGBT 250A TB202</v>
          </cell>
          <cell r="B281">
            <v>1</v>
          </cell>
          <cell r="D281" t="str">
            <v>5Q11</v>
          </cell>
          <cell r="K281">
            <v>1</v>
          </cell>
          <cell r="L281">
            <v>10.039999999999999</v>
          </cell>
          <cell r="N281">
            <v>0</v>
          </cell>
          <cell r="O281">
            <v>0</v>
          </cell>
          <cell r="P281">
            <v>10.039999999999999</v>
          </cell>
          <cell r="Q281">
            <v>10.039999999999999</v>
          </cell>
          <cell r="R281">
            <v>10.039999999999999</v>
          </cell>
          <cell r="S281">
            <v>0</v>
          </cell>
          <cell r="T281">
            <v>10.039999999999999</v>
          </cell>
          <cell r="V281">
            <v>10.039999999999999</v>
          </cell>
          <cell r="Z281" t="str">
            <v>5Q</v>
          </cell>
        </row>
        <row r="282">
          <cell r="A282" t="str">
            <v>TGBT 250A TB202</v>
          </cell>
          <cell r="B282">
            <v>1</v>
          </cell>
          <cell r="D282" t="str">
            <v>5Q11</v>
          </cell>
          <cell r="K282">
            <v>1</v>
          </cell>
          <cell r="L282">
            <v>6.03</v>
          </cell>
          <cell r="N282">
            <v>0</v>
          </cell>
          <cell r="O282">
            <v>0</v>
          </cell>
          <cell r="P282">
            <v>6.03</v>
          </cell>
          <cell r="Q282">
            <v>6.03</v>
          </cell>
          <cell r="R282">
            <v>6.03</v>
          </cell>
          <cell r="S282">
            <v>0</v>
          </cell>
          <cell r="T282">
            <v>6.03</v>
          </cell>
          <cell r="V282">
            <v>6.03</v>
          </cell>
          <cell r="Z282" t="str">
            <v>5Q</v>
          </cell>
        </row>
        <row r="283">
          <cell r="A283" t="str">
            <v>TGBT 250A TB202</v>
          </cell>
          <cell r="B283">
            <v>1</v>
          </cell>
          <cell r="D283" t="str">
            <v>5Q11</v>
          </cell>
          <cell r="K283">
            <v>1</v>
          </cell>
          <cell r="L283">
            <v>10.42</v>
          </cell>
          <cell r="N283">
            <v>0</v>
          </cell>
          <cell r="O283">
            <v>0</v>
          </cell>
          <cell r="P283">
            <v>10.42</v>
          </cell>
          <cell r="Q283">
            <v>10.42</v>
          </cell>
          <cell r="R283">
            <v>10.42</v>
          </cell>
          <cell r="S283">
            <v>0</v>
          </cell>
          <cell r="T283">
            <v>10.42</v>
          </cell>
          <cell r="V283">
            <v>10.42</v>
          </cell>
          <cell r="Z283" t="str">
            <v>5Q</v>
          </cell>
        </row>
        <row r="284">
          <cell r="A284" t="str">
            <v>TGBT 250A TB202</v>
          </cell>
          <cell r="B284">
            <v>1</v>
          </cell>
          <cell r="D284" t="str">
            <v>5Q11</v>
          </cell>
          <cell r="K284">
            <v>1</v>
          </cell>
          <cell r="L284">
            <v>10.039999999999999</v>
          </cell>
          <cell r="N284">
            <v>0</v>
          </cell>
          <cell r="O284">
            <v>0</v>
          </cell>
          <cell r="P284">
            <v>10.039999999999999</v>
          </cell>
          <cell r="Q284">
            <v>10.039999999999999</v>
          </cell>
          <cell r="R284">
            <v>10.039999999999999</v>
          </cell>
          <cell r="S284">
            <v>0</v>
          </cell>
          <cell r="T284">
            <v>10.039999999999999</v>
          </cell>
          <cell r="V284">
            <v>10.039999999999999</v>
          </cell>
          <cell r="Z284" t="str">
            <v>5Q</v>
          </cell>
        </row>
        <row r="285">
          <cell r="A285" t="str">
            <v>TGBT 250A TB202</v>
          </cell>
          <cell r="B285">
            <v>1</v>
          </cell>
          <cell r="D285" t="str">
            <v>5Q11</v>
          </cell>
          <cell r="K285">
            <v>1</v>
          </cell>
          <cell r="L285">
            <v>6.03</v>
          </cell>
          <cell r="N285">
            <v>0</v>
          </cell>
          <cell r="O285">
            <v>0</v>
          </cell>
          <cell r="P285">
            <v>6.03</v>
          </cell>
          <cell r="Q285">
            <v>6.03</v>
          </cell>
          <cell r="R285">
            <v>6.03</v>
          </cell>
          <cell r="S285">
            <v>0</v>
          </cell>
          <cell r="T285">
            <v>6.03</v>
          </cell>
          <cell r="V285">
            <v>6.03</v>
          </cell>
          <cell r="Z285" t="str">
            <v>5Q</v>
          </cell>
        </row>
        <row r="286">
          <cell r="A286" t="str">
            <v>TGBT 250A TB202</v>
          </cell>
          <cell r="B286">
            <v>1</v>
          </cell>
          <cell r="D286" t="str">
            <v>5Q11</v>
          </cell>
          <cell r="K286">
            <v>1</v>
          </cell>
          <cell r="L286">
            <v>10.42</v>
          </cell>
          <cell r="N286">
            <v>0</v>
          </cell>
          <cell r="O286">
            <v>0</v>
          </cell>
          <cell r="P286">
            <v>10.42</v>
          </cell>
          <cell r="Q286">
            <v>10.42</v>
          </cell>
          <cell r="R286">
            <v>10.42</v>
          </cell>
          <cell r="S286">
            <v>0</v>
          </cell>
          <cell r="T286">
            <v>10.42</v>
          </cell>
          <cell r="V286">
            <v>10.42</v>
          </cell>
          <cell r="Z286" t="str">
            <v>5Q</v>
          </cell>
        </row>
        <row r="287">
          <cell r="A287" t="str">
            <v>TGBT 250A TB202</v>
          </cell>
          <cell r="B287">
            <v>1</v>
          </cell>
          <cell r="D287" t="str">
            <v>5Q11</v>
          </cell>
          <cell r="K287">
            <v>1</v>
          </cell>
          <cell r="L287">
            <v>10.039999999999999</v>
          </cell>
          <cell r="N287">
            <v>0</v>
          </cell>
          <cell r="O287">
            <v>0</v>
          </cell>
          <cell r="P287">
            <v>10.039999999999999</v>
          </cell>
          <cell r="Q287">
            <v>10.039999999999999</v>
          </cell>
          <cell r="R287">
            <v>10.039999999999999</v>
          </cell>
          <cell r="S287">
            <v>0</v>
          </cell>
          <cell r="T287">
            <v>10.039999999999999</v>
          </cell>
          <cell r="V287">
            <v>10.039999999999999</v>
          </cell>
          <cell r="Z287" t="str">
            <v>5Q</v>
          </cell>
        </row>
        <row r="288">
          <cell r="A288" t="str">
            <v>TGBT 250A TB202</v>
          </cell>
          <cell r="B288">
            <v>1</v>
          </cell>
          <cell r="D288" t="str">
            <v>5Q11</v>
          </cell>
          <cell r="K288">
            <v>1</v>
          </cell>
          <cell r="L288">
            <v>6.03</v>
          </cell>
          <cell r="N288">
            <v>0</v>
          </cell>
          <cell r="O288">
            <v>0</v>
          </cell>
          <cell r="P288">
            <v>6.03</v>
          </cell>
          <cell r="Q288">
            <v>6.03</v>
          </cell>
          <cell r="R288">
            <v>6.03</v>
          </cell>
          <cell r="S288">
            <v>0</v>
          </cell>
          <cell r="T288">
            <v>6.03</v>
          </cell>
          <cell r="V288">
            <v>6.03</v>
          </cell>
          <cell r="Z288" t="str">
            <v>5Q</v>
          </cell>
        </row>
        <row r="289">
          <cell r="A289" t="str">
            <v>TGBT 250A TB202</v>
          </cell>
          <cell r="B289">
            <v>1</v>
          </cell>
          <cell r="D289" t="str">
            <v>5Q11</v>
          </cell>
          <cell r="K289">
            <v>1</v>
          </cell>
          <cell r="L289">
            <v>10.42</v>
          </cell>
          <cell r="N289">
            <v>0</v>
          </cell>
          <cell r="O289">
            <v>0</v>
          </cell>
          <cell r="P289">
            <v>10.42</v>
          </cell>
          <cell r="Q289">
            <v>10.42</v>
          </cell>
          <cell r="R289">
            <v>10.42</v>
          </cell>
          <cell r="S289">
            <v>0</v>
          </cell>
          <cell r="T289">
            <v>10.42</v>
          </cell>
          <cell r="V289">
            <v>10.42</v>
          </cell>
          <cell r="Z289" t="str">
            <v>5Q</v>
          </cell>
        </row>
        <row r="290">
          <cell r="A290" t="str">
            <v>TGBT 250A TB202</v>
          </cell>
          <cell r="B290">
            <v>1</v>
          </cell>
          <cell r="D290" t="str">
            <v>5Q11</v>
          </cell>
          <cell r="K290">
            <v>1</v>
          </cell>
          <cell r="L290">
            <v>10.039999999999999</v>
          </cell>
          <cell r="N290">
            <v>0</v>
          </cell>
          <cell r="O290">
            <v>0</v>
          </cell>
          <cell r="P290">
            <v>10.039999999999999</v>
          </cell>
          <cell r="Q290">
            <v>10.039999999999999</v>
          </cell>
          <cell r="R290">
            <v>10.039999999999999</v>
          </cell>
          <cell r="S290">
            <v>0</v>
          </cell>
          <cell r="T290">
            <v>10.039999999999999</v>
          </cell>
          <cell r="V290">
            <v>10.039999999999999</v>
          </cell>
          <cell r="Z290" t="str">
            <v>5Q</v>
          </cell>
        </row>
        <row r="291">
          <cell r="A291" t="str">
            <v>TGBT 250A TB202</v>
          </cell>
          <cell r="B291">
            <v>1</v>
          </cell>
          <cell r="D291" t="str">
            <v>5Q11</v>
          </cell>
          <cell r="K291">
            <v>1</v>
          </cell>
          <cell r="L291">
            <v>6.03</v>
          </cell>
          <cell r="N291">
            <v>0</v>
          </cell>
          <cell r="O291">
            <v>0</v>
          </cell>
          <cell r="P291">
            <v>6.03</v>
          </cell>
          <cell r="Q291">
            <v>6.03</v>
          </cell>
          <cell r="R291">
            <v>6.03</v>
          </cell>
          <cell r="S291">
            <v>0</v>
          </cell>
          <cell r="T291">
            <v>6.03</v>
          </cell>
          <cell r="V291">
            <v>6.03</v>
          </cell>
          <cell r="Z291" t="str">
            <v>5Q</v>
          </cell>
        </row>
        <row r="292">
          <cell r="A292" t="str">
            <v>TGBT 250A TB202</v>
          </cell>
          <cell r="B292">
            <v>1</v>
          </cell>
          <cell r="D292" t="str">
            <v>5Q11</v>
          </cell>
          <cell r="K292">
            <v>1</v>
          </cell>
          <cell r="L292">
            <v>10.42</v>
          </cell>
          <cell r="N292">
            <v>0</v>
          </cell>
          <cell r="O292">
            <v>0</v>
          </cell>
          <cell r="P292">
            <v>10.42</v>
          </cell>
          <cell r="Q292">
            <v>10.42</v>
          </cell>
          <cell r="R292">
            <v>10.42</v>
          </cell>
          <cell r="S292">
            <v>0</v>
          </cell>
          <cell r="T292">
            <v>10.42</v>
          </cell>
          <cell r="V292">
            <v>10.42</v>
          </cell>
          <cell r="Z292" t="str">
            <v>5Q</v>
          </cell>
        </row>
        <row r="293">
          <cell r="A293" t="str">
            <v>TGBT 250A TB202</v>
          </cell>
          <cell r="B293">
            <v>1</v>
          </cell>
          <cell r="D293" t="str">
            <v>5Q11</v>
          </cell>
          <cell r="K293">
            <v>1</v>
          </cell>
          <cell r="L293">
            <v>10.039999999999999</v>
          </cell>
          <cell r="N293">
            <v>0</v>
          </cell>
          <cell r="O293">
            <v>0</v>
          </cell>
          <cell r="P293">
            <v>10.039999999999999</v>
          </cell>
          <cell r="Q293">
            <v>10.039999999999999</v>
          </cell>
          <cell r="R293">
            <v>10.039999999999999</v>
          </cell>
          <cell r="S293">
            <v>0</v>
          </cell>
          <cell r="T293">
            <v>10.039999999999999</v>
          </cell>
          <cell r="V293">
            <v>10.039999999999999</v>
          </cell>
          <cell r="Z293" t="str">
            <v>5Q</v>
          </cell>
        </row>
        <row r="294">
          <cell r="A294" t="str">
            <v>TGBT 250A TB202</v>
          </cell>
          <cell r="B294">
            <v>1</v>
          </cell>
          <cell r="D294" t="str">
            <v>5Q11</v>
          </cell>
          <cell r="K294">
            <v>1</v>
          </cell>
          <cell r="L294">
            <v>6.03</v>
          </cell>
          <cell r="N294">
            <v>0</v>
          </cell>
          <cell r="O294">
            <v>0</v>
          </cell>
          <cell r="P294">
            <v>6.03</v>
          </cell>
          <cell r="Q294">
            <v>6.03</v>
          </cell>
          <cell r="R294">
            <v>6.03</v>
          </cell>
          <cell r="S294">
            <v>0</v>
          </cell>
          <cell r="T294">
            <v>6.03</v>
          </cell>
          <cell r="V294">
            <v>6.03</v>
          </cell>
          <cell r="Z294" t="str">
            <v>5Q</v>
          </cell>
        </row>
        <row r="295">
          <cell r="A295" t="str">
            <v>TGBT 250A TB202</v>
          </cell>
          <cell r="B295">
            <v>1</v>
          </cell>
          <cell r="D295" t="str">
            <v>5Q11</v>
          </cell>
          <cell r="K295">
            <v>1</v>
          </cell>
          <cell r="L295">
            <v>10.42</v>
          </cell>
          <cell r="N295">
            <v>0</v>
          </cell>
          <cell r="O295">
            <v>0</v>
          </cell>
          <cell r="P295">
            <v>10.42</v>
          </cell>
          <cell r="Q295">
            <v>10.42</v>
          </cell>
          <cell r="R295">
            <v>10.42</v>
          </cell>
          <cell r="S295">
            <v>0</v>
          </cell>
          <cell r="T295">
            <v>10.42</v>
          </cell>
          <cell r="V295">
            <v>10.42</v>
          </cell>
          <cell r="Z295" t="str">
            <v>5Q</v>
          </cell>
        </row>
        <row r="296">
          <cell r="A296" t="str">
            <v>TGBT 250A TB202</v>
          </cell>
          <cell r="B296">
            <v>1</v>
          </cell>
          <cell r="D296" t="str">
            <v>5Q11</v>
          </cell>
          <cell r="K296">
            <v>1</v>
          </cell>
          <cell r="L296">
            <v>10.039999999999999</v>
          </cell>
          <cell r="N296">
            <v>0</v>
          </cell>
          <cell r="O296">
            <v>0</v>
          </cell>
          <cell r="P296">
            <v>10.039999999999999</v>
          </cell>
          <cell r="Q296">
            <v>10.039999999999999</v>
          </cell>
          <cell r="R296">
            <v>10.039999999999999</v>
          </cell>
          <cell r="S296">
            <v>0</v>
          </cell>
          <cell r="T296">
            <v>10.039999999999999</v>
          </cell>
          <cell r="V296">
            <v>10.039999999999999</v>
          </cell>
          <cell r="Z296" t="str">
            <v>5Q</v>
          </cell>
        </row>
        <row r="297">
          <cell r="A297" t="str">
            <v>TGBT 250A TB202</v>
          </cell>
          <cell r="B297">
            <v>1</v>
          </cell>
          <cell r="D297" t="str">
            <v>5Q11</v>
          </cell>
          <cell r="K297">
            <v>1</v>
          </cell>
          <cell r="L297">
            <v>6.03</v>
          </cell>
          <cell r="N297">
            <v>0</v>
          </cell>
          <cell r="O297">
            <v>0</v>
          </cell>
          <cell r="P297">
            <v>6.03</v>
          </cell>
          <cell r="Q297">
            <v>6.03</v>
          </cell>
          <cell r="R297">
            <v>6.03</v>
          </cell>
          <cell r="S297">
            <v>0</v>
          </cell>
          <cell r="T297">
            <v>6.03</v>
          </cell>
          <cell r="V297">
            <v>6.03</v>
          </cell>
          <cell r="Z297" t="str">
            <v>5Q</v>
          </cell>
        </row>
        <row r="298">
          <cell r="A298" t="str">
            <v>TGBT 250A TB202</v>
          </cell>
          <cell r="B298">
            <v>1</v>
          </cell>
          <cell r="D298" t="str">
            <v>5Q11</v>
          </cell>
          <cell r="K298">
            <v>1</v>
          </cell>
          <cell r="L298">
            <v>10.42</v>
          </cell>
          <cell r="N298">
            <v>0</v>
          </cell>
          <cell r="O298">
            <v>0</v>
          </cell>
          <cell r="P298">
            <v>10.42</v>
          </cell>
          <cell r="Q298">
            <v>10.42</v>
          </cell>
          <cell r="R298">
            <v>10.42</v>
          </cell>
          <cell r="S298">
            <v>0</v>
          </cell>
          <cell r="T298">
            <v>10.42</v>
          </cell>
          <cell r="V298">
            <v>10.42</v>
          </cell>
          <cell r="Z298" t="str">
            <v>5Q</v>
          </cell>
        </row>
        <row r="299">
          <cell r="A299" t="str">
            <v>TGBT 250A TB202</v>
          </cell>
          <cell r="B299">
            <v>1</v>
          </cell>
          <cell r="D299" t="str">
            <v>5Q11</v>
          </cell>
          <cell r="K299">
            <v>1</v>
          </cell>
          <cell r="L299">
            <v>10.039999999999999</v>
          </cell>
          <cell r="N299">
            <v>0</v>
          </cell>
          <cell r="O299">
            <v>0</v>
          </cell>
          <cell r="P299">
            <v>10.039999999999999</v>
          </cell>
          <cell r="Q299">
            <v>10.039999999999999</v>
          </cell>
          <cell r="R299">
            <v>10.039999999999999</v>
          </cell>
          <cell r="S299">
            <v>0</v>
          </cell>
          <cell r="T299">
            <v>10.039999999999999</v>
          </cell>
          <cell r="V299">
            <v>10.039999999999999</v>
          </cell>
          <cell r="Z299" t="str">
            <v>5Q</v>
          </cell>
        </row>
        <row r="300">
          <cell r="A300" t="str">
            <v>TGBT 250A TB202</v>
          </cell>
          <cell r="B300">
            <v>1</v>
          </cell>
          <cell r="D300" t="str">
            <v>5Q11</v>
          </cell>
          <cell r="K300">
            <v>1</v>
          </cell>
          <cell r="L300">
            <v>6.03</v>
          </cell>
          <cell r="N300">
            <v>0</v>
          </cell>
          <cell r="O300">
            <v>0</v>
          </cell>
          <cell r="P300">
            <v>6.03</v>
          </cell>
          <cell r="Q300">
            <v>6.03</v>
          </cell>
          <cell r="R300">
            <v>6.03</v>
          </cell>
          <cell r="S300">
            <v>0</v>
          </cell>
          <cell r="T300">
            <v>6.03</v>
          </cell>
          <cell r="V300">
            <v>6.03</v>
          </cell>
          <cell r="Z300" t="str">
            <v>5Q</v>
          </cell>
        </row>
        <row r="301">
          <cell r="A301" t="str">
            <v>TGBT 250A TB202</v>
          </cell>
          <cell r="B301">
            <v>1</v>
          </cell>
          <cell r="D301" t="str">
            <v>5Q11</v>
          </cell>
          <cell r="K301">
            <v>1</v>
          </cell>
          <cell r="L301">
            <v>10.42</v>
          </cell>
          <cell r="N301">
            <v>0</v>
          </cell>
          <cell r="O301">
            <v>0</v>
          </cell>
          <cell r="P301">
            <v>10.42</v>
          </cell>
          <cell r="Q301">
            <v>10.42</v>
          </cell>
          <cell r="R301">
            <v>10.42</v>
          </cell>
          <cell r="S301">
            <v>0</v>
          </cell>
          <cell r="T301">
            <v>10.42</v>
          </cell>
          <cell r="V301">
            <v>10.42</v>
          </cell>
          <cell r="Z301" t="str">
            <v>5Q</v>
          </cell>
        </row>
        <row r="302">
          <cell r="A302" t="str">
            <v>TGBT 250A TB202</v>
          </cell>
          <cell r="B302">
            <v>1</v>
          </cell>
          <cell r="D302" t="str">
            <v>5Q11</v>
          </cell>
          <cell r="K302">
            <v>1</v>
          </cell>
          <cell r="L302">
            <v>10.039999999999999</v>
          </cell>
          <cell r="N302">
            <v>0</v>
          </cell>
          <cell r="O302">
            <v>0</v>
          </cell>
          <cell r="P302">
            <v>10.039999999999999</v>
          </cell>
          <cell r="Q302">
            <v>10.039999999999999</v>
          </cell>
          <cell r="R302">
            <v>10.039999999999999</v>
          </cell>
          <cell r="S302">
            <v>0</v>
          </cell>
          <cell r="T302">
            <v>10.039999999999999</v>
          </cell>
          <cell r="V302">
            <v>10.039999999999999</v>
          </cell>
          <cell r="Z302" t="str">
            <v>5Q</v>
          </cell>
        </row>
        <row r="303">
          <cell r="A303" t="str">
            <v>TGBT 250A TB202</v>
          </cell>
          <cell r="B303">
            <v>1</v>
          </cell>
          <cell r="D303" t="str">
            <v>5Q11</v>
          </cell>
          <cell r="K303">
            <v>1</v>
          </cell>
          <cell r="L303">
            <v>6.03</v>
          </cell>
          <cell r="N303">
            <v>0</v>
          </cell>
          <cell r="O303">
            <v>0</v>
          </cell>
          <cell r="P303">
            <v>6.03</v>
          </cell>
          <cell r="Q303">
            <v>6.03</v>
          </cell>
          <cell r="R303">
            <v>6.03</v>
          </cell>
          <cell r="S303">
            <v>0</v>
          </cell>
          <cell r="T303">
            <v>6.03</v>
          </cell>
          <cell r="V303">
            <v>6.03</v>
          </cell>
          <cell r="Z303" t="str">
            <v>5Q</v>
          </cell>
        </row>
        <row r="304">
          <cell r="A304" t="str">
            <v>TGBT 250A TB202</v>
          </cell>
          <cell r="B304">
            <v>1</v>
          </cell>
          <cell r="D304" t="str">
            <v>5Q11</v>
          </cell>
          <cell r="K304">
            <v>1</v>
          </cell>
          <cell r="L304">
            <v>10.42</v>
          </cell>
          <cell r="N304">
            <v>0</v>
          </cell>
          <cell r="O304">
            <v>0</v>
          </cell>
          <cell r="P304">
            <v>10.42</v>
          </cell>
          <cell r="Q304">
            <v>10.42</v>
          </cell>
          <cell r="R304">
            <v>10.42</v>
          </cell>
          <cell r="S304">
            <v>0</v>
          </cell>
          <cell r="T304">
            <v>10.42</v>
          </cell>
          <cell r="V304">
            <v>10.42</v>
          </cell>
          <cell r="Z304" t="str">
            <v>5Q</v>
          </cell>
        </row>
        <row r="305">
          <cell r="A305" t="str">
            <v>TGBT 250A TB202</v>
          </cell>
          <cell r="B305">
            <v>1</v>
          </cell>
          <cell r="D305" t="str">
            <v>5Q11</v>
          </cell>
          <cell r="K305">
            <v>1</v>
          </cell>
          <cell r="L305">
            <v>10.039999999999999</v>
          </cell>
          <cell r="N305">
            <v>0</v>
          </cell>
          <cell r="O305">
            <v>0</v>
          </cell>
          <cell r="P305">
            <v>10.039999999999999</v>
          </cell>
          <cell r="Q305">
            <v>10.039999999999999</v>
          </cell>
          <cell r="R305">
            <v>10.039999999999999</v>
          </cell>
          <cell r="S305">
            <v>0</v>
          </cell>
          <cell r="T305">
            <v>10.039999999999999</v>
          </cell>
          <cell r="V305">
            <v>10.039999999999999</v>
          </cell>
          <cell r="Z305" t="str">
            <v>5Q</v>
          </cell>
        </row>
        <row r="306">
          <cell r="A306" t="str">
            <v>TGBT 250A TB202</v>
          </cell>
          <cell r="B306">
            <v>1</v>
          </cell>
          <cell r="D306" t="str">
            <v>5Q11</v>
          </cell>
          <cell r="K306">
            <v>1</v>
          </cell>
          <cell r="L306">
            <v>6.03</v>
          </cell>
          <cell r="N306">
            <v>0</v>
          </cell>
          <cell r="O306">
            <v>0</v>
          </cell>
          <cell r="P306">
            <v>6.03</v>
          </cell>
          <cell r="Q306">
            <v>6.03</v>
          </cell>
          <cell r="R306">
            <v>6.03</v>
          </cell>
          <cell r="S306">
            <v>0</v>
          </cell>
          <cell r="T306">
            <v>6.03</v>
          </cell>
          <cell r="V306">
            <v>6.03</v>
          </cell>
          <cell r="Z306" t="str">
            <v>5Q</v>
          </cell>
        </row>
        <row r="307">
          <cell r="A307" t="str">
            <v>TGBT 250A TB202</v>
          </cell>
          <cell r="B307">
            <v>1</v>
          </cell>
          <cell r="D307" t="str">
            <v>5Q11</v>
          </cell>
          <cell r="K307">
            <v>1</v>
          </cell>
          <cell r="L307">
            <v>10.42</v>
          </cell>
          <cell r="N307">
            <v>0</v>
          </cell>
          <cell r="O307">
            <v>0</v>
          </cell>
          <cell r="P307">
            <v>10.42</v>
          </cell>
          <cell r="Q307">
            <v>10.42</v>
          </cell>
          <cell r="R307">
            <v>10.42</v>
          </cell>
          <cell r="S307">
            <v>0</v>
          </cell>
          <cell r="T307">
            <v>10.42</v>
          </cell>
          <cell r="V307">
            <v>10.42</v>
          </cell>
          <cell r="Z307" t="str">
            <v>5Q</v>
          </cell>
        </row>
        <row r="308">
          <cell r="A308" t="str">
            <v>TGBT 250A TB202</v>
          </cell>
          <cell r="B308">
            <v>1</v>
          </cell>
          <cell r="D308" t="str">
            <v>5Q11</v>
          </cell>
          <cell r="K308">
            <v>1</v>
          </cell>
          <cell r="L308">
            <v>10.039999999999999</v>
          </cell>
          <cell r="N308">
            <v>0</v>
          </cell>
          <cell r="O308">
            <v>0</v>
          </cell>
          <cell r="P308">
            <v>10.039999999999999</v>
          </cell>
          <cell r="Q308">
            <v>10.039999999999999</v>
          </cell>
          <cell r="R308">
            <v>10.039999999999999</v>
          </cell>
          <cell r="S308">
            <v>0</v>
          </cell>
          <cell r="T308">
            <v>10.039999999999999</v>
          </cell>
          <cell r="V308">
            <v>10.039999999999999</v>
          </cell>
          <cell r="Z308" t="str">
            <v>5Q</v>
          </cell>
        </row>
        <row r="309">
          <cell r="A309" t="str">
            <v>TGBT 250A TB202</v>
          </cell>
          <cell r="B309">
            <v>1</v>
          </cell>
          <cell r="D309" t="str">
            <v>5Q11</v>
          </cell>
          <cell r="K309">
            <v>1</v>
          </cell>
          <cell r="L309">
            <v>6.03</v>
          </cell>
          <cell r="N309">
            <v>0</v>
          </cell>
          <cell r="O309">
            <v>0</v>
          </cell>
          <cell r="P309">
            <v>6.03</v>
          </cell>
          <cell r="Q309">
            <v>6.03</v>
          </cell>
          <cell r="R309">
            <v>6.03</v>
          </cell>
          <cell r="S309">
            <v>0</v>
          </cell>
          <cell r="T309">
            <v>6.03</v>
          </cell>
          <cell r="V309">
            <v>6.03</v>
          </cell>
          <cell r="Z309" t="str">
            <v>5Q</v>
          </cell>
        </row>
        <row r="310">
          <cell r="A310" t="str">
            <v>TGBT 250A TB202</v>
          </cell>
          <cell r="B310">
            <v>1</v>
          </cell>
          <cell r="D310" t="str">
            <v>5Q11</v>
          </cell>
          <cell r="K310">
            <v>1</v>
          </cell>
          <cell r="L310">
            <v>10.42</v>
          </cell>
          <cell r="N310">
            <v>0</v>
          </cell>
          <cell r="O310">
            <v>0</v>
          </cell>
          <cell r="P310">
            <v>10.42</v>
          </cell>
          <cell r="Q310">
            <v>10.42</v>
          </cell>
          <cell r="R310">
            <v>10.42</v>
          </cell>
          <cell r="S310">
            <v>0</v>
          </cell>
          <cell r="T310">
            <v>10.42</v>
          </cell>
          <cell r="V310">
            <v>10.42</v>
          </cell>
          <cell r="Z310" t="str">
            <v>5Q</v>
          </cell>
        </row>
        <row r="311">
          <cell r="A311" t="str">
            <v>TGBT 250A TB202</v>
          </cell>
          <cell r="B311">
            <v>1</v>
          </cell>
          <cell r="D311" t="str">
            <v>5Q11</v>
          </cell>
          <cell r="K311">
            <v>1</v>
          </cell>
          <cell r="L311">
            <v>10.039999999999999</v>
          </cell>
          <cell r="N311">
            <v>0</v>
          </cell>
          <cell r="O311">
            <v>0</v>
          </cell>
          <cell r="P311">
            <v>10.039999999999999</v>
          </cell>
          <cell r="Q311">
            <v>10.039999999999999</v>
          </cell>
          <cell r="R311">
            <v>10.039999999999999</v>
          </cell>
          <cell r="S311">
            <v>0</v>
          </cell>
          <cell r="T311">
            <v>10.039999999999999</v>
          </cell>
          <cell r="V311">
            <v>10.039999999999999</v>
          </cell>
          <cell r="Z311" t="str">
            <v>5Q</v>
          </cell>
        </row>
        <row r="312">
          <cell r="A312" t="str">
            <v>TGBT 250A TB202</v>
          </cell>
          <cell r="B312">
            <v>1</v>
          </cell>
          <cell r="D312" t="str">
            <v>5Q11</v>
          </cell>
          <cell r="K312">
            <v>1</v>
          </cell>
          <cell r="L312">
            <v>6.03</v>
          </cell>
          <cell r="N312">
            <v>0</v>
          </cell>
          <cell r="O312">
            <v>0</v>
          </cell>
          <cell r="P312">
            <v>6.03</v>
          </cell>
          <cell r="Q312">
            <v>6.03</v>
          </cell>
          <cell r="R312">
            <v>6.03</v>
          </cell>
          <cell r="S312">
            <v>0</v>
          </cell>
          <cell r="T312">
            <v>6.03</v>
          </cell>
          <cell r="V312">
            <v>6.03</v>
          </cell>
          <cell r="Z312" t="str">
            <v>5Q</v>
          </cell>
        </row>
        <row r="313">
          <cell r="A313" t="str">
            <v>TGBT 250A TB202</v>
          </cell>
          <cell r="B313">
            <v>1</v>
          </cell>
          <cell r="D313" t="str">
            <v>5Q11</v>
          </cell>
          <cell r="K313">
            <v>1</v>
          </cell>
          <cell r="L313">
            <v>10.42</v>
          </cell>
          <cell r="N313">
            <v>0</v>
          </cell>
          <cell r="O313">
            <v>0</v>
          </cell>
          <cell r="P313">
            <v>10.42</v>
          </cell>
          <cell r="Q313">
            <v>10.42</v>
          </cell>
          <cell r="R313">
            <v>10.42</v>
          </cell>
          <cell r="S313">
            <v>0</v>
          </cell>
          <cell r="T313">
            <v>10.42</v>
          </cell>
          <cell r="V313">
            <v>10.42</v>
          </cell>
          <cell r="Z313" t="str">
            <v>5Q</v>
          </cell>
        </row>
        <row r="314">
          <cell r="A314" t="str">
            <v>TGBT 250A TB202</v>
          </cell>
          <cell r="B314">
            <v>1</v>
          </cell>
          <cell r="D314" t="str">
            <v>5Q11</v>
          </cell>
          <cell r="K314">
            <v>1</v>
          </cell>
          <cell r="L314">
            <v>10.039999999999999</v>
          </cell>
          <cell r="N314">
            <v>0</v>
          </cell>
          <cell r="O314">
            <v>0</v>
          </cell>
          <cell r="P314">
            <v>10.039999999999999</v>
          </cell>
          <cell r="Q314">
            <v>10.039999999999999</v>
          </cell>
          <cell r="R314">
            <v>10.039999999999999</v>
          </cell>
          <cell r="S314">
            <v>0</v>
          </cell>
          <cell r="T314">
            <v>10.039999999999999</v>
          </cell>
          <cell r="V314">
            <v>10.039999999999999</v>
          </cell>
          <cell r="Z314" t="str">
            <v>5Q</v>
          </cell>
        </row>
        <row r="315">
          <cell r="A315" t="str">
            <v>TGBT 250A TB202</v>
          </cell>
          <cell r="B315">
            <v>1</v>
          </cell>
          <cell r="D315" t="str">
            <v>5Q11</v>
          </cell>
          <cell r="K315">
            <v>1</v>
          </cell>
          <cell r="L315">
            <v>6.03</v>
          </cell>
          <cell r="N315">
            <v>0</v>
          </cell>
          <cell r="O315">
            <v>0</v>
          </cell>
          <cell r="P315">
            <v>6.03</v>
          </cell>
          <cell r="Q315">
            <v>6.03</v>
          </cell>
          <cell r="R315">
            <v>6.03</v>
          </cell>
          <cell r="S315">
            <v>0</v>
          </cell>
          <cell r="T315">
            <v>6.03</v>
          </cell>
          <cell r="V315">
            <v>6.03</v>
          </cell>
          <cell r="Z315" t="str">
            <v>5Q</v>
          </cell>
        </row>
        <row r="316">
          <cell r="A316" t="str">
            <v>TGBT 250A TB202</v>
          </cell>
          <cell r="B316">
            <v>1</v>
          </cell>
          <cell r="D316" t="str">
            <v>5Q11</v>
          </cell>
          <cell r="K316">
            <v>1</v>
          </cell>
          <cell r="L316">
            <v>10.42</v>
          </cell>
          <cell r="N316">
            <v>0</v>
          </cell>
          <cell r="O316">
            <v>0</v>
          </cell>
          <cell r="P316">
            <v>10.42</v>
          </cell>
          <cell r="Q316">
            <v>10.42</v>
          </cell>
          <cell r="R316">
            <v>10.42</v>
          </cell>
          <cell r="S316">
            <v>0</v>
          </cell>
          <cell r="T316">
            <v>10.42</v>
          </cell>
          <cell r="V316">
            <v>10.42</v>
          </cell>
          <cell r="Z316" t="str">
            <v>5Q</v>
          </cell>
        </row>
        <row r="317">
          <cell r="A317" t="str">
            <v>TGBT 250A TB202</v>
          </cell>
          <cell r="B317">
            <v>1</v>
          </cell>
          <cell r="D317" t="str">
            <v>5Q11</v>
          </cell>
          <cell r="K317">
            <v>1</v>
          </cell>
          <cell r="L317">
            <v>10.039999999999999</v>
          </cell>
          <cell r="N317">
            <v>0</v>
          </cell>
          <cell r="O317">
            <v>0</v>
          </cell>
          <cell r="P317">
            <v>10.039999999999999</v>
          </cell>
          <cell r="Q317">
            <v>10.039999999999999</v>
          </cell>
          <cell r="R317">
            <v>10.039999999999999</v>
          </cell>
          <cell r="S317">
            <v>0</v>
          </cell>
          <cell r="T317">
            <v>10.039999999999999</v>
          </cell>
          <cell r="V317">
            <v>10.039999999999999</v>
          </cell>
          <cell r="Z317" t="str">
            <v>5Q</v>
          </cell>
        </row>
        <row r="318">
          <cell r="A318" t="str">
            <v>TGBT 250A TB202</v>
          </cell>
          <cell r="B318">
            <v>1</v>
          </cell>
          <cell r="D318" t="str">
            <v>5Q11</v>
          </cell>
          <cell r="K318">
            <v>1</v>
          </cell>
          <cell r="L318">
            <v>6.03</v>
          </cell>
          <cell r="N318">
            <v>0</v>
          </cell>
          <cell r="O318">
            <v>0</v>
          </cell>
          <cell r="P318">
            <v>6.03</v>
          </cell>
          <cell r="Q318">
            <v>6.03</v>
          </cell>
          <cell r="R318">
            <v>6.03</v>
          </cell>
          <cell r="S318">
            <v>0</v>
          </cell>
          <cell r="T318">
            <v>6.03</v>
          </cell>
          <cell r="V318">
            <v>6.03</v>
          </cell>
          <cell r="Z318" t="str">
            <v>5Q</v>
          </cell>
        </row>
        <row r="319">
          <cell r="A319" t="str">
            <v>TGBT 250A TB202</v>
          </cell>
          <cell r="B319">
            <v>1</v>
          </cell>
          <cell r="D319" t="str">
            <v>5Q11</v>
          </cell>
          <cell r="K319">
            <v>1</v>
          </cell>
          <cell r="L319">
            <v>10.42</v>
          </cell>
          <cell r="N319">
            <v>0</v>
          </cell>
          <cell r="O319">
            <v>0</v>
          </cell>
          <cell r="P319">
            <v>10.42</v>
          </cell>
          <cell r="Q319">
            <v>10.42</v>
          </cell>
          <cell r="R319">
            <v>10.42</v>
          </cell>
          <cell r="S319">
            <v>0</v>
          </cell>
          <cell r="T319">
            <v>10.42</v>
          </cell>
          <cell r="V319">
            <v>10.42</v>
          </cell>
          <cell r="Z319" t="str">
            <v>5Q</v>
          </cell>
        </row>
        <row r="320">
          <cell r="A320" t="str">
            <v>TGBT 250A TB202</v>
          </cell>
          <cell r="B320">
            <v>1</v>
          </cell>
          <cell r="D320" t="str">
            <v>5Q11</v>
          </cell>
          <cell r="K320">
            <v>1</v>
          </cell>
          <cell r="L320">
            <v>10.039999999999999</v>
          </cell>
          <cell r="N320">
            <v>0</v>
          </cell>
          <cell r="O320">
            <v>0</v>
          </cell>
          <cell r="P320">
            <v>10.039999999999999</v>
          </cell>
          <cell r="Q320">
            <v>10.039999999999999</v>
          </cell>
          <cell r="R320">
            <v>10.039999999999999</v>
          </cell>
          <cell r="S320">
            <v>0</v>
          </cell>
          <cell r="T320">
            <v>10.039999999999999</v>
          </cell>
          <cell r="V320">
            <v>10.039999999999999</v>
          </cell>
          <cell r="Z320" t="str">
            <v>5Q</v>
          </cell>
        </row>
        <row r="321">
          <cell r="A321" t="str">
            <v>TGBT 250A TB202</v>
          </cell>
          <cell r="B321">
            <v>1</v>
          </cell>
          <cell r="D321" t="str">
            <v>5Q11</v>
          </cell>
          <cell r="K321">
            <v>1</v>
          </cell>
          <cell r="L321">
            <v>6.03</v>
          </cell>
          <cell r="N321">
            <v>0</v>
          </cell>
          <cell r="O321">
            <v>0</v>
          </cell>
          <cell r="P321">
            <v>6.03</v>
          </cell>
          <cell r="Q321">
            <v>6.03</v>
          </cell>
          <cell r="R321">
            <v>6.03</v>
          </cell>
          <cell r="S321">
            <v>0</v>
          </cell>
          <cell r="T321">
            <v>6.03</v>
          </cell>
          <cell r="V321">
            <v>6.03</v>
          </cell>
          <cell r="Z321" t="str">
            <v>5Q</v>
          </cell>
        </row>
        <row r="322">
          <cell r="A322" t="str">
            <v>TGBT 250A TB202</v>
          </cell>
          <cell r="B322">
            <v>1</v>
          </cell>
          <cell r="D322" t="str">
            <v>5Q11</v>
          </cell>
          <cell r="K322">
            <v>1</v>
          </cell>
          <cell r="L322">
            <v>10.42</v>
          </cell>
          <cell r="N322">
            <v>0</v>
          </cell>
          <cell r="O322">
            <v>0</v>
          </cell>
          <cell r="P322">
            <v>10.42</v>
          </cell>
          <cell r="Q322">
            <v>10.42</v>
          </cell>
          <cell r="R322">
            <v>10.42</v>
          </cell>
          <cell r="S322">
            <v>0</v>
          </cell>
          <cell r="T322">
            <v>10.42</v>
          </cell>
          <cell r="V322">
            <v>10.42</v>
          </cell>
          <cell r="Z322" t="str">
            <v>5Q</v>
          </cell>
        </row>
        <row r="323">
          <cell r="A323" t="str">
            <v>TGBT 250A TB202</v>
          </cell>
          <cell r="B323">
            <v>1</v>
          </cell>
          <cell r="D323" t="str">
            <v>5Q11</v>
          </cell>
          <cell r="K323">
            <v>1</v>
          </cell>
          <cell r="L323">
            <v>10.039999999999999</v>
          </cell>
          <cell r="N323">
            <v>0</v>
          </cell>
          <cell r="O323">
            <v>0</v>
          </cell>
          <cell r="P323">
            <v>10.039999999999999</v>
          </cell>
          <cell r="Q323">
            <v>10.039999999999999</v>
          </cell>
          <cell r="R323">
            <v>10.039999999999999</v>
          </cell>
          <cell r="S323">
            <v>0</v>
          </cell>
          <cell r="T323">
            <v>10.039999999999999</v>
          </cell>
          <cell r="V323">
            <v>10.039999999999999</v>
          </cell>
          <cell r="Z323" t="str">
            <v>5Q</v>
          </cell>
        </row>
        <row r="324">
          <cell r="A324" t="str">
            <v>TGBT 250A TB202</v>
          </cell>
          <cell r="B324">
            <v>1</v>
          </cell>
          <cell r="D324" t="str">
            <v>5Q11</v>
          </cell>
          <cell r="K324">
            <v>1</v>
          </cell>
          <cell r="L324">
            <v>6.03</v>
          </cell>
          <cell r="N324">
            <v>0</v>
          </cell>
          <cell r="O324">
            <v>0</v>
          </cell>
          <cell r="P324">
            <v>6.03</v>
          </cell>
          <cell r="Q324">
            <v>6.03</v>
          </cell>
          <cell r="R324">
            <v>6.03</v>
          </cell>
          <cell r="S324">
            <v>0</v>
          </cell>
          <cell r="T324">
            <v>6.03</v>
          </cell>
          <cell r="V324">
            <v>6.03</v>
          </cell>
          <cell r="Z324" t="str">
            <v>5Q</v>
          </cell>
        </row>
        <row r="325">
          <cell r="A325" t="str">
            <v>TGBT 250A TB202</v>
          </cell>
          <cell r="B325">
            <v>1</v>
          </cell>
          <cell r="D325" t="str">
            <v>5Q11</v>
          </cell>
          <cell r="K325">
            <v>1</v>
          </cell>
          <cell r="L325">
            <v>10.42</v>
          </cell>
          <cell r="N325">
            <v>0</v>
          </cell>
          <cell r="O325">
            <v>0</v>
          </cell>
          <cell r="P325">
            <v>10.42</v>
          </cell>
          <cell r="Q325">
            <v>10.42</v>
          </cell>
          <cell r="R325">
            <v>10.42</v>
          </cell>
          <cell r="S325">
            <v>0</v>
          </cell>
          <cell r="T325">
            <v>10.42</v>
          </cell>
          <cell r="V325">
            <v>10.42</v>
          </cell>
          <cell r="Z325" t="str">
            <v>5Q</v>
          </cell>
        </row>
        <row r="326">
          <cell r="A326" t="str">
            <v>TGBT 250A TB202</v>
          </cell>
          <cell r="B326">
            <v>1</v>
          </cell>
          <cell r="D326" t="str">
            <v>5Q11</v>
          </cell>
          <cell r="K326">
            <v>1</v>
          </cell>
          <cell r="L326">
            <v>10.039999999999999</v>
          </cell>
          <cell r="N326">
            <v>0</v>
          </cell>
          <cell r="O326">
            <v>0</v>
          </cell>
          <cell r="P326">
            <v>10.039999999999999</v>
          </cell>
          <cell r="Q326">
            <v>10.039999999999999</v>
          </cell>
          <cell r="R326">
            <v>10.039999999999999</v>
          </cell>
          <cell r="S326">
            <v>0</v>
          </cell>
          <cell r="T326">
            <v>10.039999999999999</v>
          </cell>
          <cell r="V326">
            <v>10.039999999999999</v>
          </cell>
          <cell r="Z326" t="str">
            <v>5Q</v>
          </cell>
        </row>
        <row r="327">
          <cell r="A327" t="str">
            <v>TGBT 250A TB202</v>
          </cell>
          <cell r="B327">
            <v>1</v>
          </cell>
          <cell r="D327" t="str">
            <v>5Q11</v>
          </cell>
          <cell r="K327">
            <v>1</v>
          </cell>
          <cell r="L327">
            <v>6.03</v>
          </cell>
          <cell r="N327">
            <v>0</v>
          </cell>
          <cell r="O327">
            <v>0</v>
          </cell>
          <cell r="P327">
            <v>6.03</v>
          </cell>
          <cell r="Q327">
            <v>6.03</v>
          </cell>
          <cell r="R327">
            <v>6.03</v>
          </cell>
          <cell r="S327">
            <v>0</v>
          </cell>
          <cell r="T327">
            <v>6.03</v>
          </cell>
          <cell r="V327">
            <v>6.03</v>
          </cell>
          <cell r="Z327" t="str">
            <v>5Q</v>
          </cell>
        </row>
        <row r="328">
          <cell r="A328" t="str">
            <v>TGBT 250A TB202</v>
          </cell>
          <cell r="B328">
            <v>1</v>
          </cell>
          <cell r="D328" t="str">
            <v>5Q11</v>
          </cell>
          <cell r="K328">
            <v>1</v>
          </cell>
          <cell r="L328">
            <v>10.42</v>
          </cell>
          <cell r="N328">
            <v>0</v>
          </cell>
          <cell r="O328">
            <v>0</v>
          </cell>
          <cell r="P328">
            <v>10.42</v>
          </cell>
          <cell r="Q328">
            <v>10.42</v>
          </cell>
          <cell r="R328">
            <v>10.42</v>
          </cell>
          <cell r="S328">
            <v>0</v>
          </cell>
          <cell r="T328">
            <v>10.42</v>
          </cell>
          <cell r="V328">
            <v>10.42</v>
          </cell>
          <cell r="Z328" t="str">
            <v>5Q</v>
          </cell>
        </row>
        <row r="329">
          <cell r="A329" t="str">
            <v>TGBT 250A TB202</v>
          </cell>
          <cell r="B329">
            <v>1</v>
          </cell>
          <cell r="D329" t="str">
            <v>5Q11</v>
          </cell>
          <cell r="K329">
            <v>1</v>
          </cell>
          <cell r="L329">
            <v>10.039999999999999</v>
          </cell>
          <cell r="N329">
            <v>0</v>
          </cell>
          <cell r="O329">
            <v>0</v>
          </cell>
          <cell r="P329">
            <v>10.039999999999999</v>
          </cell>
          <cell r="Q329">
            <v>10.039999999999999</v>
          </cell>
          <cell r="R329">
            <v>10.039999999999999</v>
          </cell>
          <cell r="S329">
            <v>0</v>
          </cell>
          <cell r="T329">
            <v>10.039999999999999</v>
          </cell>
          <cell r="V329">
            <v>10.039999999999999</v>
          </cell>
          <cell r="Z329" t="str">
            <v>5Q</v>
          </cell>
        </row>
        <row r="330">
          <cell r="A330" t="str">
            <v>TGBT 250A TB202</v>
          </cell>
          <cell r="B330">
            <v>1</v>
          </cell>
          <cell r="D330" t="str">
            <v>5Q11</v>
          </cell>
          <cell r="K330">
            <v>1</v>
          </cell>
          <cell r="L330">
            <v>6.03</v>
          </cell>
          <cell r="N330">
            <v>0</v>
          </cell>
          <cell r="O330">
            <v>0</v>
          </cell>
          <cell r="P330">
            <v>6.03</v>
          </cell>
          <cell r="Q330">
            <v>6.03</v>
          </cell>
          <cell r="R330">
            <v>6.03</v>
          </cell>
          <cell r="S330">
            <v>0</v>
          </cell>
          <cell r="T330">
            <v>6.03</v>
          </cell>
          <cell r="V330">
            <v>6.03</v>
          </cell>
          <cell r="Z330" t="str">
            <v>5Q</v>
          </cell>
        </row>
        <row r="331">
          <cell r="A331" t="str">
            <v>TGBT 250A TB202</v>
          </cell>
          <cell r="B331">
            <v>1</v>
          </cell>
          <cell r="D331" t="str">
            <v>5Q11</v>
          </cell>
          <cell r="K331">
            <v>1</v>
          </cell>
          <cell r="L331">
            <v>10.42</v>
          </cell>
          <cell r="N331">
            <v>0</v>
          </cell>
          <cell r="O331">
            <v>0</v>
          </cell>
          <cell r="P331">
            <v>10.42</v>
          </cell>
          <cell r="Q331">
            <v>10.42</v>
          </cell>
          <cell r="R331">
            <v>10.42</v>
          </cell>
          <cell r="S331">
            <v>0</v>
          </cell>
          <cell r="T331">
            <v>10.42</v>
          </cell>
          <cell r="V331">
            <v>10.42</v>
          </cell>
          <cell r="Z331" t="str">
            <v>5Q</v>
          </cell>
        </row>
        <row r="332">
          <cell r="A332" t="str">
            <v>TGBT 250A TB202</v>
          </cell>
          <cell r="B332">
            <v>1</v>
          </cell>
          <cell r="D332" t="str">
            <v>5Q11</v>
          </cell>
          <cell r="K332">
            <v>1</v>
          </cell>
          <cell r="L332">
            <v>10.039999999999999</v>
          </cell>
          <cell r="N332">
            <v>0</v>
          </cell>
          <cell r="O332">
            <v>0</v>
          </cell>
          <cell r="P332">
            <v>10.039999999999999</v>
          </cell>
          <cell r="Q332">
            <v>10.039999999999999</v>
          </cell>
          <cell r="R332">
            <v>10.039999999999999</v>
          </cell>
          <cell r="S332">
            <v>0</v>
          </cell>
          <cell r="T332">
            <v>10.039999999999999</v>
          </cell>
          <cell r="V332">
            <v>10.039999999999999</v>
          </cell>
          <cell r="Z332" t="str">
            <v>5Q</v>
          </cell>
        </row>
        <row r="333">
          <cell r="A333" t="str">
            <v>TGBT 250A TB202</v>
          </cell>
          <cell r="B333">
            <v>1</v>
          </cell>
          <cell r="D333" t="str">
            <v>5Q11</v>
          </cell>
          <cell r="K333">
            <v>1</v>
          </cell>
          <cell r="L333">
            <v>6.03</v>
          </cell>
          <cell r="N333">
            <v>0</v>
          </cell>
          <cell r="O333">
            <v>0</v>
          </cell>
          <cell r="P333">
            <v>6.03</v>
          </cell>
          <cell r="Q333">
            <v>6.03</v>
          </cell>
          <cell r="R333">
            <v>6.03</v>
          </cell>
          <cell r="S333">
            <v>0</v>
          </cell>
          <cell r="T333">
            <v>6.03</v>
          </cell>
          <cell r="V333">
            <v>6.03</v>
          </cell>
          <cell r="Z333" t="str">
            <v>5Q</v>
          </cell>
        </row>
        <row r="334">
          <cell r="A334" t="str">
            <v>TGBT 250A TB202</v>
          </cell>
          <cell r="B334">
            <v>1</v>
          </cell>
          <cell r="D334" t="str">
            <v>5Q11</v>
          </cell>
          <cell r="K334">
            <v>1</v>
          </cell>
          <cell r="L334">
            <v>10.42</v>
          </cell>
          <cell r="N334">
            <v>0</v>
          </cell>
          <cell r="O334">
            <v>0</v>
          </cell>
          <cell r="P334">
            <v>10.42</v>
          </cell>
          <cell r="Q334">
            <v>10.42</v>
          </cell>
          <cell r="R334">
            <v>10.42</v>
          </cell>
          <cell r="S334">
            <v>0</v>
          </cell>
          <cell r="T334">
            <v>10.42</v>
          </cell>
          <cell r="V334">
            <v>10.42</v>
          </cell>
          <cell r="Z334" t="str">
            <v>5Q</v>
          </cell>
        </row>
        <row r="335">
          <cell r="A335" t="str">
            <v>TGBT 250A TB202</v>
          </cell>
          <cell r="B335">
            <v>1</v>
          </cell>
          <cell r="D335" t="str">
            <v>5Q11</v>
          </cell>
          <cell r="K335">
            <v>1</v>
          </cell>
          <cell r="L335">
            <v>10.039999999999999</v>
          </cell>
          <cell r="N335">
            <v>0</v>
          </cell>
          <cell r="O335">
            <v>0</v>
          </cell>
          <cell r="P335">
            <v>10.039999999999999</v>
          </cell>
          <cell r="Q335">
            <v>10.039999999999999</v>
          </cell>
          <cell r="R335">
            <v>10.039999999999999</v>
          </cell>
          <cell r="S335">
            <v>0</v>
          </cell>
          <cell r="T335">
            <v>10.039999999999999</v>
          </cell>
          <cell r="V335">
            <v>10.039999999999999</v>
          </cell>
          <cell r="Z335" t="str">
            <v>5Q</v>
          </cell>
        </row>
        <row r="336">
          <cell r="A336" t="str">
            <v>TGBT 250A TB202</v>
          </cell>
          <cell r="B336">
            <v>1</v>
          </cell>
          <cell r="D336" t="str">
            <v>5Q11</v>
          </cell>
          <cell r="K336">
            <v>1</v>
          </cell>
          <cell r="L336">
            <v>6.03</v>
          </cell>
          <cell r="N336">
            <v>0</v>
          </cell>
          <cell r="O336">
            <v>0</v>
          </cell>
          <cell r="P336">
            <v>6.03</v>
          </cell>
          <cell r="Q336">
            <v>6.03</v>
          </cell>
          <cell r="R336">
            <v>6.03</v>
          </cell>
          <cell r="S336">
            <v>0</v>
          </cell>
          <cell r="T336">
            <v>6.03</v>
          </cell>
          <cell r="V336">
            <v>6.03</v>
          </cell>
          <cell r="Z336" t="str">
            <v>5Q</v>
          </cell>
        </row>
        <row r="337">
          <cell r="A337" t="str">
            <v>TGBT 250A TB202</v>
          </cell>
          <cell r="B337">
            <v>1</v>
          </cell>
          <cell r="D337" t="str">
            <v>5Q11</v>
          </cell>
          <cell r="K337">
            <v>1</v>
          </cell>
          <cell r="L337">
            <v>10.42</v>
          </cell>
          <cell r="N337">
            <v>0</v>
          </cell>
          <cell r="O337">
            <v>0</v>
          </cell>
          <cell r="P337">
            <v>10.42</v>
          </cell>
          <cell r="Q337">
            <v>10.42</v>
          </cell>
          <cell r="R337">
            <v>10.42</v>
          </cell>
          <cell r="S337">
            <v>0</v>
          </cell>
          <cell r="T337">
            <v>10.42</v>
          </cell>
          <cell r="V337">
            <v>10.42</v>
          </cell>
          <cell r="Z337" t="str">
            <v>5Q</v>
          </cell>
        </row>
        <row r="338">
          <cell r="A338" t="str">
            <v>TGBT 250A TB202</v>
          </cell>
          <cell r="B338">
            <v>1</v>
          </cell>
          <cell r="D338" t="str">
            <v>5P15</v>
          </cell>
          <cell r="K338">
            <v>1</v>
          </cell>
          <cell r="L338">
            <v>232.67</v>
          </cell>
          <cell r="N338">
            <v>0</v>
          </cell>
          <cell r="O338">
            <v>0</v>
          </cell>
          <cell r="P338">
            <v>232.67</v>
          </cell>
          <cell r="Q338">
            <v>232.67</v>
          </cell>
          <cell r="R338">
            <v>232.67</v>
          </cell>
          <cell r="S338">
            <v>0</v>
          </cell>
          <cell r="T338">
            <v>232.67</v>
          </cell>
          <cell r="V338">
            <v>232.67</v>
          </cell>
          <cell r="Z338" t="str">
            <v>5P</v>
          </cell>
        </row>
        <row r="339">
          <cell r="A339" t="str">
            <v>TGBT 250A TB202</v>
          </cell>
          <cell r="B339">
            <v>1</v>
          </cell>
          <cell r="D339" t="str">
            <v>5P15</v>
          </cell>
          <cell r="K339">
            <v>1</v>
          </cell>
          <cell r="L339">
            <v>232.67</v>
          </cell>
          <cell r="N339">
            <v>0</v>
          </cell>
          <cell r="O339">
            <v>0</v>
          </cell>
          <cell r="P339">
            <v>232.67</v>
          </cell>
          <cell r="Q339">
            <v>232.67</v>
          </cell>
          <cell r="R339">
            <v>232.67</v>
          </cell>
          <cell r="S339">
            <v>0</v>
          </cell>
          <cell r="T339">
            <v>232.67</v>
          </cell>
          <cell r="V339">
            <v>232.67</v>
          </cell>
          <cell r="Z339" t="str">
            <v>5P</v>
          </cell>
        </row>
        <row r="340">
          <cell r="A340" t="str">
            <v>TGBT 250A TB202</v>
          </cell>
          <cell r="B340">
            <v>1</v>
          </cell>
          <cell r="D340" t="str">
            <v>3D75</v>
          </cell>
          <cell r="K340">
            <v>1</v>
          </cell>
          <cell r="L340">
            <v>166.3</v>
          </cell>
          <cell r="N340">
            <v>0</v>
          </cell>
          <cell r="O340">
            <v>0</v>
          </cell>
          <cell r="P340">
            <v>166.3</v>
          </cell>
          <cell r="Q340">
            <v>166.3</v>
          </cell>
          <cell r="R340">
            <v>166.3</v>
          </cell>
          <cell r="S340">
            <v>0</v>
          </cell>
          <cell r="T340">
            <v>166.3</v>
          </cell>
          <cell r="V340">
            <v>166.3</v>
          </cell>
          <cell r="Z340" t="str">
            <v>3D</v>
          </cell>
        </row>
        <row r="341">
          <cell r="A341" t="str">
            <v>TGBT 250A TB202</v>
          </cell>
          <cell r="B341">
            <v>1</v>
          </cell>
          <cell r="D341" t="str">
            <v>3C75</v>
          </cell>
          <cell r="K341">
            <v>1</v>
          </cell>
          <cell r="L341">
            <v>84.63</v>
          </cell>
          <cell r="N341">
            <v>0</v>
          </cell>
          <cell r="O341">
            <v>0</v>
          </cell>
          <cell r="P341">
            <v>84.63</v>
          </cell>
          <cell r="Q341">
            <v>84.63</v>
          </cell>
          <cell r="R341">
            <v>84.63</v>
          </cell>
          <cell r="S341">
            <v>0</v>
          </cell>
          <cell r="T341">
            <v>84.63</v>
          </cell>
          <cell r="V341">
            <v>84.63</v>
          </cell>
          <cell r="Z341" t="str">
            <v>3C</v>
          </cell>
        </row>
        <row r="342">
          <cell r="A342" t="str">
            <v>TGBT 250A TB202</v>
          </cell>
          <cell r="B342">
            <v>1</v>
          </cell>
          <cell r="D342" t="str">
            <v>3C75</v>
          </cell>
          <cell r="K342">
            <v>1</v>
          </cell>
          <cell r="L342">
            <v>22.07</v>
          </cell>
          <cell r="N342">
            <v>0</v>
          </cell>
          <cell r="O342">
            <v>0</v>
          </cell>
          <cell r="P342">
            <v>22.07</v>
          </cell>
          <cell r="Q342">
            <v>22.07</v>
          </cell>
          <cell r="R342">
            <v>22.07</v>
          </cell>
          <cell r="S342">
            <v>0</v>
          </cell>
          <cell r="T342">
            <v>22.07</v>
          </cell>
          <cell r="V342">
            <v>22.07</v>
          </cell>
          <cell r="Z342" t="str">
            <v>3C</v>
          </cell>
        </row>
        <row r="343">
          <cell r="A343" t="str">
            <v>TGBT 250A TB202</v>
          </cell>
          <cell r="B343">
            <v>1</v>
          </cell>
          <cell r="D343" t="str">
            <v>3C75</v>
          </cell>
          <cell r="K343">
            <v>1</v>
          </cell>
          <cell r="L343">
            <v>22.07</v>
          </cell>
          <cell r="N343">
            <v>0</v>
          </cell>
          <cell r="O343">
            <v>0</v>
          </cell>
          <cell r="P343">
            <v>22.07</v>
          </cell>
          <cell r="Q343">
            <v>22.07</v>
          </cell>
          <cell r="R343">
            <v>22.07</v>
          </cell>
          <cell r="S343">
            <v>0</v>
          </cell>
          <cell r="T343">
            <v>22.07</v>
          </cell>
          <cell r="V343">
            <v>22.07</v>
          </cell>
          <cell r="Z343" t="str">
            <v>3C</v>
          </cell>
        </row>
        <row r="344">
          <cell r="A344" t="str">
            <v>TGBT 250A TB202</v>
          </cell>
          <cell r="B344">
            <v>1</v>
          </cell>
          <cell r="D344" t="str">
            <v>3D43</v>
          </cell>
          <cell r="K344">
            <v>1</v>
          </cell>
          <cell r="L344">
            <v>29.55</v>
          </cell>
          <cell r="N344">
            <v>0</v>
          </cell>
          <cell r="O344">
            <v>0</v>
          </cell>
          <cell r="P344">
            <v>29.55</v>
          </cell>
          <cell r="Q344">
            <v>29.55</v>
          </cell>
          <cell r="R344">
            <v>29.55</v>
          </cell>
          <cell r="S344">
            <v>0</v>
          </cell>
          <cell r="T344">
            <v>29.55</v>
          </cell>
          <cell r="V344">
            <v>29.55</v>
          </cell>
          <cell r="Z344" t="str">
            <v>3D</v>
          </cell>
        </row>
        <row r="345">
          <cell r="A345" t="str">
            <v>TGBT 250A TB202</v>
          </cell>
          <cell r="B345">
            <v>1</v>
          </cell>
          <cell r="D345" t="str">
            <v>3D75</v>
          </cell>
          <cell r="K345">
            <v>1</v>
          </cell>
          <cell r="L345">
            <v>166.3</v>
          </cell>
          <cell r="N345">
            <v>0</v>
          </cell>
          <cell r="O345">
            <v>0</v>
          </cell>
          <cell r="P345">
            <v>166.3</v>
          </cell>
          <cell r="Q345">
            <v>166.3</v>
          </cell>
          <cell r="R345">
            <v>166.3</v>
          </cell>
          <cell r="S345">
            <v>0</v>
          </cell>
          <cell r="T345">
            <v>166.3</v>
          </cell>
          <cell r="V345">
            <v>166.3</v>
          </cell>
          <cell r="Z345" t="str">
            <v>3D</v>
          </cell>
        </row>
        <row r="346">
          <cell r="A346" t="str">
            <v>TGBT 250A TB202</v>
          </cell>
          <cell r="B346">
            <v>1</v>
          </cell>
          <cell r="D346" t="str">
            <v>3C75</v>
          </cell>
          <cell r="K346">
            <v>1</v>
          </cell>
          <cell r="L346">
            <v>51.66</v>
          </cell>
          <cell r="N346">
            <v>0</v>
          </cell>
          <cell r="O346">
            <v>0</v>
          </cell>
          <cell r="P346">
            <v>51.66</v>
          </cell>
          <cell r="Q346">
            <v>51.66</v>
          </cell>
          <cell r="R346">
            <v>51.66</v>
          </cell>
          <cell r="S346">
            <v>0</v>
          </cell>
          <cell r="T346">
            <v>51.66</v>
          </cell>
          <cell r="V346">
            <v>51.66</v>
          </cell>
          <cell r="Z346" t="str">
            <v>3C</v>
          </cell>
        </row>
        <row r="347">
          <cell r="A347" t="str">
            <v>TGBT 250A TB202</v>
          </cell>
          <cell r="B347">
            <v>1</v>
          </cell>
          <cell r="D347" t="str">
            <v>3C75</v>
          </cell>
          <cell r="K347">
            <v>1</v>
          </cell>
          <cell r="L347">
            <v>22.07</v>
          </cell>
          <cell r="N347">
            <v>0</v>
          </cell>
          <cell r="O347">
            <v>0</v>
          </cell>
          <cell r="P347">
            <v>22.07</v>
          </cell>
          <cell r="Q347">
            <v>22.07</v>
          </cell>
          <cell r="R347">
            <v>22.07</v>
          </cell>
          <cell r="S347">
            <v>0</v>
          </cell>
          <cell r="T347">
            <v>22.07</v>
          </cell>
          <cell r="V347">
            <v>22.07</v>
          </cell>
          <cell r="Z347" t="str">
            <v>3C</v>
          </cell>
        </row>
        <row r="348">
          <cell r="A348" t="str">
            <v>TGBT 250A TB202</v>
          </cell>
          <cell r="B348">
            <v>1</v>
          </cell>
          <cell r="D348" t="str">
            <v>3C75</v>
          </cell>
          <cell r="K348">
            <v>1</v>
          </cell>
          <cell r="L348">
            <v>17.010000000000002</v>
          </cell>
          <cell r="N348">
            <v>0</v>
          </cell>
          <cell r="O348">
            <v>0</v>
          </cell>
          <cell r="P348">
            <v>17.010000000000002</v>
          </cell>
          <cell r="Q348">
            <v>17.010000000000002</v>
          </cell>
          <cell r="R348">
            <v>17.010000000000002</v>
          </cell>
          <cell r="S348">
            <v>0</v>
          </cell>
          <cell r="T348">
            <v>17.010000000000002</v>
          </cell>
          <cell r="V348">
            <v>17.010000000000002</v>
          </cell>
          <cell r="Z348" t="str">
            <v>3C</v>
          </cell>
        </row>
        <row r="349">
          <cell r="A349" t="str">
            <v>TGBT 250A TB202</v>
          </cell>
          <cell r="B349">
            <v>1</v>
          </cell>
          <cell r="D349" t="str">
            <v>3D43</v>
          </cell>
          <cell r="K349">
            <v>1</v>
          </cell>
          <cell r="L349">
            <v>29.55</v>
          </cell>
          <cell r="N349">
            <v>0</v>
          </cell>
          <cell r="O349">
            <v>0</v>
          </cell>
          <cell r="P349">
            <v>29.55</v>
          </cell>
          <cell r="Q349">
            <v>29.55</v>
          </cell>
          <cell r="R349">
            <v>29.55</v>
          </cell>
          <cell r="S349">
            <v>0</v>
          </cell>
          <cell r="T349">
            <v>29.55</v>
          </cell>
          <cell r="V349">
            <v>29.55</v>
          </cell>
          <cell r="Z349" t="str">
            <v>3D</v>
          </cell>
        </row>
        <row r="350">
          <cell r="A350" t="str">
            <v>TGBT 250A TB202</v>
          </cell>
          <cell r="B350">
            <v>1</v>
          </cell>
          <cell r="D350" t="str">
            <v>3D75</v>
          </cell>
          <cell r="K350">
            <v>1</v>
          </cell>
          <cell r="L350">
            <v>28.86</v>
          </cell>
          <cell r="N350">
            <v>0</v>
          </cell>
          <cell r="O350">
            <v>0</v>
          </cell>
          <cell r="P350">
            <v>28.86</v>
          </cell>
          <cell r="Q350">
            <v>28.86</v>
          </cell>
          <cell r="R350">
            <v>28.86</v>
          </cell>
          <cell r="S350">
            <v>0</v>
          </cell>
          <cell r="T350">
            <v>28.86</v>
          </cell>
          <cell r="V350">
            <v>28.86</v>
          </cell>
          <cell r="Z350" t="str">
            <v>3D</v>
          </cell>
        </row>
        <row r="351">
          <cell r="A351" t="str">
            <v>TGBT 250A TB202</v>
          </cell>
          <cell r="B351">
            <v>1</v>
          </cell>
          <cell r="D351" t="str">
            <v>3C75</v>
          </cell>
          <cell r="K351">
            <v>1</v>
          </cell>
          <cell r="L351">
            <v>31.69</v>
          </cell>
          <cell r="N351">
            <v>0</v>
          </cell>
          <cell r="O351">
            <v>0</v>
          </cell>
          <cell r="P351">
            <v>31.69</v>
          </cell>
          <cell r="Q351">
            <v>31.69</v>
          </cell>
          <cell r="R351">
            <v>31.69</v>
          </cell>
          <cell r="S351">
            <v>0</v>
          </cell>
          <cell r="T351">
            <v>31.69</v>
          </cell>
          <cell r="V351">
            <v>31.69</v>
          </cell>
          <cell r="Z351" t="str">
            <v>3C</v>
          </cell>
        </row>
        <row r="352">
          <cell r="A352" t="str">
            <v>TGBT 250A TB202</v>
          </cell>
          <cell r="B352">
            <v>1</v>
          </cell>
          <cell r="D352" t="str">
            <v>3D75</v>
          </cell>
          <cell r="K352">
            <v>1</v>
          </cell>
          <cell r="L352">
            <v>28.86</v>
          </cell>
          <cell r="N352">
            <v>0</v>
          </cell>
          <cell r="O352">
            <v>0</v>
          </cell>
          <cell r="P352">
            <v>28.86</v>
          </cell>
          <cell r="Q352">
            <v>28.86</v>
          </cell>
          <cell r="R352">
            <v>28.86</v>
          </cell>
          <cell r="S352">
            <v>0</v>
          </cell>
          <cell r="T352">
            <v>28.86</v>
          </cell>
          <cell r="V352">
            <v>28.86</v>
          </cell>
          <cell r="Z352" t="str">
            <v>3D</v>
          </cell>
        </row>
        <row r="353">
          <cell r="A353" t="str">
            <v>TGBT 250A TB202</v>
          </cell>
          <cell r="B353">
            <v>1</v>
          </cell>
          <cell r="D353" t="str">
            <v>3C75</v>
          </cell>
          <cell r="K353">
            <v>1</v>
          </cell>
          <cell r="L353">
            <v>31.69</v>
          </cell>
          <cell r="N353">
            <v>0</v>
          </cell>
          <cell r="O353">
            <v>0</v>
          </cell>
          <cell r="P353">
            <v>31.69</v>
          </cell>
          <cell r="Q353">
            <v>31.69</v>
          </cell>
          <cell r="R353">
            <v>31.69</v>
          </cell>
          <cell r="S353">
            <v>0</v>
          </cell>
          <cell r="T353">
            <v>31.69</v>
          </cell>
          <cell r="V353">
            <v>31.69</v>
          </cell>
          <cell r="Z353" t="str">
            <v>3C</v>
          </cell>
        </row>
        <row r="354">
          <cell r="A354" t="str">
            <v>TGBT 250A TB202</v>
          </cell>
          <cell r="B354">
            <v>1</v>
          </cell>
          <cell r="D354" t="str">
            <v>3D75</v>
          </cell>
          <cell r="K354">
            <v>1</v>
          </cell>
          <cell r="L354">
            <v>28.86</v>
          </cell>
          <cell r="N354">
            <v>0</v>
          </cell>
          <cell r="O354">
            <v>0</v>
          </cell>
          <cell r="P354">
            <v>28.86</v>
          </cell>
          <cell r="Q354">
            <v>28.86</v>
          </cell>
          <cell r="R354">
            <v>28.86</v>
          </cell>
          <cell r="S354">
            <v>0</v>
          </cell>
          <cell r="T354">
            <v>28.86</v>
          </cell>
          <cell r="V354">
            <v>28.86</v>
          </cell>
          <cell r="Z354" t="str">
            <v>3D</v>
          </cell>
        </row>
        <row r="355">
          <cell r="A355" t="str">
            <v>TGBT 250A TB202</v>
          </cell>
          <cell r="B355">
            <v>1</v>
          </cell>
          <cell r="D355" t="str">
            <v>3C75</v>
          </cell>
          <cell r="K355">
            <v>1</v>
          </cell>
          <cell r="L355">
            <v>31.69</v>
          </cell>
          <cell r="N355">
            <v>0</v>
          </cell>
          <cell r="O355">
            <v>0</v>
          </cell>
          <cell r="P355">
            <v>31.69</v>
          </cell>
          <cell r="Q355">
            <v>31.69</v>
          </cell>
          <cell r="R355">
            <v>31.69</v>
          </cell>
          <cell r="S355">
            <v>0</v>
          </cell>
          <cell r="T355">
            <v>31.69</v>
          </cell>
          <cell r="V355">
            <v>31.69</v>
          </cell>
          <cell r="Z355" t="str">
            <v>3C</v>
          </cell>
        </row>
        <row r="356">
          <cell r="A356" t="str">
            <v>TGBT 250A TB202</v>
          </cell>
          <cell r="B356">
            <v>1</v>
          </cell>
          <cell r="D356" t="str">
            <v>3D75</v>
          </cell>
          <cell r="K356">
            <v>1</v>
          </cell>
          <cell r="L356">
            <v>28.86</v>
          </cell>
          <cell r="N356">
            <v>0</v>
          </cell>
          <cell r="O356">
            <v>0</v>
          </cell>
          <cell r="P356">
            <v>28.86</v>
          </cell>
          <cell r="Q356">
            <v>28.86</v>
          </cell>
          <cell r="R356">
            <v>28.86</v>
          </cell>
          <cell r="S356">
            <v>0</v>
          </cell>
          <cell r="T356">
            <v>28.86</v>
          </cell>
          <cell r="V356">
            <v>28.86</v>
          </cell>
          <cell r="Z356" t="str">
            <v>3D</v>
          </cell>
        </row>
        <row r="357">
          <cell r="A357" t="str">
            <v>TGBT 250A TB202</v>
          </cell>
          <cell r="B357">
            <v>1</v>
          </cell>
          <cell r="D357" t="str">
            <v>3C75</v>
          </cell>
          <cell r="K357">
            <v>1</v>
          </cell>
          <cell r="L357">
            <v>31.69</v>
          </cell>
          <cell r="N357">
            <v>0</v>
          </cell>
          <cell r="O357">
            <v>0</v>
          </cell>
          <cell r="P357">
            <v>31.69</v>
          </cell>
          <cell r="Q357">
            <v>31.69</v>
          </cell>
          <cell r="R357">
            <v>31.69</v>
          </cell>
          <cell r="S357">
            <v>0</v>
          </cell>
          <cell r="T357">
            <v>31.69</v>
          </cell>
          <cell r="V357">
            <v>31.69</v>
          </cell>
          <cell r="Z357" t="str">
            <v>3C</v>
          </cell>
        </row>
        <row r="358">
          <cell r="A358" t="str">
            <v>TGBT 400A TB202 2</v>
          </cell>
          <cell r="B358">
            <v>2</v>
          </cell>
          <cell r="D358" t="str">
            <v>5Q23</v>
          </cell>
          <cell r="K358">
            <v>2</v>
          </cell>
          <cell r="L358">
            <v>0.83</v>
          </cell>
          <cell r="N358">
            <v>0</v>
          </cell>
          <cell r="O358">
            <v>0</v>
          </cell>
          <cell r="P358">
            <v>0.83</v>
          </cell>
          <cell r="Q358">
            <v>1.66</v>
          </cell>
          <cell r="R358">
            <v>3.32</v>
          </cell>
          <cell r="S358">
            <v>0</v>
          </cell>
          <cell r="T358">
            <v>0.83</v>
          </cell>
          <cell r="V358">
            <v>3.32</v>
          </cell>
          <cell r="Z358" t="str">
            <v>5Q</v>
          </cell>
        </row>
        <row r="359">
          <cell r="A359" t="str">
            <v>TGBT 400A TB202 2</v>
          </cell>
          <cell r="B359">
            <v>2</v>
          </cell>
          <cell r="D359" t="str">
            <v>5Q23</v>
          </cell>
          <cell r="K359">
            <v>2</v>
          </cell>
          <cell r="L359">
            <v>0.83</v>
          </cell>
          <cell r="N359">
            <v>0</v>
          </cell>
          <cell r="O359">
            <v>0</v>
          </cell>
          <cell r="P359">
            <v>0.83</v>
          </cell>
          <cell r="Q359">
            <v>1.66</v>
          </cell>
          <cell r="R359">
            <v>3.32</v>
          </cell>
          <cell r="S359">
            <v>0</v>
          </cell>
          <cell r="T359">
            <v>0.83</v>
          </cell>
          <cell r="V359">
            <v>3.32</v>
          </cell>
          <cell r="Z359" t="str">
            <v>5Q</v>
          </cell>
        </row>
        <row r="360">
          <cell r="A360" t="str">
            <v>TGBT 400A TB202 2</v>
          </cell>
          <cell r="B360">
            <v>2</v>
          </cell>
          <cell r="D360" t="str">
            <v>5Q23</v>
          </cell>
          <cell r="K360">
            <v>2</v>
          </cell>
          <cell r="L360">
            <v>0.83</v>
          </cell>
          <cell r="N360">
            <v>0</v>
          </cell>
          <cell r="O360">
            <v>0</v>
          </cell>
          <cell r="P360">
            <v>0.83</v>
          </cell>
          <cell r="Q360">
            <v>1.66</v>
          </cell>
          <cell r="R360">
            <v>3.32</v>
          </cell>
          <cell r="S360">
            <v>0</v>
          </cell>
          <cell r="T360">
            <v>0.83</v>
          </cell>
          <cell r="V360">
            <v>3.32</v>
          </cell>
          <cell r="Z360" t="str">
            <v>5Q</v>
          </cell>
        </row>
        <row r="361">
          <cell r="A361" t="str">
            <v>TGBT 400A TB202 2</v>
          </cell>
          <cell r="B361">
            <v>2</v>
          </cell>
          <cell r="D361" t="str">
            <v>5Q23</v>
          </cell>
          <cell r="K361">
            <v>2</v>
          </cell>
          <cell r="L361">
            <v>0.83</v>
          </cell>
          <cell r="N361">
            <v>0</v>
          </cell>
          <cell r="O361">
            <v>0</v>
          </cell>
          <cell r="P361">
            <v>0.83</v>
          </cell>
          <cell r="Q361">
            <v>1.66</v>
          </cell>
          <cell r="R361">
            <v>3.32</v>
          </cell>
          <cell r="S361">
            <v>0</v>
          </cell>
          <cell r="T361">
            <v>0.83</v>
          </cell>
          <cell r="V361">
            <v>3.32</v>
          </cell>
          <cell r="Z361" t="str">
            <v>5Q</v>
          </cell>
        </row>
        <row r="362">
          <cell r="A362" t="str">
            <v>TGBT 400A TB202 2</v>
          </cell>
          <cell r="B362">
            <v>2</v>
          </cell>
          <cell r="D362" t="str">
            <v>5Q23</v>
          </cell>
          <cell r="K362">
            <v>2</v>
          </cell>
          <cell r="L362">
            <v>0.83</v>
          </cell>
          <cell r="N362">
            <v>0</v>
          </cell>
          <cell r="O362">
            <v>0</v>
          </cell>
          <cell r="P362">
            <v>0.83</v>
          </cell>
          <cell r="Q362">
            <v>1.66</v>
          </cell>
          <cell r="R362">
            <v>3.32</v>
          </cell>
          <cell r="S362">
            <v>0</v>
          </cell>
          <cell r="T362">
            <v>0.83</v>
          </cell>
          <cell r="V362">
            <v>3.32</v>
          </cell>
          <cell r="Z362" t="str">
            <v>5Q</v>
          </cell>
        </row>
        <row r="363">
          <cell r="A363" t="str">
            <v>TGBT 400A TB202 2</v>
          </cell>
          <cell r="B363">
            <v>2</v>
          </cell>
          <cell r="D363" t="str">
            <v>5Q23</v>
          </cell>
          <cell r="K363">
            <v>2</v>
          </cell>
          <cell r="L363">
            <v>0.83</v>
          </cell>
          <cell r="N363">
            <v>0</v>
          </cell>
          <cell r="O363">
            <v>0</v>
          </cell>
          <cell r="P363">
            <v>0.83</v>
          </cell>
          <cell r="Q363">
            <v>1.66</v>
          </cell>
          <cell r="R363">
            <v>3.32</v>
          </cell>
          <cell r="S363">
            <v>0</v>
          </cell>
          <cell r="T363">
            <v>0.83</v>
          </cell>
          <cell r="V363">
            <v>3.32</v>
          </cell>
          <cell r="Z363" t="str">
            <v>5Q</v>
          </cell>
        </row>
        <row r="364">
          <cell r="A364" t="str">
            <v>TGBT 400A TB202 2</v>
          </cell>
          <cell r="B364">
            <v>2</v>
          </cell>
          <cell r="D364" t="str">
            <v>5Q23</v>
          </cell>
          <cell r="K364">
            <v>2</v>
          </cell>
          <cell r="L364">
            <v>0.83</v>
          </cell>
          <cell r="N364">
            <v>0</v>
          </cell>
          <cell r="O364">
            <v>0</v>
          </cell>
          <cell r="P364">
            <v>0.83</v>
          </cell>
          <cell r="Q364">
            <v>1.66</v>
          </cell>
          <cell r="R364">
            <v>3.32</v>
          </cell>
          <cell r="S364">
            <v>0</v>
          </cell>
          <cell r="T364">
            <v>0.83</v>
          </cell>
          <cell r="V364">
            <v>3.32</v>
          </cell>
          <cell r="Z364" t="str">
            <v>5Q</v>
          </cell>
        </row>
        <row r="365">
          <cell r="A365" t="str">
            <v>TGBT 400A TB202 2</v>
          </cell>
          <cell r="B365">
            <v>2</v>
          </cell>
          <cell r="D365" t="str">
            <v>5Q23</v>
          </cell>
          <cell r="K365">
            <v>2</v>
          </cell>
          <cell r="L365">
            <v>0.83</v>
          </cell>
          <cell r="N365">
            <v>0</v>
          </cell>
          <cell r="O365">
            <v>0</v>
          </cell>
          <cell r="P365">
            <v>0.83</v>
          </cell>
          <cell r="Q365">
            <v>1.66</v>
          </cell>
          <cell r="R365">
            <v>3.32</v>
          </cell>
          <cell r="S365">
            <v>0</v>
          </cell>
          <cell r="T365">
            <v>0.83</v>
          </cell>
          <cell r="V365">
            <v>3.32</v>
          </cell>
          <cell r="Z365" t="str">
            <v>5Q</v>
          </cell>
        </row>
        <row r="366">
          <cell r="A366" t="str">
            <v>TGBT 400A TB202 2</v>
          </cell>
          <cell r="B366">
            <v>2</v>
          </cell>
          <cell r="D366" t="str">
            <v>5Q23</v>
          </cell>
          <cell r="K366">
            <v>2</v>
          </cell>
          <cell r="L366">
            <v>0.86</v>
          </cell>
          <cell r="N366">
            <v>0</v>
          </cell>
          <cell r="O366">
            <v>0</v>
          </cell>
          <cell r="P366">
            <v>0.86</v>
          </cell>
          <cell r="Q366">
            <v>1.72</v>
          </cell>
          <cell r="R366">
            <v>3.44</v>
          </cell>
          <cell r="S366">
            <v>0</v>
          </cell>
          <cell r="T366">
            <v>0.86</v>
          </cell>
          <cell r="V366">
            <v>3.44</v>
          </cell>
          <cell r="Z366" t="str">
            <v>5Q</v>
          </cell>
        </row>
        <row r="367">
          <cell r="A367" t="str">
            <v>TGBT 400A TB202 2</v>
          </cell>
          <cell r="B367">
            <v>2</v>
          </cell>
          <cell r="D367" t="str">
            <v>5Q23</v>
          </cell>
          <cell r="K367">
            <v>2</v>
          </cell>
          <cell r="L367">
            <v>0.86</v>
          </cell>
          <cell r="N367">
            <v>0</v>
          </cell>
          <cell r="O367">
            <v>0</v>
          </cell>
          <cell r="P367">
            <v>0.86</v>
          </cell>
          <cell r="Q367">
            <v>1.72</v>
          </cell>
          <cell r="R367">
            <v>3.44</v>
          </cell>
          <cell r="S367">
            <v>0</v>
          </cell>
          <cell r="T367">
            <v>0.86</v>
          </cell>
          <cell r="V367">
            <v>3.44</v>
          </cell>
          <cell r="Z367" t="str">
            <v>5Q</v>
          </cell>
        </row>
        <row r="368">
          <cell r="A368" t="str">
            <v>TGBT 400A TB202 2</v>
          </cell>
          <cell r="B368">
            <v>2</v>
          </cell>
          <cell r="D368" t="str">
            <v>5Q23</v>
          </cell>
          <cell r="K368">
            <v>4</v>
          </cell>
          <cell r="L368">
            <v>0.83</v>
          </cell>
          <cell r="N368">
            <v>0</v>
          </cell>
          <cell r="O368">
            <v>0</v>
          </cell>
          <cell r="P368">
            <v>0.83</v>
          </cell>
          <cell r="Q368">
            <v>3.32</v>
          </cell>
          <cell r="R368">
            <v>6.64</v>
          </cell>
          <cell r="S368">
            <v>0</v>
          </cell>
          <cell r="T368">
            <v>0.83</v>
          </cell>
          <cell r="V368">
            <v>6.64</v>
          </cell>
          <cell r="Z368" t="str">
            <v>5Q</v>
          </cell>
        </row>
        <row r="369">
          <cell r="A369" t="str">
            <v>TGBT 400A TB202 2</v>
          </cell>
          <cell r="B369">
            <v>2</v>
          </cell>
          <cell r="D369" t="str">
            <v>5Q23</v>
          </cell>
          <cell r="K369">
            <v>4</v>
          </cell>
          <cell r="L369">
            <v>0.86</v>
          </cell>
          <cell r="N369">
            <v>0</v>
          </cell>
          <cell r="O369">
            <v>0</v>
          </cell>
          <cell r="P369">
            <v>0.86</v>
          </cell>
          <cell r="Q369">
            <v>3.44</v>
          </cell>
          <cell r="R369">
            <v>6.88</v>
          </cell>
          <cell r="S369">
            <v>0</v>
          </cell>
          <cell r="T369">
            <v>0.86</v>
          </cell>
          <cell r="V369">
            <v>6.88</v>
          </cell>
          <cell r="Z369" t="str">
            <v>5Q</v>
          </cell>
        </row>
        <row r="370">
          <cell r="A370" t="str">
            <v>TGBT 400A TB202 2</v>
          </cell>
          <cell r="B370">
            <v>2</v>
          </cell>
          <cell r="D370" t="str">
            <v>5Q23</v>
          </cell>
          <cell r="K370">
            <v>4</v>
          </cell>
          <cell r="L370">
            <v>0.86</v>
          </cell>
          <cell r="N370">
            <v>0</v>
          </cell>
          <cell r="O370">
            <v>0</v>
          </cell>
          <cell r="P370">
            <v>0.86</v>
          </cell>
          <cell r="Q370">
            <v>3.44</v>
          </cell>
          <cell r="R370">
            <v>6.88</v>
          </cell>
          <cell r="S370">
            <v>0</v>
          </cell>
          <cell r="T370">
            <v>0.86</v>
          </cell>
          <cell r="V370">
            <v>6.88</v>
          </cell>
          <cell r="Z370" t="str">
            <v>5Q</v>
          </cell>
        </row>
        <row r="371">
          <cell r="A371" t="str">
            <v>TGBT 400A TB202 2</v>
          </cell>
          <cell r="B371">
            <v>2</v>
          </cell>
          <cell r="D371" t="str">
            <v>5Q23</v>
          </cell>
          <cell r="K371">
            <v>4</v>
          </cell>
          <cell r="L371">
            <v>0.86</v>
          </cell>
          <cell r="N371">
            <v>0</v>
          </cell>
          <cell r="O371">
            <v>0</v>
          </cell>
          <cell r="P371">
            <v>0.86</v>
          </cell>
          <cell r="Q371">
            <v>3.44</v>
          </cell>
          <cell r="R371">
            <v>6.88</v>
          </cell>
          <cell r="S371">
            <v>0</v>
          </cell>
          <cell r="T371">
            <v>0.86</v>
          </cell>
          <cell r="V371">
            <v>6.88</v>
          </cell>
          <cell r="Z371" t="str">
            <v>5Q</v>
          </cell>
        </row>
        <row r="372">
          <cell r="A372" t="str">
            <v>TGBT 400A TB202 2</v>
          </cell>
          <cell r="B372">
            <v>2</v>
          </cell>
          <cell r="D372" t="str">
            <v>5Q23</v>
          </cell>
          <cell r="K372">
            <v>4</v>
          </cell>
          <cell r="L372">
            <v>0.86</v>
          </cell>
          <cell r="N372">
            <v>0</v>
          </cell>
          <cell r="O372">
            <v>0</v>
          </cell>
          <cell r="P372">
            <v>0.86</v>
          </cell>
          <cell r="Q372">
            <v>3.44</v>
          </cell>
          <cell r="R372">
            <v>6.88</v>
          </cell>
          <cell r="S372">
            <v>0</v>
          </cell>
          <cell r="T372">
            <v>0.86</v>
          </cell>
          <cell r="V372">
            <v>6.88</v>
          </cell>
          <cell r="Z372" t="str">
            <v>5Q</v>
          </cell>
        </row>
        <row r="373">
          <cell r="A373" t="str">
            <v>TGBT 400A TB202 2</v>
          </cell>
          <cell r="B373">
            <v>2</v>
          </cell>
          <cell r="D373" t="str">
            <v>5Q23</v>
          </cell>
          <cell r="K373">
            <v>3</v>
          </cell>
          <cell r="L373">
            <v>0.86</v>
          </cell>
          <cell r="N373">
            <v>0</v>
          </cell>
          <cell r="O373">
            <v>0</v>
          </cell>
          <cell r="P373">
            <v>0.86</v>
          </cell>
          <cell r="Q373">
            <v>2.58</v>
          </cell>
          <cell r="R373">
            <v>5.16</v>
          </cell>
          <cell r="S373">
            <v>0</v>
          </cell>
          <cell r="T373">
            <v>0.86</v>
          </cell>
          <cell r="V373">
            <v>5.16</v>
          </cell>
          <cell r="Z373" t="str">
            <v>5Q</v>
          </cell>
        </row>
        <row r="374">
          <cell r="A374" t="str">
            <v>TGBT 400A TB202 2</v>
          </cell>
          <cell r="B374">
            <v>2</v>
          </cell>
          <cell r="D374" t="str">
            <v>5Q23</v>
          </cell>
          <cell r="K374">
            <v>3</v>
          </cell>
          <cell r="L374">
            <v>0.86</v>
          </cell>
          <cell r="N374">
            <v>0</v>
          </cell>
          <cell r="O374">
            <v>0</v>
          </cell>
          <cell r="P374">
            <v>0.86</v>
          </cell>
          <cell r="Q374">
            <v>2.58</v>
          </cell>
          <cell r="R374">
            <v>5.16</v>
          </cell>
          <cell r="S374">
            <v>0</v>
          </cell>
          <cell r="T374">
            <v>0.86</v>
          </cell>
          <cell r="V374">
            <v>5.16</v>
          </cell>
          <cell r="Z374" t="str">
            <v>5Q</v>
          </cell>
        </row>
        <row r="375">
          <cell r="A375" t="str">
            <v>TGBT 400A TB202 2</v>
          </cell>
          <cell r="B375">
            <v>2</v>
          </cell>
          <cell r="D375" t="str">
            <v>5Q23</v>
          </cell>
          <cell r="K375">
            <v>3</v>
          </cell>
          <cell r="L375">
            <v>0.86</v>
          </cell>
          <cell r="N375">
            <v>0</v>
          </cell>
          <cell r="O375">
            <v>0</v>
          </cell>
          <cell r="P375">
            <v>0.86</v>
          </cell>
          <cell r="Q375">
            <v>2.58</v>
          </cell>
          <cell r="R375">
            <v>5.16</v>
          </cell>
          <cell r="S375">
            <v>0</v>
          </cell>
          <cell r="T375">
            <v>0.86</v>
          </cell>
          <cell r="V375">
            <v>5.16</v>
          </cell>
          <cell r="Z375" t="str">
            <v>5Q</v>
          </cell>
        </row>
        <row r="376">
          <cell r="A376" t="str">
            <v>TGBT 400A TB202 2</v>
          </cell>
          <cell r="B376">
            <v>2</v>
          </cell>
          <cell r="D376" t="str">
            <v>5Q23</v>
          </cell>
          <cell r="K376">
            <v>3</v>
          </cell>
          <cell r="L376">
            <v>0.86</v>
          </cell>
          <cell r="N376">
            <v>0</v>
          </cell>
          <cell r="O376">
            <v>0</v>
          </cell>
          <cell r="P376">
            <v>0.86</v>
          </cell>
          <cell r="Q376">
            <v>2.58</v>
          </cell>
          <cell r="R376">
            <v>5.16</v>
          </cell>
          <cell r="S376">
            <v>0</v>
          </cell>
          <cell r="T376">
            <v>0.86</v>
          </cell>
          <cell r="V376">
            <v>5.16</v>
          </cell>
          <cell r="Z376" t="str">
            <v>5Q</v>
          </cell>
        </row>
        <row r="377">
          <cell r="A377" t="str">
            <v>TGBT 400A TB202 2</v>
          </cell>
          <cell r="B377">
            <v>2</v>
          </cell>
          <cell r="D377" t="str">
            <v>5Q23</v>
          </cell>
          <cell r="K377">
            <v>3</v>
          </cell>
          <cell r="L377">
            <v>0.86</v>
          </cell>
          <cell r="N377">
            <v>0</v>
          </cell>
          <cell r="O377">
            <v>0</v>
          </cell>
          <cell r="P377">
            <v>0.86</v>
          </cell>
          <cell r="Q377">
            <v>2.58</v>
          </cell>
          <cell r="R377">
            <v>5.16</v>
          </cell>
          <cell r="S377">
            <v>0</v>
          </cell>
          <cell r="T377">
            <v>0.86</v>
          </cell>
          <cell r="V377">
            <v>5.16</v>
          </cell>
          <cell r="Z377" t="str">
            <v>5Q</v>
          </cell>
        </row>
        <row r="378">
          <cell r="A378" t="str">
            <v>TGBT 400A TB202 2</v>
          </cell>
          <cell r="B378">
            <v>2</v>
          </cell>
          <cell r="D378" t="str">
            <v>5Q23</v>
          </cell>
          <cell r="K378">
            <v>3</v>
          </cell>
          <cell r="L378">
            <v>0.86</v>
          </cell>
          <cell r="N378">
            <v>0</v>
          </cell>
          <cell r="O378">
            <v>0</v>
          </cell>
          <cell r="P378">
            <v>0.86</v>
          </cell>
          <cell r="Q378">
            <v>2.58</v>
          </cell>
          <cell r="R378">
            <v>5.16</v>
          </cell>
          <cell r="S378">
            <v>0</v>
          </cell>
          <cell r="T378">
            <v>0.86</v>
          </cell>
          <cell r="V378">
            <v>5.16</v>
          </cell>
          <cell r="Z378" t="str">
            <v>5Q</v>
          </cell>
        </row>
        <row r="379">
          <cell r="A379" t="str">
            <v>TGBT 400A TB202 2</v>
          </cell>
          <cell r="B379">
            <v>2</v>
          </cell>
          <cell r="D379" t="str">
            <v>5Q23</v>
          </cell>
          <cell r="K379">
            <v>3</v>
          </cell>
          <cell r="L379">
            <v>0.86</v>
          </cell>
          <cell r="N379">
            <v>0</v>
          </cell>
          <cell r="O379">
            <v>0</v>
          </cell>
          <cell r="P379">
            <v>0.86</v>
          </cell>
          <cell r="Q379">
            <v>2.58</v>
          </cell>
          <cell r="R379">
            <v>5.16</v>
          </cell>
          <cell r="S379">
            <v>0</v>
          </cell>
          <cell r="T379">
            <v>0.86</v>
          </cell>
          <cell r="V379">
            <v>5.16</v>
          </cell>
          <cell r="Z379" t="str">
            <v>5Q</v>
          </cell>
        </row>
        <row r="380">
          <cell r="A380" t="str">
            <v>TGBT 400A TB202 2</v>
          </cell>
          <cell r="B380">
            <v>2</v>
          </cell>
          <cell r="D380" t="str">
            <v>3D75</v>
          </cell>
          <cell r="K380">
            <v>1</v>
          </cell>
          <cell r="L380">
            <v>28.86</v>
          </cell>
          <cell r="N380">
            <v>0</v>
          </cell>
          <cell r="O380">
            <v>0</v>
          </cell>
          <cell r="P380">
            <v>28.86</v>
          </cell>
          <cell r="Q380">
            <v>28.86</v>
          </cell>
          <cell r="R380">
            <v>57.72</v>
          </cell>
          <cell r="S380">
            <v>0</v>
          </cell>
          <cell r="T380">
            <v>28.86</v>
          </cell>
          <cell r="V380">
            <v>57.72</v>
          </cell>
          <cell r="Z380" t="str">
            <v>3D</v>
          </cell>
        </row>
        <row r="381">
          <cell r="A381" t="str">
            <v>TGBT 400A TB202 2</v>
          </cell>
          <cell r="B381">
            <v>2</v>
          </cell>
          <cell r="D381" t="str">
            <v>3C75</v>
          </cell>
          <cell r="K381">
            <v>1</v>
          </cell>
          <cell r="L381">
            <v>31.69</v>
          </cell>
          <cell r="N381">
            <v>0</v>
          </cell>
          <cell r="O381">
            <v>0</v>
          </cell>
          <cell r="P381">
            <v>31.69</v>
          </cell>
          <cell r="Q381">
            <v>31.69</v>
          </cell>
          <cell r="R381">
            <v>63.38</v>
          </cell>
          <cell r="S381">
            <v>0</v>
          </cell>
          <cell r="T381">
            <v>31.69</v>
          </cell>
          <cell r="V381">
            <v>63.38</v>
          </cell>
          <cell r="Z381" t="str">
            <v>3C</v>
          </cell>
        </row>
        <row r="382">
          <cell r="A382" t="str">
            <v>TGBT 400A TB202 2</v>
          </cell>
          <cell r="B382">
            <v>2</v>
          </cell>
          <cell r="D382" t="str">
            <v>3C75</v>
          </cell>
          <cell r="K382">
            <v>1</v>
          </cell>
          <cell r="L382">
            <v>68.069999999999993</v>
          </cell>
          <cell r="N382">
            <v>0</v>
          </cell>
          <cell r="O382">
            <v>0</v>
          </cell>
          <cell r="P382">
            <v>68.069999999999993</v>
          </cell>
          <cell r="Q382">
            <v>68.069999999999993</v>
          </cell>
          <cell r="R382">
            <v>136.13999999999999</v>
          </cell>
          <cell r="S382">
            <v>0</v>
          </cell>
          <cell r="T382">
            <v>68.069999999999993</v>
          </cell>
          <cell r="V382">
            <v>136.13999999999999</v>
          </cell>
          <cell r="Z382" t="str">
            <v>3C</v>
          </cell>
        </row>
        <row r="383">
          <cell r="A383" t="str">
            <v>TGBT 400A TB202 2</v>
          </cell>
          <cell r="B383">
            <v>2</v>
          </cell>
          <cell r="D383" t="str">
            <v>3B77</v>
          </cell>
          <cell r="K383">
            <v>1</v>
          </cell>
          <cell r="L383">
            <v>83.25</v>
          </cell>
          <cell r="N383">
            <v>0</v>
          </cell>
          <cell r="O383">
            <v>0</v>
          </cell>
          <cell r="P383">
            <v>83.25</v>
          </cell>
          <cell r="Q383">
            <v>83.25</v>
          </cell>
          <cell r="R383">
            <v>166.5</v>
          </cell>
          <cell r="S383">
            <v>0</v>
          </cell>
          <cell r="T383">
            <v>83.25</v>
          </cell>
          <cell r="V383">
            <v>166.5</v>
          </cell>
          <cell r="Z383" t="str">
            <v>3B</v>
          </cell>
        </row>
        <row r="384">
          <cell r="A384" t="str">
            <v>TGBT 400A TB202 2</v>
          </cell>
          <cell r="B384">
            <v>2</v>
          </cell>
          <cell r="D384" t="str">
            <v>3B77</v>
          </cell>
          <cell r="K384">
            <v>1</v>
          </cell>
          <cell r="L384">
            <v>25.73</v>
          </cell>
          <cell r="N384">
            <v>0</v>
          </cell>
          <cell r="O384">
            <v>0</v>
          </cell>
          <cell r="P384">
            <v>25.73</v>
          </cell>
          <cell r="Q384">
            <v>25.73</v>
          </cell>
          <cell r="R384">
            <v>51.46</v>
          </cell>
          <cell r="S384">
            <v>0</v>
          </cell>
          <cell r="T384">
            <v>25.73</v>
          </cell>
          <cell r="V384">
            <v>51.46</v>
          </cell>
          <cell r="Z384" t="str">
            <v>3B</v>
          </cell>
        </row>
        <row r="385">
          <cell r="A385" t="str">
            <v>TGBT 400A TB202 2</v>
          </cell>
          <cell r="B385">
            <v>2</v>
          </cell>
          <cell r="D385" t="str">
            <v>3B77</v>
          </cell>
          <cell r="K385">
            <v>1</v>
          </cell>
          <cell r="L385">
            <v>20.41</v>
          </cell>
          <cell r="N385">
            <v>0</v>
          </cell>
          <cell r="O385">
            <v>0</v>
          </cell>
          <cell r="P385">
            <v>20.41</v>
          </cell>
          <cell r="Q385">
            <v>20.41</v>
          </cell>
          <cell r="R385">
            <v>40.82</v>
          </cell>
          <cell r="S385">
            <v>0</v>
          </cell>
          <cell r="T385">
            <v>20.41</v>
          </cell>
          <cell r="V385">
            <v>40.82</v>
          </cell>
          <cell r="Z385" t="str">
            <v>3B</v>
          </cell>
        </row>
        <row r="386">
          <cell r="A386" t="str">
            <v>TGBT 400A TB202 2</v>
          </cell>
          <cell r="B386">
            <v>2</v>
          </cell>
          <cell r="D386" t="str">
            <v>3D75</v>
          </cell>
          <cell r="K386">
            <v>1</v>
          </cell>
          <cell r="L386">
            <v>900.66</v>
          </cell>
          <cell r="N386">
            <v>0</v>
          </cell>
          <cell r="O386">
            <v>0</v>
          </cell>
          <cell r="P386">
            <v>900.66</v>
          </cell>
          <cell r="Q386">
            <v>900.66</v>
          </cell>
          <cell r="R386">
            <v>1801.32</v>
          </cell>
          <cell r="S386">
            <v>0</v>
          </cell>
          <cell r="T386">
            <v>900.66</v>
          </cell>
          <cell r="V386">
            <v>1801.32</v>
          </cell>
          <cell r="Z386" t="str">
            <v>3D</v>
          </cell>
        </row>
        <row r="387">
          <cell r="A387" t="str">
            <v>TGBT 400A TB202 2</v>
          </cell>
          <cell r="B387">
            <v>2</v>
          </cell>
          <cell r="D387" t="str">
            <v>3D75</v>
          </cell>
          <cell r="K387">
            <v>1</v>
          </cell>
          <cell r="L387">
            <v>709.62</v>
          </cell>
          <cell r="N387">
            <v>0</v>
          </cell>
          <cell r="O387">
            <v>0</v>
          </cell>
          <cell r="P387">
            <v>709.62</v>
          </cell>
          <cell r="Q387">
            <v>709.62</v>
          </cell>
          <cell r="R387">
            <v>1419.24</v>
          </cell>
          <cell r="S387">
            <v>0</v>
          </cell>
          <cell r="T387">
            <v>709.62</v>
          </cell>
          <cell r="V387">
            <v>1419.24</v>
          </cell>
          <cell r="Z387" t="str">
            <v>3D</v>
          </cell>
        </row>
        <row r="388">
          <cell r="A388" t="str">
            <v>TGBT 400A TB202 2</v>
          </cell>
          <cell r="B388">
            <v>2</v>
          </cell>
          <cell r="D388" t="str">
            <v>3D75</v>
          </cell>
          <cell r="K388">
            <v>1</v>
          </cell>
          <cell r="L388">
            <v>449.95</v>
          </cell>
          <cell r="N388">
            <v>0</v>
          </cell>
          <cell r="O388">
            <v>0</v>
          </cell>
          <cell r="P388">
            <v>449.95</v>
          </cell>
          <cell r="Q388">
            <v>449.95</v>
          </cell>
          <cell r="R388">
            <v>899.9</v>
          </cell>
          <cell r="S388">
            <v>0</v>
          </cell>
          <cell r="T388">
            <v>449.95</v>
          </cell>
          <cell r="V388">
            <v>899.9</v>
          </cell>
          <cell r="Z388" t="str">
            <v>3D</v>
          </cell>
        </row>
        <row r="389">
          <cell r="A389" t="str">
            <v>TGBT 400A TB202 2</v>
          </cell>
          <cell r="B389">
            <v>2</v>
          </cell>
          <cell r="D389" t="str">
            <v>3D75</v>
          </cell>
          <cell r="K389">
            <v>1</v>
          </cell>
          <cell r="L389">
            <v>139.05000000000001</v>
          </cell>
          <cell r="N389">
            <v>0</v>
          </cell>
          <cell r="O389">
            <v>0</v>
          </cell>
          <cell r="P389">
            <v>139.05000000000001</v>
          </cell>
          <cell r="Q389">
            <v>139.05000000000001</v>
          </cell>
          <cell r="R389">
            <v>278.10000000000002</v>
          </cell>
          <cell r="S389">
            <v>0</v>
          </cell>
          <cell r="T389">
            <v>139.05000000000001</v>
          </cell>
          <cell r="V389">
            <v>278.10000000000002</v>
          </cell>
          <cell r="Z389" t="str">
            <v>3D</v>
          </cell>
        </row>
        <row r="390">
          <cell r="A390" t="str">
            <v>TGBT 400A TB202 2</v>
          </cell>
          <cell r="B390">
            <v>2</v>
          </cell>
          <cell r="D390" t="str">
            <v>3D75</v>
          </cell>
          <cell r="K390">
            <v>1</v>
          </cell>
          <cell r="L390">
            <v>195.26</v>
          </cell>
          <cell r="N390">
            <v>0</v>
          </cell>
          <cell r="O390">
            <v>0</v>
          </cell>
          <cell r="P390">
            <v>195.26</v>
          </cell>
          <cell r="Q390">
            <v>195.26</v>
          </cell>
          <cell r="R390">
            <v>390.52</v>
          </cell>
          <cell r="S390">
            <v>0</v>
          </cell>
          <cell r="T390">
            <v>195.26</v>
          </cell>
          <cell r="V390">
            <v>390.52</v>
          </cell>
          <cell r="Z390" t="str">
            <v>3D</v>
          </cell>
        </row>
        <row r="391">
          <cell r="A391" t="str">
            <v>TGBT 400A TB202 2</v>
          </cell>
          <cell r="B391">
            <v>2</v>
          </cell>
          <cell r="D391" t="str">
            <v>3D75</v>
          </cell>
          <cell r="K391">
            <v>1</v>
          </cell>
          <cell r="L391">
            <v>165.18</v>
          </cell>
          <cell r="N391">
            <v>0</v>
          </cell>
          <cell r="O391">
            <v>0</v>
          </cell>
          <cell r="P391">
            <v>165.18</v>
          </cell>
          <cell r="Q391">
            <v>165.18</v>
          </cell>
          <cell r="R391">
            <v>330.36</v>
          </cell>
          <cell r="S391">
            <v>0</v>
          </cell>
          <cell r="T391">
            <v>165.18</v>
          </cell>
          <cell r="V391">
            <v>330.36</v>
          </cell>
          <cell r="Z391" t="str">
            <v>3D</v>
          </cell>
        </row>
        <row r="392">
          <cell r="A392" t="str">
            <v>TGBT 400A TB202 2</v>
          </cell>
          <cell r="B392">
            <v>2</v>
          </cell>
          <cell r="D392" t="str">
            <v>3D75</v>
          </cell>
          <cell r="K392">
            <v>1</v>
          </cell>
          <cell r="L392">
            <v>63.46</v>
          </cell>
          <cell r="N392">
            <v>0</v>
          </cell>
          <cell r="O392">
            <v>0</v>
          </cell>
          <cell r="P392">
            <v>63.46</v>
          </cell>
          <cell r="Q392">
            <v>63.46</v>
          </cell>
          <cell r="R392">
            <v>126.92</v>
          </cell>
          <cell r="S392">
            <v>0</v>
          </cell>
          <cell r="T392">
            <v>63.46</v>
          </cell>
          <cell r="V392">
            <v>126.92</v>
          </cell>
          <cell r="Z392" t="str">
            <v>3D</v>
          </cell>
        </row>
        <row r="393">
          <cell r="A393" t="str">
            <v>TGBT 400A TB202 2</v>
          </cell>
          <cell r="B393">
            <v>2</v>
          </cell>
          <cell r="D393" t="str">
            <v>3D75</v>
          </cell>
          <cell r="K393">
            <v>1</v>
          </cell>
          <cell r="L393">
            <v>403.36</v>
          </cell>
          <cell r="N393">
            <v>0</v>
          </cell>
          <cell r="O393">
            <v>0</v>
          </cell>
          <cell r="P393">
            <v>403.36</v>
          </cell>
          <cell r="Q393">
            <v>403.36</v>
          </cell>
          <cell r="R393">
            <v>806.72</v>
          </cell>
          <cell r="S393">
            <v>0</v>
          </cell>
          <cell r="T393">
            <v>403.36</v>
          </cell>
          <cell r="V393">
            <v>806.72</v>
          </cell>
          <cell r="Z393" t="str">
            <v>3D</v>
          </cell>
        </row>
        <row r="394">
          <cell r="A394" t="str">
            <v>TGBT 400A TB202 2</v>
          </cell>
          <cell r="B394">
            <v>2</v>
          </cell>
          <cell r="D394" t="str">
            <v>3D75</v>
          </cell>
          <cell r="K394">
            <v>1</v>
          </cell>
          <cell r="L394">
            <v>36.53</v>
          </cell>
          <cell r="N394">
            <v>0</v>
          </cell>
          <cell r="O394">
            <v>0</v>
          </cell>
          <cell r="P394">
            <v>36.53</v>
          </cell>
          <cell r="Q394">
            <v>36.53</v>
          </cell>
          <cell r="R394">
            <v>73.06</v>
          </cell>
          <cell r="S394">
            <v>0</v>
          </cell>
          <cell r="T394">
            <v>36.53</v>
          </cell>
          <cell r="V394">
            <v>73.06</v>
          </cell>
          <cell r="Z394" t="str">
            <v>3D</v>
          </cell>
        </row>
        <row r="395">
          <cell r="A395" t="str">
            <v>TGBT 400A TB202 2</v>
          </cell>
          <cell r="B395">
            <v>2</v>
          </cell>
          <cell r="D395" t="str">
            <v>3D75</v>
          </cell>
          <cell r="K395">
            <v>1</v>
          </cell>
          <cell r="L395">
            <v>36.53</v>
          </cell>
          <cell r="N395">
            <v>0</v>
          </cell>
          <cell r="O395">
            <v>0</v>
          </cell>
          <cell r="P395">
            <v>36.53</v>
          </cell>
          <cell r="Q395">
            <v>36.53</v>
          </cell>
          <cell r="R395">
            <v>73.06</v>
          </cell>
          <cell r="S395">
            <v>0</v>
          </cell>
          <cell r="T395">
            <v>36.53</v>
          </cell>
          <cell r="V395">
            <v>73.06</v>
          </cell>
          <cell r="Z395" t="str">
            <v>3D</v>
          </cell>
        </row>
        <row r="396">
          <cell r="A396" t="str">
            <v>TGBT 400A TB202 2</v>
          </cell>
          <cell r="B396">
            <v>2</v>
          </cell>
          <cell r="D396" t="str">
            <v>3D75</v>
          </cell>
          <cell r="K396">
            <v>1</v>
          </cell>
          <cell r="L396">
            <v>381.15</v>
          </cell>
          <cell r="N396">
            <v>0</v>
          </cell>
          <cell r="O396">
            <v>0</v>
          </cell>
          <cell r="P396">
            <v>381.15</v>
          </cell>
          <cell r="Q396">
            <v>381.15</v>
          </cell>
          <cell r="R396">
            <v>762.3</v>
          </cell>
          <cell r="S396">
            <v>0</v>
          </cell>
          <cell r="T396">
            <v>381.15</v>
          </cell>
          <cell r="V396">
            <v>762.3</v>
          </cell>
          <cell r="Z396" t="str">
            <v>3D</v>
          </cell>
        </row>
        <row r="397">
          <cell r="A397" t="str">
            <v>TGBT 400A TB202 2</v>
          </cell>
          <cell r="B397">
            <v>2</v>
          </cell>
          <cell r="D397" t="str">
            <v>3D75</v>
          </cell>
          <cell r="K397">
            <v>1</v>
          </cell>
          <cell r="L397">
            <v>381.15</v>
          </cell>
          <cell r="N397">
            <v>0</v>
          </cell>
          <cell r="O397">
            <v>0</v>
          </cell>
          <cell r="P397">
            <v>381.15</v>
          </cell>
          <cell r="Q397">
            <v>381.15</v>
          </cell>
          <cell r="R397">
            <v>762.3</v>
          </cell>
          <cell r="S397">
            <v>0</v>
          </cell>
          <cell r="T397">
            <v>381.15</v>
          </cell>
          <cell r="V397">
            <v>762.3</v>
          </cell>
          <cell r="Z397" t="str">
            <v>3D</v>
          </cell>
        </row>
        <row r="398">
          <cell r="A398" t="str">
            <v>TGBT 400A TB202 2</v>
          </cell>
          <cell r="B398">
            <v>2</v>
          </cell>
          <cell r="D398" t="str">
            <v>3D75</v>
          </cell>
          <cell r="K398">
            <v>1</v>
          </cell>
          <cell r="L398">
            <v>381.15</v>
          </cell>
          <cell r="N398">
            <v>0</v>
          </cell>
          <cell r="O398">
            <v>0</v>
          </cell>
          <cell r="P398">
            <v>381.15</v>
          </cell>
          <cell r="Q398">
            <v>381.15</v>
          </cell>
          <cell r="R398">
            <v>762.3</v>
          </cell>
          <cell r="S398">
            <v>0</v>
          </cell>
          <cell r="T398">
            <v>381.15</v>
          </cell>
          <cell r="V398">
            <v>762.3</v>
          </cell>
          <cell r="Z398" t="str">
            <v>3D</v>
          </cell>
        </row>
        <row r="399">
          <cell r="A399" t="str">
            <v>TGBT 400A TB202 2</v>
          </cell>
          <cell r="B399">
            <v>2</v>
          </cell>
          <cell r="D399" t="str">
            <v>3D75</v>
          </cell>
          <cell r="K399">
            <v>1</v>
          </cell>
          <cell r="L399">
            <v>276.26</v>
          </cell>
          <cell r="N399">
            <v>0</v>
          </cell>
          <cell r="O399">
            <v>0</v>
          </cell>
          <cell r="P399">
            <v>276.26</v>
          </cell>
          <cell r="Q399">
            <v>276.26</v>
          </cell>
          <cell r="R399">
            <v>552.52</v>
          </cell>
          <cell r="S399">
            <v>0</v>
          </cell>
          <cell r="T399">
            <v>276.26</v>
          </cell>
          <cell r="V399">
            <v>552.52</v>
          </cell>
          <cell r="Z399" t="str">
            <v>3D</v>
          </cell>
        </row>
        <row r="400">
          <cell r="A400" t="str">
            <v>TGBT 400A TB202 2</v>
          </cell>
          <cell r="B400">
            <v>2</v>
          </cell>
          <cell r="D400" t="str">
            <v>3D75</v>
          </cell>
          <cell r="K400">
            <v>1</v>
          </cell>
          <cell r="L400">
            <v>276.26</v>
          </cell>
          <cell r="N400">
            <v>0</v>
          </cell>
          <cell r="O400">
            <v>0</v>
          </cell>
          <cell r="P400">
            <v>276.26</v>
          </cell>
          <cell r="Q400">
            <v>276.26</v>
          </cell>
          <cell r="R400">
            <v>552.52</v>
          </cell>
          <cell r="S400">
            <v>0</v>
          </cell>
          <cell r="T400">
            <v>276.26</v>
          </cell>
          <cell r="V400">
            <v>552.52</v>
          </cell>
          <cell r="Z400" t="str">
            <v>3D</v>
          </cell>
        </row>
        <row r="401">
          <cell r="A401" t="str">
            <v>TGBT 400A TB202 2</v>
          </cell>
          <cell r="B401">
            <v>2</v>
          </cell>
          <cell r="D401" t="str">
            <v>3D75</v>
          </cell>
          <cell r="K401">
            <v>1</v>
          </cell>
          <cell r="L401">
            <v>77.7</v>
          </cell>
          <cell r="N401">
            <v>0</v>
          </cell>
          <cell r="O401">
            <v>0</v>
          </cell>
          <cell r="P401">
            <v>77.7</v>
          </cell>
          <cell r="Q401">
            <v>77.7</v>
          </cell>
          <cell r="R401">
            <v>155.4</v>
          </cell>
          <cell r="S401">
            <v>0</v>
          </cell>
          <cell r="T401">
            <v>77.7</v>
          </cell>
          <cell r="V401">
            <v>155.4</v>
          </cell>
          <cell r="Z401" t="str">
            <v>3D</v>
          </cell>
        </row>
        <row r="402">
          <cell r="A402" t="str">
            <v>TGBT 400A TB202 2</v>
          </cell>
          <cell r="B402">
            <v>2</v>
          </cell>
          <cell r="D402" t="str">
            <v>3D75</v>
          </cell>
          <cell r="K402">
            <v>1</v>
          </cell>
          <cell r="L402">
            <v>77.7</v>
          </cell>
          <cell r="N402">
            <v>0</v>
          </cell>
          <cell r="O402">
            <v>0</v>
          </cell>
          <cell r="P402">
            <v>77.7</v>
          </cell>
          <cell r="Q402">
            <v>77.7</v>
          </cell>
          <cell r="R402">
            <v>155.4</v>
          </cell>
          <cell r="S402">
            <v>0</v>
          </cell>
          <cell r="T402">
            <v>77.7</v>
          </cell>
          <cell r="V402">
            <v>155.4</v>
          </cell>
          <cell r="Z402" t="str">
            <v>3D</v>
          </cell>
        </row>
        <row r="403">
          <cell r="A403" t="str">
            <v>TGBT 400A TB202 2</v>
          </cell>
          <cell r="B403">
            <v>2</v>
          </cell>
          <cell r="D403" t="str">
            <v>3D75</v>
          </cell>
          <cell r="K403">
            <v>2</v>
          </cell>
          <cell r="L403">
            <v>173.95</v>
          </cell>
          <cell r="N403">
            <v>0</v>
          </cell>
          <cell r="O403">
            <v>0</v>
          </cell>
          <cell r="P403">
            <v>173.95</v>
          </cell>
          <cell r="Q403">
            <v>347.9</v>
          </cell>
          <cell r="R403">
            <v>695.8</v>
          </cell>
          <cell r="S403">
            <v>0</v>
          </cell>
          <cell r="T403">
            <v>173.95</v>
          </cell>
          <cell r="V403">
            <v>695.8</v>
          </cell>
          <cell r="Z403" t="str">
            <v>3D</v>
          </cell>
        </row>
        <row r="404">
          <cell r="A404" t="str">
            <v>TGBT 400A TB202 2</v>
          </cell>
          <cell r="B404">
            <v>2</v>
          </cell>
          <cell r="D404" t="str">
            <v>3D75</v>
          </cell>
          <cell r="K404">
            <v>1</v>
          </cell>
          <cell r="L404">
            <v>147.85</v>
          </cell>
          <cell r="N404">
            <v>0</v>
          </cell>
          <cell r="O404">
            <v>0</v>
          </cell>
          <cell r="P404">
            <v>147.85</v>
          </cell>
          <cell r="Q404">
            <v>147.85</v>
          </cell>
          <cell r="R404">
            <v>295.7</v>
          </cell>
          <cell r="S404">
            <v>0</v>
          </cell>
          <cell r="T404">
            <v>147.85</v>
          </cell>
          <cell r="V404">
            <v>295.7</v>
          </cell>
          <cell r="Z404" t="str">
            <v>3D</v>
          </cell>
        </row>
        <row r="405">
          <cell r="A405" t="str">
            <v>TGBT 400A TB202 2</v>
          </cell>
          <cell r="B405">
            <v>2</v>
          </cell>
          <cell r="D405" t="str">
            <v>3D75</v>
          </cell>
          <cell r="K405">
            <v>1</v>
          </cell>
          <cell r="L405">
            <v>554.22</v>
          </cell>
          <cell r="N405">
            <v>0</v>
          </cell>
          <cell r="O405">
            <v>0</v>
          </cell>
          <cell r="P405">
            <v>554.22</v>
          </cell>
          <cell r="Q405">
            <v>554.22</v>
          </cell>
          <cell r="R405">
            <v>1108.44</v>
          </cell>
          <cell r="S405">
            <v>0</v>
          </cell>
          <cell r="T405">
            <v>554.22</v>
          </cell>
          <cell r="V405">
            <v>1108.44</v>
          </cell>
          <cell r="Z405" t="str">
            <v>3D</v>
          </cell>
        </row>
        <row r="406">
          <cell r="A406" t="str">
            <v>TGBT 400A TB202 2</v>
          </cell>
          <cell r="B406">
            <v>2</v>
          </cell>
          <cell r="D406" t="str">
            <v>3D75</v>
          </cell>
          <cell r="K406">
            <v>1</v>
          </cell>
          <cell r="L406">
            <v>575.12</v>
          </cell>
          <cell r="N406">
            <v>0</v>
          </cell>
          <cell r="O406">
            <v>0</v>
          </cell>
          <cell r="P406">
            <v>575.12</v>
          </cell>
          <cell r="Q406">
            <v>575.12</v>
          </cell>
          <cell r="R406">
            <v>1150.24</v>
          </cell>
          <cell r="S406">
            <v>0</v>
          </cell>
          <cell r="T406">
            <v>575.12</v>
          </cell>
          <cell r="V406">
            <v>1150.24</v>
          </cell>
          <cell r="Z406" t="str">
            <v>3D</v>
          </cell>
        </row>
        <row r="407">
          <cell r="A407" t="str">
            <v>TGBT 400A TB202 2</v>
          </cell>
          <cell r="B407">
            <v>2</v>
          </cell>
          <cell r="D407" t="str">
            <v>3D75</v>
          </cell>
          <cell r="K407">
            <v>1</v>
          </cell>
          <cell r="L407">
            <v>395.21</v>
          </cell>
          <cell r="N407">
            <v>0</v>
          </cell>
          <cell r="O407">
            <v>0</v>
          </cell>
          <cell r="P407">
            <v>395.21</v>
          </cell>
          <cell r="Q407">
            <v>395.21</v>
          </cell>
          <cell r="R407">
            <v>790.42</v>
          </cell>
          <cell r="S407">
            <v>0</v>
          </cell>
          <cell r="T407">
            <v>395.21</v>
          </cell>
          <cell r="V407">
            <v>790.42</v>
          </cell>
          <cell r="Z407" t="str">
            <v>3D</v>
          </cell>
        </row>
        <row r="408">
          <cell r="A408" t="str">
            <v>TGBT 400A TB202 2</v>
          </cell>
          <cell r="B408">
            <v>2</v>
          </cell>
          <cell r="D408" t="str">
            <v>3D75</v>
          </cell>
          <cell r="K408">
            <v>1</v>
          </cell>
          <cell r="L408">
            <v>136.32</v>
          </cell>
          <cell r="N408">
            <v>0</v>
          </cell>
          <cell r="O408">
            <v>0</v>
          </cell>
          <cell r="P408">
            <v>136.32</v>
          </cell>
          <cell r="Q408">
            <v>136.32</v>
          </cell>
          <cell r="R408">
            <v>272.64</v>
          </cell>
          <cell r="S408">
            <v>0</v>
          </cell>
          <cell r="T408">
            <v>136.32</v>
          </cell>
          <cell r="V408">
            <v>272.64</v>
          </cell>
          <cell r="Z408" t="str">
            <v>3D</v>
          </cell>
        </row>
        <row r="409">
          <cell r="A409" t="str">
            <v>TGBT 400A TB202 2</v>
          </cell>
          <cell r="B409">
            <v>2</v>
          </cell>
          <cell r="D409" t="str">
            <v>3D75</v>
          </cell>
          <cell r="K409">
            <v>1</v>
          </cell>
          <cell r="L409">
            <v>176.62</v>
          </cell>
          <cell r="N409">
            <v>0</v>
          </cell>
          <cell r="O409">
            <v>0</v>
          </cell>
          <cell r="P409">
            <v>176.62</v>
          </cell>
          <cell r="Q409">
            <v>176.62</v>
          </cell>
          <cell r="R409">
            <v>353.24</v>
          </cell>
          <cell r="S409">
            <v>0</v>
          </cell>
          <cell r="T409">
            <v>176.62</v>
          </cell>
          <cell r="V409">
            <v>353.24</v>
          </cell>
          <cell r="Z409" t="str">
            <v>3D</v>
          </cell>
        </row>
        <row r="410">
          <cell r="A410" t="str">
            <v>TGBT 400A TB202 2</v>
          </cell>
          <cell r="B410">
            <v>2</v>
          </cell>
          <cell r="D410" t="str">
            <v>3D75</v>
          </cell>
          <cell r="K410">
            <v>1</v>
          </cell>
          <cell r="L410">
            <v>168.13</v>
          </cell>
          <cell r="N410">
            <v>0</v>
          </cell>
          <cell r="O410">
            <v>0</v>
          </cell>
          <cell r="P410">
            <v>168.13</v>
          </cell>
          <cell r="Q410">
            <v>168.13</v>
          </cell>
          <cell r="R410">
            <v>336.26</v>
          </cell>
          <cell r="S410">
            <v>0</v>
          </cell>
          <cell r="T410">
            <v>168.13</v>
          </cell>
          <cell r="V410">
            <v>336.26</v>
          </cell>
          <cell r="Z410" t="str">
            <v>3D</v>
          </cell>
        </row>
        <row r="411">
          <cell r="A411" t="str">
            <v>TGBT 400A TB202 2</v>
          </cell>
          <cell r="B411">
            <v>2</v>
          </cell>
          <cell r="D411" t="str">
            <v>3D75</v>
          </cell>
          <cell r="K411">
            <v>1</v>
          </cell>
          <cell r="L411">
            <v>63.46</v>
          </cell>
          <cell r="N411">
            <v>0</v>
          </cell>
          <cell r="O411">
            <v>0</v>
          </cell>
          <cell r="P411">
            <v>63.46</v>
          </cell>
          <cell r="Q411">
            <v>63.46</v>
          </cell>
          <cell r="R411">
            <v>126.92</v>
          </cell>
          <cell r="S411">
            <v>0</v>
          </cell>
          <cell r="T411">
            <v>63.46</v>
          </cell>
          <cell r="V411">
            <v>126.92</v>
          </cell>
          <cell r="Z411" t="str">
            <v>3D</v>
          </cell>
        </row>
        <row r="412">
          <cell r="A412" t="str">
            <v>TGBT 400A TB202 2</v>
          </cell>
          <cell r="B412">
            <v>2</v>
          </cell>
          <cell r="D412" t="str">
            <v>3D75</v>
          </cell>
          <cell r="K412">
            <v>1</v>
          </cell>
          <cell r="L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V412">
            <v>0</v>
          </cell>
          <cell r="Z412" t="str">
            <v>3D</v>
          </cell>
        </row>
        <row r="413">
          <cell r="A413" t="str">
            <v>TGBT 400A TB202 2</v>
          </cell>
          <cell r="B413">
            <v>2</v>
          </cell>
          <cell r="D413" t="str">
            <v>3C75</v>
          </cell>
          <cell r="K413">
            <v>1</v>
          </cell>
          <cell r="L413">
            <v>17.010000000000002</v>
          </cell>
          <cell r="N413">
            <v>0</v>
          </cell>
          <cell r="O413">
            <v>0</v>
          </cell>
          <cell r="P413">
            <v>17.010000000000002</v>
          </cell>
          <cell r="Q413">
            <v>17.010000000000002</v>
          </cell>
          <cell r="R413">
            <v>34.020000000000003</v>
          </cell>
          <cell r="S413">
            <v>0</v>
          </cell>
          <cell r="T413">
            <v>17.010000000000002</v>
          </cell>
          <cell r="V413">
            <v>34.020000000000003</v>
          </cell>
          <cell r="Z413" t="str">
            <v>3C</v>
          </cell>
        </row>
        <row r="414">
          <cell r="A414" t="str">
            <v>TGBT 400A TB202 2</v>
          </cell>
          <cell r="B414">
            <v>2</v>
          </cell>
          <cell r="D414" t="str">
            <v>3C75</v>
          </cell>
          <cell r="K414">
            <v>1</v>
          </cell>
          <cell r="L414">
            <v>21.93</v>
          </cell>
          <cell r="N414">
            <v>0</v>
          </cell>
          <cell r="O414">
            <v>0</v>
          </cell>
          <cell r="P414">
            <v>21.93</v>
          </cell>
          <cell r="Q414">
            <v>21.93</v>
          </cell>
          <cell r="R414">
            <v>43.86</v>
          </cell>
          <cell r="S414">
            <v>0</v>
          </cell>
          <cell r="T414">
            <v>21.93</v>
          </cell>
          <cell r="V414">
            <v>43.86</v>
          </cell>
          <cell r="Z414" t="str">
            <v>3C</v>
          </cell>
        </row>
        <row r="415">
          <cell r="A415" t="str">
            <v>TGBT 400A TB202 2</v>
          </cell>
          <cell r="B415">
            <v>2</v>
          </cell>
          <cell r="D415" t="str">
            <v>3C75</v>
          </cell>
          <cell r="K415">
            <v>1</v>
          </cell>
          <cell r="L415">
            <v>49.44</v>
          </cell>
          <cell r="N415">
            <v>0</v>
          </cell>
          <cell r="O415">
            <v>0</v>
          </cell>
          <cell r="P415">
            <v>49.44</v>
          </cell>
          <cell r="Q415">
            <v>49.44</v>
          </cell>
          <cell r="R415">
            <v>98.88</v>
          </cell>
          <cell r="S415">
            <v>0</v>
          </cell>
          <cell r="T415">
            <v>49.44</v>
          </cell>
          <cell r="V415">
            <v>98.88</v>
          </cell>
          <cell r="Z415" t="str">
            <v>3C</v>
          </cell>
        </row>
        <row r="416">
          <cell r="A416" t="str">
            <v>TGBT 400A TB202 2</v>
          </cell>
          <cell r="B416">
            <v>2</v>
          </cell>
          <cell r="D416" t="str">
            <v>3C75</v>
          </cell>
          <cell r="K416">
            <v>1</v>
          </cell>
          <cell r="L416">
            <v>49.44</v>
          </cell>
          <cell r="N416">
            <v>0</v>
          </cell>
          <cell r="O416">
            <v>0</v>
          </cell>
          <cell r="P416">
            <v>49.44</v>
          </cell>
          <cell r="Q416">
            <v>49.44</v>
          </cell>
          <cell r="R416">
            <v>98.88</v>
          </cell>
          <cell r="S416">
            <v>0</v>
          </cell>
          <cell r="T416">
            <v>49.44</v>
          </cell>
          <cell r="V416">
            <v>98.88</v>
          </cell>
          <cell r="Z416" t="str">
            <v>3C</v>
          </cell>
        </row>
        <row r="417">
          <cell r="A417" t="str">
            <v>TGBT 400A TB202 2</v>
          </cell>
          <cell r="B417">
            <v>2</v>
          </cell>
          <cell r="D417" t="str">
            <v>3C75</v>
          </cell>
          <cell r="K417">
            <v>1</v>
          </cell>
          <cell r="L417">
            <v>49.44</v>
          </cell>
          <cell r="N417">
            <v>0</v>
          </cell>
          <cell r="O417">
            <v>0</v>
          </cell>
          <cell r="P417">
            <v>49.44</v>
          </cell>
          <cell r="Q417">
            <v>49.44</v>
          </cell>
          <cell r="R417">
            <v>98.88</v>
          </cell>
          <cell r="S417">
            <v>0</v>
          </cell>
          <cell r="T417">
            <v>49.44</v>
          </cell>
          <cell r="V417">
            <v>98.88</v>
          </cell>
          <cell r="Z417" t="str">
            <v>3C</v>
          </cell>
        </row>
        <row r="418">
          <cell r="A418" t="str">
            <v>TGBT 400A TB202 2</v>
          </cell>
          <cell r="B418">
            <v>2</v>
          </cell>
          <cell r="D418" t="str">
            <v>3C75</v>
          </cell>
          <cell r="K418">
            <v>1</v>
          </cell>
          <cell r="L418">
            <v>49.44</v>
          </cell>
          <cell r="N418">
            <v>0</v>
          </cell>
          <cell r="O418">
            <v>0</v>
          </cell>
          <cell r="P418">
            <v>49.44</v>
          </cell>
          <cell r="Q418">
            <v>49.44</v>
          </cell>
          <cell r="R418">
            <v>98.88</v>
          </cell>
          <cell r="S418">
            <v>0</v>
          </cell>
          <cell r="T418">
            <v>49.44</v>
          </cell>
          <cell r="V418">
            <v>98.88</v>
          </cell>
          <cell r="Z418" t="str">
            <v>3C</v>
          </cell>
        </row>
        <row r="419">
          <cell r="A419" t="str">
            <v>TGBT 400A TB202 2</v>
          </cell>
          <cell r="B419">
            <v>2</v>
          </cell>
          <cell r="D419" t="str">
            <v>3C75</v>
          </cell>
          <cell r="K419">
            <v>1</v>
          </cell>
          <cell r="L419">
            <v>49.44</v>
          </cell>
          <cell r="N419">
            <v>0</v>
          </cell>
          <cell r="O419">
            <v>0</v>
          </cell>
          <cell r="P419">
            <v>49.44</v>
          </cell>
          <cell r="Q419">
            <v>49.44</v>
          </cell>
          <cell r="R419">
            <v>98.88</v>
          </cell>
          <cell r="S419">
            <v>0</v>
          </cell>
          <cell r="T419">
            <v>49.44</v>
          </cell>
          <cell r="V419">
            <v>98.88</v>
          </cell>
          <cell r="Z419" t="str">
            <v>3C</v>
          </cell>
        </row>
        <row r="420">
          <cell r="A420" t="str">
            <v>TGBT 400A TB202 2</v>
          </cell>
          <cell r="B420">
            <v>2</v>
          </cell>
          <cell r="D420" t="str">
            <v>3C75</v>
          </cell>
          <cell r="K420">
            <v>1</v>
          </cell>
          <cell r="L420">
            <v>41.75</v>
          </cell>
          <cell r="N420">
            <v>0</v>
          </cell>
          <cell r="O420">
            <v>0</v>
          </cell>
          <cell r="P420">
            <v>41.75</v>
          </cell>
          <cell r="Q420">
            <v>41.75</v>
          </cell>
          <cell r="R420">
            <v>83.5</v>
          </cell>
          <cell r="S420">
            <v>0</v>
          </cell>
          <cell r="T420">
            <v>41.75</v>
          </cell>
          <cell r="V420">
            <v>83.5</v>
          </cell>
          <cell r="Z420" t="str">
            <v>3C</v>
          </cell>
        </row>
        <row r="421">
          <cell r="A421" t="str">
            <v>TGBT 400A TB202 2</v>
          </cell>
          <cell r="B421">
            <v>2</v>
          </cell>
          <cell r="D421" t="str">
            <v>3D75</v>
          </cell>
          <cell r="K421">
            <v>1</v>
          </cell>
          <cell r="L421">
            <v>153.91999999999999</v>
          </cell>
          <cell r="N421">
            <v>0</v>
          </cell>
          <cell r="O421">
            <v>0</v>
          </cell>
          <cell r="P421">
            <v>153.91999999999999</v>
          </cell>
          <cell r="Q421">
            <v>153.91999999999999</v>
          </cell>
          <cell r="R421">
            <v>307.83999999999997</v>
          </cell>
          <cell r="S421">
            <v>0</v>
          </cell>
          <cell r="T421">
            <v>153.91999999999999</v>
          </cell>
          <cell r="V421">
            <v>307.83999999999997</v>
          </cell>
          <cell r="Z421" t="str">
            <v>3D</v>
          </cell>
        </row>
        <row r="422">
          <cell r="A422" t="str">
            <v>TGBT 400A TB202 2</v>
          </cell>
          <cell r="B422">
            <v>2</v>
          </cell>
          <cell r="D422" t="str">
            <v>3D75</v>
          </cell>
          <cell r="K422">
            <v>1</v>
          </cell>
          <cell r="L422">
            <v>53.48</v>
          </cell>
          <cell r="N422">
            <v>0</v>
          </cell>
          <cell r="O422">
            <v>0</v>
          </cell>
          <cell r="P422">
            <v>53.48</v>
          </cell>
          <cell r="Q422">
            <v>53.48</v>
          </cell>
          <cell r="R422">
            <v>106.96</v>
          </cell>
          <cell r="S422">
            <v>0</v>
          </cell>
          <cell r="T422">
            <v>53.48</v>
          </cell>
          <cell r="V422">
            <v>106.96</v>
          </cell>
          <cell r="Z422" t="str">
            <v>3D</v>
          </cell>
        </row>
        <row r="423">
          <cell r="A423" t="str">
            <v>TGBT 400A TB202 2</v>
          </cell>
          <cell r="B423">
            <v>2</v>
          </cell>
          <cell r="D423" t="str">
            <v>3D43</v>
          </cell>
          <cell r="K423">
            <v>1</v>
          </cell>
          <cell r="L423">
            <v>52.2</v>
          </cell>
          <cell r="N423">
            <v>0</v>
          </cell>
          <cell r="O423">
            <v>0</v>
          </cell>
          <cell r="P423">
            <v>52.2</v>
          </cell>
          <cell r="Q423">
            <v>52.2</v>
          </cell>
          <cell r="R423">
            <v>104.4</v>
          </cell>
          <cell r="S423">
            <v>0</v>
          </cell>
          <cell r="T423">
            <v>52.2</v>
          </cell>
          <cell r="V423">
            <v>104.4</v>
          </cell>
          <cell r="Z423" t="str">
            <v>3D</v>
          </cell>
        </row>
        <row r="424">
          <cell r="A424" t="str">
            <v>TGBT 400A TB202 2</v>
          </cell>
          <cell r="B424">
            <v>2</v>
          </cell>
          <cell r="D424" t="str">
            <v>3D43</v>
          </cell>
          <cell r="K424">
            <v>1</v>
          </cell>
          <cell r="L424">
            <v>67.930000000000007</v>
          </cell>
          <cell r="N424">
            <v>0</v>
          </cell>
          <cell r="O424">
            <v>0</v>
          </cell>
          <cell r="P424">
            <v>67.930000000000007</v>
          </cell>
          <cell r="Q424">
            <v>67.930000000000007</v>
          </cell>
          <cell r="R424">
            <v>135.86000000000001</v>
          </cell>
          <cell r="S424">
            <v>0</v>
          </cell>
          <cell r="T424">
            <v>67.930000000000007</v>
          </cell>
          <cell r="V424">
            <v>135.86000000000001</v>
          </cell>
          <cell r="Z424" t="str">
            <v>3D</v>
          </cell>
        </row>
        <row r="425">
          <cell r="A425" t="str">
            <v>TGBT 400A TB202 2</v>
          </cell>
          <cell r="B425">
            <v>2</v>
          </cell>
          <cell r="D425" t="str">
            <v>3D75</v>
          </cell>
          <cell r="K425">
            <v>1</v>
          </cell>
          <cell r="L425">
            <v>51.97</v>
          </cell>
          <cell r="N425">
            <v>0</v>
          </cell>
          <cell r="O425">
            <v>0</v>
          </cell>
          <cell r="P425">
            <v>51.97</v>
          </cell>
          <cell r="Q425">
            <v>51.97</v>
          </cell>
          <cell r="R425">
            <v>103.94</v>
          </cell>
          <cell r="S425">
            <v>0</v>
          </cell>
          <cell r="T425">
            <v>51.97</v>
          </cell>
          <cell r="V425">
            <v>103.94</v>
          </cell>
          <cell r="Z425" t="str">
            <v>3D</v>
          </cell>
        </row>
        <row r="426">
          <cell r="A426" t="str">
            <v>TGBT 400A TB202 2</v>
          </cell>
          <cell r="B426">
            <v>2</v>
          </cell>
          <cell r="D426" t="str">
            <v>3C75</v>
          </cell>
          <cell r="K426">
            <v>1</v>
          </cell>
          <cell r="L426">
            <v>31.08</v>
          </cell>
          <cell r="N426">
            <v>0</v>
          </cell>
          <cell r="O426">
            <v>0</v>
          </cell>
          <cell r="P426">
            <v>31.08</v>
          </cell>
          <cell r="Q426">
            <v>31.08</v>
          </cell>
          <cell r="R426">
            <v>62.16</v>
          </cell>
          <cell r="S426">
            <v>0</v>
          </cell>
          <cell r="T426">
            <v>31.08</v>
          </cell>
          <cell r="V426">
            <v>62.16</v>
          </cell>
          <cell r="Z426" t="str">
            <v>3C</v>
          </cell>
        </row>
        <row r="427">
          <cell r="A427" t="str">
            <v>TGBT 400A TB202 2</v>
          </cell>
          <cell r="B427">
            <v>2</v>
          </cell>
          <cell r="D427" t="str">
            <v>3B77</v>
          </cell>
          <cell r="K427">
            <v>1</v>
          </cell>
          <cell r="L427">
            <v>83.25</v>
          </cell>
          <cell r="N427">
            <v>0</v>
          </cell>
          <cell r="O427">
            <v>0</v>
          </cell>
          <cell r="P427">
            <v>83.25</v>
          </cell>
          <cell r="Q427">
            <v>83.25</v>
          </cell>
          <cell r="R427">
            <v>166.5</v>
          </cell>
          <cell r="S427">
            <v>0</v>
          </cell>
          <cell r="T427">
            <v>83.25</v>
          </cell>
          <cell r="V427">
            <v>166.5</v>
          </cell>
          <cell r="Z427" t="str">
            <v>3B</v>
          </cell>
        </row>
        <row r="428">
          <cell r="A428" t="str">
            <v>TGBT 400A TB202 2</v>
          </cell>
          <cell r="B428">
            <v>2</v>
          </cell>
          <cell r="D428" t="str">
            <v>3B77</v>
          </cell>
          <cell r="K428">
            <v>1</v>
          </cell>
          <cell r="L428">
            <v>25.73</v>
          </cell>
          <cell r="N428">
            <v>0</v>
          </cell>
          <cell r="O428">
            <v>0</v>
          </cell>
          <cell r="P428">
            <v>25.73</v>
          </cell>
          <cell r="Q428">
            <v>25.73</v>
          </cell>
          <cell r="R428">
            <v>51.46</v>
          </cell>
          <cell r="S428">
            <v>0</v>
          </cell>
          <cell r="T428">
            <v>25.73</v>
          </cell>
          <cell r="V428">
            <v>51.46</v>
          </cell>
          <cell r="Z428" t="str">
            <v>3B</v>
          </cell>
        </row>
        <row r="429">
          <cell r="A429" t="str">
            <v>TGBT 400A TB202 2</v>
          </cell>
          <cell r="B429">
            <v>2</v>
          </cell>
          <cell r="D429" t="str">
            <v>3B77</v>
          </cell>
          <cell r="K429">
            <v>1</v>
          </cell>
          <cell r="L429">
            <v>20.41</v>
          </cell>
          <cell r="N429">
            <v>0</v>
          </cell>
          <cell r="O429">
            <v>0</v>
          </cell>
          <cell r="P429">
            <v>20.41</v>
          </cell>
          <cell r="Q429">
            <v>20.41</v>
          </cell>
          <cell r="R429">
            <v>40.82</v>
          </cell>
          <cell r="S429">
            <v>0</v>
          </cell>
          <cell r="T429">
            <v>20.41</v>
          </cell>
          <cell r="V429">
            <v>40.82</v>
          </cell>
          <cell r="Z429" t="str">
            <v>3B</v>
          </cell>
        </row>
        <row r="430">
          <cell r="A430" t="str">
            <v>TGBT 400A TB202 2</v>
          </cell>
          <cell r="B430">
            <v>2</v>
          </cell>
          <cell r="D430" t="str">
            <v>3D42</v>
          </cell>
          <cell r="K430">
            <v>1</v>
          </cell>
          <cell r="L430">
            <v>2333.62</v>
          </cell>
          <cell r="N430">
            <v>0</v>
          </cell>
          <cell r="O430">
            <v>0</v>
          </cell>
          <cell r="P430">
            <v>2333.62</v>
          </cell>
          <cell r="Q430">
            <v>2333.62</v>
          </cell>
          <cell r="R430">
            <v>4667.24</v>
          </cell>
          <cell r="S430">
            <v>0</v>
          </cell>
          <cell r="T430">
            <v>2333.62</v>
          </cell>
          <cell r="V430">
            <v>4667.24</v>
          </cell>
          <cell r="Z430" t="str">
            <v>3D</v>
          </cell>
        </row>
        <row r="431">
          <cell r="A431" t="str">
            <v>TGBT 400A TB202 2</v>
          </cell>
          <cell r="B431">
            <v>2</v>
          </cell>
          <cell r="D431" t="str">
            <v>3D42</v>
          </cell>
          <cell r="K431">
            <v>1</v>
          </cell>
          <cell r="L431">
            <v>1457.69</v>
          </cell>
          <cell r="N431">
            <v>0</v>
          </cell>
          <cell r="O431">
            <v>0</v>
          </cell>
          <cell r="P431">
            <v>1457.69</v>
          </cell>
          <cell r="Q431">
            <v>1457.69</v>
          </cell>
          <cell r="R431">
            <v>2915.38</v>
          </cell>
          <cell r="S431">
            <v>0</v>
          </cell>
          <cell r="T431">
            <v>1457.69</v>
          </cell>
          <cell r="V431">
            <v>2915.38</v>
          </cell>
          <cell r="Z431" t="str">
            <v>3D</v>
          </cell>
        </row>
        <row r="432">
          <cell r="A432" t="str">
            <v>TGBT 400A TB202 2</v>
          </cell>
          <cell r="B432">
            <v>2</v>
          </cell>
          <cell r="D432" t="str">
            <v>3C51</v>
          </cell>
          <cell r="K432">
            <v>1</v>
          </cell>
          <cell r="L432">
            <v>2326.88</v>
          </cell>
          <cell r="N432">
            <v>0</v>
          </cell>
          <cell r="O432">
            <v>0</v>
          </cell>
          <cell r="P432">
            <v>2326.88</v>
          </cell>
          <cell r="Q432">
            <v>2326.88</v>
          </cell>
          <cell r="R432">
            <v>4653.76</v>
          </cell>
          <cell r="S432">
            <v>0</v>
          </cell>
          <cell r="T432">
            <v>2326.88</v>
          </cell>
          <cell r="V432">
            <v>4653.76</v>
          </cell>
          <cell r="Z432" t="str">
            <v>3C</v>
          </cell>
        </row>
        <row r="433">
          <cell r="A433" t="str">
            <v>TGBT 400A TB202 2</v>
          </cell>
          <cell r="B433">
            <v>2</v>
          </cell>
          <cell r="D433" t="str">
            <v>3D43</v>
          </cell>
          <cell r="K433">
            <v>1</v>
          </cell>
          <cell r="L433">
            <v>124.27</v>
          </cell>
          <cell r="N433">
            <v>0</v>
          </cell>
          <cell r="O433">
            <v>0</v>
          </cell>
          <cell r="P433">
            <v>124.27</v>
          </cell>
          <cell r="Q433">
            <v>124.27</v>
          </cell>
          <cell r="R433">
            <v>248.54</v>
          </cell>
          <cell r="S433">
            <v>0</v>
          </cell>
          <cell r="T433">
            <v>124.27</v>
          </cell>
          <cell r="V433">
            <v>248.54</v>
          </cell>
          <cell r="Z433" t="str">
            <v>3D</v>
          </cell>
        </row>
        <row r="434">
          <cell r="A434" t="str">
            <v>TGBT 400A TB202 2</v>
          </cell>
          <cell r="B434">
            <v>2</v>
          </cell>
          <cell r="D434" t="str">
            <v>3D43</v>
          </cell>
          <cell r="K434">
            <v>1</v>
          </cell>
          <cell r="L434">
            <v>56.42</v>
          </cell>
          <cell r="N434">
            <v>0</v>
          </cell>
          <cell r="O434">
            <v>0</v>
          </cell>
          <cell r="P434">
            <v>56.42</v>
          </cell>
          <cell r="Q434">
            <v>56.42</v>
          </cell>
          <cell r="R434">
            <v>112.84</v>
          </cell>
          <cell r="S434">
            <v>0</v>
          </cell>
          <cell r="T434">
            <v>56.42</v>
          </cell>
          <cell r="V434">
            <v>112.84</v>
          </cell>
          <cell r="Z434" t="str">
            <v>3D</v>
          </cell>
        </row>
        <row r="435">
          <cell r="A435" t="str">
            <v>TGBT 400A TB202 2</v>
          </cell>
          <cell r="B435">
            <v>2</v>
          </cell>
          <cell r="D435" t="str">
            <v>XX</v>
          </cell>
          <cell r="K435">
            <v>1</v>
          </cell>
          <cell r="L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V435">
            <v>0</v>
          </cell>
          <cell r="Z435" t="str">
            <v>XX</v>
          </cell>
        </row>
        <row r="436">
          <cell r="A436" t="str">
            <v>TGBT 400A TB202 2</v>
          </cell>
          <cell r="B436">
            <v>2</v>
          </cell>
          <cell r="D436" t="str">
            <v>3D43</v>
          </cell>
          <cell r="K436">
            <v>1</v>
          </cell>
          <cell r="L436">
            <v>56.42</v>
          </cell>
          <cell r="N436">
            <v>0</v>
          </cell>
          <cell r="O436">
            <v>0</v>
          </cell>
          <cell r="P436">
            <v>56.42</v>
          </cell>
          <cell r="Q436">
            <v>56.42</v>
          </cell>
          <cell r="R436">
            <v>112.84</v>
          </cell>
          <cell r="S436">
            <v>0</v>
          </cell>
          <cell r="T436">
            <v>56.42</v>
          </cell>
          <cell r="V436">
            <v>112.84</v>
          </cell>
          <cell r="Z436" t="str">
            <v>3D</v>
          </cell>
        </row>
        <row r="437">
          <cell r="A437" t="str">
            <v>TGBT 400A TB202 2</v>
          </cell>
          <cell r="B437">
            <v>2</v>
          </cell>
          <cell r="D437" t="str">
            <v>XX</v>
          </cell>
          <cell r="K437">
            <v>1</v>
          </cell>
          <cell r="L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V437">
            <v>0</v>
          </cell>
          <cell r="Z437" t="str">
            <v>XX</v>
          </cell>
        </row>
        <row r="438">
          <cell r="A438" t="str">
            <v>TGBT 400A TB202 2</v>
          </cell>
          <cell r="B438">
            <v>2</v>
          </cell>
          <cell r="D438" t="str">
            <v>3D42</v>
          </cell>
          <cell r="K438">
            <v>1</v>
          </cell>
          <cell r="L438">
            <v>2333.62</v>
          </cell>
          <cell r="N438">
            <v>0</v>
          </cell>
          <cell r="O438">
            <v>0</v>
          </cell>
          <cell r="P438">
            <v>2333.62</v>
          </cell>
          <cell r="Q438">
            <v>2333.62</v>
          </cell>
          <cell r="R438">
            <v>4667.24</v>
          </cell>
          <cell r="S438">
            <v>0</v>
          </cell>
          <cell r="T438">
            <v>2333.62</v>
          </cell>
          <cell r="V438">
            <v>4667.24</v>
          </cell>
          <cell r="Z438" t="str">
            <v>3D</v>
          </cell>
        </row>
        <row r="439">
          <cell r="A439" t="str">
            <v>TGBT 400A TB202 2</v>
          </cell>
          <cell r="B439">
            <v>2</v>
          </cell>
          <cell r="D439" t="str">
            <v>3D42</v>
          </cell>
          <cell r="K439">
            <v>1</v>
          </cell>
          <cell r="L439">
            <v>1457.69</v>
          </cell>
          <cell r="N439">
            <v>0</v>
          </cell>
          <cell r="O439">
            <v>0</v>
          </cell>
          <cell r="P439">
            <v>1457.69</v>
          </cell>
          <cell r="Q439">
            <v>1457.69</v>
          </cell>
          <cell r="R439">
            <v>2915.38</v>
          </cell>
          <cell r="S439">
            <v>0</v>
          </cell>
          <cell r="T439">
            <v>1457.69</v>
          </cell>
          <cell r="V439">
            <v>2915.38</v>
          </cell>
          <cell r="Z439" t="str">
            <v>3D</v>
          </cell>
        </row>
        <row r="440">
          <cell r="A440" t="str">
            <v>TGBT 400A TB202 2</v>
          </cell>
          <cell r="B440">
            <v>2</v>
          </cell>
          <cell r="D440" t="str">
            <v>3C51</v>
          </cell>
          <cell r="K440">
            <v>1</v>
          </cell>
          <cell r="L440">
            <v>2326.88</v>
          </cell>
          <cell r="N440">
            <v>0</v>
          </cell>
          <cell r="O440">
            <v>0</v>
          </cell>
          <cell r="P440">
            <v>2326.88</v>
          </cell>
          <cell r="Q440">
            <v>2326.88</v>
          </cell>
          <cell r="R440">
            <v>4653.76</v>
          </cell>
          <cell r="S440">
            <v>0</v>
          </cell>
          <cell r="T440">
            <v>2326.88</v>
          </cell>
          <cell r="V440">
            <v>4653.76</v>
          </cell>
          <cell r="Z440" t="str">
            <v>3C</v>
          </cell>
        </row>
        <row r="441">
          <cell r="A441" t="str">
            <v>TGBT 400A TB202 2</v>
          </cell>
          <cell r="B441">
            <v>2</v>
          </cell>
          <cell r="D441" t="str">
            <v>3D43</v>
          </cell>
          <cell r="K441">
            <v>1</v>
          </cell>
          <cell r="L441">
            <v>124.27</v>
          </cell>
          <cell r="N441">
            <v>0</v>
          </cell>
          <cell r="O441">
            <v>0</v>
          </cell>
          <cell r="P441">
            <v>124.27</v>
          </cell>
          <cell r="Q441">
            <v>124.27</v>
          </cell>
          <cell r="R441">
            <v>248.54</v>
          </cell>
          <cell r="S441">
            <v>0</v>
          </cell>
          <cell r="T441">
            <v>124.27</v>
          </cell>
          <cell r="V441">
            <v>248.54</v>
          </cell>
          <cell r="Z441" t="str">
            <v>3D</v>
          </cell>
        </row>
        <row r="442">
          <cell r="A442" t="str">
            <v>TGBT 400A TB202 2</v>
          </cell>
          <cell r="B442">
            <v>2</v>
          </cell>
          <cell r="D442" t="str">
            <v>3D43</v>
          </cell>
          <cell r="K442">
            <v>1</v>
          </cell>
          <cell r="L442">
            <v>56.42</v>
          </cell>
          <cell r="N442">
            <v>0</v>
          </cell>
          <cell r="O442">
            <v>0</v>
          </cell>
          <cell r="P442">
            <v>56.42</v>
          </cell>
          <cell r="Q442">
            <v>56.42</v>
          </cell>
          <cell r="R442">
            <v>112.84</v>
          </cell>
          <cell r="S442">
            <v>0</v>
          </cell>
          <cell r="T442">
            <v>56.42</v>
          </cell>
          <cell r="V442">
            <v>112.84</v>
          </cell>
          <cell r="Z442" t="str">
            <v>3D</v>
          </cell>
        </row>
        <row r="443">
          <cell r="A443" t="str">
            <v>TGBT 400A TB202 2</v>
          </cell>
          <cell r="B443">
            <v>2</v>
          </cell>
          <cell r="D443" t="str">
            <v>XX</v>
          </cell>
          <cell r="K443">
            <v>1</v>
          </cell>
          <cell r="L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V443">
            <v>0</v>
          </cell>
          <cell r="Z443" t="str">
            <v>XX</v>
          </cell>
        </row>
        <row r="444">
          <cell r="A444" t="str">
            <v>TGBT 400A TB202 2</v>
          </cell>
          <cell r="B444">
            <v>2</v>
          </cell>
          <cell r="D444" t="str">
            <v>3D43</v>
          </cell>
          <cell r="K444">
            <v>1</v>
          </cell>
          <cell r="L444">
            <v>56.42</v>
          </cell>
          <cell r="N444">
            <v>0</v>
          </cell>
          <cell r="O444">
            <v>0</v>
          </cell>
          <cell r="P444">
            <v>56.42</v>
          </cell>
          <cell r="Q444">
            <v>56.42</v>
          </cell>
          <cell r="R444">
            <v>112.84</v>
          </cell>
          <cell r="S444">
            <v>0</v>
          </cell>
          <cell r="T444">
            <v>56.42</v>
          </cell>
          <cell r="V444">
            <v>112.84</v>
          </cell>
          <cell r="Z444" t="str">
            <v>3D</v>
          </cell>
        </row>
        <row r="445">
          <cell r="A445" t="str">
            <v>TGBT 400A TB202 2</v>
          </cell>
          <cell r="B445">
            <v>2</v>
          </cell>
          <cell r="D445" t="str">
            <v>XX</v>
          </cell>
          <cell r="K445">
            <v>1</v>
          </cell>
          <cell r="L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V445">
            <v>0</v>
          </cell>
          <cell r="Z445" t="str">
            <v>XX</v>
          </cell>
        </row>
        <row r="446">
          <cell r="A446" t="str">
            <v>TGBT 400A TB202 2</v>
          </cell>
          <cell r="B446">
            <v>2</v>
          </cell>
          <cell r="D446" t="str">
            <v>3C42</v>
          </cell>
          <cell r="K446">
            <v>1</v>
          </cell>
          <cell r="L446">
            <v>416.36</v>
          </cell>
          <cell r="N446">
            <v>0</v>
          </cell>
          <cell r="O446">
            <v>0</v>
          </cell>
          <cell r="P446">
            <v>416.36</v>
          </cell>
          <cell r="Q446">
            <v>416.36</v>
          </cell>
          <cell r="R446">
            <v>832.72</v>
          </cell>
          <cell r="S446">
            <v>0</v>
          </cell>
          <cell r="T446">
            <v>416.36</v>
          </cell>
          <cell r="V446">
            <v>832.72</v>
          </cell>
          <cell r="Z446" t="str">
            <v>3C</v>
          </cell>
        </row>
        <row r="447">
          <cell r="A447" t="str">
            <v>TGBT 400A TB202 2</v>
          </cell>
          <cell r="B447">
            <v>2</v>
          </cell>
          <cell r="D447" t="str">
            <v>3C42</v>
          </cell>
          <cell r="K447">
            <v>1</v>
          </cell>
          <cell r="L447">
            <v>250.37</v>
          </cell>
          <cell r="N447">
            <v>0</v>
          </cell>
          <cell r="O447">
            <v>0</v>
          </cell>
          <cell r="P447">
            <v>250.37</v>
          </cell>
          <cell r="Q447">
            <v>250.37</v>
          </cell>
          <cell r="R447">
            <v>500.74</v>
          </cell>
          <cell r="S447">
            <v>0</v>
          </cell>
          <cell r="T447">
            <v>250.37</v>
          </cell>
          <cell r="V447">
            <v>500.74</v>
          </cell>
          <cell r="Z447" t="str">
            <v>3C</v>
          </cell>
        </row>
        <row r="448">
          <cell r="A448" t="str">
            <v>TGBT 400A TB202 2</v>
          </cell>
          <cell r="B448">
            <v>2</v>
          </cell>
          <cell r="D448" t="str">
            <v>3D43</v>
          </cell>
          <cell r="K448">
            <v>1</v>
          </cell>
          <cell r="L448">
            <v>56.42</v>
          </cell>
          <cell r="N448">
            <v>0</v>
          </cell>
          <cell r="O448">
            <v>0</v>
          </cell>
          <cell r="P448">
            <v>56.42</v>
          </cell>
          <cell r="Q448">
            <v>56.42</v>
          </cell>
          <cell r="R448">
            <v>112.84</v>
          </cell>
          <cell r="S448">
            <v>0</v>
          </cell>
          <cell r="T448">
            <v>56.42</v>
          </cell>
          <cell r="V448">
            <v>112.84</v>
          </cell>
          <cell r="Z448" t="str">
            <v>3D</v>
          </cell>
        </row>
        <row r="449">
          <cell r="A449" t="str">
            <v>TGBT 400A TB202 2</v>
          </cell>
          <cell r="B449">
            <v>2</v>
          </cell>
          <cell r="D449" t="str">
            <v>XX</v>
          </cell>
          <cell r="K449">
            <v>1</v>
          </cell>
          <cell r="L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V449">
            <v>0</v>
          </cell>
          <cell r="Z449" t="str">
            <v>XX</v>
          </cell>
        </row>
        <row r="450">
          <cell r="A450" t="str">
            <v>TGBT 400A TB202 2</v>
          </cell>
          <cell r="B450">
            <v>2</v>
          </cell>
          <cell r="D450" t="str">
            <v>3D43</v>
          </cell>
          <cell r="K450">
            <v>1</v>
          </cell>
          <cell r="L450">
            <v>56.42</v>
          </cell>
          <cell r="N450">
            <v>0</v>
          </cell>
          <cell r="O450">
            <v>0</v>
          </cell>
          <cell r="P450">
            <v>56.42</v>
          </cell>
          <cell r="Q450">
            <v>56.42</v>
          </cell>
          <cell r="R450">
            <v>112.84</v>
          </cell>
          <cell r="S450">
            <v>0</v>
          </cell>
          <cell r="T450">
            <v>56.42</v>
          </cell>
          <cell r="V450">
            <v>112.84</v>
          </cell>
          <cell r="Z450" t="str">
            <v>3D</v>
          </cell>
        </row>
        <row r="451">
          <cell r="A451" t="str">
            <v>TGBT 400A TB202 2</v>
          </cell>
          <cell r="B451">
            <v>2</v>
          </cell>
          <cell r="D451" t="str">
            <v>XX</v>
          </cell>
          <cell r="K451">
            <v>1</v>
          </cell>
          <cell r="L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V451">
            <v>0</v>
          </cell>
          <cell r="Z451" t="str">
            <v>XX</v>
          </cell>
        </row>
        <row r="452">
          <cell r="A452" t="str">
            <v>TGBT 400A TB202 2</v>
          </cell>
          <cell r="B452">
            <v>2</v>
          </cell>
          <cell r="D452" t="str">
            <v>5Q11</v>
          </cell>
          <cell r="K452">
            <v>1</v>
          </cell>
          <cell r="L452">
            <v>10.039999999999999</v>
          </cell>
          <cell r="N452">
            <v>0</v>
          </cell>
          <cell r="O452">
            <v>0</v>
          </cell>
          <cell r="P452">
            <v>10.039999999999999</v>
          </cell>
          <cell r="Q452">
            <v>10.039999999999999</v>
          </cell>
          <cell r="R452">
            <v>20.079999999999998</v>
          </cell>
          <cell r="S452">
            <v>0</v>
          </cell>
          <cell r="T452">
            <v>10.039999999999999</v>
          </cell>
          <cell r="V452">
            <v>20.079999999999998</v>
          </cell>
          <cell r="Z452" t="str">
            <v>5Q</v>
          </cell>
        </row>
        <row r="453">
          <cell r="A453" t="str">
            <v>TGBT 400A TB202 2</v>
          </cell>
          <cell r="B453">
            <v>2</v>
          </cell>
          <cell r="D453" t="str">
            <v>5Q11</v>
          </cell>
          <cell r="K453">
            <v>1</v>
          </cell>
          <cell r="L453">
            <v>6.03</v>
          </cell>
          <cell r="N453">
            <v>0</v>
          </cell>
          <cell r="O453">
            <v>0</v>
          </cell>
          <cell r="P453">
            <v>6.03</v>
          </cell>
          <cell r="Q453">
            <v>6.03</v>
          </cell>
          <cell r="R453">
            <v>12.06</v>
          </cell>
          <cell r="S453">
            <v>0</v>
          </cell>
          <cell r="T453">
            <v>6.03</v>
          </cell>
          <cell r="V453">
            <v>12.06</v>
          </cell>
          <cell r="Z453" t="str">
            <v>5Q</v>
          </cell>
        </row>
        <row r="454">
          <cell r="A454" t="str">
            <v>TGBT 400A TB202 2</v>
          </cell>
          <cell r="B454">
            <v>2</v>
          </cell>
          <cell r="D454" t="str">
            <v>5Q11</v>
          </cell>
          <cell r="K454">
            <v>1</v>
          </cell>
          <cell r="L454">
            <v>10.42</v>
          </cell>
          <cell r="N454">
            <v>0</v>
          </cell>
          <cell r="O454">
            <v>0</v>
          </cell>
          <cell r="P454">
            <v>10.42</v>
          </cell>
          <cell r="Q454">
            <v>10.42</v>
          </cell>
          <cell r="R454">
            <v>20.84</v>
          </cell>
          <cell r="S454">
            <v>0</v>
          </cell>
          <cell r="T454">
            <v>10.42</v>
          </cell>
          <cell r="V454">
            <v>20.84</v>
          </cell>
          <cell r="Z454" t="str">
            <v>5Q</v>
          </cell>
        </row>
        <row r="455">
          <cell r="A455" t="str">
            <v>TGBT 400A TB202 2</v>
          </cell>
          <cell r="B455">
            <v>2</v>
          </cell>
          <cell r="D455" t="str">
            <v>5Q11</v>
          </cell>
          <cell r="K455">
            <v>1</v>
          </cell>
          <cell r="L455">
            <v>10.039999999999999</v>
          </cell>
          <cell r="N455">
            <v>0</v>
          </cell>
          <cell r="O455">
            <v>0</v>
          </cell>
          <cell r="P455">
            <v>10.039999999999999</v>
          </cell>
          <cell r="Q455">
            <v>10.039999999999999</v>
          </cell>
          <cell r="R455">
            <v>20.079999999999998</v>
          </cell>
          <cell r="S455">
            <v>0</v>
          </cell>
          <cell r="T455">
            <v>10.039999999999999</v>
          </cell>
          <cell r="V455">
            <v>20.079999999999998</v>
          </cell>
          <cell r="Z455" t="str">
            <v>5Q</v>
          </cell>
        </row>
        <row r="456">
          <cell r="A456" t="str">
            <v>TGBT 400A TB202 2</v>
          </cell>
          <cell r="B456">
            <v>2</v>
          </cell>
          <cell r="D456" t="str">
            <v>5Q11</v>
          </cell>
          <cell r="K456">
            <v>1</v>
          </cell>
          <cell r="L456">
            <v>6.03</v>
          </cell>
          <cell r="N456">
            <v>0</v>
          </cell>
          <cell r="O456">
            <v>0</v>
          </cell>
          <cell r="P456">
            <v>6.03</v>
          </cell>
          <cell r="Q456">
            <v>6.03</v>
          </cell>
          <cell r="R456">
            <v>12.06</v>
          </cell>
          <cell r="S456">
            <v>0</v>
          </cell>
          <cell r="T456">
            <v>6.03</v>
          </cell>
          <cell r="V456">
            <v>12.06</v>
          </cell>
          <cell r="Z456" t="str">
            <v>5Q</v>
          </cell>
        </row>
        <row r="457">
          <cell r="A457" t="str">
            <v>TGBT 400A TB202 2</v>
          </cell>
          <cell r="B457">
            <v>2</v>
          </cell>
          <cell r="D457" t="str">
            <v>5Q11</v>
          </cell>
          <cell r="K457">
            <v>1</v>
          </cell>
          <cell r="L457">
            <v>10.42</v>
          </cell>
          <cell r="N457">
            <v>0</v>
          </cell>
          <cell r="O457">
            <v>0</v>
          </cell>
          <cell r="P457">
            <v>10.42</v>
          </cell>
          <cell r="Q457">
            <v>10.42</v>
          </cell>
          <cell r="R457">
            <v>20.84</v>
          </cell>
          <cell r="S457">
            <v>0</v>
          </cell>
          <cell r="T457">
            <v>10.42</v>
          </cell>
          <cell r="V457">
            <v>20.84</v>
          </cell>
          <cell r="Z457" t="str">
            <v>5Q</v>
          </cell>
        </row>
        <row r="458">
          <cell r="A458" t="str">
            <v>TGBT 400A TB202 2</v>
          </cell>
          <cell r="B458">
            <v>2</v>
          </cell>
          <cell r="D458" t="str">
            <v>5Q11</v>
          </cell>
          <cell r="K458">
            <v>1</v>
          </cell>
          <cell r="L458">
            <v>10.039999999999999</v>
          </cell>
          <cell r="N458">
            <v>0</v>
          </cell>
          <cell r="O458">
            <v>0</v>
          </cell>
          <cell r="P458">
            <v>10.039999999999999</v>
          </cell>
          <cell r="Q458">
            <v>10.039999999999999</v>
          </cell>
          <cell r="R458">
            <v>20.079999999999998</v>
          </cell>
          <cell r="S458">
            <v>0</v>
          </cell>
          <cell r="T458">
            <v>10.039999999999999</v>
          </cell>
          <cell r="V458">
            <v>20.079999999999998</v>
          </cell>
          <cell r="Z458" t="str">
            <v>5Q</v>
          </cell>
        </row>
        <row r="459">
          <cell r="A459" t="str">
            <v>TGBT 400A TB202 2</v>
          </cell>
          <cell r="B459">
            <v>2</v>
          </cell>
          <cell r="D459" t="str">
            <v>5Q11</v>
          </cell>
          <cell r="K459">
            <v>1</v>
          </cell>
          <cell r="L459">
            <v>6.03</v>
          </cell>
          <cell r="N459">
            <v>0</v>
          </cell>
          <cell r="O459">
            <v>0</v>
          </cell>
          <cell r="P459">
            <v>6.03</v>
          </cell>
          <cell r="Q459">
            <v>6.03</v>
          </cell>
          <cell r="R459">
            <v>12.06</v>
          </cell>
          <cell r="S459">
            <v>0</v>
          </cell>
          <cell r="T459">
            <v>6.03</v>
          </cell>
          <cell r="V459">
            <v>12.06</v>
          </cell>
          <cell r="Z459" t="str">
            <v>5Q</v>
          </cell>
        </row>
        <row r="460">
          <cell r="A460" t="str">
            <v>TGBT 400A TB202 2</v>
          </cell>
          <cell r="B460">
            <v>2</v>
          </cell>
          <cell r="D460" t="str">
            <v>5Q11</v>
          </cell>
          <cell r="K460">
            <v>1</v>
          </cell>
          <cell r="L460">
            <v>10.42</v>
          </cell>
          <cell r="N460">
            <v>0</v>
          </cell>
          <cell r="O460">
            <v>0</v>
          </cell>
          <cell r="P460">
            <v>10.42</v>
          </cell>
          <cell r="Q460">
            <v>10.42</v>
          </cell>
          <cell r="R460">
            <v>20.84</v>
          </cell>
          <cell r="S460">
            <v>0</v>
          </cell>
          <cell r="T460">
            <v>10.42</v>
          </cell>
          <cell r="V460">
            <v>20.84</v>
          </cell>
          <cell r="Z460" t="str">
            <v>5Q</v>
          </cell>
        </row>
        <row r="461">
          <cell r="A461" t="str">
            <v>TGBT 400A TB202 2</v>
          </cell>
          <cell r="B461">
            <v>2</v>
          </cell>
          <cell r="D461" t="str">
            <v>5Q11</v>
          </cell>
          <cell r="K461">
            <v>1</v>
          </cell>
          <cell r="L461">
            <v>10.039999999999999</v>
          </cell>
          <cell r="N461">
            <v>0</v>
          </cell>
          <cell r="O461">
            <v>0</v>
          </cell>
          <cell r="P461">
            <v>10.039999999999999</v>
          </cell>
          <cell r="Q461">
            <v>10.039999999999999</v>
          </cell>
          <cell r="R461">
            <v>20.079999999999998</v>
          </cell>
          <cell r="S461">
            <v>0</v>
          </cell>
          <cell r="T461">
            <v>10.039999999999999</v>
          </cell>
          <cell r="V461">
            <v>20.079999999999998</v>
          </cell>
          <cell r="Z461" t="str">
            <v>5Q</v>
          </cell>
        </row>
        <row r="462">
          <cell r="A462" t="str">
            <v>TGBT 400A TB202 2</v>
          </cell>
          <cell r="B462">
            <v>2</v>
          </cell>
          <cell r="D462" t="str">
            <v>5Q11</v>
          </cell>
          <cell r="K462">
            <v>1</v>
          </cell>
          <cell r="L462">
            <v>6.03</v>
          </cell>
          <cell r="N462">
            <v>0</v>
          </cell>
          <cell r="O462">
            <v>0</v>
          </cell>
          <cell r="P462">
            <v>6.03</v>
          </cell>
          <cell r="Q462">
            <v>6.03</v>
          </cell>
          <cell r="R462">
            <v>12.06</v>
          </cell>
          <cell r="S462">
            <v>0</v>
          </cell>
          <cell r="T462">
            <v>6.03</v>
          </cell>
          <cell r="V462">
            <v>12.06</v>
          </cell>
          <cell r="Z462" t="str">
            <v>5Q</v>
          </cell>
        </row>
        <row r="463">
          <cell r="A463" t="str">
            <v>TGBT 400A TB202 2</v>
          </cell>
          <cell r="B463">
            <v>2</v>
          </cell>
          <cell r="D463" t="str">
            <v>5Q11</v>
          </cell>
          <cell r="K463">
            <v>1</v>
          </cell>
          <cell r="L463">
            <v>10.42</v>
          </cell>
          <cell r="N463">
            <v>0</v>
          </cell>
          <cell r="O463">
            <v>0</v>
          </cell>
          <cell r="P463">
            <v>10.42</v>
          </cell>
          <cell r="Q463">
            <v>10.42</v>
          </cell>
          <cell r="R463">
            <v>20.84</v>
          </cell>
          <cell r="S463">
            <v>0</v>
          </cell>
          <cell r="T463">
            <v>10.42</v>
          </cell>
          <cell r="V463">
            <v>20.84</v>
          </cell>
          <cell r="Z463" t="str">
            <v>5Q</v>
          </cell>
        </row>
        <row r="464">
          <cell r="A464" t="str">
            <v>TGBT 400A TB202 2</v>
          </cell>
          <cell r="B464">
            <v>2</v>
          </cell>
          <cell r="D464" t="str">
            <v>5Q11</v>
          </cell>
          <cell r="K464">
            <v>1</v>
          </cell>
          <cell r="L464">
            <v>10.039999999999999</v>
          </cell>
          <cell r="N464">
            <v>0</v>
          </cell>
          <cell r="O464">
            <v>0</v>
          </cell>
          <cell r="P464">
            <v>10.039999999999999</v>
          </cell>
          <cell r="Q464">
            <v>10.039999999999999</v>
          </cell>
          <cell r="R464">
            <v>20.079999999999998</v>
          </cell>
          <cell r="S464">
            <v>0</v>
          </cell>
          <cell r="T464">
            <v>10.039999999999999</v>
          </cell>
          <cell r="V464">
            <v>20.079999999999998</v>
          </cell>
          <cell r="Z464" t="str">
            <v>5Q</v>
          </cell>
        </row>
        <row r="465">
          <cell r="A465" t="str">
            <v>TGBT 400A TB202 2</v>
          </cell>
          <cell r="B465">
            <v>2</v>
          </cell>
          <cell r="D465" t="str">
            <v>5Q11</v>
          </cell>
          <cell r="K465">
            <v>1</v>
          </cell>
          <cell r="L465">
            <v>6.03</v>
          </cell>
          <cell r="N465">
            <v>0</v>
          </cell>
          <cell r="O465">
            <v>0</v>
          </cell>
          <cell r="P465">
            <v>6.03</v>
          </cell>
          <cell r="Q465">
            <v>6.03</v>
          </cell>
          <cell r="R465">
            <v>12.06</v>
          </cell>
          <cell r="S465">
            <v>0</v>
          </cell>
          <cell r="T465">
            <v>6.03</v>
          </cell>
          <cell r="V465">
            <v>12.06</v>
          </cell>
          <cell r="Z465" t="str">
            <v>5Q</v>
          </cell>
        </row>
        <row r="466">
          <cell r="A466" t="str">
            <v>TGBT 400A TB202 2</v>
          </cell>
          <cell r="B466">
            <v>2</v>
          </cell>
          <cell r="D466" t="str">
            <v>5Q11</v>
          </cell>
          <cell r="K466">
            <v>1</v>
          </cell>
          <cell r="L466">
            <v>10.42</v>
          </cell>
          <cell r="N466">
            <v>0</v>
          </cell>
          <cell r="O466">
            <v>0</v>
          </cell>
          <cell r="P466">
            <v>10.42</v>
          </cell>
          <cell r="Q466">
            <v>10.42</v>
          </cell>
          <cell r="R466">
            <v>20.84</v>
          </cell>
          <cell r="S466">
            <v>0</v>
          </cell>
          <cell r="T466">
            <v>10.42</v>
          </cell>
          <cell r="V466">
            <v>20.84</v>
          </cell>
          <cell r="Z466" t="str">
            <v>5Q</v>
          </cell>
        </row>
        <row r="467">
          <cell r="A467" t="str">
            <v>TGBT 400A TB202 2</v>
          </cell>
          <cell r="B467">
            <v>2</v>
          </cell>
          <cell r="D467" t="str">
            <v>5Q11</v>
          </cell>
          <cell r="K467">
            <v>1</v>
          </cell>
          <cell r="L467">
            <v>10.039999999999999</v>
          </cell>
          <cell r="N467">
            <v>0</v>
          </cell>
          <cell r="O467">
            <v>0</v>
          </cell>
          <cell r="P467">
            <v>10.039999999999999</v>
          </cell>
          <cell r="Q467">
            <v>10.039999999999999</v>
          </cell>
          <cell r="R467">
            <v>20.079999999999998</v>
          </cell>
          <cell r="S467">
            <v>0</v>
          </cell>
          <cell r="T467">
            <v>10.039999999999999</v>
          </cell>
          <cell r="V467">
            <v>20.079999999999998</v>
          </cell>
          <cell r="Z467" t="str">
            <v>5Q</v>
          </cell>
        </row>
        <row r="468">
          <cell r="A468" t="str">
            <v>TGBT 400A TB202 2</v>
          </cell>
          <cell r="B468">
            <v>2</v>
          </cell>
          <cell r="D468" t="str">
            <v>5Q11</v>
          </cell>
          <cell r="K468">
            <v>1</v>
          </cell>
          <cell r="L468">
            <v>6.03</v>
          </cell>
          <cell r="N468">
            <v>0</v>
          </cell>
          <cell r="O468">
            <v>0</v>
          </cell>
          <cell r="P468">
            <v>6.03</v>
          </cell>
          <cell r="Q468">
            <v>6.03</v>
          </cell>
          <cell r="R468">
            <v>12.06</v>
          </cell>
          <cell r="S468">
            <v>0</v>
          </cell>
          <cell r="T468">
            <v>6.03</v>
          </cell>
          <cell r="V468">
            <v>12.06</v>
          </cell>
          <cell r="Z468" t="str">
            <v>5Q</v>
          </cell>
        </row>
        <row r="469">
          <cell r="A469" t="str">
            <v>TGBT 400A TB202 2</v>
          </cell>
          <cell r="B469">
            <v>2</v>
          </cell>
          <cell r="D469" t="str">
            <v>5Q11</v>
          </cell>
          <cell r="K469">
            <v>1</v>
          </cell>
          <cell r="L469">
            <v>10.42</v>
          </cell>
          <cell r="N469">
            <v>0</v>
          </cell>
          <cell r="O469">
            <v>0</v>
          </cell>
          <cell r="P469">
            <v>10.42</v>
          </cell>
          <cell r="Q469">
            <v>10.42</v>
          </cell>
          <cell r="R469">
            <v>20.84</v>
          </cell>
          <cell r="S469">
            <v>0</v>
          </cell>
          <cell r="T469">
            <v>10.42</v>
          </cell>
          <cell r="V469">
            <v>20.84</v>
          </cell>
          <cell r="Z469" t="str">
            <v>5Q</v>
          </cell>
        </row>
        <row r="470">
          <cell r="A470" t="str">
            <v>TGBT 400A TB202 2</v>
          </cell>
          <cell r="B470">
            <v>2</v>
          </cell>
          <cell r="D470" t="str">
            <v>5Q11</v>
          </cell>
          <cell r="K470">
            <v>1</v>
          </cell>
          <cell r="L470">
            <v>10.039999999999999</v>
          </cell>
          <cell r="N470">
            <v>0</v>
          </cell>
          <cell r="O470">
            <v>0</v>
          </cell>
          <cell r="P470">
            <v>10.039999999999999</v>
          </cell>
          <cell r="Q470">
            <v>10.039999999999999</v>
          </cell>
          <cell r="R470">
            <v>20.079999999999998</v>
          </cell>
          <cell r="S470">
            <v>0</v>
          </cell>
          <cell r="T470">
            <v>10.039999999999999</v>
          </cell>
          <cell r="V470">
            <v>20.079999999999998</v>
          </cell>
          <cell r="Z470" t="str">
            <v>5Q</v>
          </cell>
        </row>
        <row r="471">
          <cell r="A471" t="str">
            <v>TGBT 400A TB202 2</v>
          </cell>
          <cell r="B471">
            <v>2</v>
          </cell>
          <cell r="D471" t="str">
            <v>5Q11</v>
          </cell>
          <cell r="K471">
            <v>1</v>
          </cell>
          <cell r="L471">
            <v>6.03</v>
          </cell>
          <cell r="N471">
            <v>0</v>
          </cell>
          <cell r="O471">
            <v>0</v>
          </cell>
          <cell r="P471">
            <v>6.03</v>
          </cell>
          <cell r="Q471">
            <v>6.03</v>
          </cell>
          <cell r="R471">
            <v>12.06</v>
          </cell>
          <cell r="S471">
            <v>0</v>
          </cell>
          <cell r="T471">
            <v>6.03</v>
          </cell>
          <cell r="V471">
            <v>12.06</v>
          </cell>
          <cell r="Z471" t="str">
            <v>5Q</v>
          </cell>
        </row>
        <row r="472">
          <cell r="A472" t="str">
            <v>TGBT 400A TB202 2</v>
          </cell>
          <cell r="B472">
            <v>2</v>
          </cell>
          <cell r="D472" t="str">
            <v>5Q11</v>
          </cell>
          <cell r="K472">
            <v>1</v>
          </cell>
          <cell r="L472">
            <v>10.42</v>
          </cell>
          <cell r="N472">
            <v>0</v>
          </cell>
          <cell r="O472">
            <v>0</v>
          </cell>
          <cell r="P472">
            <v>10.42</v>
          </cell>
          <cell r="Q472">
            <v>10.42</v>
          </cell>
          <cell r="R472">
            <v>20.84</v>
          </cell>
          <cell r="S472">
            <v>0</v>
          </cell>
          <cell r="T472">
            <v>10.42</v>
          </cell>
          <cell r="V472">
            <v>20.84</v>
          </cell>
          <cell r="Z472" t="str">
            <v>5Q</v>
          </cell>
        </row>
        <row r="473">
          <cell r="A473" t="str">
            <v>TGBT 400A TB202 2</v>
          </cell>
          <cell r="B473">
            <v>2</v>
          </cell>
          <cell r="D473" t="str">
            <v>5Q11</v>
          </cell>
          <cell r="K473">
            <v>1</v>
          </cell>
          <cell r="L473">
            <v>10.039999999999999</v>
          </cell>
          <cell r="N473">
            <v>0</v>
          </cell>
          <cell r="O473">
            <v>0</v>
          </cell>
          <cell r="P473">
            <v>10.039999999999999</v>
          </cell>
          <cell r="Q473">
            <v>10.039999999999999</v>
          </cell>
          <cell r="R473">
            <v>20.079999999999998</v>
          </cell>
          <cell r="S473">
            <v>0</v>
          </cell>
          <cell r="T473">
            <v>10.039999999999999</v>
          </cell>
          <cell r="V473">
            <v>20.079999999999998</v>
          </cell>
          <cell r="Z473" t="str">
            <v>5Q</v>
          </cell>
        </row>
        <row r="474">
          <cell r="A474" t="str">
            <v>TGBT 400A TB202 2</v>
          </cell>
          <cell r="B474">
            <v>2</v>
          </cell>
          <cell r="D474" t="str">
            <v>5Q11</v>
          </cell>
          <cell r="K474">
            <v>1</v>
          </cell>
          <cell r="L474">
            <v>6.03</v>
          </cell>
          <cell r="N474">
            <v>0</v>
          </cell>
          <cell r="O474">
            <v>0</v>
          </cell>
          <cell r="P474">
            <v>6.03</v>
          </cell>
          <cell r="Q474">
            <v>6.03</v>
          </cell>
          <cell r="R474">
            <v>12.06</v>
          </cell>
          <cell r="S474">
            <v>0</v>
          </cell>
          <cell r="T474">
            <v>6.03</v>
          </cell>
          <cell r="V474">
            <v>12.06</v>
          </cell>
          <cell r="Z474" t="str">
            <v>5Q</v>
          </cell>
        </row>
        <row r="475">
          <cell r="A475" t="str">
            <v>TGBT 400A TB202 2</v>
          </cell>
          <cell r="B475">
            <v>2</v>
          </cell>
          <cell r="D475" t="str">
            <v>5Q11</v>
          </cell>
          <cell r="K475">
            <v>1</v>
          </cell>
          <cell r="L475">
            <v>10.42</v>
          </cell>
          <cell r="N475">
            <v>0</v>
          </cell>
          <cell r="O475">
            <v>0</v>
          </cell>
          <cell r="P475">
            <v>10.42</v>
          </cell>
          <cell r="Q475">
            <v>10.42</v>
          </cell>
          <cell r="R475">
            <v>20.84</v>
          </cell>
          <cell r="S475">
            <v>0</v>
          </cell>
          <cell r="T475">
            <v>10.42</v>
          </cell>
          <cell r="V475">
            <v>20.84</v>
          </cell>
          <cell r="Z475" t="str">
            <v>5Q</v>
          </cell>
        </row>
        <row r="476">
          <cell r="A476" t="str">
            <v>TGBT 400A TB202 2</v>
          </cell>
          <cell r="B476">
            <v>2</v>
          </cell>
          <cell r="D476" t="str">
            <v>5Q11</v>
          </cell>
          <cell r="K476">
            <v>1</v>
          </cell>
          <cell r="L476">
            <v>10.039999999999999</v>
          </cell>
          <cell r="N476">
            <v>0</v>
          </cell>
          <cell r="O476">
            <v>0</v>
          </cell>
          <cell r="P476">
            <v>10.039999999999999</v>
          </cell>
          <cell r="Q476">
            <v>10.039999999999999</v>
          </cell>
          <cell r="R476">
            <v>20.079999999999998</v>
          </cell>
          <cell r="S476">
            <v>0</v>
          </cell>
          <cell r="T476">
            <v>10.039999999999999</v>
          </cell>
          <cell r="V476">
            <v>20.079999999999998</v>
          </cell>
          <cell r="Z476" t="str">
            <v>5Q</v>
          </cell>
        </row>
        <row r="477">
          <cell r="A477" t="str">
            <v>TGBT 400A TB202 2</v>
          </cell>
          <cell r="B477">
            <v>2</v>
          </cell>
          <cell r="D477" t="str">
            <v>5Q11</v>
          </cell>
          <cell r="K477">
            <v>1</v>
          </cell>
          <cell r="L477">
            <v>6.03</v>
          </cell>
          <cell r="N477">
            <v>0</v>
          </cell>
          <cell r="O477">
            <v>0</v>
          </cell>
          <cell r="P477">
            <v>6.03</v>
          </cell>
          <cell r="Q477">
            <v>6.03</v>
          </cell>
          <cell r="R477">
            <v>12.06</v>
          </cell>
          <cell r="S477">
            <v>0</v>
          </cell>
          <cell r="T477">
            <v>6.03</v>
          </cell>
          <cell r="V477">
            <v>12.06</v>
          </cell>
          <cell r="Z477" t="str">
            <v>5Q</v>
          </cell>
        </row>
        <row r="478">
          <cell r="A478" t="str">
            <v>TGBT 400A TB202 2</v>
          </cell>
          <cell r="B478">
            <v>2</v>
          </cell>
          <cell r="D478" t="str">
            <v>5Q11</v>
          </cell>
          <cell r="K478">
            <v>1</v>
          </cell>
          <cell r="L478">
            <v>10.42</v>
          </cell>
          <cell r="N478">
            <v>0</v>
          </cell>
          <cell r="O478">
            <v>0</v>
          </cell>
          <cell r="P478">
            <v>10.42</v>
          </cell>
          <cell r="Q478">
            <v>10.42</v>
          </cell>
          <cell r="R478">
            <v>20.84</v>
          </cell>
          <cell r="S478">
            <v>0</v>
          </cell>
          <cell r="T478">
            <v>10.42</v>
          </cell>
          <cell r="V478">
            <v>20.84</v>
          </cell>
          <cell r="Z478" t="str">
            <v>5Q</v>
          </cell>
        </row>
        <row r="479">
          <cell r="A479" t="str">
            <v>TGBT 400A TB202 2</v>
          </cell>
          <cell r="B479">
            <v>2</v>
          </cell>
          <cell r="D479" t="str">
            <v>5Q11</v>
          </cell>
          <cell r="K479">
            <v>1</v>
          </cell>
          <cell r="L479">
            <v>10.039999999999999</v>
          </cell>
          <cell r="N479">
            <v>0</v>
          </cell>
          <cell r="O479">
            <v>0</v>
          </cell>
          <cell r="P479">
            <v>10.039999999999999</v>
          </cell>
          <cell r="Q479">
            <v>10.039999999999999</v>
          </cell>
          <cell r="R479">
            <v>20.079999999999998</v>
          </cell>
          <cell r="S479">
            <v>0</v>
          </cell>
          <cell r="T479">
            <v>10.039999999999999</v>
          </cell>
          <cell r="V479">
            <v>20.079999999999998</v>
          </cell>
          <cell r="Z479" t="str">
            <v>5Q</v>
          </cell>
        </row>
        <row r="480">
          <cell r="A480" t="str">
            <v>TGBT 400A TB202 2</v>
          </cell>
          <cell r="B480">
            <v>2</v>
          </cell>
          <cell r="D480" t="str">
            <v>5Q11</v>
          </cell>
          <cell r="K480">
            <v>1</v>
          </cell>
          <cell r="L480">
            <v>6.03</v>
          </cell>
          <cell r="N480">
            <v>0</v>
          </cell>
          <cell r="O480">
            <v>0</v>
          </cell>
          <cell r="P480">
            <v>6.03</v>
          </cell>
          <cell r="Q480">
            <v>6.03</v>
          </cell>
          <cell r="R480">
            <v>12.06</v>
          </cell>
          <cell r="S480">
            <v>0</v>
          </cell>
          <cell r="T480">
            <v>6.03</v>
          </cell>
          <cell r="V480">
            <v>12.06</v>
          </cell>
          <cell r="Z480" t="str">
            <v>5Q</v>
          </cell>
        </row>
        <row r="481">
          <cell r="A481" t="str">
            <v>TGBT 400A TB202 2</v>
          </cell>
          <cell r="B481">
            <v>2</v>
          </cell>
          <cell r="D481" t="str">
            <v>5Q11</v>
          </cell>
          <cell r="K481">
            <v>1</v>
          </cell>
          <cell r="L481">
            <v>10.42</v>
          </cell>
          <cell r="N481">
            <v>0</v>
          </cell>
          <cell r="O481">
            <v>0</v>
          </cell>
          <cell r="P481">
            <v>10.42</v>
          </cell>
          <cell r="Q481">
            <v>10.42</v>
          </cell>
          <cell r="R481">
            <v>20.84</v>
          </cell>
          <cell r="S481">
            <v>0</v>
          </cell>
          <cell r="T481">
            <v>10.42</v>
          </cell>
          <cell r="V481">
            <v>20.84</v>
          </cell>
          <cell r="Z481" t="str">
            <v>5Q</v>
          </cell>
        </row>
        <row r="482">
          <cell r="A482" t="str">
            <v>TGBT 400A TB202 2</v>
          </cell>
          <cell r="B482">
            <v>2</v>
          </cell>
          <cell r="D482" t="str">
            <v>5Q11</v>
          </cell>
          <cell r="K482">
            <v>1</v>
          </cell>
          <cell r="L482">
            <v>10.039999999999999</v>
          </cell>
          <cell r="N482">
            <v>0</v>
          </cell>
          <cell r="O482">
            <v>0</v>
          </cell>
          <cell r="P482">
            <v>10.039999999999999</v>
          </cell>
          <cell r="Q482">
            <v>10.039999999999999</v>
          </cell>
          <cell r="R482">
            <v>20.079999999999998</v>
          </cell>
          <cell r="S482">
            <v>0</v>
          </cell>
          <cell r="T482">
            <v>10.039999999999999</v>
          </cell>
          <cell r="V482">
            <v>20.079999999999998</v>
          </cell>
          <cell r="Z482" t="str">
            <v>5Q</v>
          </cell>
        </row>
        <row r="483">
          <cell r="A483" t="str">
            <v>TGBT 400A TB202 2</v>
          </cell>
          <cell r="B483">
            <v>2</v>
          </cell>
          <cell r="D483" t="str">
            <v>5Q11</v>
          </cell>
          <cell r="K483">
            <v>1</v>
          </cell>
          <cell r="L483">
            <v>6.03</v>
          </cell>
          <cell r="N483">
            <v>0</v>
          </cell>
          <cell r="O483">
            <v>0</v>
          </cell>
          <cell r="P483">
            <v>6.03</v>
          </cell>
          <cell r="Q483">
            <v>6.03</v>
          </cell>
          <cell r="R483">
            <v>12.06</v>
          </cell>
          <cell r="S483">
            <v>0</v>
          </cell>
          <cell r="T483">
            <v>6.03</v>
          </cell>
          <cell r="V483">
            <v>12.06</v>
          </cell>
          <cell r="Z483" t="str">
            <v>5Q</v>
          </cell>
        </row>
        <row r="484">
          <cell r="A484" t="str">
            <v>TGBT 400A TB202 2</v>
          </cell>
          <cell r="B484">
            <v>2</v>
          </cell>
          <cell r="D484" t="str">
            <v>5Q11</v>
          </cell>
          <cell r="K484">
            <v>1</v>
          </cell>
          <cell r="L484">
            <v>10.42</v>
          </cell>
          <cell r="N484">
            <v>0</v>
          </cell>
          <cell r="O484">
            <v>0</v>
          </cell>
          <cell r="P484">
            <v>10.42</v>
          </cell>
          <cell r="Q484">
            <v>10.42</v>
          </cell>
          <cell r="R484">
            <v>20.84</v>
          </cell>
          <cell r="S484">
            <v>0</v>
          </cell>
          <cell r="T484">
            <v>10.42</v>
          </cell>
          <cell r="V484">
            <v>20.84</v>
          </cell>
          <cell r="Z484" t="str">
            <v>5Q</v>
          </cell>
        </row>
        <row r="485">
          <cell r="A485" t="str">
            <v>TGBT 400A TB202 2</v>
          </cell>
          <cell r="B485">
            <v>2</v>
          </cell>
          <cell r="D485" t="str">
            <v>5Q11</v>
          </cell>
          <cell r="K485">
            <v>1</v>
          </cell>
          <cell r="L485">
            <v>10.039999999999999</v>
          </cell>
          <cell r="N485">
            <v>0</v>
          </cell>
          <cell r="O485">
            <v>0</v>
          </cell>
          <cell r="P485">
            <v>10.039999999999999</v>
          </cell>
          <cell r="Q485">
            <v>10.039999999999999</v>
          </cell>
          <cell r="R485">
            <v>20.079999999999998</v>
          </cell>
          <cell r="S485">
            <v>0</v>
          </cell>
          <cell r="T485">
            <v>10.039999999999999</v>
          </cell>
          <cell r="V485">
            <v>20.079999999999998</v>
          </cell>
          <cell r="Z485" t="str">
            <v>5Q</v>
          </cell>
        </row>
        <row r="486">
          <cell r="A486" t="str">
            <v>TGBT 400A TB202 2</v>
          </cell>
          <cell r="B486">
            <v>2</v>
          </cell>
          <cell r="D486" t="str">
            <v>5Q11</v>
          </cell>
          <cell r="K486">
            <v>1</v>
          </cell>
          <cell r="L486">
            <v>6.03</v>
          </cell>
          <cell r="N486">
            <v>0</v>
          </cell>
          <cell r="O486">
            <v>0</v>
          </cell>
          <cell r="P486">
            <v>6.03</v>
          </cell>
          <cell r="Q486">
            <v>6.03</v>
          </cell>
          <cell r="R486">
            <v>12.06</v>
          </cell>
          <cell r="S486">
            <v>0</v>
          </cell>
          <cell r="T486">
            <v>6.03</v>
          </cell>
          <cell r="V486">
            <v>12.06</v>
          </cell>
          <cell r="Z486" t="str">
            <v>5Q</v>
          </cell>
        </row>
        <row r="487">
          <cell r="A487" t="str">
            <v>TGBT 400A TB202 2</v>
          </cell>
          <cell r="B487">
            <v>2</v>
          </cell>
          <cell r="D487" t="str">
            <v>5Q11</v>
          </cell>
          <cell r="K487">
            <v>1</v>
          </cell>
          <cell r="L487">
            <v>10.42</v>
          </cell>
          <cell r="N487">
            <v>0</v>
          </cell>
          <cell r="O487">
            <v>0</v>
          </cell>
          <cell r="P487">
            <v>10.42</v>
          </cell>
          <cell r="Q487">
            <v>10.42</v>
          </cell>
          <cell r="R487">
            <v>20.84</v>
          </cell>
          <cell r="S487">
            <v>0</v>
          </cell>
          <cell r="T487">
            <v>10.42</v>
          </cell>
          <cell r="V487">
            <v>20.84</v>
          </cell>
          <cell r="Z487" t="str">
            <v>5Q</v>
          </cell>
        </row>
        <row r="488">
          <cell r="A488" t="str">
            <v>TGBT 400A TB202 2</v>
          </cell>
          <cell r="B488">
            <v>2</v>
          </cell>
          <cell r="D488" t="str">
            <v>5Q11</v>
          </cell>
          <cell r="K488">
            <v>1</v>
          </cell>
          <cell r="L488">
            <v>10.039999999999999</v>
          </cell>
          <cell r="N488">
            <v>0</v>
          </cell>
          <cell r="O488">
            <v>0</v>
          </cell>
          <cell r="P488">
            <v>10.039999999999999</v>
          </cell>
          <cell r="Q488">
            <v>10.039999999999999</v>
          </cell>
          <cell r="R488">
            <v>20.079999999999998</v>
          </cell>
          <cell r="S488">
            <v>0</v>
          </cell>
          <cell r="T488">
            <v>10.039999999999999</v>
          </cell>
          <cell r="V488">
            <v>20.079999999999998</v>
          </cell>
          <cell r="Z488" t="str">
            <v>5Q</v>
          </cell>
        </row>
        <row r="489">
          <cell r="A489" t="str">
            <v>TGBT 400A TB202 2</v>
          </cell>
          <cell r="B489">
            <v>2</v>
          </cell>
          <cell r="D489" t="str">
            <v>5Q11</v>
          </cell>
          <cell r="K489">
            <v>1</v>
          </cell>
          <cell r="L489">
            <v>6.03</v>
          </cell>
          <cell r="N489">
            <v>0</v>
          </cell>
          <cell r="O489">
            <v>0</v>
          </cell>
          <cell r="P489">
            <v>6.03</v>
          </cell>
          <cell r="Q489">
            <v>6.03</v>
          </cell>
          <cell r="R489">
            <v>12.06</v>
          </cell>
          <cell r="S489">
            <v>0</v>
          </cell>
          <cell r="T489">
            <v>6.03</v>
          </cell>
          <cell r="V489">
            <v>12.06</v>
          </cell>
          <cell r="Z489" t="str">
            <v>5Q</v>
          </cell>
        </row>
        <row r="490">
          <cell r="A490" t="str">
            <v>TGBT 400A TB202 2</v>
          </cell>
          <cell r="B490">
            <v>2</v>
          </cell>
          <cell r="D490" t="str">
            <v>5Q11</v>
          </cell>
          <cell r="K490">
            <v>1</v>
          </cell>
          <cell r="L490">
            <v>10.42</v>
          </cell>
          <cell r="N490">
            <v>0</v>
          </cell>
          <cell r="O490">
            <v>0</v>
          </cell>
          <cell r="P490">
            <v>10.42</v>
          </cell>
          <cell r="Q490">
            <v>10.42</v>
          </cell>
          <cell r="R490">
            <v>20.84</v>
          </cell>
          <cell r="S490">
            <v>0</v>
          </cell>
          <cell r="T490">
            <v>10.42</v>
          </cell>
          <cell r="V490">
            <v>20.84</v>
          </cell>
          <cell r="Z490" t="str">
            <v>5Q</v>
          </cell>
        </row>
        <row r="491">
          <cell r="A491" t="str">
            <v>TGBT 400A TB202 2</v>
          </cell>
          <cell r="B491">
            <v>2</v>
          </cell>
          <cell r="D491" t="str">
            <v>5Q11</v>
          </cell>
          <cell r="K491">
            <v>1</v>
          </cell>
          <cell r="L491">
            <v>10.039999999999999</v>
          </cell>
          <cell r="N491">
            <v>0</v>
          </cell>
          <cell r="O491">
            <v>0</v>
          </cell>
          <cell r="P491">
            <v>10.039999999999999</v>
          </cell>
          <cell r="Q491">
            <v>10.039999999999999</v>
          </cell>
          <cell r="R491">
            <v>20.079999999999998</v>
          </cell>
          <cell r="S491">
            <v>0</v>
          </cell>
          <cell r="T491">
            <v>10.039999999999999</v>
          </cell>
          <cell r="V491">
            <v>20.079999999999998</v>
          </cell>
          <cell r="Z491" t="str">
            <v>5Q</v>
          </cell>
        </row>
        <row r="492">
          <cell r="A492" t="str">
            <v>TGBT 400A TB202 2</v>
          </cell>
          <cell r="B492">
            <v>2</v>
          </cell>
          <cell r="D492" t="str">
            <v>5Q11</v>
          </cell>
          <cell r="K492">
            <v>1</v>
          </cell>
          <cell r="L492">
            <v>6.03</v>
          </cell>
          <cell r="N492">
            <v>0</v>
          </cell>
          <cell r="O492">
            <v>0</v>
          </cell>
          <cell r="P492">
            <v>6.03</v>
          </cell>
          <cell r="Q492">
            <v>6.03</v>
          </cell>
          <cell r="R492">
            <v>12.06</v>
          </cell>
          <cell r="S492">
            <v>0</v>
          </cell>
          <cell r="T492">
            <v>6.03</v>
          </cell>
          <cell r="V492">
            <v>12.06</v>
          </cell>
          <cell r="Z492" t="str">
            <v>5Q</v>
          </cell>
        </row>
        <row r="493">
          <cell r="A493" t="str">
            <v>TGBT 400A TB202 2</v>
          </cell>
          <cell r="B493">
            <v>2</v>
          </cell>
          <cell r="D493" t="str">
            <v>5Q11</v>
          </cell>
          <cell r="K493">
            <v>1</v>
          </cell>
          <cell r="L493">
            <v>10.42</v>
          </cell>
          <cell r="N493">
            <v>0</v>
          </cell>
          <cell r="O493">
            <v>0</v>
          </cell>
          <cell r="P493">
            <v>10.42</v>
          </cell>
          <cell r="Q493">
            <v>10.42</v>
          </cell>
          <cell r="R493">
            <v>20.84</v>
          </cell>
          <cell r="S493">
            <v>0</v>
          </cell>
          <cell r="T493">
            <v>10.42</v>
          </cell>
          <cell r="V493">
            <v>20.84</v>
          </cell>
          <cell r="Z493" t="str">
            <v>5Q</v>
          </cell>
        </row>
        <row r="494">
          <cell r="A494" t="str">
            <v>TGBT 400A TB202 2</v>
          </cell>
          <cell r="B494">
            <v>2</v>
          </cell>
          <cell r="D494" t="str">
            <v>5Q11</v>
          </cell>
          <cell r="K494">
            <v>1</v>
          </cell>
          <cell r="L494">
            <v>10.039999999999999</v>
          </cell>
          <cell r="N494">
            <v>0</v>
          </cell>
          <cell r="O494">
            <v>0</v>
          </cell>
          <cell r="P494">
            <v>10.039999999999999</v>
          </cell>
          <cell r="Q494">
            <v>10.039999999999999</v>
          </cell>
          <cell r="R494">
            <v>20.079999999999998</v>
          </cell>
          <cell r="S494">
            <v>0</v>
          </cell>
          <cell r="T494">
            <v>10.039999999999999</v>
          </cell>
          <cell r="V494">
            <v>20.079999999999998</v>
          </cell>
          <cell r="Z494" t="str">
            <v>5Q</v>
          </cell>
        </row>
        <row r="495">
          <cell r="A495" t="str">
            <v>TGBT 400A TB202 2</v>
          </cell>
          <cell r="B495">
            <v>2</v>
          </cell>
          <cell r="D495" t="str">
            <v>5Q11</v>
          </cell>
          <cell r="K495">
            <v>1</v>
          </cell>
          <cell r="L495">
            <v>6.03</v>
          </cell>
          <cell r="N495">
            <v>0</v>
          </cell>
          <cell r="O495">
            <v>0</v>
          </cell>
          <cell r="P495">
            <v>6.03</v>
          </cell>
          <cell r="Q495">
            <v>6.03</v>
          </cell>
          <cell r="R495">
            <v>12.06</v>
          </cell>
          <cell r="S495">
            <v>0</v>
          </cell>
          <cell r="T495">
            <v>6.03</v>
          </cell>
          <cell r="V495">
            <v>12.06</v>
          </cell>
          <cell r="Z495" t="str">
            <v>5Q</v>
          </cell>
        </row>
        <row r="496">
          <cell r="A496" t="str">
            <v>TGBT 400A TB202 2</v>
          </cell>
          <cell r="B496">
            <v>2</v>
          </cell>
          <cell r="D496" t="str">
            <v>5Q11</v>
          </cell>
          <cell r="K496">
            <v>1</v>
          </cell>
          <cell r="L496">
            <v>10.42</v>
          </cell>
          <cell r="N496">
            <v>0</v>
          </cell>
          <cell r="O496">
            <v>0</v>
          </cell>
          <cell r="P496">
            <v>10.42</v>
          </cell>
          <cell r="Q496">
            <v>10.42</v>
          </cell>
          <cell r="R496">
            <v>20.84</v>
          </cell>
          <cell r="S496">
            <v>0</v>
          </cell>
          <cell r="T496">
            <v>10.42</v>
          </cell>
          <cell r="V496">
            <v>20.84</v>
          </cell>
          <cell r="Z496" t="str">
            <v>5Q</v>
          </cell>
        </row>
        <row r="497">
          <cell r="A497" t="str">
            <v>TGBT 400A TB202 2</v>
          </cell>
          <cell r="B497">
            <v>2</v>
          </cell>
          <cell r="D497" t="str">
            <v>5Q11</v>
          </cell>
          <cell r="K497">
            <v>1</v>
          </cell>
          <cell r="L497">
            <v>10.039999999999999</v>
          </cell>
          <cell r="N497">
            <v>0</v>
          </cell>
          <cell r="O497">
            <v>0</v>
          </cell>
          <cell r="P497">
            <v>10.039999999999999</v>
          </cell>
          <cell r="Q497">
            <v>10.039999999999999</v>
          </cell>
          <cell r="R497">
            <v>20.079999999999998</v>
          </cell>
          <cell r="S497">
            <v>0</v>
          </cell>
          <cell r="T497">
            <v>10.039999999999999</v>
          </cell>
          <cell r="V497">
            <v>20.079999999999998</v>
          </cell>
          <cell r="Z497" t="str">
            <v>5Q</v>
          </cell>
        </row>
        <row r="498">
          <cell r="A498" t="str">
            <v>TGBT 400A TB202 2</v>
          </cell>
          <cell r="B498">
            <v>2</v>
          </cell>
          <cell r="D498" t="str">
            <v>5Q11</v>
          </cell>
          <cell r="K498">
            <v>1</v>
          </cell>
          <cell r="L498">
            <v>6.03</v>
          </cell>
          <cell r="N498">
            <v>0</v>
          </cell>
          <cell r="O498">
            <v>0</v>
          </cell>
          <cell r="P498">
            <v>6.03</v>
          </cell>
          <cell r="Q498">
            <v>6.03</v>
          </cell>
          <cell r="R498">
            <v>12.06</v>
          </cell>
          <cell r="S498">
            <v>0</v>
          </cell>
          <cell r="T498">
            <v>6.03</v>
          </cell>
          <cell r="V498">
            <v>12.06</v>
          </cell>
          <cell r="Z498" t="str">
            <v>5Q</v>
          </cell>
        </row>
        <row r="499">
          <cell r="A499" t="str">
            <v>TGBT 400A TB202 2</v>
          </cell>
          <cell r="B499">
            <v>2</v>
          </cell>
          <cell r="D499" t="str">
            <v>5Q11</v>
          </cell>
          <cell r="K499">
            <v>1</v>
          </cell>
          <cell r="L499">
            <v>10.42</v>
          </cell>
          <cell r="N499">
            <v>0</v>
          </cell>
          <cell r="O499">
            <v>0</v>
          </cell>
          <cell r="P499">
            <v>10.42</v>
          </cell>
          <cell r="Q499">
            <v>10.42</v>
          </cell>
          <cell r="R499">
            <v>20.84</v>
          </cell>
          <cell r="S499">
            <v>0</v>
          </cell>
          <cell r="T499">
            <v>10.42</v>
          </cell>
          <cell r="V499">
            <v>20.84</v>
          </cell>
          <cell r="Z499" t="str">
            <v>5Q</v>
          </cell>
        </row>
        <row r="500">
          <cell r="A500" t="str">
            <v>TGBT 400A TB202 2</v>
          </cell>
          <cell r="B500">
            <v>2</v>
          </cell>
          <cell r="D500" t="str">
            <v>5Q11</v>
          </cell>
          <cell r="K500">
            <v>1</v>
          </cell>
          <cell r="L500">
            <v>10.039999999999999</v>
          </cell>
          <cell r="N500">
            <v>0</v>
          </cell>
          <cell r="O500">
            <v>0</v>
          </cell>
          <cell r="P500">
            <v>10.039999999999999</v>
          </cell>
          <cell r="Q500">
            <v>10.039999999999999</v>
          </cell>
          <cell r="R500">
            <v>20.079999999999998</v>
          </cell>
          <cell r="S500">
            <v>0</v>
          </cell>
          <cell r="T500">
            <v>10.039999999999999</v>
          </cell>
          <cell r="V500">
            <v>20.079999999999998</v>
          </cell>
          <cell r="Z500" t="str">
            <v>5Q</v>
          </cell>
        </row>
        <row r="501">
          <cell r="A501" t="str">
            <v>TGBT 400A TB202 2</v>
          </cell>
          <cell r="B501">
            <v>2</v>
          </cell>
          <cell r="D501" t="str">
            <v>5Q11</v>
          </cell>
          <cell r="K501">
            <v>1</v>
          </cell>
          <cell r="L501">
            <v>6.03</v>
          </cell>
          <cell r="N501">
            <v>0</v>
          </cell>
          <cell r="O501">
            <v>0</v>
          </cell>
          <cell r="P501">
            <v>6.03</v>
          </cell>
          <cell r="Q501">
            <v>6.03</v>
          </cell>
          <cell r="R501">
            <v>12.06</v>
          </cell>
          <cell r="S501">
            <v>0</v>
          </cell>
          <cell r="T501">
            <v>6.03</v>
          </cell>
          <cell r="V501">
            <v>12.06</v>
          </cell>
          <cell r="Z501" t="str">
            <v>5Q</v>
          </cell>
        </row>
        <row r="502">
          <cell r="A502" t="str">
            <v>TGBT 400A TB202 2</v>
          </cell>
          <cell r="B502">
            <v>2</v>
          </cell>
          <cell r="D502" t="str">
            <v>5Q11</v>
          </cell>
          <cell r="K502">
            <v>1</v>
          </cell>
          <cell r="L502">
            <v>10.42</v>
          </cell>
          <cell r="N502">
            <v>0</v>
          </cell>
          <cell r="O502">
            <v>0</v>
          </cell>
          <cell r="P502">
            <v>10.42</v>
          </cell>
          <cell r="Q502">
            <v>10.42</v>
          </cell>
          <cell r="R502">
            <v>20.84</v>
          </cell>
          <cell r="S502">
            <v>0</v>
          </cell>
          <cell r="T502">
            <v>10.42</v>
          </cell>
          <cell r="V502">
            <v>20.84</v>
          </cell>
          <cell r="Z502" t="str">
            <v>5Q</v>
          </cell>
        </row>
        <row r="503">
          <cell r="A503" t="str">
            <v>TGBT 400A TB202 2</v>
          </cell>
          <cell r="B503">
            <v>2</v>
          </cell>
          <cell r="D503" t="str">
            <v>5Q11</v>
          </cell>
          <cell r="K503">
            <v>1</v>
          </cell>
          <cell r="L503">
            <v>10.039999999999999</v>
          </cell>
          <cell r="N503">
            <v>0</v>
          </cell>
          <cell r="O503">
            <v>0</v>
          </cell>
          <cell r="P503">
            <v>10.039999999999999</v>
          </cell>
          <cell r="Q503">
            <v>10.039999999999999</v>
          </cell>
          <cell r="R503">
            <v>20.079999999999998</v>
          </cell>
          <cell r="S503">
            <v>0</v>
          </cell>
          <cell r="T503">
            <v>10.039999999999999</v>
          </cell>
          <cell r="V503">
            <v>20.079999999999998</v>
          </cell>
          <cell r="Z503" t="str">
            <v>5Q</v>
          </cell>
        </row>
        <row r="504">
          <cell r="A504" t="str">
            <v>TGBT 400A TB202 2</v>
          </cell>
          <cell r="B504">
            <v>2</v>
          </cell>
          <cell r="D504" t="str">
            <v>5Q11</v>
          </cell>
          <cell r="K504">
            <v>1</v>
          </cell>
          <cell r="L504">
            <v>6.03</v>
          </cell>
          <cell r="N504">
            <v>0</v>
          </cell>
          <cell r="O504">
            <v>0</v>
          </cell>
          <cell r="P504">
            <v>6.03</v>
          </cell>
          <cell r="Q504">
            <v>6.03</v>
          </cell>
          <cell r="R504">
            <v>12.06</v>
          </cell>
          <cell r="S504">
            <v>0</v>
          </cell>
          <cell r="T504">
            <v>6.03</v>
          </cell>
          <cell r="V504">
            <v>12.06</v>
          </cell>
          <cell r="Z504" t="str">
            <v>5Q</v>
          </cell>
        </row>
        <row r="505">
          <cell r="A505" t="str">
            <v>TGBT 400A TB202 2</v>
          </cell>
          <cell r="B505">
            <v>2</v>
          </cell>
          <cell r="D505" t="str">
            <v>5Q11</v>
          </cell>
          <cell r="K505">
            <v>1</v>
          </cell>
          <cell r="L505">
            <v>10.42</v>
          </cell>
          <cell r="N505">
            <v>0</v>
          </cell>
          <cell r="O505">
            <v>0</v>
          </cell>
          <cell r="P505">
            <v>10.42</v>
          </cell>
          <cell r="Q505">
            <v>10.42</v>
          </cell>
          <cell r="R505">
            <v>20.84</v>
          </cell>
          <cell r="S505">
            <v>0</v>
          </cell>
          <cell r="T505">
            <v>10.42</v>
          </cell>
          <cell r="V505">
            <v>20.84</v>
          </cell>
          <cell r="Z505" t="str">
            <v>5Q</v>
          </cell>
        </row>
        <row r="506">
          <cell r="A506" t="str">
            <v>TGBT 400A TB202 2</v>
          </cell>
          <cell r="B506">
            <v>2</v>
          </cell>
          <cell r="D506" t="str">
            <v>5Q11</v>
          </cell>
          <cell r="K506">
            <v>1</v>
          </cell>
          <cell r="L506">
            <v>10.039999999999999</v>
          </cell>
          <cell r="N506">
            <v>0</v>
          </cell>
          <cell r="O506">
            <v>0</v>
          </cell>
          <cell r="P506">
            <v>10.039999999999999</v>
          </cell>
          <cell r="Q506">
            <v>10.039999999999999</v>
          </cell>
          <cell r="R506">
            <v>20.079999999999998</v>
          </cell>
          <cell r="S506">
            <v>0</v>
          </cell>
          <cell r="T506">
            <v>10.039999999999999</v>
          </cell>
          <cell r="V506">
            <v>20.079999999999998</v>
          </cell>
          <cell r="Z506" t="str">
            <v>5Q</v>
          </cell>
        </row>
        <row r="507">
          <cell r="A507" t="str">
            <v>TGBT 400A TB202 2</v>
          </cell>
          <cell r="B507">
            <v>2</v>
          </cell>
          <cell r="D507" t="str">
            <v>5Q11</v>
          </cell>
          <cell r="K507">
            <v>1</v>
          </cell>
          <cell r="L507">
            <v>6.03</v>
          </cell>
          <cell r="N507">
            <v>0</v>
          </cell>
          <cell r="O507">
            <v>0</v>
          </cell>
          <cell r="P507">
            <v>6.03</v>
          </cell>
          <cell r="Q507">
            <v>6.03</v>
          </cell>
          <cell r="R507">
            <v>12.06</v>
          </cell>
          <cell r="S507">
            <v>0</v>
          </cell>
          <cell r="T507">
            <v>6.03</v>
          </cell>
          <cell r="V507">
            <v>12.06</v>
          </cell>
          <cell r="Z507" t="str">
            <v>5Q</v>
          </cell>
        </row>
        <row r="508">
          <cell r="A508" t="str">
            <v>TGBT 400A TB202 2</v>
          </cell>
          <cell r="B508">
            <v>2</v>
          </cell>
          <cell r="D508" t="str">
            <v>5Q11</v>
          </cell>
          <cell r="K508">
            <v>1</v>
          </cell>
          <cell r="L508">
            <v>10.42</v>
          </cell>
          <cell r="N508">
            <v>0</v>
          </cell>
          <cell r="O508">
            <v>0</v>
          </cell>
          <cell r="P508">
            <v>10.42</v>
          </cell>
          <cell r="Q508">
            <v>10.42</v>
          </cell>
          <cell r="R508">
            <v>20.84</v>
          </cell>
          <cell r="S508">
            <v>0</v>
          </cell>
          <cell r="T508">
            <v>10.42</v>
          </cell>
          <cell r="V508">
            <v>20.84</v>
          </cell>
          <cell r="Z508" t="str">
            <v>5Q</v>
          </cell>
        </row>
        <row r="509">
          <cell r="A509" t="str">
            <v>TGBT 400A TB202 2</v>
          </cell>
          <cell r="B509">
            <v>2</v>
          </cell>
          <cell r="D509" t="str">
            <v>5Q11</v>
          </cell>
          <cell r="K509">
            <v>1</v>
          </cell>
          <cell r="L509">
            <v>10.039999999999999</v>
          </cell>
          <cell r="N509">
            <v>0</v>
          </cell>
          <cell r="O509">
            <v>0</v>
          </cell>
          <cell r="P509">
            <v>10.039999999999999</v>
          </cell>
          <cell r="Q509">
            <v>10.039999999999999</v>
          </cell>
          <cell r="R509">
            <v>20.079999999999998</v>
          </cell>
          <cell r="S509">
            <v>0</v>
          </cell>
          <cell r="T509">
            <v>10.039999999999999</v>
          </cell>
          <cell r="V509">
            <v>20.079999999999998</v>
          </cell>
          <cell r="Z509" t="str">
            <v>5Q</v>
          </cell>
        </row>
        <row r="510">
          <cell r="A510" t="str">
            <v>TGBT 400A TB202 2</v>
          </cell>
          <cell r="B510">
            <v>2</v>
          </cell>
          <cell r="D510" t="str">
            <v>5Q11</v>
          </cell>
          <cell r="K510">
            <v>1</v>
          </cell>
          <cell r="L510">
            <v>6.03</v>
          </cell>
          <cell r="N510">
            <v>0</v>
          </cell>
          <cell r="O510">
            <v>0</v>
          </cell>
          <cell r="P510">
            <v>6.03</v>
          </cell>
          <cell r="Q510">
            <v>6.03</v>
          </cell>
          <cell r="R510">
            <v>12.06</v>
          </cell>
          <cell r="S510">
            <v>0</v>
          </cell>
          <cell r="T510">
            <v>6.03</v>
          </cell>
          <cell r="V510">
            <v>12.06</v>
          </cell>
          <cell r="Z510" t="str">
            <v>5Q</v>
          </cell>
        </row>
        <row r="511">
          <cell r="A511" t="str">
            <v>TGBT 400A TB202 2</v>
          </cell>
          <cell r="B511">
            <v>2</v>
          </cell>
          <cell r="D511" t="str">
            <v>5Q11</v>
          </cell>
          <cell r="K511">
            <v>1</v>
          </cell>
          <cell r="L511">
            <v>10.42</v>
          </cell>
          <cell r="N511">
            <v>0</v>
          </cell>
          <cell r="O511">
            <v>0</v>
          </cell>
          <cell r="P511">
            <v>10.42</v>
          </cell>
          <cell r="Q511">
            <v>10.42</v>
          </cell>
          <cell r="R511">
            <v>20.84</v>
          </cell>
          <cell r="S511">
            <v>0</v>
          </cell>
          <cell r="T511">
            <v>10.42</v>
          </cell>
          <cell r="V511">
            <v>20.84</v>
          </cell>
          <cell r="Z511" t="str">
            <v>5Q</v>
          </cell>
        </row>
        <row r="512">
          <cell r="A512" t="str">
            <v>TGBT 400A TB202 2</v>
          </cell>
          <cell r="B512">
            <v>2</v>
          </cell>
          <cell r="D512" t="str">
            <v>5P15</v>
          </cell>
          <cell r="K512">
            <v>1</v>
          </cell>
          <cell r="L512">
            <v>232.67</v>
          </cell>
          <cell r="N512">
            <v>0</v>
          </cell>
          <cell r="O512">
            <v>0</v>
          </cell>
          <cell r="P512">
            <v>232.67</v>
          </cell>
          <cell r="Q512">
            <v>232.67</v>
          </cell>
          <cell r="R512">
            <v>465.34</v>
          </cell>
          <cell r="S512">
            <v>0</v>
          </cell>
          <cell r="T512">
            <v>232.67</v>
          </cell>
          <cell r="V512">
            <v>465.34</v>
          </cell>
          <cell r="Z512" t="str">
            <v>5P</v>
          </cell>
        </row>
        <row r="513">
          <cell r="A513" t="str">
            <v>TGBT 400A TB202 2</v>
          </cell>
          <cell r="B513">
            <v>2</v>
          </cell>
          <cell r="D513" t="str">
            <v>5P15</v>
          </cell>
          <cell r="K513">
            <v>1</v>
          </cell>
          <cell r="L513">
            <v>232.67</v>
          </cell>
          <cell r="N513">
            <v>0</v>
          </cell>
          <cell r="O513">
            <v>0</v>
          </cell>
          <cell r="P513">
            <v>232.67</v>
          </cell>
          <cell r="Q513">
            <v>232.67</v>
          </cell>
          <cell r="R513">
            <v>465.34</v>
          </cell>
          <cell r="S513">
            <v>0</v>
          </cell>
          <cell r="T513">
            <v>232.67</v>
          </cell>
          <cell r="V513">
            <v>465.34</v>
          </cell>
          <cell r="Z513" t="str">
            <v>5P</v>
          </cell>
        </row>
        <row r="514">
          <cell r="A514" t="str">
            <v>TGBT 400A TB202 2</v>
          </cell>
          <cell r="B514">
            <v>2</v>
          </cell>
          <cell r="D514" t="str">
            <v>3D75</v>
          </cell>
          <cell r="K514">
            <v>1</v>
          </cell>
          <cell r="L514">
            <v>166.3</v>
          </cell>
          <cell r="N514">
            <v>0</v>
          </cell>
          <cell r="O514">
            <v>0</v>
          </cell>
          <cell r="P514">
            <v>166.3</v>
          </cell>
          <cell r="Q514">
            <v>166.3</v>
          </cell>
          <cell r="R514">
            <v>332.6</v>
          </cell>
          <cell r="S514">
            <v>0</v>
          </cell>
          <cell r="T514">
            <v>166.3</v>
          </cell>
          <cell r="V514">
            <v>332.6</v>
          </cell>
          <cell r="Z514" t="str">
            <v>3D</v>
          </cell>
        </row>
        <row r="515">
          <cell r="A515" t="str">
            <v>TGBT 400A TB202 2</v>
          </cell>
          <cell r="B515">
            <v>2</v>
          </cell>
          <cell r="D515" t="str">
            <v>3C75</v>
          </cell>
          <cell r="K515">
            <v>1</v>
          </cell>
          <cell r="L515">
            <v>51.66</v>
          </cell>
          <cell r="N515">
            <v>0</v>
          </cell>
          <cell r="O515">
            <v>0</v>
          </cell>
          <cell r="P515">
            <v>51.66</v>
          </cell>
          <cell r="Q515">
            <v>51.66</v>
          </cell>
          <cell r="R515">
            <v>103.32</v>
          </cell>
          <cell r="S515">
            <v>0</v>
          </cell>
          <cell r="T515">
            <v>51.66</v>
          </cell>
          <cell r="V515">
            <v>103.32</v>
          </cell>
          <cell r="Z515" t="str">
            <v>3C</v>
          </cell>
        </row>
        <row r="516">
          <cell r="A516" t="str">
            <v>TGBT 400A TB202 2</v>
          </cell>
          <cell r="B516">
            <v>2</v>
          </cell>
          <cell r="D516" t="str">
            <v>3C75</v>
          </cell>
          <cell r="K516">
            <v>1</v>
          </cell>
          <cell r="L516">
            <v>22.07</v>
          </cell>
          <cell r="N516">
            <v>0</v>
          </cell>
          <cell r="O516">
            <v>0</v>
          </cell>
          <cell r="P516">
            <v>22.07</v>
          </cell>
          <cell r="Q516">
            <v>22.07</v>
          </cell>
          <cell r="R516">
            <v>44.14</v>
          </cell>
          <cell r="S516">
            <v>0</v>
          </cell>
          <cell r="T516">
            <v>22.07</v>
          </cell>
          <cell r="V516">
            <v>44.14</v>
          </cell>
          <cell r="Z516" t="str">
            <v>3C</v>
          </cell>
        </row>
        <row r="517">
          <cell r="A517" t="str">
            <v>TGBT 400A TB202 2</v>
          </cell>
          <cell r="B517">
            <v>2</v>
          </cell>
          <cell r="D517" t="str">
            <v>3C75</v>
          </cell>
          <cell r="K517">
            <v>1</v>
          </cell>
          <cell r="L517">
            <v>17.010000000000002</v>
          </cell>
          <cell r="N517">
            <v>0</v>
          </cell>
          <cell r="O517">
            <v>0</v>
          </cell>
          <cell r="P517">
            <v>17.010000000000002</v>
          </cell>
          <cell r="Q517">
            <v>17.010000000000002</v>
          </cell>
          <cell r="R517">
            <v>34.020000000000003</v>
          </cell>
          <cell r="S517">
            <v>0</v>
          </cell>
          <cell r="T517">
            <v>17.010000000000002</v>
          </cell>
          <cell r="V517">
            <v>34.020000000000003</v>
          </cell>
          <cell r="Z517" t="str">
            <v>3C</v>
          </cell>
        </row>
        <row r="518">
          <cell r="A518" t="str">
            <v>TGBT 400A TB202 2</v>
          </cell>
          <cell r="B518">
            <v>2</v>
          </cell>
          <cell r="D518" t="str">
            <v>3D43</v>
          </cell>
          <cell r="K518">
            <v>1</v>
          </cell>
          <cell r="L518">
            <v>29.55</v>
          </cell>
          <cell r="N518">
            <v>0</v>
          </cell>
          <cell r="O518">
            <v>0</v>
          </cell>
          <cell r="P518">
            <v>29.55</v>
          </cell>
          <cell r="Q518">
            <v>29.55</v>
          </cell>
          <cell r="R518">
            <v>59.1</v>
          </cell>
          <cell r="S518">
            <v>0</v>
          </cell>
          <cell r="T518">
            <v>29.55</v>
          </cell>
          <cell r="V518">
            <v>59.1</v>
          </cell>
          <cell r="Z518" t="str">
            <v>3D</v>
          </cell>
        </row>
        <row r="519">
          <cell r="A519" t="str">
            <v>TGBT 400A TB202 2</v>
          </cell>
          <cell r="B519">
            <v>2</v>
          </cell>
          <cell r="D519" t="str">
            <v>3D75</v>
          </cell>
          <cell r="K519">
            <v>1</v>
          </cell>
          <cell r="L519">
            <v>28.86</v>
          </cell>
          <cell r="N519">
            <v>0</v>
          </cell>
          <cell r="O519">
            <v>0</v>
          </cell>
          <cell r="P519">
            <v>28.86</v>
          </cell>
          <cell r="Q519">
            <v>28.86</v>
          </cell>
          <cell r="R519">
            <v>57.72</v>
          </cell>
          <cell r="S519">
            <v>0</v>
          </cell>
          <cell r="T519">
            <v>28.86</v>
          </cell>
          <cell r="V519">
            <v>57.72</v>
          </cell>
          <cell r="Z519" t="str">
            <v>3D</v>
          </cell>
        </row>
        <row r="520">
          <cell r="A520" t="str">
            <v>TGBT 400A TB202 2</v>
          </cell>
          <cell r="B520">
            <v>2</v>
          </cell>
          <cell r="D520" t="str">
            <v>3C75</v>
          </cell>
          <cell r="K520">
            <v>1</v>
          </cell>
          <cell r="L520">
            <v>31.69</v>
          </cell>
          <cell r="N520">
            <v>0</v>
          </cell>
          <cell r="O520">
            <v>0</v>
          </cell>
          <cell r="P520">
            <v>31.69</v>
          </cell>
          <cell r="Q520">
            <v>31.69</v>
          </cell>
          <cell r="R520">
            <v>63.38</v>
          </cell>
          <cell r="S520">
            <v>0</v>
          </cell>
          <cell r="T520">
            <v>31.69</v>
          </cell>
          <cell r="V520">
            <v>63.38</v>
          </cell>
          <cell r="Z520" t="str">
            <v>3C</v>
          </cell>
        </row>
        <row r="521">
          <cell r="A521" t="str">
            <v>TGBT 400A TB202 2</v>
          </cell>
          <cell r="B521">
            <v>2</v>
          </cell>
          <cell r="D521" t="str">
            <v>3D75</v>
          </cell>
          <cell r="K521">
            <v>1</v>
          </cell>
          <cell r="L521">
            <v>28.86</v>
          </cell>
          <cell r="N521">
            <v>0</v>
          </cell>
          <cell r="O521">
            <v>0</v>
          </cell>
          <cell r="P521">
            <v>28.86</v>
          </cell>
          <cell r="Q521">
            <v>28.86</v>
          </cell>
          <cell r="R521">
            <v>57.72</v>
          </cell>
          <cell r="S521">
            <v>0</v>
          </cell>
          <cell r="T521">
            <v>28.86</v>
          </cell>
          <cell r="V521">
            <v>57.72</v>
          </cell>
          <cell r="Z521" t="str">
            <v>3D</v>
          </cell>
        </row>
        <row r="522">
          <cell r="A522" t="str">
            <v>TGBT 400A TB202 2</v>
          </cell>
          <cell r="B522">
            <v>2</v>
          </cell>
          <cell r="D522" t="str">
            <v>3C75</v>
          </cell>
          <cell r="K522">
            <v>1</v>
          </cell>
          <cell r="L522">
            <v>31.69</v>
          </cell>
          <cell r="N522">
            <v>0</v>
          </cell>
          <cell r="O522">
            <v>0</v>
          </cell>
          <cell r="P522">
            <v>31.69</v>
          </cell>
          <cell r="Q522">
            <v>31.69</v>
          </cell>
          <cell r="R522">
            <v>63.38</v>
          </cell>
          <cell r="S522">
            <v>0</v>
          </cell>
          <cell r="T522">
            <v>31.69</v>
          </cell>
          <cell r="V522">
            <v>63.38</v>
          </cell>
          <cell r="Z522" t="str">
            <v>3C</v>
          </cell>
        </row>
        <row r="523">
          <cell r="A523" t="str">
            <v>TGBT 400A TB202 2</v>
          </cell>
          <cell r="B523">
            <v>2</v>
          </cell>
          <cell r="D523" t="str">
            <v>3D75</v>
          </cell>
          <cell r="K523">
            <v>1</v>
          </cell>
          <cell r="L523">
            <v>28.86</v>
          </cell>
          <cell r="N523">
            <v>0</v>
          </cell>
          <cell r="O523">
            <v>0</v>
          </cell>
          <cell r="P523">
            <v>28.86</v>
          </cell>
          <cell r="Q523">
            <v>28.86</v>
          </cell>
          <cell r="R523">
            <v>57.72</v>
          </cell>
          <cell r="S523">
            <v>0</v>
          </cell>
          <cell r="T523">
            <v>28.86</v>
          </cell>
          <cell r="V523">
            <v>57.72</v>
          </cell>
          <cell r="Z523" t="str">
            <v>3D</v>
          </cell>
        </row>
        <row r="524">
          <cell r="A524" t="str">
            <v>TGBT 400A TB202 2</v>
          </cell>
          <cell r="B524">
            <v>2</v>
          </cell>
          <cell r="D524" t="str">
            <v>3C75</v>
          </cell>
          <cell r="K524">
            <v>1</v>
          </cell>
          <cell r="L524">
            <v>31.69</v>
          </cell>
          <cell r="N524">
            <v>0</v>
          </cell>
          <cell r="O524">
            <v>0</v>
          </cell>
          <cell r="P524">
            <v>31.69</v>
          </cell>
          <cell r="Q524">
            <v>31.69</v>
          </cell>
          <cell r="R524">
            <v>63.38</v>
          </cell>
          <cell r="S524">
            <v>0</v>
          </cell>
          <cell r="T524">
            <v>31.69</v>
          </cell>
          <cell r="V524">
            <v>63.38</v>
          </cell>
          <cell r="Z524" t="str">
            <v>3C</v>
          </cell>
        </row>
        <row r="525">
          <cell r="A525" t="str">
            <v>TGBT 400A TB202 2</v>
          </cell>
          <cell r="B525">
            <v>2</v>
          </cell>
          <cell r="D525" t="str">
            <v>3D75</v>
          </cell>
          <cell r="K525">
            <v>1</v>
          </cell>
          <cell r="L525">
            <v>28.86</v>
          </cell>
          <cell r="N525">
            <v>0</v>
          </cell>
          <cell r="O525">
            <v>0</v>
          </cell>
          <cell r="P525">
            <v>28.86</v>
          </cell>
          <cell r="Q525">
            <v>28.86</v>
          </cell>
          <cell r="R525">
            <v>57.72</v>
          </cell>
          <cell r="S525">
            <v>0</v>
          </cell>
          <cell r="T525">
            <v>28.86</v>
          </cell>
          <cell r="V525">
            <v>57.72</v>
          </cell>
          <cell r="Z525" t="str">
            <v>3D</v>
          </cell>
        </row>
        <row r="526">
          <cell r="A526" t="str">
            <v>TGBT 400A TB202 2</v>
          </cell>
          <cell r="B526">
            <v>2</v>
          </cell>
          <cell r="D526" t="str">
            <v>3C75</v>
          </cell>
          <cell r="K526">
            <v>1</v>
          </cell>
          <cell r="L526">
            <v>31.69</v>
          </cell>
          <cell r="N526">
            <v>0</v>
          </cell>
          <cell r="O526">
            <v>0</v>
          </cell>
          <cell r="P526">
            <v>31.69</v>
          </cell>
          <cell r="Q526">
            <v>31.69</v>
          </cell>
          <cell r="R526">
            <v>63.38</v>
          </cell>
          <cell r="S526">
            <v>0</v>
          </cell>
          <cell r="T526">
            <v>31.69</v>
          </cell>
          <cell r="V526">
            <v>63.38</v>
          </cell>
          <cell r="Z526" t="str">
            <v>3C</v>
          </cell>
        </row>
        <row r="527">
          <cell r="A527" t="str">
            <v>TGBT 400A TB202 2</v>
          </cell>
          <cell r="B527">
            <v>2</v>
          </cell>
          <cell r="D527" t="str">
            <v>3D75</v>
          </cell>
          <cell r="K527">
            <v>1</v>
          </cell>
          <cell r="L527">
            <v>274.32</v>
          </cell>
          <cell r="N527">
            <v>0</v>
          </cell>
          <cell r="O527">
            <v>0</v>
          </cell>
          <cell r="P527">
            <v>274.32</v>
          </cell>
          <cell r="Q527">
            <v>274.32</v>
          </cell>
          <cell r="R527">
            <v>548.64</v>
          </cell>
          <cell r="S527">
            <v>0</v>
          </cell>
          <cell r="T527">
            <v>274.32</v>
          </cell>
          <cell r="V527">
            <v>548.64</v>
          </cell>
          <cell r="Z527" t="str">
            <v>3D</v>
          </cell>
        </row>
        <row r="528">
          <cell r="A528" t="str">
            <v>TGBT 400A TB202 2</v>
          </cell>
          <cell r="B528">
            <v>2</v>
          </cell>
          <cell r="D528" t="str">
            <v>3D75</v>
          </cell>
          <cell r="K528">
            <v>1</v>
          </cell>
          <cell r="L528">
            <v>108.79</v>
          </cell>
          <cell r="N528">
            <v>0</v>
          </cell>
          <cell r="O528">
            <v>0</v>
          </cell>
          <cell r="P528">
            <v>108.79</v>
          </cell>
          <cell r="Q528">
            <v>108.79</v>
          </cell>
          <cell r="R528">
            <v>217.58</v>
          </cell>
          <cell r="S528">
            <v>0</v>
          </cell>
          <cell r="T528">
            <v>108.79</v>
          </cell>
          <cell r="V528">
            <v>217.58</v>
          </cell>
          <cell r="Z528" t="str">
            <v>3D</v>
          </cell>
        </row>
        <row r="529">
          <cell r="A529" t="str">
            <v>TGBT 400A TB202 2</v>
          </cell>
          <cell r="B529">
            <v>2</v>
          </cell>
          <cell r="D529" t="str">
            <v>3C75</v>
          </cell>
          <cell r="K529">
            <v>1</v>
          </cell>
          <cell r="L529">
            <v>22.07</v>
          </cell>
          <cell r="N529">
            <v>0</v>
          </cell>
          <cell r="O529">
            <v>0</v>
          </cell>
          <cell r="P529">
            <v>22.07</v>
          </cell>
          <cell r="Q529">
            <v>22.07</v>
          </cell>
          <cell r="R529">
            <v>44.14</v>
          </cell>
          <cell r="S529">
            <v>0</v>
          </cell>
          <cell r="T529">
            <v>22.07</v>
          </cell>
          <cell r="V529">
            <v>44.14</v>
          </cell>
          <cell r="Z529" t="str">
            <v>3C</v>
          </cell>
        </row>
        <row r="530">
          <cell r="A530" t="str">
            <v>TGBT 400A TB202 2</v>
          </cell>
          <cell r="B530">
            <v>2</v>
          </cell>
          <cell r="D530" t="str">
            <v>3C75</v>
          </cell>
          <cell r="K530">
            <v>1</v>
          </cell>
          <cell r="L530">
            <v>22.07</v>
          </cell>
          <cell r="N530">
            <v>0</v>
          </cell>
          <cell r="O530">
            <v>0</v>
          </cell>
          <cell r="P530">
            <v>22.07</v>
          </cell>
          <cell r="Q530">
            <v>22.07</v>
          </cell>
          <cell r="R530">
            <v>44.14</v>
          </cell>
          <cell r="S530">
            <v>0</v>
          </cell>
          <cell r="T530">
            <v>22.07</v>
          </cell>
          <cell r="V530">
            <v>44.14</v>
          </cell>
          <cell r="Z530" t="str">
            <v>3C</v>
          </cell>
        </row>
        <row r="531">
          <cell r="A531" t="str">
            <v>TGBT 400A TB202 2</v>
          </cell>
          <cell r="B531">
            <v>2</v>
          </cell>
          <cell r="D531" t="str">
            <v>3D43</v>
          </cell>
          <cell r="K531">
            <v>1</v>
          </cell>
          <cell r="L531">
            <v>73.03</v>
          </cell>
          <cell r="N531">
            <v>0</v>
          </cell>
          <cell r="O531">
            <v>0</v>
          </cell>
          <cell r="P531">
            <v>73.03</v>
          </cell>
          <cell r="Q531">
            <v>73.03</v>
          </cell>
          <cell r="R531">
            <v>146.06</v>
          </cell>
          <cell r="S531">
            <v>0</v>
          </cell>
          <cell r="T531">
            <v>73.03</v>
          </cell>
          <cell r="V531">
            <v>146.06</v>
          </cell>
          <cell r="Z531" t="str">
            <v>3D</v>
          </cell>
        </row>
        <row r="532">
          <cell r="A532" t="str">
            <v>TGBT 2000A TB203</v>
          </cell>
          <cell r="B532">
            <v>1</v>
          </cell>
          <cell r="D532" t="str">
            <v>3D65</v>
          </cell>
          <cell r="K532">
            <v>1</v>
          </cell>
          <cell r="L532">
            <v>4217.88</v>
          </cell>
          <cell r="N532">
            <v>0</v>
          </cell>
          <cell r="O532">
            <v>0</v>
          </cell>
          <cell r="P532">
            <v>4217.88</v>
          </cell>
          <cell r="Q532">
            <v>4217.88</v>
          </cell>
          <cell r="R532">
            <v>4217.88</v>
          </cell>
          <cell r="S532">
            <v>0</v>
          </cell>
          <cell r="T532">
            <v>4217.88</v>
          </cell>
          <cell r="V532">
            <v>4217.88</v>
          </cell>
          <cell r="Z532" t="str">
            <v>3D</v>
          </cell>
        </row>
        <row r="533">
          <cell r="A533" t="str">
            <v>TGBT 2000A TB203</v>
          </cell>
          <cell r="B533">
            <v>1</v>
          </cell>
          <cell r="D533" t="str">
            <v>3D62</v>
          </cell>
          <cell r="K533">
            <v>1</v>
          </cell>
          <cell r="L533">
            <v>274.02999999999997</v>
          </cell>
          <cell r="N533">
            <v>0</v>
          </cell>
          <cell r="O533">
            <v>0</v>
          </cell>
          <cell r="P533">
            <v>274.02999999999997</v>
          </cell>
          <cell r="Q533">
            <v>274.02999999999997</v>
          </cell>
          <cell r="R533">
            <v>274.02999999999997</v>
          </cell>
          <cell r="S533">
            <v>0</v>
          </cell>
          <cell r="T533">
            <v>274.02999999999997</v>
          </cell>
          <cell r="V533">
            <v>274.02999999999997</v>
          </cell>
          <cell r="Z533" t="str">
            <v>3D</v>
          </cell>
        </row>
        <row r="534">
          <cell r="A534" t="str">
            <v>TGBT 2000A TB203</v>
          </cell>
          <cell r="B534">
            <v>1</v>
          </cell>
          <cell r="D534" t="str">
            <v>3D62</v>
          </cell>
          <cell r="K534">
            <v>1</v>
          </cell>
          <cell r="L534">
            <v>179.53</v>
          </cell>
          <cell r="N534">
            <v>0</v>
          </cell>
          <cell r="O534">
            <v>0</v>
          </cell>
          <cell r="P534">
            <v>179.53</v>
          </cell>
          <cell r="Q534">
            <v>179.53</v>
          </cell>
          <cell r="R534">
            <v>179.53</v>
          </cell>
          <cell r="S534">
            <v>0</v>
          </cell>
          <cell r="T534">
            <v>179.53</v>
          </cell>
          <cell r="V534">
            <v>179.53</v>
          </cell>
          <cell r="Z534" t="str">
            <v>3D</v>
          </cell>
        </row>
        <row r="535">
          <cell r="A535" t="str">
            <v>TGBT 2000A TB203</v>
          </cell>
          <cell r="B535">
            <v>1</v>
          </cell>
          <cell r="D535" t="str">
            <v>3D43</v>
          </cell>
          <cell r="K535">
            <v>1</v>
          </cell>
          <cell r="L535">
            <v>56.42</v>
          </cell>
          <cell r="N535">
            <v>0</v>
          </cell>
          <cell r="O535">
            <v>0</v>
          </cell>
          <cell r="P535">
            <v>56.42</v>
          </cell>
          <cell r="Q535">
            <v>56.42</v>
          </cell>
          <cell r="R535">
            <v>56.42</v>
          </cell>
          <cell r="S535">
            <v>0</v>
          </cell>
          <cell r="T535">
            <v>56.42</v>
          </cell>
          <cell r="V535">
            <v>56.42</v>
          </cell>
          <cell r="Z535" t="str">
            <v>3D</v>
          </cell>
        </row>
        <row r="536">
          <cell r="A536" t="str">
            <v>TGBT 2000A TB203</v>
          </cell>
          <cell r="B536">
            <v>1</v>
          </cell>
          <cell r="D536" t="str">
            <v>3D43</v>
          </cell>
          <cell r="K536">
            <v>1</v>
          </cell>
          <cell r="L536">
            <v>56.42</v>
          </cell>
          <cell r="N536">
            <v>0</v>
          </cell>
          <cell r="O536">
            <v>0</v>
          </cell>
          <cell r="P536">
            <v>56.42</v>
          </cell>
          <cell r="Q536">
            <v>56.42</v>
          </cell>
          <cell r="R536">
            <v>56.42</v>
          </cell>
          <cell r="S536">
            <v>0</v>
          </cell>
          <cell r="T536">
            <v>56.42</v>
          </cell>
          <cell r="V536">
            <v>56.42</v>
          </cell>
          <cell r="Z536" t="str">
            <v>3D</v>
          </cell>
        </row>
        <row r="537">
          <cell r="A537" t="str">
            <v>TGBT 2000A TB203</v>
          </cell>
          <cell r="B537">
            <v>1</v>
          </cell>
          <cell r="D537" t="str">
            <v>3D43</v>
          </cell>
          <cell r="K537">
            <v>1</v>
          </cell>
          <cell r="L537">
            <v>56.42</v>
          </cell>
          <cell r="N537">
            <v>0</v>
          </cell>
          <cell r="O537">
            <v>0</v>
          </cell>
          <cell r="P537">
            <v>56.42</v>
          </cell>
          <cell r="Q537">
            <v>56.42</v>
          </cell>
          <cell r="R537">
            <v>56.42</v>
          </cell>
          <cell r="S537">
            <v>0</v>
          </cell>
          <cell r="T537">
            <v>56.42</v>
          </cell>
          <cell r="V537">
            <v>56.42</v>
          </cell>
          <cell r="Z537" t="str">
            <v>3D</v>
          </cell>
        </row>
        <row r="538">
          <cell r="A538" t="str">
            <v>TGBT 2000A TB203</v>
          </cell>
          <cell r="B538">
            <v>1</v>
          </cell>
          <cell r="D538" t="str">
            <v>3D62</v>
          </cell>
          <cell r="K538">
            <v>2</v>
          </cell>
          <cell r="L538">
            <v>29.11</v>
          </cell>
          <cell r="N538">
            <v>0</v>
          </cell>
          <cell r="O538">
            <v>0</v>
          </cell>
          <cell r="P538">
            <v>29.11</v>
          </cell>
          <cell r="Q538">
            <v>58.22</v>
          </cell>
          <cell r="R538">
            <v>58.22</v>
          </cell>
          <cell r="S538">
            <v>0</v>
          </cell>
          <cell r="T538">
            <v>29.11</v>
          </cell>
          <cell r="V538">
            <v>58.22</v>
          </cell>
          <cell r="Z538" t="str">
            <v>3D</v>
          </cell>
        </row>
        <row r="539">
          <cell r="A539" t="str">
            <v>TGBT 2000A TB203</v>
          </cell>
          <cell r="B539">
            <v>1</v>
          </cell>
          <cell r="D539" t="str">
            <v>3D54</v>
          </cell>
          <cell r="K539">
            <v>2</v>
          </cell>
          <cell r="L539">
            <v>107.49</v>
          </cell>
          <cell r="N539">
            <v>0</v>
          </cell>
          <cell r="O539">
            <v>0</v>
          </cell>
          <cell r="P539">
            <v>107.49</v>
          </cell>
          <cell r="Q539">
            <v>214.98</v>
          </cell>
          <cell r="R539">
            <v>214.98</v>
          </cell>
          <cell r="S539">
            <v>0</v>
          </cell>
          <cell r="T539">
            <v>107.49</v>
          </cell>
          <cell r="V539">
            <v>214.98</v>
          </cell>
          <cell r="Z539" t="str">
            <v>3D</v>
          </cell>
        </row>
        <row r="540">
          <cell r="A540" t="str">
            <v>TGBT 2000A TB203</v>
          </cell>
          <cell r="B540">
            <v>1</v>
          </cell>
          <cell r="D540" t="str">
            <v>3D75</v>
          </cell>
          <cell r="K540">
            <v>1</v>
          </cell>
          <cell r="L540">
            <v>365.02</v>
          </cell>
          <cell r="N540">
            <v>0</v>
          </cell>
          <cell r="O540">
            <v>0</v>
          </cell>
          <cell r="P540">
            <v>365.02</v>
          </cell>
          <cell r="Q540">
            <v>365.02</v>
          </cell>
          <cell r="R540">
            <v>365.02</v>
          </cell>
          <cell r="S540">
            <v>0</v>
          </cell>
          <cell r="T540">
            <v>365.02</v>
          </cell>
          <cell r="V540">
            <v>365.02</v>
          </cell>
          <cell r="Z540" t="str">
            <v>3D</v>
          </cell>
        </row>
        <row r="541">
          <cell r="A541" t="str">
            <v>TGBT 2000A TB203</v>
          </cell>
          <cell r="B541">
            <v>1</v>
          </cell>
          <cell r="D541" t="str">
            <v>3D75</v>
          </cell>
          <cell r="K541">
            <v>1</v>
          </cell>
          <cell r="L541">
            <v>273.05</v>
          </cell>
          <cell r="N541">
            <v>0</v>
          </cell>
          <cell r="O541">
            <v>0</v>
          </cell>
          <cell r="P541">
            <v>273.05</v>
          </cell>
          <cell r="Q541">
            <v>273.05</v>
          </cell>
          <cell r="R541">
            <v>273.05</v>
          </cell>
          <cell r="S541">
            <v>0</v>
          </cell>
          <cell r="T541">
            <v>273.05</v>
          </cell>
          <cell r="V541">
            <v>273.05</v>
          </cell>
          <cell r="Z541" t="str">
            <v>3D</v>
          </cell>
        </row>
        <row r="542">
          <cell r="A542" t="str">
            <v>TGBT 2000A TB203</v>
          </cell>
          <cell r="B542">
            <v>1</v>
          </cell>
          <cell r="D542" t="str">
            <v>3C75</v>
          </cell>
          <cell r="K542">
            <v>1</v>
          </cell>
          <cell r="L542">
            <v>31.08</v>
          </cell>
          <cell r="N542">
            <v>0</v>
          </cell>
          <cell r="O542">
            <v>0</v>
          </cell>
          <cell r="P542">
            <v>31.08</v>
          </cell>
          <cell r="Q542">
            <v>31.08</v>
          </cell>
          <cell r="R542">
            <v>31.08</v>
          </cell>
          <cell r="S542">
            <v>0</v>
          </cell>
          <cell r="T542">
            <v>31.08</v>
          </cell>
          <cell r="V542">
            <v>31.08</v>
          </cell>
          <cell r="Z542" t="str">
            <v>3C</v>
          </cell>
        </row>
        <row r="543">
          <cell r="A543" t="str">
            <v>TGBT 2000A TB203</v>
          </cell>
          <cell r="B543">
            <v>1</v>
          </cell>
          <cell r="D543" t="str">
            <v>3C75</v>
          </cell>
          <cell r="K543">
            <v>1</v>
          </cell>
          <cell r="L543">
            <v>31.08</v>
          </cell>
          <cell r="N543">
            <v>0</v>
          </cell>
          <cell r="O543">
            <v>0</v>
          </cell>
          <cell r="P543">
            <v>31.08</v>
          </cell>
          <cell r="Q543">
            <v>31.08</v>
          </cell>
          <cell r="R543">
            <v>31.08</v>
          </cell>
          <cell r="S543">
            <v>0</v>
          </cell>
          <cell r="T543">
            <v>31.08</v>
          </cell>
          <cell r="V543">
            <v>31.08</v>
          </cell>
          <cell r="Z543" t="str">
            <v>3C</v>
          </cell>
        </row>
        <row r="544">
          <cell r="A544" t="str">
            <v>TGBT 2000A TB203</v>
          </cell>
          <cell r="B544">
            <v>1</v>
          </cell>
          <cell r="D544" t="str">
            <v>3D75</v>
          </cell>
          <cell r="K544">
            <v>1</v>
          </cell>
          <cell r="L544">
            <v>226.09</v>
          </cell>
          <cell r="N544">
            <v>0</v>
          </cell>
          <cell r="O544">
            <v>0</v>
          </cell>
          <cell r="P544">
            <v>226.09</v>
          </cell>
          <cell r="Q544">
            <v>226.09</v>
          </cell>
          <cell r="R544">
            <v>226.09</v>
          </cell>
          <cell r="S544">
            <v>0</v>
          </cell>
          <cell r="T544">
            <v>226.09</v>
          </cell>
          <cell r="V544">
            <v>226.09</v>
          </cell>
          <cell r="Z544" t="str">
            <v>3D</v>
          </cell>
        </row>
        <row r="545">
          <cell r="A545" t="str">
            <v>TGBT 2000A TB203</v>
          </cell>
          <cell r="B545">
            <v>1</v>
          </cell>
          <cell r="D545" t="str">
            <v>3D75</v>
          </cell>
          <cell r="K545">
            <v>2</v>
          </cell>
          <cell r="L545">
            <v>147.85</v>
          </cell>
          <cell r="N545">
            <v>0</v>
          </cell>
          <cell r="O545">
            <v>0</v>
          </cell>
          <cell r="P545">
            <v>147.85</v>
          </cell>
          <cell r="Q545">
            <v>295.7</v>
          </cell>
          <cell r="R545">
            <v>295.7</v>
          </cell>
          <cell r="S545">
            <v>0</v>
          </cell>
          <cell r="T545">
            <v>147.85</v>
          </cell>
          <cell r="V545">
            <v>295.7</v>
          </cell>
          <cell r="Z545" t="str">
            <v>3D</v>
          </cell>
        </row>
        <row r="546">
          <cell r="A546" t="str">
            <v>TGBT 2000A TB203</v>
          </cell>
          <cell r="B546">
            <v>1</v>
          </cell>
          <cell r="D546" t="str">
            <v>3D75</v>
          </cell>
          <cell r="K546">
            <v>1</v>
          </cell>
          <cell r="L546">
            <v>432.42</v>
          </cell>
          <cell r="N546">
            <v>0</v>
          </cell>
          <cell r="O546">
            <v>0</v>
          </cell>
          <cell r="P546">
            <v>432.42</v>
          </cell>
          <cell r="Q546">
            <v>432.42</v>
          </cell>
          <cell r="R546">
            <v>432.42</v>
          </cell>
          <cell r="S546">
            <v>0</v>
          </cell>
          <cell r="T546">
            <v>432.42</v>
          </cell>
          <cell r="V546">
            <v>432.42</v>
          </cell>
          <cell r="Z546" t="str">
            <v>3D</v>
          </cell>
        </row>
        <row r="547">
          <cell r="A547" t="str">
            <v>TGBT 2000A TB203</v>
          </cell>
          <cell r="B547">
            <v>1</v>
          </cell>
          <cell r="D547" t="str">
            <v>3D54</v>
          </cell>
          <cell r="K547">
            <v>1</v>
          </cell>
          <cell r="L547">
            <v>557.49</v>
          </cell>
          <cell r="N547">
            <v>0</v>
          </cell>
          <cell r="O547">
            <v>0</v>
          </cell>
          <cell r="P547">
            <v>557.49</v>
          </cell>
          <cell r="Q547">
            <v>557.49</v>
          </cell>
          <cell r="R547">
            <v>557.49</v>
          </cell>
          <cell r="S547">
            <v>0</v>
          </cell>
          <cell r="T547">
            <v>557.49</v>
          </cell>
          <cell r="V547">
            <v>557.49</v>
          </cell>
          <cell r="Z547" t="str">
            <v>3D</v>
          </cell>
        </row>
        <row r="548">
          <cell r="A548" t="str">
            <v>TGBT 2000A TB203</v>
          </cell>
          <cell r="B548">
            <v>1</v>
          </cell>
          <cell r="D548" t="str">
            <v>3D75</v>
          </cell>
          <cell r="K548">
            <v>1</v>
          </cell>
          <cell r="L548">
            <v>1350.98</v>
          </cell>
          <cell r="N548">
            <v>0</v>
          </cell>
          <cell r="O548">
            <v>0</v>
          </cell>
          <cell r="P548">
            <v>1350.98</v>
          </cell>
          <cell r="Q548">
            <v>1350.98</v>
          </cell>
          <cell r="R548">
            <v>1350.98</v>
          </cell>
          <cell r="S548">
            <v>0</v>
          </cell>
          <cell r="T548">
            <v>1350.98</v>
          </cell>
          <cell r="V548">
            <v>1350.98</v>
          </cell>
          <cell r="Z548" t="str">
            <v>3D</v>
          </cell>
        </row>
        <row r="549">
          <cell r="A549" t="str">
            <v>TGBT 2000A TB203</v>
          </cell>
          <cell r="B549">
            <v>1</v>
          </cell>
          <cell r="D549" t="str">
            <v>3D75</v>
          </cell>
          <cell r="K549">
            <v>1</v>
          </cell>
          <cell r="L549">
            <v>709.62</v>
          </cell>
          <cell r="N549">
            <v>0</v>
          </cell>
          <cell r="O549">
            <v>0</v>
          </cell>
          <cell r="P549">
            <v>709.62</v>
          </cell>
          <cell r="Q549">
            <v>709.62</v>
          </cell>
          <cell r="R549">
            <v>709.62</v>
          </cell>
          <cell r="S549">
            <v>0</v>
          </cell>
          <cell r="T549">
            <v>709.62</v>
          </cell>
          <cell r="V549">
            <v>709.62</v>
          </cell>
          <cell r="Z549" t="str">
            <v>3D</v>
          </cell>
        </row>
        <row r="550">
          <cell r="A550" t="str">
            <v>TGBT 2000A TB203</v>
          </cell>
          <cell r="B550">
            <v>1</v>
          </cell>
          <cell r="D550" t="str">
            <v>3D75</v>
          </cell>
          <cell r="K550">
            <v>1</v>
          </cell>
          <cell r="L550">
            <v>449.95</v>
          </cell>
          <cell r="N550">
            <v>0</v>
          </cell>
          <cell r="O550">
            <v>0</v>
          </cell>
          <cell r="P550">
            <v>449.95</v>
          </cell>
          <cell r="Q550">
            <v>449.95</v>
          </cell>
          <cell r="R550">
            <v>449.95</v>
          </cell>
          <cell r="S550">
            <v>0</v>
          </cell>
          <cell r="T550">
            <v>449.95</v>
          </cell>
          <cell r="V550">
            <v>449.95</v>
          </cell>
          <cell r="Z550" t="str">
            <v>3D</v>
          </cell>
        </row>
        <row r="551">
          <cell r="A551" t="str">
            <v>TGBT 2000A TB203</v>
          </cell>
          <cell r="B551">
            <v>1</v>
          </cell>
          <cell r="D551" t="str">
            <v>3D75</v>
          </cell>
          <cell r="K551">
            <v>1</v>
          </cell>
          <cell r="L551">
            <v>169.3</v>
          </cell>
          <cell r="N551">
            <v>0</v>
          </cell>
          <cell r="O551">
            <v>0</v>
          </cell>
          <cell r="P551">
            <v>169.3</v>
          </cell>
          <cell r="Q551">
            <v>169.3</v>
          </cell>
          <cell r="R551">
            <v>169.3</v>
          </cell>
          <cell r="S551">
            <v>0</v>
          </cell>
          <cell r="T551">
            <v>169.3</v>
          </cell>
          <cell r="V551">
            <v>169.3</v>
          </cell>
          <cell r="Z551" t="str">
            <v>3D</v>
          </cell>
        </row>
        <row r="552">
          <cell r="A552" t="str">
            <v>TGBT 2000A TB203</v>
          </cell>
          <cell r="B552">
            <v>1</v>
          </cell>
          <cell r="D552" t="str">
            <v>3D75</v>
          </cell>
          <cell r="K552">
            <v>1</v>
          </cell>
          <cell r="L552">
            <v>328.48</v>
          </cell>
          <cell r="N552">
            <v>0</v>
          </cell>
          <cell r="O552">
            <v>0</v>
          </cell>
          <cell r="P552">
            <v>328.48</v>
          </cell>
          <cell r="Q552">
            <v>328.48</v>
          </cell>
          <cell r="R552">
            <v>328.48</v>
          </cell>
          <cell r="S552">
            <v>0</v>
          </cell>
          <cell r="T552">
            <v>328.48</v>
          </cell>
          <cell r="V552">
            <v>328.48</v>
          </cell>
          <cell r="Z552" t="str">
            <v>3D</v>
          </cell>
        </row>
        <row r="553">
          <cell r="A553" t="str">
            <v>TGBT 2000A TB203</v>
          </cell>
          <cell r="B553">
            <v>1</v>
          </cell>
          <cell r="D553" t="str">
            <v>3D75</v>
          </cell>
          <cell r="K553">
            <v>1</v>
          </cell>
          <cell r="L553">
            <v>165.18</v>
          </cell>
          <cell r="N553">
            <v>0</v>
          </cell>
          <cell r="O553">
            <v>0</v>
          </cell>
          <cell r="P553">
            <v>165.18</v>
          </cell>
          <cell r="Q553">
            <v>165.18</v>
          </cell>
          <cell r="R553">
            <v>165.18</v>
          </cell>
          <cell r="S553">
            <v>0</v>
          </cell>
          <cell r="T553">
            <v>165.18</v>
          </cell>
          <cell r="V553">
            <v>165.18</v>
          </cell>
          <cell r="Z553" t="str">
            <v>3D</v>
          </cell>
        </row>
        <row r="554">
          <cell r="A554" t="str">
            <v>TGBT 2000A TB203</v>
          </cell>
          <cell r="B554">
            <v>1</v>
          </cell>
          <cell r="D554" t="str">
            <v>3D75</v>
          </cell>
          <cell r="K554">
            <v>1</v>
          </cell>
          <cell r="L554">
            <v>103.07</v>
          </cell>
          <cell r="N554">
            <v>0</v>
          </cell>
          <cell r="O554">
            <v>0</v>
          </cell>
          <cell r="P554">
            <v>103.07</v>
          </cell>
          <cell r="Q554">
            <v>103.07</v>
          </cell>
          <cell r="R554">
            <v>103.07</v>
          </cell>
          <cell r="S554">
            <v>0</v>
          </cell>
          <cell r="T554">
            <v>103.07</v>
          </cell>
          <cell r="V554">
            <v>103.07</v>
          </cell>
          <cell r="Z554" t="str">
            <v>3D</v>
          </cell>
        </row>
        <row r="555">
          <cell r="A555" t="str">
            <v>TGBT 2000A TB203</v>
          </cell>
          <cell r="B555">
            <v>1</v>
          </cell>
          <cell r="D555" t="str">
            <v>3D75</v>
          </cell>
          <cell r="K555">
            <v>1</v>
          </cell>
          <cell r="L555">
            <v>403.36</v>
          </cell>
          <cell r="N555">
            <v>0</v>
          </cell>
          <cell r="O555">
            <v>0</v>
          </cell>
          <cell r="P555">
            <v>403.36</v>
          </cell>
          <cell r="Q555">
            <v>403.36</v>
          </cell>
          <cell r="R555">
            <v>403.36</v>
          </cell>
          <cell r="S555">
            <v>0</v>
          </cell>
          <cell r="T555">
            <v>403.36</v>
          </cell>
          <cell r="V555">
            <v>403.36</v>
          </cell>
          <cell r="Z555" t="str">
            <v>3D</v>
          </cell>
        </row>
        <row r="556">
          <cell r="A556" t="str">
            <v>TGBT 2000A TB203</v>
          </cell>
          <cell r="B556">
            <v>1</v>
          </cell>
          <cell r="D556" t="str">
            <v>3D75</v>
          </cell>
          <cell r="K556">
            <v>1</v>
          </cell>
          <cell r="L556">
            <v>1350.98</v>
          </cell>
          <cell r="N556">
            <v>0</v>
          </cell>
          <cell r="O556">
            <v>0</v>
          </cell>
          <cell r="P556">
            <v>1350.98</v>
          </cell>
          <cell r="Q556">
            <v>1350.98</v>
          </cell>
          <cell r="R556">
            <v>1350.98</v>
          </cell>
          <cell r="S556">
            <v>0</v>
          </cell>
          <cell r="T556">
            <v>1350.98</v>
          </cell>
          <cell r="V556">
            <v>1350.98</v>
          </cell>
          <cell r="Z556" t="str">
            <v>3D</v>
          </cell>
        </row>
        <row r="557">
          <cell r="A557" t="str">
            <v>TGBT 2000A TB203</v>
          </cell>
          <cell r="B557">
            <v>1</v>
          </cell>
          <cell r="D557" t="str">
            <v>3D75</v>
          </cell>
          <cell r="K557">
            <v>1</v>
          </cell>
          <cell r="L557">
            <v>709.62</v>
          </cell>
          <cell r="N557">
            <v>0</v>
          </cell>
          <cell r="O557">
            <v>0</v>
          </cell>
          <cell r="P557">
            <v>709.62</v>
          </cell>
          <cell r="Q557">
            <v>709.62</v>
          </cell>
          <cell r="R557">
            <v>709.62</v>
          </cell>
          <cell r="S557">
            <v>0</v>
          </cell>
          <cell r="T557">
            <v>709.62</v>
          </cell>
          <cell r="V557">
            <v>709.62</v>
          </cell>
          <cell r="Z557" t="str">
            <v>3D</v>
          </cell>
        </row>
        <row r="558">
          <cell r="A558" t="str">
            <v>TGBT 2000A TB203</v>
          </cell>
          <cell r="B558">
            <v>1</v>
          </cell>
          <cell r="D558" t="str">
            <v>3D75</v>
          </cell>
          <cell r="K558">
            <v>1</v>
          </cell>
          <cell r="L558">
            <v>449.95</v>
          </cell>
          <cell r="N558">
            <v>0</v>
          </cell>
          <cell r="O558">
            <v>0</v>
          </cell>
          <cell r="P558">
            <v>449.95</v>
          </cell>
          <cell r="Q558">
            <v>449.95</v>
          </cell>
          <cell r="R558">
            <v>449.95</v>
          </cell>
          <cell r="S558">
            <v>0</v>
          </cell>
          <cell r="T558">
            <v>449.95</v>
          </cell>
          <cell r="V558">
            <v>449.95</v>
          </cell>
          <cell r="Z558" t="str">
            <v>3D</v>
          </cell>
        </row>
        <row r="559">
          <cell r="A559" t="str">
            <v>TGBT 2000A TB203</v>
          </cell>
          <cell r="B559">
            <v>1</v>
          </cell>
          <cell r="D559" t="str">
            <v>3D75</v>
          </cell>
          <cell r="K559">
            <v>1</v>
          </cell>
          <cell r="L559">
            <v>169.3</v>
          </cell>
          <cell r="N559">
            <v>0</v>
          </cell>
          <cell r="O559">
            <v>0</v>
          </cell>
          <cell r="P559">
            <v>169.3</v>
          </cell>
          <cell r="Q559">
            <v>169.3</v>
          </cell>
          <cell r="R559">
            <v>169.3</v>
          </cell>
          <cell r="S559">
            <v>0</v>
          </cell>
          <cell r="T559">
            <v>169.3</v>
          </cell>
          <cell r="V559">
            <v>169.3</v>
          </cell>
          <cell r="Z559" t="str">
            <v>3D</v>
          </cell>
        </row>
        <row r="560">
          <cell r="A560" t="str">
            <v>TGBT 2000A TB203</v>
          </cell>
          <cell r="B560">
            <v>1</v>
          </cell>
          <cell r="D560" t="str">
            <v>3D75</v>
          </cell>
          <cell r="K560">
            <v>1</v>
          </cell>
          <cell r="L560">
            <v>328.48</v>
          </cell>
          <cell r="N560">
            <v>0</v>
          </cell>
          <cell r="O560">
            <v>0</v>
          </cell>
          <cell r="P560">
            <v>328.48</v>
          </cell>
          <cell r="Q560">
            <v>328.48</v>
          </cell>
          <cell r="R560">
            <v>328.48</v>
          </cell>
          <cell r="S560">
            <v>0</v>
          </cell>
          <cell r="T560">
            <v>328.48</v>
          </cell>
          <cell r="V560">
            <v>328.48</v>
          </cell>
          <cell r="Z560" t="str">
            <v>3D</v>
          </cell>
        </row>
        <row r="561">
          <cell r="A561" t="str">
            <v>TGBT 2000A TB203</v>
          </cell>
          <cell r="B561">
            <v>1</v>
          </cell>
          <cell r="D561" t="str">
            <v>3D75</v>
          </cell>
          <cell r="K561">
            <v>1</v>
          </cell>
          <cell r="L561">
            <v>165.18</v>
          </cell>
          <cell r="N561">
            <v>0</v>
          </cell>
          <cell r="O561">
            <v>0</v>
          </cell>
          <cell r="P561">
            <v>165.18</v>
          </cell>
          <cell r="Q561">
            <v>165.18</v>
          </cell>
          <cell r="R561">
            <v>165.18</v>
          </cell>
          <cell r="S561">
            <v>0</v>
          </cell>
          <cell r="T561">
            <v>165.18</v>
          </cell>
          <cell r="V561">
            <v>165.18</v>
          </cell>
          <cell r="Z561" t="str">
            <v>3D</v>
          </cell>
        </row>
        <row r="562">
          <cell r="A562" t="str">
            <v>TGBT 2000A TB203</v>
          </cell>
          <cell r="B562">
            <v>1</v>
          </cell>
          <cell r="D562" t="str">
            <v>3D75</v>
          </cell>
          <cell r="K562">
            <v>1</v>
          </cell>
          <cell r="L562">
            <v>103.07</v>
          </cell>
          <cell r="N562">
            <v>0</v>
          </cell>
          <cell r="O562">
            <v>0</v>
          </cell>
          <cell r="P562">
            <v>103.07</v>
          </cell>
          <cell r="Q562">
            <v>103.07</v>
          </cell>
          <cell r="R562">
            <v>103.07</v>
          </cell>
          <cell r="S562">
            <v>0</v>
          </cell>
          <cell r="T562">
            <v>103.07</v>
          </cell>
          <cell r="V562">
            <v>103.07</v>
          </cell>
          <cell r="Z562" t="str">
            <v>3D</v>
          </cell>
        </row>
        <row r="563">
          <cell r="A563" t="str">
            <v>TGBT 2000A TB203</v>
          </cell>
          <cell r="B563">
            <v>1</v>
          </cell>
          <cell r="D563" t="str">
            <v>3D75</v>
          </cell>
          <cell r="K563">
            <v>1</v>
          </cell>
          <cell r="L563">
            <v>403.36</v>
          </cell>
          <cell r="N563">
            <v>0</v>
          </cell>
          <cell r="O563">
            <v>0</v>
          </cell>
          <cell r="P563">
            <v>403.36</v>
          </cell>
          <cell r="Q563">
            <v>403.36</v>
          </cell>
          <cell r="R563">
            <v>403.36</v>
          </cell>
          <cell r="S563">
            <v>0</v>
          </cell>
          <cell r="T563">
            <v>403.36</v>
          </cell>
          <cell r="V563">
            <v>403.36</v>
          </cell>
          <cell r="Z563" t="str">
            <v>3D</v>
          </cell>
        </row>
        <row r="564">
          <cell r="A564" t="str">
            <v>TGBT 2000A TB203</v>
          </cell>
          <cell r="B564">
            <v>1</v>
          </cell>
          <cell r="D564" t="str">
            <v>3D75</v>
          </cell>
          <cell r="K564">
            <v>3</v>
          </cell>
          <cell r="L564">
            <v>609.59</v>
          </cell>
          <cell r="N564">
            <v>0</v>
          </cell>
          <cell r="O564">
            <v>0</v>
          </cell>
          <cell r="P564">
            <v>609.59</v>
          </cell>
          <cell r="Q564">
            <v>1828.77</v>
          </cell>
          <cell r="R564">
            <v>1828.77</v>
          </cell>
          <cell r="S564">
            <v>0</v>
          </cell>
          <cell r="T564">
            <v>609.59</v>
          </cell>
          <cell r="V564">
            <v>1828.77</v>
          </cell>
          <cell r="Z564" t="str">
            <v>3D</v>
          </cell>
        </row>
        <row r="565">
          <cell r="A565" t="str">
            <v>TGBT 2000A TB203</v>
          </cell>
          <cell r="B565">
            <v>1</v>
          </cell>
          <cell r="D565" t="str">
            <v>3D75</v>
          </cell>
          <cell r="K565">
            <v>3</v>
          </cell>
          <cell r="L565">
            <v>173.95</v>
          </cell>
          <cell r="N565">
            <v>0</v>
          </cell>
          <cell r="O565">
            <v>0</v>
          </cell>
          <cell r="P565">
            <v>173.95</v>
          </cell>
          <cell r="Q565">
            <v>521.84999999999991</v>
          </cell>
          <cell r="R565">
            <v>521.84999999999991</v>
          </cell>
          <cell r="S565">
            <v>0</v>
          </cell>
          <cell r="T565">
            <v>173.95</v>
          </cell>
          <cell r="V565">
            <v>521.84999999999991</v>
          </cell>
          <cell r="Z565" t="str">
            <v>3D</v>
          </cell>
        </row>
        <row r="566">
          <cell r="A566" t="str">
            <v>TGBT 2000A TB203</v>
          </cell>
          <cell r="B566">
            <v>1</v>
          </cell>
          <cell r="D566" t="str">
            <v>3D75</v>
          </cell>
          <cell r="K566">
            <v>1</v>
          </cell>
          <cell r="L566">
            <v>26.46</v>
          </cell>
          <cell r="N566">
            <v>0</v>
          </cell>
          <cell r="O566">
            <v>0</v>
          </cell>
          <cell r="P566">
            <v>26.46</v>
          </cell>
          <cell r="Q566">
            <v>26.46</v>
          </cell>
          <cell r="R566">
            <v>26.46</v>
          </cell>
          <cell r="S566">
            <v>0</v>
          </cell>
          <cell r="T566">
            <v>26.46</v>
          </cell>
          <cell r="V566">
            <v>26.46</v>
          </cell>
          <cell r="Z566" t="str">
            <v>3D</v>
          </cell>
        </row>
        <row r="567">
          <cell r="A567" t="str">
            <v>TGBT 2000A TB203</v>
          </cell>
          <cell r="B567">
            <v>1</v>
          </cell>
          <cell r="D567" t="str">
            <v>3D75</v>
          </cell>
          <cell r="K567">
            <v>4</v>
          </cell>
          <cell r="L567">
            <v>147.85</v>
          </cell>
          <cell r="N567">
            <v>0</v>
          </cell>
          <cell r="O567">
            <v>0</v>
          </cell>
          <cell r="P567">
            <v>147.85</v>
          </cell>
          <cell r="Q567">
            <v>591.4</v>
          </cell>
          <cell r="R567">
            <v>591.4</v>
          </cell>
          <cell r="S567">
            <v>0</v>
          </cell>
          <cell r="T567">
            <v>147.85</v>
          </cell>
          <cell r="V567">
            <v>591.4</v>
          </cell>
          <cell r="Z567" t="str">
            <v>3D</v>
          </cell>
        </row>
        <row r="568">
          <cell r="A568" t="str">
            <v>TGBT 2000A TB203</v>
          </cell>
          <cell r="B568">
            <v>1</v>
          </cell>
          <cell r="D568" t="str">
            <v>3D75</v>
          </cell>
          <cell r="K568">
            <v>1</v>
          </cell>
          <cell r="L568">
            <v>86.91</v>
          </cell>
          <cell r="N568">
            <v>0</v>
          </cell>
          <cell r="O568">
            <v>0</v>
          </cell>
          <cell r="P568">
            <v>86.91</v>
          </cell>
          <cell r="Q568">
            <v>86.91</v>
          </cell>
          <cell r="R568">
            <v>86.91</v>
          </cell>
          <cell r="S568">
            <v>0</v>
          </cell>
          <cell r="T568">
            <v>86.91</v>
          </cell>
          <cell r="V568">
            <v>86.91</v>
          </cell>
          <cell r="Z568" t="str">
            <v>3D</v>
          </cell>
        </row>
        <row r="569">
          <cell r="A569" t="str">
            <v>TGBT 2000A TB203</v>
          </cell>
          <cell r="B569">
            <v>1</v>
          </cell>
          <cell r="D569" t="str">
            <v>3D75</v>
          </cell>
          <cell r="K569">
            <v>1</v>
          </cell>
          <cell r="L569">
            <v>66.61</v>
          </cell>
          <cell r="N569">
            <v>0</v>
          </cell>
          <cell r="O569">
            <v>0</v>
          </cell>
          <cell r="P569">
            <v>66.61</v>
          </cell>
          <cell r="Q569">
            <v>66.61</v>
          </cell>
          <cell r="R569">
            <v>66.61</v>
          </cell>
          <cell r="S569">
            <v>0</v>
          </cell>
          <cell r="T569">
            <v>66.61</v>
          </cell>
          <cell r="V569">
            <v>66.61</v>
          </cell>
          <cell r="Z569" t="str">
            <v>3D</v>
          </cell>
        </row>
        <row r="570">
          <cell r="A570" t="str">
            <v>TGBT 2000A TB203</v>
          </cell>
          <cell r="B570">
            <v>1</v>
          </cell>
          <cell r="D570" t="str">
            <v>3D75</v>
          </cell>
          <cell r="K570">
            <v>3</v>
          </cell>
          <cell r="L570">
            <v>609.59</v>
          </cell>
          <cell r="N570">
            <v>0</v>
          </cell>
          <cell r="O570">
            <v>0</v>
          </cell>
          <cell r="P570">
            <v>609.59</v>
          </cell>
          <cell r="Q570">
            <v>1828.77</v>
          </cell>
          <cell r="R570">
            <v>1828.77</v>
          </cell>
          <cell r="S570">
            <v>0</v>
          </cell>
          <cell r="T570">
            <v>609.59</v>
          </cell>
          <cell r="V570">
            <v>1828.77</v>
          </cell>
          <cell r="Z570" t="str">
            <v>3D</v>
          </cell>
        </row>
        <row r="571">
          <cell r="A571" t="str">
            <v>TGBT 2000A TB203</v>
          </cell>
          <cell r="B571">
            <v>1</v>
          </cell>
          <cell r="D571" t="str">
            <v>3D75</v>
          </cell>
          <cell r="K571">
            <v>3</v>
          </cell>
          <cell r="L571">
            <v>252.06</v>
          </cell>
          <cell r="N571">
            <v>0</v>
          </cell>
          <cell r="O571">
            <v>0</v>
          </cell>
          <cell r="P571">
            <v>252.06</v>
          </cell>
          <cell r="Q571">
            <v>756.18000000000006</v>
          </cell>
          <cell r="R571">
            <v>756.18000000000006</v>
          </cell>
          <cell r="S571">
            <v>0</v>
          </cell>
          <cell r="T571">
            <v>252.06</v>
          </cell>
          <cell r="V571">
            <v>756.18000000000006</v>
          </cell>
          <cell r="Z571" t="str">
            <v>3D</v>
          </cell>
        </row>
        <row r="572">
          <cell r="A572" t="str">
            <v>TGBT 2000A TB203</v>
          </cell>
          <cell r="B572">
            <v>1</v>
          </cell>
          <cell r="D572" t="str">
            <v>3D75</v>
          </cell>
          <cell r="K572">
            <v>6</v>
          </cell>
          <cell r="L572">
            <v>158.75</v>
          </cell>
          <cell r="N572">
            <v>0</v>
          </cell>
          <cell r="O572">
            <v>0</v>
          </cell>
          <cell r="P572">
            <v>158.75</v>
          </cell>
          <cell r="Q572">
            <v>952.5</v>
          </cell>
          <cell r="R572">
            <v>952.5</v>
          </cell>
          <cell r="S572">
            <v>0</v>
          </cell>
          <cell r="T572">
            <v>158.75</v>
          </cell>
          <cell r="V572">
            <v>952.5</v>
          </cell>
          <cell r="Z572" t="str">
            <v>3D</v>
          </cell>
        </row>
        <row r="573">
          <cell r="A573" t="str">
            <v>TGBT 2000A TB203</v>
          </cell>
          <cell r="B573">
            <v>1</v>
          </cell>
          <cell r="D573" t="str">
            <v>3D75</v>
          </cell>
          <cell r="K573">
            <v>1</v>
          </cell>
          <cell r="L573">
            <v>31.94</v>
          </cell>
          <cell r="N573">
            <v>0</v>
          </cell>
          <cell r="O573">
            <v>0</v>
          </cell>
          <cell r="P573">
            <v>31.94</v>
          </cell>
          <cell r="Q573">
            <v>31.94</v>
          </cell>
          <cell r="R573">
            <v>31.94</v>
          </cell>
          <cell r="S573">
            <v>0</v>
          </cell>
          <cell r="T573">
            <v>31.94</v>
          </cell>
          <cell r="V573">
            <v>31.94</v>
          </cell>
          <cell r="Z573" t="str">
            <v>3D</v>
          </cell>
        </row>
        <row r="574">
          <cell r="A574" t="str">
            <v>TGBT 2000A TB203</v>
          </cell>
          <cell r="B574">
            <v>1</v>
          </cell>
          <cell r="D574" t="str">
            <v>3D75</v>
          </cell>
          <cell r="K574">
            <v>1</v>
          </cell>
          <cell r="L574">
            <v>31.94</v>
          </cell>
          <cell r="N574">
            <v>0</v>
          </cell>
          <cell r="O574">
            <v>0</v>
          </cell>
          <cell r="P574">
            <v>31.94</v>
          </cell>
          <cell r="Q574">
            <v>31.94</v>
          </cell>
          <cell r="R574">
            <v>31.94</v>
          </cell>
          <cell r="S574">
            <v>0</v>
          </cell>
          <cell r="T574">
            <v>31.94</v>
          </cell>
          <cell r="V574">
            <v>31.94</v>
          </cell>
          <cell r="Z574" t="str">
            <v>3D</v>
          </cell>
        </row>
        <row r="575">
          <cell r="A575" t="str">
            <v>TGBT 2000A TB203</v>
          </cell>
          <cell r="B575">
            <v>1</v>
          </cell>
          <cell r="D575" t="str">
            <v>3D75</v>
          </cell>
          <cell r="K575">
            <v>1</v>
          </cell>
          <cell r="L575">
            <v>31.94</v>
          </cell>
          <cell r="N575">
            <v>0</v>
          </cell>
          <cell r="O575">
            <v>0</v>
          </cell>
          <cell r="P575">
            <v>31.94</v>
          </cell>
          <cell r="Q575">
            <v>31.94</v>
          </cell>
          <cell r="R575">
            <v>31.94</v>
          </cell>
          <cell r="S575">
            <v>0</v>
          </cell>
          <cell r="T575">
            <v>31.94</v>
          </cell>
          <cell r="V575">
            <v>31.94</v>
          </cell>
          <cell r="Z575" t="str">
            <v>3D</v>
          </cell>
        </row>
        <row r="576">
          <cell r="A576" t="str">
            <v>TGBT 2000A TB203</v>
          </cell>
          <cell r="B576">
            <v>1</v>
          </cell>
          <cell r="D576" t="str">
            <v>3D75</v>
          </cell>
          <cell r="K576">
            <v>1</v>
          </cell>
          <cell r="L576">
            <v>31.94</v>
          </cell>
          <cell r="N576">
            <v>0</v>
          </cell>
          <cell r="O576">
            <v>0</v>
          </cell>
          <cell r="P576">
            <v>31.94</v>
          </cell>
          <cell r="Q576">
            <v>31.94</v>
          </cell>
          <cell r="R576">
            <v>31.94</v>
          </cell>
          <cell r="S576">
            <v>0</v>
          </cell>
          <cell r="T576">
            <v>31.94</v>
          </cell>
          <cell r="V576">
            <v>31.94</v>
          </cell>
          <cell r="Z576" t="str">
            <v>3D</v>
          </cell>
        </row>
        <row r="577">
          <cell r="A577" t="str">
            <v>TGBT 2000A TB203</v>
          </cell>
          <cell r="B577">
            <v>1</v>
          </cell>
          <cell r="D577" t="str">
            <v>3D75</v>
          </cell>
          <cell r="K577">
            <v>1</v>
          </cell>
          <cell r="L577">
            <v>197.23</v>
          </cell>
          <cell r="N577">
            <v>0</v>
          </cell>
          <cell r="O577">
            <v>0</v>
          </cell>
          <cell r="P577">
            <v>197.23</v>
          </cell>
          <cell r="Q577">
            <v>197.23</v>
          </cell>
          <cell r="R577">
            <v>197.23</v>
          </cell>
          <cell r="S577">
            <v>0</v>
          </cell>
          <cell r="T577">
            <v>197.23</v>
          </cell>
          <cell r="V577">
            <v>197.23</v>
          </cell>
          <cell r="Z577" t="str">
            <v>3D</v>
          </cell>
        </row>
        <row r="578">
          <cell r="A578" t="str">
            <v>TGBT 2000A TB203</v>
          </cell>
          <cell r="B578">
            <v>1</v>
          </cell>
          <cell r="D578" t="str">
            <v>3D75</v>
          </cell>
          <cell r="K578">
            <v>1</v>
          </cell>
          <cell r="L578">
            <v>33.36</v>
          </cell>
          <cell r="N578">
            <v>0</v>
          </cell>
          <cell r="O578">
            <v>0</v>
          </cell>
          <cell r="P578">
            <v>33.36</v>
          </cell>
          <cell r="Q578">
            <v>33.36</v>
          </cell>
          <cell r="R578">
            <v>33.36</v>
          </cell>
          <cell r="S578">
            <v>0</v>
          </cell>
          <cell r="T578">
            <v>33.36</v>
          </cell>
          <cell r="V578">
            <v>33.36</v>
          </cell>
          <cell r="Z578" t="str">
            <v>3D</v>
          </cell>
        </row>
        <row r="579">
          <cell r="A579" t="str">
            <v>TGBT 2000A TB203</v>
          </cell>
          <cell r="B579">
            <v>1</v>
          </cell>
          <cell r="D579" t="str">
            <v>3D75</v>
          </cell>
          <cell r="K579">
            <v>1</v>
          </cell>
          <cell r="L579">
            <v>74.849999999999994</v>
          </cell>
          <cell r="N579">
            <v>0</v>
          </cell>
          <cell r="O579">
            <v>0</v>
          </cell>
          <cell r="P579">
            <v>74.849999999999994</v>
          </cell>
          <cell r="Q579">
            <v>74.849999999999994</v>
          </cell>
          <cell r="R579">
            <v>74.849999999999994</v>
          </cell>
          <cell r="S579">
            <v>0</v>
          </cell>
          <cell r="T579">
            <v>74.849999999999994</v>
          </cell>
          <cell r="V579">
            <v>74.849999999999994</v>
          </cell>
          <cell r="Z579" t="str">
            <v>3D</v>
          </cell>
        </row>
        <row r="580">
          <cell r="A580" t="str">
            <v>TGBT 2000A TB203</v>
          </cell>
          <cell r="B580">
            <v>1</v>
          </cell>
          <cell r="D580" t="str">
            <v>3D75</v>
          </cell>
          <cell r="K580">
            <v>1</v>
          </cell>
          <cell r="L580">
            <v>46.39</v>
          </cell>
          <cell r="N580">
            <v>0</v>
          </cell>
          <cell r="O580">
            <v>0</v>
          </cell>
          <cell r="P580">
            <v>46.39</v>
          </cell>
          <cell r="Q580">
            <v>46.39</v>
          </cell>
          <cell r="R580">
            <v>46.39</v>
          </cell>
          <cell r="S580">
            <v>0</v>
          </cell>
          <cell r="T580">
            <v>46.39</v>
          </cell>
          <cell r="V580">
            <v>46.39</v>
          </cell>
          <cell r="Z580" t="str">
            <v>3D</v>
          </cell>
        </row>
        <row r="581">
          <cell r="A581" t="str">
            <v>TGBT 2000A TB203</v>
          </cell>
          <cell r="B581">
            <v>1</v>
          </cell>
          <cell r="D581" t="str">
            <v>3D75</v>
          </cell>
          <cell r="K581">
            <v>1</v>
          </cell>
          <cell r="L581">
            <v>69.56</v>
          </cell>
          <cell r="N581">
            <v>0</v>
          </cell>
          <cell r="O581">
            <v>0</v>
          </cell>
          <cell r="P581">
            <v>69.56</v>
          </cell>
          <cell r="Q581">
            <v>69.56</v>
          </cell>
          <cell r="R581">
            <v>69.56</v>
          </cell>
          <cell r="S581">
            <v>0</v>
          </cell>
          <cell r="T581">
            <v>69.56</v>
          </cell>
          <cell r="V581">
            <v>69.56</v>
          </cell>
          <cell r="Z581" t="str">
            <v>3D</v>
          </cell>
        </row>
        <row r="582">
          <cell r="A582" t="str">
            <v>TGBT 2000A TB203</v>
          </cell>
          <cell r="B582">
            <v>1</v>
          </cell>
          <cell r="D582" t="str">
            <v>3D75</v>
          </cell>
          <cell r="K582">
            <v>1</v>
          </cell>
          <cell r="L582">
            <v>77.7</v>
          </cell>
          <cell r="N582">
            <v>0</v>
          </cell>
          <cell r="O582">
            <v>0</v>
          </cell>
          <cell r="P582">
            <v>77.7</v>
          </cell>
          <cell r="Q582">
            <v>77.7</v>
          </cell>
          <cell r="R582">
            <v>77.7</v>
          </cell>
          <cell r="S582">
            <v>0</v>
          </cell>
          <cell r="T582">
            <v>77.7</v>
          </cell>
          <cell r="V582">
            <v>77.7</v>
          </cell>
          <cell r="Z582" t="str">
            <v>3D</v>
          </cell>
        </row>
        <row r="583">
          <cell r="A583" t="str">
            <v>TGBT 2000A TB203</v>
          </cell>
          <cell r="B583">
            <v>1</v>
          </cell>
          <cell r="D583" t="str">
            <v>3D75</v>
          </cell>
          <cell r="K583">
            <v>1</v>
          </cell>
          <cell r="L583">
            <v>77.7</v>
          </cell>
          <cell r="N583">
            <v>0</v>
          </cell>
          <cell r="O583">
            <v>0</v>
          </cell>
          <cell r="P583">
            <v>77.7</v>
          </cell>
          <cell r="Q583">
            <v>77.7</v>
          </cell>
          <cell r="R583">
            <v>77.7</v>
          </cell>
          <cell r="S583">
            <v>0</v>
          </cell>
          <cell r="T583">
            <v>77.7</v>
          </cell>
          <cell r="V583">
            <v>77.7</v>
          </cell>
          <cell r="Z583" t="str">
            <v>3D</v>
          </cell>
        </row>
        <row r="584">
          <cell r="A584" t="str">
            <v>TGBT 2000A TB203</v>
          </cell>
          <cell r="B584">
            <v>1</v>
          </cell>
          <cell r="D584" t="str">
            <v>3D75</v>
          </cell>
          <cell r="K584">
            <v>1</v>
          </cell>
          <cell r="L584">
            <v>77.7</v>
          </cell>
          <cell r="N584">
            <v>0</v>
          </cell>
          <cell r="O584">
            <v>0</v>
          </cell>
          <cell r="P584">
            <v>77.7</v>
          </cell>
          <cell r="Q584">
            <v>77.7</v>
          </cell>
          <cell r="R584">
            <v>77.7</v>
          </cell>
          <cell r="S584">
            <v>0</v>
          </cell>
          <cell r="T584">
            <v>77.7</v>
          </cell>
          <cell r="V584">
            <v>77.7</v>
          </cell>
          <cell r="Z584" t="str">
            <v>3D</v>
          </cell>
        </row>
        <row r="585">
          <cell r="A585" t="str">
            <v>TGBT 2000A TB203</v>
          </cell>
          <cell r="B585">
            <v>1</v>
          </cell>
          <cell r="D585" t="str">
            <v>3D75</v>
          </cell>
          <cell r="K585">
            <v>1</v>
          </cell>
          <cell r="L585">
            <v>77.7</v>
          </cell>
          <cell r="N585">
            <v>0</v>
          </cell>
          <cell r="O585">
            <v>0</v>
          </cell>
          <cell r="P585">
            <v>77.7</v>
          </cell>
          <cell r="Q585">
            <v>77.7</v>
          </cell>
          <cell r="R585">
            <v>77.7</v>
          </cell>
          <cell r="S585">
            <v>0</v>
          </cell>
          <cell r="T585">
            <v>77.7</v>
          </cell>
          <cell r="V585">
            <v>77.7</v>
          </cell>
          <cell r="Z585" t="str">
            <v>3D</v>
          </cell>
        </row>
        <row r="586">
          <cell r="A586" t="str">
            <v>TGBT 2000A TB203</v>
          </cell>
          <cell r="B586">
            <v>1</v>
          </cell>
          <cell r="D586" t="str">
            <v>3D75</v>
          </cell>
          <cell r="K586">
            <v>1</v>
          </cell>
          <cell r="L586">
            <v>381.15</v>
          </cell>
          <cell r="N586">
            <v>0</v>
          </cell>
          <cell r="O586">
            <v>0</v>
          </cell>
          <cell r="P586">
            <v>381.15</v>
          </cell>
          <cell r="Q586">
            <v>381.15</v>
          </cell>
          <cell r="R586">
            <v>381.15</v>
          </cell>
          <cell r="S586">
            <v>0</v>
          </cell>
          <cell r="T586">
            <v>381.15</v>
          </cell>
          <cell r="V586">
            <v>381.15</v>
          </cell>
          <cell r="Z586" t="str">
            <v>3D</v>
          </cell>
        </row>
        <row r="587">
          <cell r="A587" t="str">
            <v>TGBT 2000A TB203</v>
          </cell>
          <cell r="B587">
            <v>1</v>
          </cell>
          <cell r="D587" t="str">
            <v>3D75</v>
          </cell>
          <cell r="K587">
            <v>1</v>
          </cell>
          <cell r="L587">
            <v>381.15</v>
          </cell>
          <cell r="N587">
            <v>0</v>
          </cell>
          <cell r="O587">
            <v>0</v>
          </cell>
          <cell r="P587">
            <v>381.15</v>
          </cell>
          <cell r="Q587">
            <v>381.15</v>
          </cell>
          <cell r="R587">
            <v>381.15</v>
          </cell>
          <cell r="S587">
            <v>0</v>
          </cell>
          <cell r="T587">
            <v>381.15</v>
          </cell>
          <cell r="V587">
            <v>381.15</v>
          </cell>
          <cell r="Z587" t="str">
            <v>3D</v>
          </cell>
        </row>
        <row r="588">
          <cell r="A588" t="str">
            <v>TGBT 2000A TB203</v>
          </cell>
          <cell r="B588">
            <v>1</v>
          </cell>
          <cell r="D588" t="str">
            <v>3D75</v>
          </cell>
          <cell r="K588">
            <v>1</v>
          </cell>
          <cell r="L588">
            <v>381.15</v>
          </cell>
          <cell r="N588">
            <v>0</v>
          </cell>
          <cell r="O588">
            <v>0</v>
          </cell>
          <cell r="P588">
            <v>381.15</v>
          </cell>
          <cell r="Q588">
            <v>381.15</v>
          </cell>
          <cell r="R588">
            <v>381.15</v>
          </cell>
          <cell r="S588">
            <v>0</v>
          </cell>
          <cell r="T588">
            <v>381.15</v>
          </cell>
          <cell r="V588">
            <v>381.15</v>
          </cell>
          <cell r="Z588" t="str">
            <v>3D</v>
          </cell>
        </row>
        <row r="589">
          <cell r="A589" t="str">
            <v>TGBT 2000A TB203</v>
          </cell>
          <cell r="B589">
            <v>1</v>
          </cell>
          <cell r="D589" t="str">
            <v>3D75</v>
          </cell>
          <cell r="K589">
            <v>1</v>
          </cell>
          <cell r="L589">
            <v>381.15</v>
          </cell>
          <cell r="N589">
            <v>0</v>
          </cell>
          <cell r="O589">
            <v>0</v>
          </cell>
          <cell r="P589">
            <v>381.15</v>
          </cell>
          <cell r="Q589">
            <v>381.15</v>
          </cell>
          <cell r="R589">
            <v>381.15</v>
          </cell>
          <cell r="S589">
            <v>0</v>
          </cell>
          <cell r="T589">
            <v>381.15</v>
          </cell>
          <cell r="V589">
            <v>381.15</v>
          </cell>
          <cell r="Z589" t="str">
            <v>3D</v>
          </cell>
        </row>
        <row r="590">
          <cell r="A590" t="str">
            <v>TGBT 2000A TB203</v>
          </cell>
          <cell r="B590">
            <v>1</v>
          </cell>
          <cell r="D590" t="str">
            <v>3D75</v>
          </cell>
          <cell r="K590">
            <v>1</v>
          </cell>
          <cell r="L590">
            <v>421.01</v>
          </cell>
          <cell r="N590">
            <v>0</v>
          </cell>
          <cell r="O590">
            <v>0</v>
          </cell>
          <cell r="P590">
            <v>421.01</v>
          </cell>
          <cell r="Q590">
            <v>421.01</v>
          </cell>
          <cell r="R590">
            <v>421.01</v>
          </cell>
          <cell r="S590">
            <v>0</v>
          </cell>
          <cell r="T590">
            <v>421.01</v>
          </cell>
          <cell r="V590">
            <v>421.01</v>
          </cell>
          <cell r="Z590" t="str">
            <v>3D</v>
          </cell>
        </row>
        <row r="591">
          <cell r="A591" t="str">
            <v>TGBT 2000A TB203</v>
          </cell>
          <cell r="B591">
            <v>1</v>
          </cell>
          <cell r="D591" t="str">
            <v>3D75</v>
          </cell>
          <cell r="K591">
            <v>1</v>
          </cell>
          <cell r="L591">
            <v>421.01</v>
          </cell>
          <cell r="N591">
            <v>0</v>
          </cell>
          <cell r="O591">
            <v>0</v>
          </cell>
          <cell r="P591">
            <v>421.01</v>
          </cell>
          <cell r="Q591">
            <v>421.01</v>
          </cell>
          <cell r="R591">
            <v>421.01</v>
          </cell>
          <cell r="S591">
            <v>0</v>
          </cell>
          <cell r="T591">
            <v>421.01</v>
          </cell>
          <cell r="V591">
            <v>421.01</v>
          </cell>
          <cell r="Z591" t="str">
            <v>3D</v>
          </cell>
        </row>
        <row r="592">
          <cell r="A592" t="str">
            <v>TGBT 2000A TB203</v>
          </cell>
          <cell r="B592">
            <v>1</v>
          </cell>
          <cell r="D592" t="str">
            <v>3D75</v>
          </cell>
          <cell r="K592">
            <v>1</v>
          </cell>
          <cell r="L592">
            <v>421.01</v>
          </cell>
          <cell r="N592">
            <v>0</v>
          </cell>
          <cell r="O592">
            <v>0</v>
          </cell>
          <cell r="P592">
            <v>421.01</v>
          </cell>
          <cell r="Q592">
            <v>421.01</v>
          </cell>
          <cell r="R592">
            <v>421.01</v>
          </cell>
          <cell r="S592">
            <v>0</v>
          </cell>
          <cell r="T592">
            <v>421.01</v>
          </cell>
          <cell r="V592">
            <v>421.01</v>
          </cell>
          <cell r="Z592" t="str">
            <v>3D</v>
          </cell>
        </row>
        <row r="593">
          <cell r="A593" t="str">
            <v>TGBT 2000A TB203</v>
          </cell>
          <cell r="B593">
            <v>1</v>
          </cell>
          <cell r="D593" t="str">
            <v>3D75</v>
          </cell>
          <cell r="K593">
            <v>1</v>
          </cell>
          <cell r="L593">
            <v>111.01</v>
          </cell>
          <cell r="N593">
            <v>0</v>
          </cell>
          <cell r="O593">
            <v>0</v>
          </cell>
          <cell r="P593">
            <v>111.01</v>
          </cell>
          <cell r="Q593">
            <v>111.01</v>
          </cell>
          <cell r="R593">
            <v>111.01</v>
          </cell>
          <cell r="S593">
            <v>0</v>
          </cell>
          <cell r="T593">
            <v>111.01</v>
          </cell>
          <cell r="V593">
            <v>111.01</v>
          </cell>
          <cell r="Z593" t="str">
            <v>3D</v>
          </cell>
        </row>
        <row r="594">
          <cell r="A594" t="str">
            <v>TGBT 2000A TB203</v>
          </cell>
          <cell r="B594">
            <v>1</v>
          </cell>
          <cell r="D594" t="str">
            <v>3D75</v>
          </cell>
          <cell r="K594">
            <v>1</v>
          </cell>
          <cell r="L594">
            <v>111.01</v>
          </cell>
          <cell r="N594">
            <v>0</v>
          </cell>
          <cell r="O594">
            <v>0</v>
          </cell>
          <cell r="P594">
            <v>111.01</v>
          </cell>
          <cell r="Q594">
            <v>111.01</v>
          </cell>
          <cell r="R594">
            <v>111.01</v>
          </cell>
          <cell r="S594">
            <v>0</v>
          </cell>
          <cell r="T594">
            <v>111.01</v>
          </cell>
          <cell r="V594">
            <v>111.01</v>
          </cell>
          <cell r="Z594" t="str">
            <v>3D</v>
          </cell>
        </row>
        <row r="595">
          <cell r="A595" t="str">
            <v>TGBT 2000A TB203</v>
          </cell>
          <cell r="B595">
            <v>1</v>
          </cell>
          <cell r="D595" t="str">
            <v>3D75</v>
          </cell>
          <cell r="K595">
            <v>1</v>
          </cell>
          <cell r="L595">
            <v>831.38</v>
          </cell>
          <cell r="N595">
            <v>0</v>
          </cell>
          <cell r="O595">
            <v>0</v>
          </cell>
          <cell r="P595">
            <v>831.38</v>
          </cell>
          <cell r="Q595">
            <v>831.38</v>
          </cell>
          <cell r="R595">
            <v>831.38</v>
          </cell>
          <cell r="S595">
            <v>0</v>
          </cell>
          <cell r="T595">
            <v>831.38</v>
          </cell>
          <cell r="V595">
            <v>831.38</v>
          </cell>
          <cell r="Z595" t="str">
            <v>3D</v>
          </cell>
        </row>
        <row r="596">
          <cell r="A596" t="str">
            <v>TGBT 2000A TB203</v>
          </cell>
          <cell r="B596">
            <v>1</v>
          </cell>
          <cell r="D596" t="str">
            <v>3D75</v>
          </cell>
          <cell r="K596">
            <v>1</v>
          </cell>
          <cell r="L596">
            <v>575.12</v>
          </cell>
          <cell r="N596">
            <v>0</v>
          </cell>
          <cell r="O596">
            <v>0</v>
          </cell>
          <cell r="P596">
            <v>575.12</v>
          </cell>
          <cell r="Q596">
            <v>575.12</v>
          </cell>
          <cell r="R596">
            <v>575.12</v>
          </cell>
          <cell r="S596">
            <v>0</v>
          </cell>
          <cell r="T596">
            <v>575.12</v>
          </cell>
          <cell r="V596">
            <v>575.12</v>
          </cell>
          <cell r="Z596" t="str">
            <v>3D</v>
          </cell>
        </row>
        <row r="597">
          <cell r="A597" t="str">
            <v>TGBT 2000A TB203</v>
          </cell>
          <cell r="B597">
            <v>1</v>
          </cell>
          <cell r="D597" t="str">
            <v>3D75</v>
          </cell>
          <cell r="K597">
            <v>1</v>
          </cell>
          <cell r="L597">
            <v>395.21</v>
          </cell>
          <cell r="N597">
            <v>0</v>
          </cell>
          <cell r="O597">
            <v>0</v>
          </cell>
          <cell r="P597">
            <v>395.21</v>
          </cell>
          <cell r="Q597">
            <v>395.21</v>
          </cell>
          <cell r="R597">
            <v>395.21</v>
          </cell>
          <cell r="S597">
            <v>0</v>
          </cell>
          <cell r="T597">
            <v>395.21</v>
          </cell>
          <cell r="V597">
            <v>395.21</v>
          </cell>
          <cell r="Z597" t="str">
            <v>3D</v>
          </cell>
        </row>
        <row r="598">
          <cell r="A598" t="str">
            <v>TGBT 2000A TB203</v>
          </cell>
          <cell r="B598">
            <v>1</v>
          </cell>
          <cell r="D598" t="str">
            <v>3D75</v>
          </cell>
          <cell r="K598">
            <v>1</v>
          </cell>
          <cell r="L598">
            <v>260.55</v>
          </cell>
          <cell r="N598">
            <v>0</v>
          </cell>
          <cell r="O598">
            <v>0</v>
          </cell>
          <cell r="P598">
            <v>260.55</v>
          </cell>
          <cell r="Q598">
            <v>260.55</v>
          </cell>
          <cell r="R598">
            <v>260.55</v>
          </cell>
          <cell r="S598">
            <v>0</v>
          </cell>
          <cell r="T598">
            <v>260.55</v>
          </cell>
          <cell r="V598">
            <v>260.55</v>
          </cell>
          <cell r="Z598" t="str">
            <v>3D</v>
          </cell>
        </row>
        <row r="599">
          <cell r="A599" t="str">
            <v>TGBT 2000A TB203</v>
          </cell>
          <cell r="B599">
            <v>1</v>
          </cell>
          <cell r="D599" t="str">
            <v>3D75</v>
          </cell>
          <cell r="K599">
            <v>1</v>
          </cell>
          <cell r="L599">
            <v>231.49</v>
          </cell>
          <cell r="N599">
            <v>0</v>
          </cell>
          <cell r="O599">
            <v>0</v>
          </cell>
          <cell r="P599">
            <v>231.49</v>
          </cell>
          <cell r="Q599">
            <v>231.49</v>
          </cell>
          <cell r="R599">
            <v>231.49</v>
          </cell>
          <cell r="S599">
            <v>0</v>
          </cell>
          <cell r="T599">
            <v>231.49</v>
          </cell>
          <cell r="V599">
            <v>231.49</v>
          </cell>
          <cell r="Z599" t="str">
            <v>3D</v>
          </cell>
        </row>
        <row r="600">
          <cell r="A600" t="str">
            <v>TGBT 2000A TB203</v>
          </cell>
          <cell r="B600">
            <v>1</v>
          </cell>
          <cell r="D600" t="str">
            <v>3D75</v>
          </cell>
          <cell r="K600">
            <v>1</v>
          </cell>
          <cell r="L600">
            <v>168.13</v>
          </cell>
          <cell r="N600">
            <v>0</v>
          </cell>
          <cell r="O600">
            <v>0</v>
          </cell>
          <cell r="P600">
            <v>168.13</v>
          </cell>
          <cell r="Q600">
            <v>168.13</v>
          </cell>
          <cell r="R600">
            <v>168.13</v>
          </cell>
          <cell r="S600">
            <v>0</v>
          </cell>
          <cell r="T600">
            <v>168.13</v>
          </cell>
          <cell r="V600">
            <v>168.13</v>
          </cell>
          <cell r="Z600" t="str">
            <v>3D</v>
          </cell>
        </row>
        <row r="601">
          <cell r="A601" t="str">
            <v>TGBT 2000A TB203</v>
          </cell>
          <cell r="B601">
            <v>1</v>
          </cell>
          <cell r="D601" t="str">
            <v>3D75</v>
          </cell>
          <cell r="K601">
            <v>1</v>
          </cell>
          <cell r="L601">
            <v>103.07</v>
          </cell>
          <cell r="N601">
            <v>0</v>
          </cell>
          <cell r="O601">
            <v>0</v>
          </cell>
          <cell r="P601">
            <v>103.07</v>
          </cell>
          <cell r="Q601">
            <v>103.07</v>
          </cell>
          <cell r="R601">
            <v>103.07</v>
          </cell>
          <cell r="S601">
            <v>0</v>
          </cell>
          <cell r="T601">
            <v>103.07</v>
          </cell>
          <cell r="V601">
            <v>103.07</v>
          </cell>
          <cell r="Z601" t="str">
            <v>3D</v>
          </cell>
        </row>
        <row r="602">
          <cell r="A602" t="str">
            <v>TGBT 2000A TB203</v>
          </cell>
          <cell r="B602">
            <v>1</v>
          </cell>
          <cell r="D602" t="str">
            <v>3D75</v>
          </cell>
          <cell r="K602">
            <v>1</v>
          </cell>
          <cell r="L602">
            <v>0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R602">
            <v>0</v>
          </cell>
          <cell r="S602">
            <v>0</v>
          </cell>
          <cell r="T602">
            <v>0</v>
          </cell>
          <cell r="V602">
            <v>0</v>
          </cell>
          <cell r="Z602" t="str">
            <v>3D</v>
          </cell>
        </row>
        <row r="603">
          <cell r="A603" t="str">
            <v>TGBT 2000A TB203</v>
          </cell>
          <cell r="B603">
            <v>1</v>
          </cell>
          <cell r="D603" t="str">
            <v>3D75</v>
          </cell>
          <cell r="K603">
            <v>1</v>
          </cell>
          <cell r="L603">
            <v>1350.98</v>
          </cell>
          <cell r="N603">
            <v>0</v>
          </cell>
          <cell r="O603">
            <v>0</v>
          </cell>
          <cell r="P603">
            <v>1350.98</v>
          </cell>
          <cell r="Q603">
            <v>1350.98</v>
          </cell>
          <cell r="R603">
            <v>1350.98</v>
          </cell>
          <cell r="S603">
            <v>0</v>
          </cell>
          <cell r="T603">
            <v>1350.98</v>
          </cell>
          <cell r="V603">
            <v>1350.98</v>
          </cell>
          <cell r="Z603" t="str">
            <v>3D</v>
          </cell>
        </row>
        <row r="604">
          <cell r="A604" t="str">
            <v>TGBT 2000A TB203</v>
          </cell>
          <cell r="B604">
            <v>1</v>
          </cell>
          <cell r="D604" t="str">
            <v>3D75</v>
          </cell>
          <cell r="K604">
            <v>1</v>
          </cell>
          <cell r="L604">
            <v>709.62</v>
          </cell>
          <cell r="N604">
            <v>0</v>
          </cell>
          <cell r="O604">
            <v>0</v>
          </cell>
          <cell r="P604">
            <v>709.62</v>
          </cell>
          <cell r="Q604">
            <v>709.62</v>
          </cell>
          <cell r="R604">
            <v>709.62</v>
          </cell>
          <cell r="S604">
            <v>0</v>
          </cell>
          <cell r="T604">
            <v>709.62</v>
          </cell>
          <cell r="V604">
            <v>709.62</v>
          </cell>
          <cell r="Z604" t="str">
            <v>3D</v>
          </cell>
        </row>
        <row r="605">
          <cell r="A605" t="str">
            <v>TGBT 2000A TB203</v>
          </cell>
          <cell r="B605">
            <v>1</v>
          </cell>
          <cell r="D605" t="str">
            <v>3D75</v>
          </cell>
          <cell r="K605">
            <v>1</v>
          </cell>
          <cell r="L605">
            <v>449.95</v>
          </cell>
          <cell r="N605">
            <v>0</v>
          </cell>
          <cell r="O605">
            <v>0</v>
          </cell>
          <cell r="P605">
            <v>449.95</v>
          </cell>
          <cell r="Q605">
            <v>449.95</v>
          </cell>
          <cell r="R605">
            <v>449.95</v>
          </cell>
          <cell r="S605">
            <v>0</v>
          </cell>
          <cell r="T605">
            <v>449.95</v>
          </cell>
          <cell r="V605">
            <v>449.95</v>
          </cell>
          <cell r="Z605" t="str">
            <v>3D</v>
          </cell>
        </row>
        <row r="606">
          <cell r="A606" t="str">
            <v>TGBT 2000A TB203</v>
          </cell>
          <cell r="B606">
            <v>1</v>
          </cell>
          <cell r="D606" t="str">
            <v>3D75</v>
          </cell>
          <cell r="K606">
            <v>1</v>
          </cell>
          <cell r="L606">
            <v>169.3</v>
          </cell>
          <cell r="N606">
            <v>0</v>
          </cell>
          <cell r="O606">
            <v>0</v>
          </cell>
          <cell r="P606">
            <v>169.3</v>
          </cell>
          <cell r="Q606">
            <v>169.3</v>
          </cell>
          <cell r="R606">
            <v>169.3</v>
          </cell>
          <cell r="S606">
            <v>0</v>
          </cell>
          <cell r="T606">
            <v>169.3</v>
          </cell>
          <cell r="V606">
            <v>169.3</v>
          </cell>
          <cell r="Z606" t="str">
            <v>3D</v>
          </cell>
        </row>
        <row r="607">
          <cell r="A607" t="str">
            <v>TGBT 2000A TB203</v>
          </cell>
          <cell r="B607">
            <v>1</v>
          </cell>
          <cell r="D607" t="str">
            <v>3D75</v>
          </cell>
          <cell r="K607">
            <v>1</v>
          </cell>
          <cell r="L607">
            <v>328.48</v>
          </cell>
          <cell r="N607">
            <v>0</v>
          </cell>
          <cell r="O607">
            <v>0</v>
          </cell>
          <cell r="P607">
            <v>328.48</v>
          </cell>
          <cell r="Q607">
            <v>328.48</v>
          </cell>
          <cell r="R607">
            <v>328.48</v>
          </cell>
          <cell r="S607">
            <v>0</v>
          </cell>
          <cell r="T607">
            <v>328.48</v>
          </cell>
          <cell r="V607">
            <v>328.48</v>
          </cell>
          <cell r="Z607" t="str">
            <v>3D</v>
          </cell>
        </row>
        <row r="608">
          <cell r="A608" t="str">
            <v>TGBT 2000A TB203</v>
          </cell>
          <cell r="B608">
            <v>1</v>
          </cell>
          <cell r="D608" t="str">
            <v>3D75</v>
          </cell>
          <cell r="K608">
            <v>1</v>
          </cell>
          <cell r="L608">
            <v>165.18</v>
          </cell>
          <cell r="N608">
            <v>0</v>
          </cell>
          <cell r="O608">
            <v>0</v>
          </cell>
          <cell r="P608">
            <v>165.18</v>
          </cell>
          <cell r="Q608">
            <v>165.18</v>
          </cell>
          <cell r="R608">
            <v>165.18</v>
          </cell>
          <cell r="S608">
            <v>0</v>
          </cell>
          <cell r="T608">
            <v>165.18</v>
          </cell>
          <cell r="V608">
            <v>165.18</v>
          </cell>
          <cell r="Z608" t="str">
            <v>3D</v>
          </cell>
        </row>
        <row r="609">
          <cell r="A609" t="str">
            <v>TGBT 2000A TB203</v>
          </cell>
          <cell r="B609">
            <v>1</v>
          </cell>
          <cell r="D609" t="str">
            <v>3D75</v>
          </cell>
          <cell r="K609">
            <v>1</v>
          </cell>
          <cell r="L609">
            <v>103.07</v>
          </cell>
          <cell r="N609">
            <v>0</v>
          </cell>
          <cell r="O609">
            <v>0</v>
          </cell>
          <cell r="P609">
            <v>103.07</v>
          </cell>
          <cell r="Q609">
            <v>103.07</v>
          </cell>
          <cell r="R609">
            <v>103.07</v>
          </cell>
          <cell r="S609">
            <v>0</v>
          </cell>
          <cell r="T609">
            <v>103.07</v>
          </cell>
          <cell r="V609">
            <v>103.07</v>
          </cell>
          <cell r="Z609" t="str">
            <v>3D</v>
          </cell>
        </row>
        <row r="610">
          <cell r="A610" t="str">
            <v>TGBT 2000A TB203</v>
          </cell>
          <cell r="B610">
            <v>1</v>
          </cell>
          <cell r="D610" t="str">
            <v>3D75</v>
          </cell>
          <cell r="K610">
            <v>1</v>
          </cell>
          <cell r="L610">
            <v>403.36</v>
          </cell>
          <cell r="N610">
            <v>0</v>
          </cell>
          <cell r="O610">
            <v>0</v>
          </cell>
          <cell r="P610">
            <v>403.36</v>
          </cell>
          <cell r="Q610">
            <v>403.36</v>
          </cell>
          <cell r="R610">
            <v>403.36</v>
          </cell>
          <cell r="S610">
            <v>0</v>
          </cell>
          <cell r="T610">
            <v>403.36</v>
          </cell>
          <cell r="V610">
            <v>403.36</v>
          </cell>
          <cell r="Z610" t="str">
            <v>3D</v>
          </cell>
        </row>
        <row r="611">
          <cell r="A611" t="str">
            <v>TGBT 2000A TB203</v>
          </cell>
          <cell r="B611">
            <v>1</v>
          </cell>
          <cell r="D611" t="str">
            <v>3D65</v>
          </cell>
          <cell r="K611">
            <v>1</v>
          </cell>
          <cell r="L611">
            <v>4217.88</v>
          </cell>
          <cell r="N611">
            <v>0</v>
          </cell>
          <cell r="O611">
            <v>0</v>
          </cell>
          <cell r="P611">
            <v>4217.88</v>
          </cell>
          <cell r="Q611">
            <v>4217.88</v>
          </cell>
          <cell r="R611">
            <v>4217.88</v>
          </cell>
          <cell r="S611">
            <v>0</v>
          </cell>
          <cell r="T611">
            <v>4217.88</v>
          </cell>
          <cell r="V611">
            <v>4217.88</v>
          </cell>
          <cell r="Z611" t="str">
            <v>3D</v>
          </cell>
        </row>
        <row r="612">
          <cell r="A612" t="str">
            <v>TGBT 2000A TB203</v>
          </cell>
          <cell r="B612">
            <v>1</v>
          </cell>
          <cell r="D612" t="str">
            <v>3D62</v>
          </cell>
          <cell r="K612">
            <v>1</v>
          </cell>
          <cell r="L612">
            <v>274.02999999999997</v>
          </cell>
          <cell r="N612">
            <v>0</v>
          </cell>
          <cell r="O612">
            <v>0</v>
          </cell>
          <cell r="P612">
            <v>274.02999999999997</v>
          </cell>
          <cell r="Q612">
            <v>274.02999999999997</v>
          </cell>
          <cell r="R612">
            <v>274.02999999999997</v>
          </cell>
          <cell r="S612">
            <v>0</v>
          </cell>
          <cell r="T612">
            <v>274.02999999999997</v>
          </cell>
          <cell r="V612">
            <v>274.02999999999997</v>
          </cell>
          <cell r="Z612" t="str">
            <v>3D</v>
          </cell>
        </row>
        <row r="613">
          <cell r="A613" t="str">
            <v>TGBT 2000A TB203</v>
          </cell>
          <cell r="B613">
            <v>1</v>
          </cell>
          <cell r="D613" t="str">
            <v>3D62</v>
          </cell>
          <cell r="K613">
            <v>1</v>
          </cell>
          <cell r="L613">
            <v>179.53</v>
          </cell>
          <cell r="N613">
            <v>0</v>
          </cell>
          <cell r="O613">
            <v>0</v>
          </cell>
          <cell r="P613">
            <v>179.53</v>
          </cell>
          <cell r="Q613">
            <v>179.53</v>
          </cell>
          <cell r="R613">
            <v>179.53</v>
          </cell>
          <cell r="S613">
            <v>0</v>
          </cell>
          <cell r="T613">
            <v>179.53</v>
          </cell>
          <cell r="V613">
            <v>179.53</v>
          </cell>
          <cell r="Z613" t="str">
            <v>3D</v>
          </cell>
        </row>
        <row r="614">
          <cell r="A614" t="str">
            <v>TGBT 2000A TB203</v>
          </cell>
          <cell r="B614">
            <v>1</v>
          </cell>
          <cell r="D614" t="str">
            <v>3D43</v>
          </cell>
          <cell r="K614">
            <v>1</v>
          </cell>
          <cell r="L614">
            <v>56.42</v>
          </cell>
          <cell r="N614">
            <v>0</v>
          </cell>
          <cell r="O614">
            <v>0</v>
          </cell>
          <cell r="P614">
            <v>56.42</v>
          </cell>
          <cell r="Q614">
            <v>56.42</v>
          </cell>
          <cell r="R614">
            <v>56.42</v>
          </cell>
          <cell r="S614">
            <v>0</v>
          </cell>
          <cell r="T614">
            <v>56.42</v>
          </cell>
          <cell r="V614">
            <v>56.42</v>
          </cell>
          <cell r="Z614" t="str">
            <v>3D</v>
          </cell>
        </row>
        <row r="615">
          <cell r="A615" t="str">
            <v>TGBT 2000A TB203</v>
          </cell>
          <cell r="B615">
            <v>1</v>
          </cell>
          <cell r="D615" t="str">
            <v>3D43</v>
          </cell>
          <cell r="K615">
            <v>1</v>
          </cell>
          <cell r="L615">
            <v>56.42</v>
          </cell>
          <cell r="N615">
            <v>0</v>
          </cell>
          <cell r="O615">
            <v>0</v>
          </cell>
          <cell r="P615">
            <v>56.42</v>
          </cell>
          <cell r="Q615">
            <v>56.42</v>
          </cell>
          <cell r="R615">
            <v>56.42</v>
          </cell>
          <cell r="S615">
            <v>0</v>
          </cell>
          <cell r="T615">
            <v>56.42</v>
          </cell>
          <cell r="V615">
            <v>56.42</v>
          </cell>
          <cell r="Z615" t="str">
            <v>3D</v>
          </cell>
        </row>
        <row r="616">
          <cell r="A616" t="str">
            <v>TGBT 2000A TB203</v>
          </cell>
          <cell r="B616">
            <v>1</v>
          </cell>
          <cell r="D616" t="str">
            <v>3D43</v>
          </cell>
          <cell r="K616">
            <v>1</v>
          </cell>
          <cell r="L616">
            <v>56.42</v>
          </cell>
          <cell r="N616">
            <v>0</v>
          </cell>
          <cell r="O616">
            <v>0</v>
          </cell>
          <cell r="P616">
            <v>56.42</v>
          </cell>
          <cell r="Q616">
            <v>56.42</v>
          </cell>
          <cell r="R616">
            <v>56.42</v>
          </cell>
          <cell r="S616">
            <v>0</v>
          </cell>
          <cell r="T616">
            <v>56.42</v>
          </cell>
          <cell r="V616">
            <v>56.42</v>
          </cell>
          <cell r="Z616" t="str">
            <v>3D</v>
          </cell>
        </row>
        <row r="617">
          <cell r="A617" t="str">
            <v>TGBT 2000A TB203</v>
          </cell>
          <cell r="B617">
            <v>1</v>
          </cell>
          <cell r="D617" t="str">
            <v>3D62</v>
          </cell>
          <cell r="K617">
            <v>2</v>
          </cell>
          <cell r="L617">
            <v>29.11</v>
          </cell>
          <cell r="N617">
            <v>0</v>
          </cell>
          <cell r="O617">
            <v>0</v>
          </cell>
          <cell r="P617">
            <v>29.11</v>
          </cell>
          <cell r="Q617">
            <v>58.22</v>
          </cell>
          <cell r="R617">
            <v>58.22</v>
          </cell>
          <cell r="S617">
            <v>0</v>
          </cell>
          <cell r="T617">
            <v>29.11</v>
          </cell>
          <cell r="V617">
            <v>58.22</v>
          </cell>
          <cell r="Z617" t="str">
            <v>3D</v>
          </cell>
        </row>
        <row r="618">
          <cell r="A618" t="str">
            <v>TGBT 2000A TB203</v>
          </cell>
          <cell r="B618">
            <v>1</v>
          </cell>
          <cell r="D618" t="str">
            <v>3D54</v>
          </cell>
          <cell r="K618">
            <v>2</v>
          </cell>
          <cell r="L618">
            <v>107.49</v>
          </cell>
          <cell r="N618">
            <v>0</v>
          </cell>
          <cell r="O618">
            <v>0</v>
          </cell>
          <cell r="P618">
            <v>107.49</v>
          </cell>
          <cell r="Q618">
            <v>214.98</v>
          </cell>
          <cell r="R618">
            <v>214.98</v>
          </cell>
          <cell r="S618">
            <v>0</v>
          </cell>
          <cell r="T618">
            <v>107.49</v>
          </cell>
          <cell r="V618">
            <v>214.98</v>
          </cell>
          <cell r="Z618" t="str">
            <v>3D</v>
          </cell>
        </row>
        <row r="619">
          <cell r="A619" t="str">
            <v>TGBT 2000A TB203</v>
          </cell>
          <cell r="B619">
            <v>1</v>
          </cell>
          <cell r="D619" t="str">
            <v>3D75</v>
          </cell>
          <cell r="K619">
            <v>1</v>
          </cell>
          <cell r="L619">
            <v>365.02</v>
          </cell>
          <cell r="N619">
            <v>0</v>
          </cell>
          <cell r="O619">
            <v>0</v>
          </cell>
          <cell r="P619">
            <v>365.02</v>
          </cell>
          <cell r="Q619">
            <v>365.02</v>
          </cell>
          <cell r="R619">
            <v>365.02</v>
          </cell>
          <cell r="S619">
            <v>0</v>
          </cell>
          <cell r="T619">
            <v>365.02</v>
          </cell>
          <cell r="V619">
            <v>365.02</v>
          </cell>
          <cell r="Z619" t="str">
            <v>3D</v>
          </cell>
        </row>
        <row r="620">
          <cell r="A620" t="str">
            <v>TGBT 2000A TB203</v>
          </cell>
          <cell r="B620">
            <v>1</v>
          </cell>
          <cell r="D620" t="str">
            <v>3D75</v>
          </cell>
          <cell r="K620">
            <v>1</v>
          </cell>
          <cell r="L620">
            <v>273.05</v>
          </cell>
          <cell r="N620">
            <v>0</v>
          </cell>
          <cell r="O620">
            <v>0</v>
          </cell>
          <cell r="P620">
            <v>273.05</v>
          </cell>
          <cell r="Q620">
            <v>273.05</v>
          </cell>
          <cell r="R620">
            <v>273.05</v>
          </cell>
          <cell r="S620">
            <v>0</v>
          </cell>
          <cell r="T620">
            <v>273.05</v>
          </cell>
          <cell r="V620">
            <v>273.05</v>
          </cell>
          <cell r="Z620" t="str">
            <v>3D</v>
          </cell>
        </row>
        <row r="621">
          <cell r="A621" t="str">
            <v>TGBT 2000A TB203</v>
          </cell>
          <cell r="B621">
            <v>1</v>
          </cell>
          <cell r="D621" t="str">
            <v>3C75</v>
          </cell>
          <cell r="K621">
            <v>1</v>
          </cell>
          <cell r="L621">
            <v>31.08</v>
          </cell>
          <cell r="N621">
            <v>0</v>
          </cell>
          <cell r="O621">
            <v>0</v>
          </cell>
          <cell r="P621">
            <v>31.08</v>
          </cell>
          <cell r="Q621">
            <v>31.08</v>
          </cell>
          <cell r="R621">
            <v>31.08</v>
          </cell>
          <cell r="S621">
            <v>0</v>
          </cell>
          <cell r="T621">
            <v>31.08</v>
          </cell>
          <cell r="V621">
            <v>31.08</v>
          </cell>
          <cell r="Z621" t="str">
            <v>3C</v>
          </cell>
        </row>
        <row r="622">
          <cell r="A622" t="str">
            <v>TGBT 2000A TB203</v>
          </cell>
          <cell r="B622">
            <v>1</v>
          </cell>
          <cell r="D622" t="str">
            <v>3C75</v>
          </cell>
          <cell r="K622">
            <v>1</v>
          </cell>
          <cell r="L622">
            <v>31.08</v>
          </cell>
          <cell r="N622">
            <v>0</v>
          </cell>
          <cell r="O622">
            <v>0</v>
          </cell>
          <cell r="P622">
            <v>31.08</v>
          </cell>
          <cell r="Q622">
            <v>31.08</v>
          </cell>
          <cell r="R622">
            <v>31.08</v>
          </cell>
          <cell r="S622">
            <v>0</v>
          </cell>
          <cell r="T622">
            <v>31.08</v>
          </cell>
          <cell r="V622">
            <v>31.08</v>
          </cell>
          <cell r="Z622" t="str">
            <v>3C</v>
          </cell>
        </row>
        <row r="623">
          <cell r="A623" t="str">
            <v>TGBT 2000A TB203</v>
          </cell>
          <cell r="B623">
            <v>1</v>
          </cell>
          <cell r="D623" t="str">
            <v>3D75</v>
          </cell>
          <cell r="K623">
            <v>1</v>
          </cell>
          <cell r="L623">
            <v>226.09</v>
          </cell>
          <cell r="N623">
            <v>0</v>
          </cell>
          <cell r="O623">
            <v>0</v>
          </cell>
          <cell r="P623">
            <v>226.09</v>
          </cell>
          <cell r="Q623">
            <v>226.09</v>
          </cell>
          <cell r="R623">
            <v>226.09</v>
          </cell>
          <cell r="S623">
            <v>0</v>
          </cell>
          <cell r="T623">
            <v>226.09</v>
          </cell>
          <cell r="V623">
            <v>226.09</v>
          </cell>
          <cell r="Z623" t="str">
            <v>3D</v>
          </cell>
        </row>
        <row r="624">
          <cell r="A624" t="str">
            <v>TGBT 2000A TB203</v>
          </cell>
          <cell r="B624">
            <v>1</v>
          </cell>
          <cell r="D624" t="str">
            <v>3D75</v>
          </cell>
          <cell r="K624">
            <v>2</v>
          </cell>
          <cell r="L624">
            <v>147.85</v>
          </cell>
          <cell r="N624">
            <v>0</v>
          </cell>
          <cell r="O624">
            <v>0</v>
          </cell>
          <cell r="P624">
            <v>147.85</v>
          </cell>
          <cell r="Q624">
            <v>295.7</v>
          </cell>
          <cell r="R624">
            <v>295.7</v>
          </cell>
          <cell r="S624">
            <v>0</v>
          </cell>
          <cell r="T624">
            <v>147.85</v>
          </cell>
          <cell r="V624">
            <v>295.7</v>
          </cell>
          <cell r="Z624" t="str">
            <v>3D</v>
          </cell>
        </row>
        <row r="625">
          <cell r="A625" t="str">
            <v>TGBT 2000A TB203</v>
          </cell>
          <cell r="B625">
            <v>1</v>
          </cell>
          <cell r="D625" t="str">
            <v>3D75</v>
          </cell>
          <cell r="K625">
            <v>1</v>
          </cell>
          <cell r="L625">
            <v>432.42</v>
          </cell>
          <cell r="N625">
            <v>0</v>
          </cell>
          <cell r="O625">
            <v>0</v>
          </cell>
          <cell r="P625">
            <v>432.42</v>
          </cell>
          <cell r="Q625">
            <v>432.42</v>
          </cell>
          <cell r="R625">
            <v>432.42</v>
          </cell>
          <cell r="S625">
            <v>0</v>
          </cell>
          <cell r="T625">
            <v>432.42</v>
          </cell>
          <cell r="V625">
            <v>432.42</v>
          </cell>
          <cell r="Z625" t="str">
            <v>3D</v>
          </cell>
        </row>
        <row r="626">
          <cell r="A626" t="str">
            <v>TGBT 2000A TB203</v>
          </cell>
          <cell r="B626">
            <v>1</v>
          </cell>
          <cell r="D626" t="str">
            <v>3D54</v>
          </cell>
          <cell r="K626">
            <v>1</v>
          </cell>
          <cell r="L626">
            <v>557.49</v>
          </cell>
          <cell r="N626">
            <v>0</v>
          </cell>
          <cell r="O626">
            <v>0</v>
          </cell>
          <cell r="P626">
            <v>557.49</v>
          </cell>
          <cell r="Q626">
            <v>557.49</v>
          </cell>
          <cell r="R626">
            <v>557.49</v>
          </cell>
          <cell r="S626">
            <v>0</v>
          </cell>
          <cell r="T626">
            <v>557.49</v>
          </cell>
          <cell r="V626">
            <v>557.49</v>
          </cell>
          <cell r="Z626" t="str">
            <v>3D</v>
          </cell>
        </row>
        <row r="627">
          <cell r="A627" t="str">
            <v>TGBT 2000A TB203</v>
          </cell>
          <cell r="B627">
            <v>1</v>
          </cell>
          <cell r="D627" t="str">
            <v>3D75</v>
          </cell>
          <cell r="K627">
            <v>2</v>
          </cell>
          <cell r="L627">
            <v>173.95</v>
          </cell>
          <cell r="N627">
            <v>0</v>
          </cell>
          <cell r="O627">
            <v>0</v>
          </cell>
          <cell r="P627">
            <v>173.95</v>
          </cell>
          <cell r="Q627">
            <v>347.9</v>
          </cell>
          <cell r="R627">
            <v>347.9</v>
          </cell>
          <cell r="S627">
            <v>0</v>
          </cell>
          <cell r="T627">
            <v>173.95</v>
          </cell>
          <cell r="V627">
            <v>347.9</v>
          </cell>
          <cell r="Z627" t="str">
            <v>3D</v>
          </cell>
        </row>
        <row r="628">
          <cell r="A628" t="str">
            <v>TGBT 2000A TB203</v>
          </cell>
          <cell r="B628">
            <v>1</v>
          </cell>
          <cell r="D628" t="str">
            <v>3D75</v>
          </cell>
          <cell r="K628">
            <v>1</v>
          </cell>
          <cell r="L628">
            <v>26.46</v>
          </cell>
          <cell r="N628">
            <v>0</v>
          </cell>
          <cell r="O628">
            <v>0</v>
          </cell>
          <cell r="P628">
            <v>26.46</v>
          </cell>
          <cell r="Q628">
            <v>26.46</v>
          </cell>
          <cell r="R628">
            <v>26.46</v>
          </cell>
          <cell r="S628">
            <v>0</v>
          </cell>
          <cell r="T628">
            <v>26.46</v>
          </cell>
          <cell r="V628">
            <v>26.46</v>
          </cell>
          <cell r="Z628" t="str">
            <v>3D</v>
          </cell>
        </row>
        <row r="629">
          <cell r="A629" t="str">
            <v>TGBT 2000A TB203</v>
          </cell>
          <cell r="B629">
            <v>1</v>
          </cell>
          <cell r="D629" t="str">
            <v>3D75</v>
          </cell>
          <cell r="K629">
            <v>3</v>
          </cell>
          <cell r="L629">
            <v>609.59</v>
          </cell>
          <cell r="N629">
            <v>0</v>
          </cell>
          <cell r="O629">
            <v>0</v>
          </cell>
          <cell r="P629">
            <v>609.59</v>
          </cell>
          <cell r="Q629">
            <v>1828.77</v>
          </cell>
          <cell r="R629">
            <v>1828.77</v>
          </cell>
          <cell r="S629">
            <v>0</v>
          </cell>
          <cell r="T629">
            <v>609.59</v>
          </cell>
          <cell r="V629">
            <v>1828.77</v>
          </cell>
          <cell r="Z629" t="str">
            <v>3D</v>
          </cell>
        </row>
        <row r="630">
          <cell r="A630" t="str">
            <v>TGBT 2000A TB203</v>
          </cell>
          <cell r="B630">
            <v>1</v>
          </cell>
          <cell r="D630" t="str">
            <v>3D75</v>
          </cell>
          <cell r="K630">
            <v>3</v>
          </cell>
          <cell r="L630">
            <v>252.06</v>
          </cell>
          <cell r="N630">
            <v>0</v>
          </cell>
          <cell r="O630">
            <v>0</v>
          </cell>
          <cell r="P630">
            <v>252.06</v>
          </cell>
          <cell r="Q630">
            <v>756.18000000000006</v>
          </cell>
          <cell r="R630">
            <v>756.18000000000006</v>
          </cell>
          <cell r="S630">
            <v>0</v>
          </cell>
          <cell r="T630">
            <v>252.06</v>
          </cell>
          <cell r="V630">
            <v>756.18000000000006</v>
          </cell>
          <cell r="Z630" t="str">
            <v>3D</v>
          </cell>
        </row>
        <row r="631">
          <cell r="A631" t="str">
            <v>TGBT 2000A TB203</v>
          </cell>
          <cell r="B631">
            <v>1</v>
          </cell>
          <cell r="D631" t="str">
            <v>3D75</v>
          </cell>
          <cell r="K631">
            <v>6</v>
          </cell>
          <cell r="L631">
            <v>158.75</v>
          </cell>
          <cell r="N631">
            <v>0</v>
          </cell>
          <cell r="O631">
            <v>0</v>
          </cell>
          <cell r="P631">
            <v>158.75</v>
          </cell>
          <cell r="Q631">
            <v>952.5</v>
          </cell>
          <cell r="R631">
            <v>952.5</v>
          </cell>
          <cell r="S631">
            <v>0</v>
          </cell>
          <cell r="T631">
            <v>158.75</v>
          </cell>
          <cell r="V631">
            <v>952.5</v>
          </cell>
          <cell r="Z631" t="str">
            <v>3D</v>
          </cell>
        </row>
        <row r="632">
          <cell r="A632" t="str">
            <v>TGBT 2000A TB203</v>
          </cell>
          <cell r="B632">
            <v>1</v>
          </cell>
          <cell r="D632" t="str">
            <v>3D75</v>
          </cell>
          <cell r="K632">
            <v>1</v>
          </cell>
          <cell r="L632">
            <v>173.95</v>
          </cell>
          <cell r="N632">
            <v>0</v>
          </cell>
          <cell r="O632">
            <v>0</v>
          </cell>
          <cell r="P632">
            <v>173.95</v>
          </cell>
          <cell r="Q632">
            <v>173.95</v>
          </cell>
          <cell r="R632">
            <v>173.95</v>
          </cell>
          <cell r="S632">
            <v>0</v>
          </cell>
          <cell r="T632">
            <v>173.95</v>
          </cell>
          <cell r="V632">
            <v>173.95</v>
          </cell>
          <cell r="Z632" t="str">
            <v>3D</v>
          </cell>
        </row>
        <row r="633">
          <cell r="A633" t="str">
            <v>TGBT 2000A TB203</v>
          </cell>
          <cell r="B633">
            <v>1</v>
          </cell>
          <cell r="D633" t="str">
            <v>3D75</v>
          </cell>
          <cell r="K633">
            <v>1</v>
          </cell>
          <cell r="L633">
            <v>26.46</v>
          </cell>
          <cell r="N633">
            <v>0</v>
          </cell>
          <cell r="O633">
            <v>0</v>
          </cell>
          <cell r="P633">
            <v>26.46</v>
          </cell>
          <cell r="Q633">
            <v>26.46</v>
          </cell>
          <cell r="R633">
            <v>26.46</v>
          </cell>
          <cell r="S633">
            <v>0</v>
          </cell>
          <cell r="T633">
            <v>26.46</v>
          </cell>
          <cell r="V633">
            <v>26.46</v>
          </cell>
          <cell r="Z633" t="str">
            <v>3D</v>
          </cell>
        </row>
        <row r="634">
          <cell r="A634" t="str">
            <v>TGBT 2000A TB203</v>
          </cell>
          <cell r="B634">
            <v>1</v>
          </cell>
          <cell r="D634" t="str">
            <v>3C75</v>
          </cell>
          <cell r="K634">
            <v>1</v>
          </cell>
          <cell r="L634">
            <v>40.119999999999997</v>
          </cell>
          <cell r="N634">
            <v>0</v>
          </cell>
          <cell r="O634">
            <v>0</v>
          </cell>
          <cell r="P634">
            <v>40.119999999999997</v>
          </cell>
          <cell r="Q634">
            <v>40.119999999999997</v>
          </cell>
          <cell r="R634">
            <v>40.119999999999997</v>
          </cell>
          <cell r="S634">
            <v>0</v>
          </cell>
          <cell r="T634">
            <v>40.119999999999997</v>
          </cell>
          <cell r="V634">
            <v>40.119999999999997</v>
          </cell>
          <cell r="Z634" t="str">
            <v>3C</v>
          </cell>
        </row>
        <row r="635">
          <cell r="A635" t="str">
            <v>TGBT 2000A TB203</v>
          </cell>
          <cell r="B635">
            <v>1</v>
          </cell>
          <cell r="D635" t="str">
            <v>3C75</v>
          </cell>
          <cell r="K635">
            <v>1</v>
          </cell>
          <cell r="L635">
            <v>40.119999999999997</v>
          </cell>
          <cell r="N635">
            <v>0</v>
          </cell>
          <cell r="O635">
            <v>0</v>
          </cell>
          <cell r="P635">
            <v>40.119999999999997</v>
          </cell>
          <cell r="Q635">
            <v>40.119999999999997</v>
          </cell>
          <cell r="R635">
            <v>40.119999999999997</v>
          </cell>
          <cell r="S635">
            <v>0</v>
          </cell>
          <cell r="T635">
            <v>40.119999999999997</v>
          </cell>
          <cell r="V635">
            <v>40.119999999999997</v>
          </cell>
          <cell r="Z635" t="str">
            <v>3C</v>
          </cell>
        </row>
        <row r="636">
          <cell r="A636" t="str">
            <v>TGBT 2000A TB203</v>
          </cell>
          <cell r="B636">
            <v>1</v>
          </cell>
          <cell r="D636" t="str">
            <v>3D65</v>
          </cell>
          <cell r="K636">
            <v>1</v>
          </cell>
          <cell r="L636">
            <v>4217.88</v>
          </cell>
          <cell r="N636">
            <v>0</v>
          </cell>
          <cell r="O636">
            <v>0</v>
          </cell>
          <cell r="P636">
            <v>4217.88</v>
          </cell>
          <cell r="Q636">
            <v>4217.88</v>
          </cell>
          <cell r="R636">
            <v>4217.88</v>
          </cell>
          <cell r="S636">
            <v>0</v>
          </cell>
          <cell r="T636">
            <v>4217.88</v>
          </cell>
          <cell r="V636">
            <v>4217.88</v>
          </cell>
          <cell r="Z636" t="str">
            <v>3D</v>
          </cell>
        </row>
        <row r="637">
          <cell r="A637" t="str">
            <v>TGBT 2000A TB203</v>
          </cell>
          <cell r="B637">
            <v>1</v>
          </cell>
          <cell r="D637" t="str">
            <v>3D62</v>
          </cell>
          <cell r="K637">
            <v>1</v>
          </cell>
          <cell r="L637">
            <v>274.02999999999997</v>
          </cell>
          <cell r="N637">
            <v>0</v>
          </cell>
          <cell r="O637">
            <v>0</v>
          </cell>
          <cell r="P637">
            <v>274.02999999999997</v>
          </cell>
          <cell r="Q637">
            <v>274.02999999999997</v>
          </cell>
          <cell r="R637">
            <v>274.02999999999997</v>
          </cell>
          <cell r="S637">
            <v>0</v>
          </cell>
          <cell r="T637">
            <v>274.02999999999997</v>
          </cell>
          <cell r="V637">
            <v>274.02999999999997</v>
          </cell>
          <cell r="Z637" t="str">
            <v>3D</v>
          </cell>
        </row>
        <row r="638">
          <cell r="A638" t="str">
            <v>TGBT 2000A TB203</v>
          </cell>
          <cell r="B638">
            <v>1</v>
          </cell>
          <cell r="D638" t="str">
            <v>3D62</v>
          </cell>
          <cell r="K638">
            <v>1</v>
          </cell>
          <cell r="L638">
            <v>179.53</v>
          </cell>
          <cell r="N638">
            <v>0</v>
          </cell>
          <cell r="O638">
            <v>0</v>
          </cell>
          <cell r="P638">
            <v>179.53</v>
          </cell>
          <cell r="Q638">
            <v>179.53</v>
          </cell>
          <cell r="R638">
            <v>179.53</v>
          </cell>
          <cell r="S638">
            <v>0</v>
          </cell>
          <cell r="T638">
            <v>179.53</v>
          </cell>
          <cell r="V638">
            <v>179.53</v>
          </cell>
          <cell r="Z638" t="str">
            <v>3D</v>
          </cell>
        </row>
        <row r="639">
          <cell r="A639" t="str">
            <v>TGBT 2000A TB203</v>
          </cell>
          <cell r="B639">
            <v>1</v>
          </cell>
          <cell r="D639" t="str">
            <v>3D43</v>
          </cell>
          <cell r="K639">
            <v>1</v>
          </cell>
          <cell r="L639">
            <v>56.42</v>
          </cell>
          <cell r="N639">
            <v>0</v>
          </cell>
          <cell r="O639">
            <v>0</v>
          </cell>
          <cell r="P639">
            <v>56.42</v>
          </cell>
          <cell r="Q639">
            <v>56.42</v>
          </cell>
          <cell r="R639">
            <v>56.42</v>
          </cell>
          <cell r="S639">
            <v>0</v>
          </cell>
          <cell r="T639">
            <v>56.42</v>
          </cell>
          <cell r="V639">
            <v>56.42</v>
          </cell>
          <cell r="Z639" t="str">
            <v>3D</v>
          </cell>
        </row>
        <row r="640">
          <cell r="A640" t="str">
            <v>TGBT 2000A TB203</v>
          </cell>
          <cell r="B640">
            <v>1</v>
          </cell>
          <cell r="D640" t="str">
            <v>3D43</v>
          </cell>
          <cell r="K640">
            <v>1</v>
          </cell>
          <cell r="L640">
            <v>56.42</v>
          </cell>
          <cell r="N640">
            <v>0</v>
          </cell>
          <cell r="O640">
            <v>0</v>
          </cell>
          <cell r="P640">
            <v>56.42</v>
          </cell>
          <cell r="Q640">
            <v>56.42</v>
          </cell>
          <cell r="R640">
            <v>56.42</v>
          </cell>
          <cell r="S640">
            <v>0</v>
          </cell>
          <cell r="T640">
            <v>56.42</v>
          </cell>
          <cell r="V640">
            <v>56.42</v>
          </cell>
          <cell r="Z640" t="str">
            <v>3D</v>
          </cell>
        </row>
        <row r="641">
          <cell r="A641" t="str">
            <v>TGBT 2000A TB203</v>
          </cell>
          <cell r="B641">
            <v>1</v>
          </cell>
          <cell r="D641" t="str">
            <v>3D43</v>
          </cell>
          <cell r="K641">
            <v>1</v>
          </cell>
          <cell r="L641">
            <v>56.42</v>
          </cell>
          <cell r="N641">
            <v>0</v>
          </cell>
          <cell r="O641">
            <v>0</v>
          </cell>
          <cell r="P641">
            <v>56.42</v>
          </cell>
          <cell r="Q641">
            <v>56.42</v>
          </cell>
          <cell r="R641">
            <v>56.42</v>
          </cell>
          <cell r="S641">
            <v>0</v>
          </cell>
          <cell r="T641">
            <v>56.42</v>
          </cell>
          <cell r="V641">
            <v>56.42</v>
          </cell>
          <cell r="Z641" t="str">
            <v>3D</v>
          </cell>
        </row>
        <row r="642">
          <cell r="A642" t="str">
            <v>TGBT 2000A TB203</v>
          </cell>
          <cell r="B642">
            <v>1</v>
          </cell>
          <cell r="D642" t="str">
            <v>3D62</v>
          </cell>
          <cell r="K642">
            <v>2</v>
          </cell>
          <cell r="L642">
            <v>29.11</v>
          </cell>
          <cell r="N642">
            <v>0</v>
          </cell>
          <cell r="O642">
            <v>0</v>
          </cell>
          <cell r="P642">
            <v>29.11</v>
          </cell>
          <cell r="Q642">
            <v>58.22</v>
          </cell>
          <cell r="R642">
            <v>58.22</v>
          </cell>
          <cell r="S642">
            <v>0</v>
          </cell>
          <cell r="T642">
            <v>29.11</v>
          </cell>
          <cell r="V642">
            <v>58.22</v>
          </cell>
          <cell r="Z642" t="str">
            <v>3D</v>
          </cell>
        </row>
        <row r="643">
          <cell r="A643" t="str">
            <v>TGBT 2000A TB203</v>
          </cell>
          <cell r="B643">
            <v>1</v>
          </cell>
          <cell r="D643" t="str">
            <v>3D54</v>
          </cell>
          <cell r="K643">
            <v>2</v>
          </cell>
          <cell r="L643">
            <v>107.49</v>
          </cell>
          <cell r="N643">
            <v>0</v>
          </cell>
          <cell r="O643">
            <v>0</v>
          </cell>
          <cell r="P643">
            <v>107.49</v>
          </cell>
          <cell r="Q643">
            <v>214.98</v>
          </cell>
          <cell r="R643">
            <v>214.98</v>
          </cell>
          <cell r="S643">
            <v>0</v>
          </cell>
          <cell r="T643">
            <v>107.49</v>
          </cell>
          <cell r="V643">
            <v>214.98</v>
          </cell>
          <cell r="Z643" t="str">
            <v>3D</v>
          </cell>
        </row>
        <row r="644">
          <cell r="A644" t="str">
            <v>TGBT 2000A TB203</v>
          </cell>
          <cell r="B644">
            <v>1</v>
          </cell>
          <cell r="D644" t="str">
            <v>3D75</v>
          </cell>
          <cell r="K644">
            <v>1</v>
          </cell>
          <cell r="L644">
            <v>365.02</v>
          </cell>
          <cell r="N644">
            <v>0</v>
          </cell>
          <cell r="O644">
            <v>0</v>
          </cell>
          <cell r="P644">
            <v>365.02</v>
          </cell>
          <cell r="Q644">
            <v>365.02</v>
          </cell>
          <cell r="R644">
            <v>365.02</v>
          </cell>
          <cell r="S644">
            <v>0</v>
          </cell>
          <cell r="T644">
            <v>365.02</v>
          </cell>
          <cell r="V644">
            <v>365.02</v>
          </cell>
          <cell r="Z644" t="str">
            <v>3D</v>
          </cell>
        </row>
        <row r="645">
          <cell r="A645" t="str">
            <v>TGBT 2000A TB203</v>
          </cell>
          <cell r="B645">
            <v>1</v>
          </cell>
          <cell r="D645" t="str">
            <v>3D75</v>
          </cell>
          <cell r="K645">
            <v>1</v>
          </cell>
          <cell r="L645">
            <v>273.05</v>
          </cell>
          <cell r="N645">
            <v>0</v>
          </cell>
          <cell r="O645">
            <v>0</v>
          </cell>
          <cell r="P645">
            <v>273.05</v>
          </cell>
          <cell r="Q645">
            <v>273.05</v>
          </cell>
          <cell r="R645">
            <v>273.05</v>
          </cell>
          <cell r="S645">
            <v>0</v>
          </cell>
          <cell r="T645">
            <v>273.05</v>
          </cell>
          <cell r="V645">
            <v>273.05</v>
          </cell>
          <cell r="Z645" t="str">
            <v>3D</v>
          </cell>
        </row>
        <row r="646">
          <cell r="A646" t="str">
            <v>TGBT 2000A TB203</v>
          </cell>
          <cell r="B646">
            <v>1</v>
          </cell>
          <cell r="D646" t="str">
            <v>3C75</v>
          </cell>
          <cell r="K646">
            <v>1</v>
          </cell>
          <cell r="L646">
            <v>31.08</v>
          </cell>
          <cell r="N646">
            <v>0</v>
          </cell>
          <cell r="O646">
            <v>0</v>
          </cell>
          <cell r="P646">
            <v>31.08</v>
          </cell>
          <cell r="Q646">
            <v>31.08</v>
          </cell>
          <cell r="R646">
            <v>31.08</v>
          </cell>
          <cell r="S646">
            <v>0</v>
          </cell>
          <cell r="T646">
            <v>31.08</v>
          </cell>
          <cell r="V646">
            <v>31.08</v>
          </cell>
          <cell r="Z646" t="str">
            <v>3C</v>
          </cell>
        </row>
        <row r="647">
          <cell r="A647" t="str">
            <v>TGBT 2000A TB203</v>
          </cell>
          <cell r="B647">
            <v>1</v>
          </cell>
          <cell r="D647" t="str">
            <v>3C75</v>
          </cell>
          <cell r="K647">
            <v>1</v>
          </cell>
          <cell r="L647">
            <v>31.08</v>
          </cell>
          <cell r="N647">
            <v>0</v>
          </cell>
          <cell r="O647">
            <v>0</v>
          </cell>
          <cell r="P647">
            <v>31.08</v>
          </cell>
          <cell r="Q647">
            <v>31.08</v>
          </cell>
          <cell r="R647">
            <v>31.08</v>
          </cell>
          <cell r="S647">
            <v>0</v>
          </cell>
          <cell r="T647">
            <v>31.08</v>
          </cell>
          <cell r="V647">
            <v>31.08</v>
          </cell>
          <cell r="Z647" t="str">
            <v>3C</v>
          </cell>
        </row>
        <row r="648">
          <cell r="A648" t="str">
            <v>TGBT 2000A TB203</v>
          </cell>
          <cell r="B648">
            <v>1</v>
          </cell>
          <cell r="D648" t="str">
            <v>3D75</v>
          </cell>
          <cell r="K648">
            <v>1</v>
          </cell>
          <cell r="L648">
            <v>226.09</v>
          </cell>
          <cell r="N648">
            <v>0</v>
          </cell>
          <cell r="O648">
            <v>0</v>
          </cell>
          <cell r="P648">
            <v>226.09</v>
          </cell>
          <cell r="Q648">
            <v>226.09</v>
          </cell>
          <cell r="R648">
            <v>226.09</v>
          </cell>
          <cell r="S648">
            <v>0</v>
          </cell>
          <cell r="T648">
            <v>226.09</v>
          </cell>
          <cell r="V648">
            <v>226.09</v>
          </cell>
          <cell r="Z648" t="str">
            <v>3D</v>
          </cell>
        </row>
        <row r="649">
          <cell r="A649" t="str">
            <v>TGBT 2000A TB203</v>
          </cell>
          <cell r="B649">
            <v>1</v>
          </cell>
          <cell r="D649" t="str">
            <v>3D75</v>
          </cell>
          <cell r="K649">
            <v>2</v>
          </cell>
          <cell r="L649">
            <v>147.85</v>
          </cell>
          <cell r="N649">
            <v>0</v>
          </cell>
          <cell r="O649">
            <v>0</v>
          </cell>
          <cell r="P649">
            <v>147.85</v>
          </cell>
          <cell r="Q649">
            <v>295.7</v>
          </cell>
          <cell r="R649">
            <v>295.7</v>
          </cell>
          <cell r="S649">
            <v>0</v>
          </cell>
          <cell r="T649">
            <v>147.85</v>
          </cell>
          <cell r="V649">
            <v>295.7</v>
          </cell>
          <cell r="Z649" t="str">
            <v>3D</v>
          </cell>
        </row>
        <row r="650">
          <cell r="A650" t="str">
            <v>TGBT 2000A TB203</v>
          </cell>
          <cell r="B650">
            <v>1</v>
          </cell>
          <cell r="D650" t="str">
            <v>3D75</v>
          </cell>
          <cell r="K650">
            <v>1</v>
          </cell>
          <cell r="L650">
            <v>432.42</v>
          </cell>
          <cell r="N650">
            <v>0</v>
          </cell>
          <cell r="O650">
            <v>0</v>
          </cell>
          <cell r="P650">
            <v>432.42</v>
          </cell>
          <cell r="Q650">
            <v>432.42</v>
          </cell>
          <cell r="R650">
            <v>432.42</v>
          </cell>
          <cell r="S650">
            <v>0</v>
          </cell>
          <cell r="T650">
            <v>432.42</v>
          </cell>
          <cell r="V650">
            <v>432.42</v>
          </cell>
          <cell r="Z650" t="str">
            <v>3D</v>
          </cell>
        </row>
        <row r="651">
          <cell r="A651" t="str">
            <v>TGBT 2000A TB203</v>
          </cell>
          <cell r="B651">
            <v>1</v>
          </cell>
          <cell r="D651" t="str">
            <v>3D54</v>
          </cell>
          <cell r="K651">
            <v>1</v>
          </cell>
          <cell r="L651">
            <v>557.49</v>
          </cell>
          <cell r="N651">
            <v>0</v>
          </cell>
          <cell r="O651">
            <v>0</v>
          </cell>
          <cell r="P651">
            <v>557.49</v>
          </cell>
          <cell r="Q651">
            <v>557.49</v>
          </cell>
          <cell r="R651">
            <v>557.49</v>
          </cell>
          <cell r="S651">
            <v>0</v>
          </cell>
          <cell r="T651">
            <v>557.49</v>
          </cell>
          <cell r="V651">
            <v>557.49</v>
          </cell>
          <cell r="Z651" t="str">
            <v>3D</v>
          </cell>
        </row>
        <row r="652">
          <cell r="A652" t="str">
            <v>TGBT 2000A TB203</v>
          </cell>
          <cell r="B652">
            <v>1</v>
          </cell>
          <cell r="D652" t="str">
            <v>3D75</v>
          </cell>
          <cell r="K652">
            <v>2</v>
          </cell>
          <cell r="L652">
            <v>173.95</v>
          </cell>
          <cell r="N652">
            <v>0</v>
          </cell>
          <cell r="O652">
            <v>0</v>
          </cell>
          <cell r="P652">
            <v>173.95</v>
          </cell>
          <cell r="Q652">
            <v>347.9</v>
          </cell>
          <cell r="R652">
            <v>347.9</v>
          </cell>
          <cell r="S652">
            <v>0</v>
          </cell>
          <cell r="T652">
            <v>173.95</v>
          </cell>
          <cell r="V652">
            <v>347.9</v>
          </cell>
          <cell r="Z652" t="str">
            <v>3D</v>
          </cell>
        </row>
        <row r="653">
          <cell r="A653" t="str">
            <v>TGBT 2000A TB203</v>
          </cell>
          <cell r="B653">
            <v>1</v>
          </cell>
          <cell r="D653" t="str">
            <v>3D75</v>
          </cell>
          <cell r="K653">
            <v>1</v>
          </cell>
          <cell r="L653">
            <v>26.46</v>
          </cell>
          <cell r="N653">
            <v>0</v>
          </cell>
          <cell r="O653">
            <v>0</v>
          </cell>
          <cell r="P653">
            <v>26.46</v>
          </cell>
          <cell r="Q653">
            <v>26.46</v>
          </cell>
          <cell r="R653">
            <v>26.46</v>
          </cell>
          <cell r="S653">
            <v>0</v>
          </cell>
          <cell r="T653">
            <v>26.46</v>
          </cell>
          <cell r="V653">
            <v>26.46</v>
          </cell>
          <cell r="Z653" t="str">
            <v>3D</v>
          </cell>
        </row>
        <row r="654">
          <cell r="A654" t="str">
            <v>TGBT 2000A TB203</v>
          </cell>
          <cell r="B654">
            <v>1</v>
          </cell>
          <cell r="D654" t="str">
            <v>3C75</v>
          </cell>
          <cell r="K654">
            <v>1</v>
          </cell>
          <cell r="L654">
            <v>58.13</v>
          </cell>
          <cell r="N654">
            <v>0</v>
          </cell>
          <cell r="O654">
            <v>0</v>
          </cell>
          <cell r="P654">
            <v>58.13</v>
          </cell>
          <cell r="Q654">
            <v>58.13</v>
          </cell>
          <cell r="R654">
            <v>58.13</v>
          </cell>
          <cell r="S654">
            <v>0</v>
          </cell>
          <cell r="T654">
            <v>58.13</v>
          </cell>
          <cell r="V654">
            <v>58.13</v>
          </cell>
          <cell r="Z654" t="str">
            <v>3C</v>
          </cell>
        </row>
        <row r="655">
          <cell r="A655" t="str">
            <v>TGBT 2000A TB203</v>
          </cell>
          <cell r="B655">
            <v>1</v>
          </cell>
          <cell r="D655" t="str">
            <v>3C75</v>
          </cell>
          <cell r="K655">
            <v>1</v>
          </cell>
          <cell r="L655">
            <v>58.13</v>
          </cell>
          <cell r="N655">
            <v>0</v>
          </cell>
          <cell r="O655">
            <v>0</v>
          </cell>
          <cell r="P655">
            <v>58.13</v>
          </cell>
          <cell r="Q655">
            <v>58.13</v>
          </cell>
          <cell r="R655">
            <v>58.13</v>
          </cell>
          <cell r="S655">
            <v>0</v>
          </cell>
          <cell r="T655">
            <v>58.13</v>
          </cell>
          <cell r="V655">
            <v>58.13</v>
          </cell>
          <cell r="Z655" t="str">
            <v>3C</v>
          </cell>
        </row>
        <row r="656">
          <cell r="A656" t="str">
            <v>TGBT 2000A TB203</v>
          </cell>
          <cell r="B656">
            <v>1</v>
          </cell>
          <cell r="D656" t="str">
            <v>3C75</v>
          </cell>
          <cell r="K656">
            <v>1</v>
          </cell>
          <cell r="L656">
            <v>58.13</v>
          </cell>
          <cell r="N656">
            <v>0</v>
          </cell>
          <cell r="O656">
            <v>0</v>
          </cell>
          <cell r="P656">
            <v>58.13</v>
          </cell>
          <cell r="Q656">
            <v>58.13</v>
          </cell>
          <cell r="R656">
            <v>58.13</v>
          </cell>
          <cell r="S656">
            <v>0</v>
          </cell>
          <cell r="T656">
            <v>58.13</v>
          </cell>
          <cell r="V656">
            <v>58.13</v>
          </cell>
          <cell r="Z656" t="str">
            <v>3C</v>
          </cell>
        </row>
        <row r="657">
          <cell r="A657" t="str">
            <v>TGBT 2000A TB203</v>
          </cell>
          <cell r="B657">
            <v>1</v>
          </cell>
          <cell r="D657" t="str">
            <v>3C75</v>
          </cell>
          <cell r="K657">
            <v>1</v>
          </cell>
          <cell r="L657">
            <v>58.13</v>
          </cell>
          <cell r="N657">
            <v>0</v>
          </cell>
          <cell r="O657">
            <v>0</v>
          </cell>
          <cell r="P657">
            <v>58.13</v>
          </cell>
          <cell r="Q657">
            <v>58.13</v>
          </cell>
          <cell r="R657">
            <v>58.13</v>
          </cell>
          <cell r="S657">
            <v>0</v>
          </cell>
          <cell r="T657">
            <v>58.13</v>
          </cell>
          <cell r="V657">
            <v>58.13</v>
          </cell>
          <cell r="Z657" t="str">
            <v>3C</v>
          </cell>
        </row>
        <row r="658">
          <cell r="A658" t="str">
            <v>TGBT 2000A TB203</v>
          </cell>
          <cell r="B658">
            <v>1</v>
          </cell>
          <cell r="D658" t="str">
            <v>3C75</v>
          </cell>
          <cell r="K658">
            <v>1</v>
          </cell>
          <cell r="L658">
            <v>58.13</v>
          </cell>
          <cell r="N658">
            <v>0</v>
          </cell>
          <cell r="O658">
            <v>0</v>
          </cell>
          <cell r="P658">
            <v>58.13</v>
          </cell>
          <cell r="Q658">
            <v>58.13</v>
          </cell>
          <cell r="R658">
            <v>58.13</v>
          </cell>
          <cell r="S658">
            <v>0</v>
          </cell>
          <cell r="T658">
            <v>58.13</v>
          </cell>
          <cell r="V658">
            <v>58.13</v>
          </cell>
          <cell r="Z658" t="str">
            <v>3C</v>
          </cell>
        </row>
        <row r="659">
          <cell r="A659" t="str">
            <v>TGBT 2000A TB203</v>
          </cell>
          <cell r="B659">
            <v>1</v>
          </cell>
          <cell r="D659" t="str">
            <v>3C75</v>
          </cell>
          <cell r="K659">
            <v>1</v>
          </cell>
          <cell r="L659">
            <v>58.13</v>
          </cell>
          <cell r="N659">
            <v>0</v>
          </cell>
          <cell r="O659">
            <v>0</v>
          </cell>
          <cell r="P659">
            <v>58.13</v>
          </cell>
          <cell r="Q659">
            <v>58.13</v>
          </cell>
          <cell r="R659">
            <v>58.13</v>
          </cell>
          <cell r="S659">
            <v>0</v>
          </cell>
          <cell r="T659">
            <v>58.13</v>
          </cell>
          <cell r="V659">
            <v>58.13</v>
          </cell>
          <cell r="Z659" t="str">
            <v>3C</v>
          </cell>
        </row>
        <row r="660">
          <cell r="A660" t="str">
            <v>TGBT 2000A TB203</v>
          </cell>
          <cell r="B660">
            <v>1</v>
          </cell>
          <cell r="D660" t="str">
            <v>3C75</v>
          </cell>
          <cell r="K660">
            <v>1</v>
          </cell>
          <cell r="L660">
            <v>17.010000000000002</v>
          </cell>
          <cell r="N660">
            <v>0</v>
          </cell>
          <cell r="O660">
            <v>0</v>
          </cell>
          <cell r="P660">
            <v>17.010000000000002</v>
          </cell>
          <cell r="Q660">
            <v>17.010000000000002</v>
          </cell>
          <cell r="R660">
            <v>17.010000000000002</v>
          </cell>
          <cell r="S660">
            <v>0</v>
          </cell>
          <cell r="T660">
            <v>17.010000000000002</v>
          </cell>
          <cell r="V660">
            <v>17.010000000000002</v>
          </cell>
          <cell r="Z660" t="str">
            <v>3C</v>
          </cell>
        </row>
        <row r="661">
          <cell r="A661" t="str">
            <v>TGBT 2000A TB203</v>
          </cell>
          <cell r="B661">
            <v>1</v>
          </cell>
          <cell r="D661" t="str">
            <v>3C75</v>
          </cell>
          <cell r="K661">
            <v>1</v>
          </cell>
          <cell r="L661">
            <v>17.010000000000002</v>
          </cell>
          <cell r="N661">
            <v>0</v>
          </cell>
          <cell r="O661">
            <v>0</v>
          </cell>
          <cell r="P661">
            <v>17.010000000000002</v>
          </cell>
          <cell r="Q661">
            <v>17.010000000000002</v>
          </cell>
          <cell r="R661">
            <v>17.010000000000002</v>
          </cell>
          <cell r="S661">
            <v>0</v>
          </cell>
          <cell r="T661">
            <v>17.010000000000002</v>
          </cell>
          <cell r="V661">
            <v>17.010000000000002</v>
          </cell>
          <cell r="Z661" t="str">
            <v>3C</v>
          </cell>
        </row>
        <row r="662">
          <cell r="A662" t="str">
            <v>TGBT 2000A TB203</v>
          </cell>
          <cell r="B662">
            <v>1</v>
          </cell>
          <cell r="D662" t="str">
            <v>3C75</v>
          </cell>
          <cell r="K662">
            <v>1</v>
          </cell>
          <cell r="L662">
            <v>17.010000000000002</v>
          </cell>
          <cell r="N662">
            <v>0</v>
          </cell>
          <cell r="O662">
            <v>0</v>
          </cell>
          <cell r="P662">
            <v>17.010000000000002</v>
          </cell>
          <cell r="Q662">
            <v>17.010000000000002</v>
          </cell>
          <cell r="R662">
            <v>17.010000000000002</v>
          </cell>
          <cell r="S662">
            <v>0</v>
          </cell>
          <cell r="T662">
            <v>17.010000000000002</v>
          </cell>
          <cell r="V662">
            <v>17.010000000000002</v>
          </cell>
          <cell r="Z662" t="str">
            <v>3C</v>
          </cell>
        </row>
        <row r="663">
          <cell r="A663" t="str">
            <v>TGBT 2000A TB203</v>
          </cell>
          <cell r="B663">
            <v>1</v>
          </cell>
          <cell r="D663" t="str">
            <v>3C75</v>
          </cell>
          <cell r="K663">
            <v>1</v>
          </cell>
          <cell r="L663">
            <v>31.08</v>
          </cell>
          <cell r="N663">
            <v>0</v>
          </cell>
          <cell r="O663">
            <v>0</v>
          </cell>
          <cell r="P663">
            <v>31.08</v>
          </cell>
          <cell r="Q663">
            <v>31.08</v>
          </cell>
          <cell r="R663">
            <v>31.08</v>
          </cell>
          <cell r="S663">
            <v>0</v>
          </cell>
          <cell r="T663">
            <v>31.08</v>
          </cell>
          <cell r="V663">
            <v>31.08</v>
          </cell>
          <cell r="Z663" t="str">
            <v>3C</v>
          </cell>
        </row>
        <row r="664">
          <cell r="A664" t="str">
            <v>TGBT 2000A TB203</v>
          </cell>
          <cell r="B664">
            <v>1</v>
          </cell>
          <cell r="D664" t="str">
            <v>3C75</v>
          </cell>
          <cell r="K664">
            <v>1</v>
          </cell>
          <cell r="L664">
            <v>31.08</v>
          </cell>
          <cell r="N664">
            <v>0</v>
          </cell>
          <cell r="O664">
            <v>0</v>
          </cell>
          <cell r="P664">
            <v>31.08</v>
          </cell>
          <cell r="Q664">
            <v>31.08</v>
          </cell>
          <cell r="R664">
            <v>31.08</v>
          </cell>
          <cell r="S664">
            <v>0</v>
          </cell>
          <cell r="T664">
            <v>31.08</v>
          </cell>
          <cell r="V664">
            <v>31.08</v>
          </cell>
          <cell r="Z664" t="str">
            <v>3C</v>
          </cell>
        </row>
        <row r="665">
          <cell r="A665" t="str">
            <v>TGBT 2000A TB203</v>
          </cell>
          <cell r="B665">
            <v>1</v>
          </cell>
          <cell r="D665" t="str">
            <v>3C75</v>
          </cell>
          <cell r="K665">
            <v>1</v>
          </cell>
          <cell r="L665">
            <v>31.08</v>
          </cell>
          <cell r="N665">
            <v>0</v>
          </cell>
          <cell r="O665">
            <v>0</v>
          </cell>
          <cell r="P665">
            <v>31.08</v>
          </cell>
          <cell r="Q665">
            <v>31.08</v>
          </cell>
          <cell r="R665">
            <v>31.08</v>
          </cell>
          <cell r="S665">
            <v>0</v>
          </cell>
          <cell r="T665">
            <v>31.08</v>
          </cell>
          <cell r="V665">
            <v>31.08</v>
          </cell>
          <cell r="Z665" t="str">
            <v>3C</v>
          </cell>
        </row>
        <row r="666">
          <cell r="A666" t="str">
            <v>TGBT 2000A TB203</v>
          </cell>
          <cell r="B666">
            <v>1</v>
          </cell>
          <cell r="D666" t="str">
            <v>3C75</v>
          </cell>
          <cell r="K666">
            <v>1</v>
          </cell>
          <cell r="L666">
            <v>40.119999999999997</v>
          </cell>
          <cell r="N666">
            <v>0</v>
          </cell>
          <cell r="O666">
            <v>0</v>
          </cell>
          <cell r="P666">
            <v>40.119999999999997</v>
          </cell>
          <cell r="Q666">
            <v>40.119999999999997</v>
          </cell>
          <cell r="R666">
            <v>40.119999999999997</v>
          </cell>
          <cell r="S666">
            <v>0</v>
          </cell>
          <cell r="T666">
            <v>40.119999999999997</v>
          </cell>
          <cell r="V666">
            <v>40.119999999999997</v>
          </cell>
          <cell r="Z666" t="str">
            <v>3C</v>
          </cell>
        </row>
        <row r="667">
          <cell r="A667" t="str">
            <v>TGBT 2000A TB203</v>
          </cell>
          <cell r="B667">
            <v>1</v>
          </cell>
          <cell r="D667" t="str">
            <v>3C75</v>
          </cell>
          <cell r="K667">
            <v>1</v>
          </cell>
          <cell r="L667">
            <v>49.44</v>
          </cell>
          <cell r="N667">
            <v>0</v>
          </cell>
          <cell r="O667">
            <v>0</v>
          </cell>
          <cell r="P667">
            <v>49.44</v>
          </cell>
          <cell r="Q667">
            <v>49.44</v>
          </cell>
          <cell r="R667">
            <v>49.44</v>
          </cell>
          <cell r="S667">
            <v>0</v>
          </cell>
          <cell r="T667">
            <v>49.44</v>
          </cell>
          <cell r="V667">
            <v>49.44</v>
          </cell>
          <cell r="Z667" t="str">
            <v>3C</v>
          </cell>
        </row>
        <row r="668">
          <cell r="A668" t="str">
            <v>TGBT 2000A TB203</v>
          </cell>
          <cell r="B668">
            <v>1</v>
          </cell>
          <cell r="D668" t="str">
            <v>3C75</v>
          </cell>
          <cell r="K668">
            <v>1</v>
          </cell>
          <cell r="L668">
            <v>49.44</v>
          </cell>
          <cell r="N668">
            <v>0</v>
          </cell>
          <cell r="O668">
            <v>0</v>
          </cell>
          <cell r="P668">
            <v>49.44</v>
          </cell>
          <cell r="Q668">
            <v>49.44</v>
          </cell>
          <cell r="R668">
            <v>49.44</v>
          </cell>
          <cell r="S668">
            <v>0</v>
          </cell>
          <cell r="T668">
            <v>49.44</v>
          </cell>
          <cell r="V668">
            <v>49.44</v>
          </cell>
          <cell r="Z668" t="str">
            <v>3C</v>
          </cell>
        </row>
        <row r="669">
          <cell r="A669" t="str">
            <v>TGBT 2000A TB203</v>
          </cell>
          <cell r="B669">
            <v>1</v>
          </cell>
          <cell r="D669" t="str">
            <v>3C75</v>
          </cell>
          <cell r="K669">
            <v>1</v>
          </cell>
          <cell r="L669">
            <v>49.44</v>
          </cell>
          <cell r="N669">
            <v>0</v>
          </cell>
          <cell r="O669">
            <v>0</v>
          </cell>
          <cell r="P669">
            <v>49.44</v>
          </cell>
          <cell r="Q669">
            <v>49.44</v>
          </cell>
          <cell r="R669">
            <v>49.44</v>
          </cell>
          <cell r="S669">
            <v>0</v>
          </cell>
          <cell r="T669">
            <v>49.44</v>
          </cell>
          <cell r="V669">
            <v>49.44</v>
          </cell>
          <cell r="Z669" t="str">
            <v>3C</v>
          </cell>
        </row>
        <row r="670">
          <cell r="A670" t="str">
            <v>TGBT 2000A TB203</v>
          </cell>
          <cell r="B670">
            <v>1</v>
          </cell>
          <cell r="D670" t="str">
            <v>3C75</v>
          </cell>
          <cell r="K670">
            <v>1</v>
          </cell>
          <cell r="L670">
            <v>49.44</v>
          </cell>
          <cell r="N670">
            <v>0</v>
          </cell>
          <cell r="O670">
            <v>0</v>
          </cell>
          <cell r="P670">
            <v>49.44</v>
          </cell>
          <cell r="Q670">
            <v>49.44</v>
          </cell>
          <cell r="R670">
            <v>49.44</v>
          </cell>
          <cell r="S670">
            <v>0</v>
          </cell>
          <cell r="T670">
            <v>49.44</v>
          </cell>
          <cell r="V670">
            <v>49.44</v>
          </cell>
          <cell r="Z670" t="str">
            <v>3C</v>
          </cell>
        </row>
        <row r="671">
          <cell r="A671" t="str">
            <v>TGBT 2000A TB203</v>
          </cell>
          <cell r="B671">
            <v>1</v>
          </cell>
          <cell r="D671" t="str">
            <v>3C75</v>
          </cell>
          <cell r="K671">
            <v>1</v>
          </cell>
          <cell r="L671">
            <v>49.44</v>
          </cell>
          <cell r="N671">
            <v>0</v>
          </cell>
          <cell r="O671">
            <v>0</v>
          </cell>
          <cell r="P671">
            <v>49.44</v>
          </cell>
          <cell r="Q671">
            <v>49.44</v>
          </cell>
          <cell r="R671">
            <v>49.44</v>
          </cell>
          <cell r="S671">
            <v>0</v>
          </cell>
          <cell r="T671">
            <v>49.44</v>
          </cell>
          <cell r="V671">
            <v>49.44</v>
          </cell>
          <cell r="Z671" t="str">
            <v>3C</v>
          </cell>
        </row>
        <row r="672">
          <cell r="A672" t="str">
            <v>TGBT 2000A TB203</v>
          </cell>
          <cell r="B672">
            <v>1</v>
          </cell>
          <cell r="D672" t="str">
            <v>3C75</v>
          </cell>
          <cell r="K672">
            <v>1</v>
          </cell>
          <cell r="L672">
            <v>49.44</v>
          </cell>
          <cell r="N672">
            <v>0</v>
          </cell>
          <cell r="O672">
            <v>0</v>
          </cell>
          <cell r="P672">
            <v>49.44</v>
          </cell>
          <cell r="Q672">
            <v>49.44</v>
          </cell>
          <cell r="R672">
            <v>49.44</v>
          </cell>
          <cell r="S672">
            <v>0</v>
          </cell>
          <cell r="T672">
            <v>49.44</v>
          </cell>
          <cell r="V672">
            <v>49.44</v>
          </cell>
          <cell r="Z672" t="str">
            <v>3C</v>
          </cell>
        </row>
        <row r="673">
          <cell r="A673" t="str">
            <v>AUX POSTE TB204</v>
          </cell>
          <cell r="B673">
            <v>1</v>
          </cell>
          <cell r="D673" t="str">
            <v>3C12</v>
          </cell>
          <cell r="K673">
            <v>1</v>
          </cell>
          <cell r="L673">
            <v>63.95</v>
          </cell>
          <cell r="N673">
            <v>0</v>
          </cell>
          <cell r="O673">
            <v>0</v>
          </cell>
          <cell r="P673">
            <v>63.95</v>
          </cell>
          <cell r="Q673">
            <v>63.95</v>
          </cell>
          <cell r="R673">
            <v>63.95</v>
          </cell>
          <cell r="S673">
            <v>0</v>
          </cell>
          <cell r="T673">
            <v>63.95</v>
          </cell>
          <cell r="V673">
            <v>63.95</v>
          </cell>
          <cell r="Z673" t="str">
            <v>3C</v>
          </cell>
        </row>
        <row r="674">
          <cell r="A674" t="str">
            <v>AUX POSTE TB204</v>
          </cell>
          <cell r="B674">
            <v>1</v>
          </cell>
          <cell r="D674" t="str">
            <v>3C22</v>
          </cell>
          <cell r="K674">
            <v>1</v>
          </cell>
          <cell r="L674">
            <v>206.94</v>
          </cell>
          <cell r="N674">
            <v>0</v>
          </cell>
          <cell r="O674">
            <v>0</v>
          </cell>
          <cell r="P674">
            <v>206.94</v>
          </cell>
          <cell r="Q674">
            <v>206.94</v>
          </cell>
          <cell r="R674">
            <v>206.94</v>
          </cell>
          <cell r="S674">
            <v>0</v>
          </cell>
          <cell r="T674">
            <v>206.94</v>
          </cell>
          <cell r="V674">
            <v>206.94</v>
          </cell>
          <cell r="Z674" t="str">
            <v>3C</v>
          </cell>
        </row>
        <row r="675">
          <cell r="A675" t="str">
            <v>AUX POSTE TB204</v>
          </cell>
          <cell r="B675">
            <v>1</v>
          </cell>
          <cell r="D675" t="str">
            <v>3C12</v>
          </cell>
          <cell r="K675">
            <v>1</v>
          </cell>
          <cell r="L675">
            <v>63.95</v>
          </cell>
          <cell r="N675">
            <v>0</v>
          </cell>
          <cell r="O675">
            <v>0</v>
          </cell>
          <cell r="P675">
            <v>63.95</v>
          </cell>
          <cell r="Q675">
            <v>63.95</v>
          </cell>
          <cell r="R675">
            <v>63.95</v>
          </cell>
          <cell r="S675">
            <v>0</v>
          </cell>
          <cell r="T675">
            <v>63.95</v>
          </cell>
          <cell r="V675">
            <v>63.95</v>
          </cell>
          <cell r="Z675" t="str">
            <v>3C</v>
          </cell>
        </row>
        <row r="676">
          <cell r="A676" t="str">
            <v>AUX POSTE TB204</v>
          </cell>
          <cell r="B676">
            <v>1</v>
          </cell>
          <cell r="D676" t="str">
            <v>3C22</v>
          </cell>
          <cell r="K676">
            <v>1</v>
          </cell>
          <cell r="L676">
            <v>206.94</v>
          </cell>
          <cell r="N676">
            <v>0</v>
          </cell>
          <cell r="O676">
            <v>0</v>
          </cell>
          <cell r="P676">
            <v>206.94</v>
          </cell>
          <cell r="Q676">
            <v>206.94</v>
          </cell>
          <cell r="R676">
            <v>206.94</v>
          </cell>
          <cell r="S676">
            <v>0</v>
          </cell>
          <cell r="T676">
            <v>206.94</v>
          </cell>
          <cell r="V676">
            <v>206.94</v>
          </cell>
          <cell r="Z676" t="str">
            <v>3C</v>
          </cell>
        </row>
        <row r="677">
          <cell r="A677" t="str">
            <v>AUX POSTE TB204</v>
          </cell>
          <cell r="B677">
            <v>1</v>
          </cell>
          <cell r="D677" t="str">
            <v>3C12</v>
          </cell>
          <cell r="K677">
            <v>1</v>
          </cell>
          <cell r="L677">
            <v>63.95</v>
          </cell>
          <cell r="N677">
            <v>0</v>
          </cell>
          <cell r="O677">
            <v>0</v>
          </cell>
          <cell r="P677">
            <v>63.95</v>
          </cell>
          <cell r="Q677">
            <v>63.95</v>
          </cell>
          <cell r="R677">
            <v>63.95</v>
          </cell>
          <cell r="S677">
            <v>0</v>
          </cell>
          <cell r="T677">
            <v>63.95</v>
          </cell>
          <cell r="V677">
            <v>63.95</v>
          </cell>
          <cell r="Z677" t="str">
            <v>3C</v>
          </cell>
        </row>
        <row r="678">
          <cell r="A678" t="str">
            <v>AUX POSTE TB204</v>
          </cell>
          <cell r="B678">
            <v>1</v>
          </cell>
          <cell r="D678" t="str">
            <v>3C22</v>
          </cell>
          <cell r="K678">
            <v>1</v>
          </cell>
          <cell r="L678">
            <v>206.94</v>
          </cell>
          <cell r="N678">
            <v>0</v>
          </cell>
          <cell r="O678">
            <v>0</v>
          </cell>
          <cell r="P678">
            <v>206.94</v>
          </cell>
          <cell r="Q678">
            <v>206.94</v>
          </cell>
          <cell r="R678">
            <v>206.94</v>
          </cell>
          <cell r="S678">
            <v>0</v>
          </cell>
          <cell r="T678">
            <v>206.94</v>
          </cell>
          <cell r="V678">
            <v>206.94</v>
          </cell>
          <cell r="Z678" t="str">
            <v>3C</v>
          </cell>
        </row>
        <row r="679">
          <cell r="A679" t="str">
            <v>AUX POSTE TB204</v>
          </cell>
          <cell r="B679">
            <v>1</v>
          </cell>
          <cell r="D679" t="str">
            <v>3C12</v>
          </cell>
          <cell r="K679">
            <v>1</v>
          </cell>
          <cell r="L679">
            <v>120.18</v>
          </cell>
          <cell r="N679">
            <v>0</v>
          </cell>
          <cell r="O679">
            <v>0</v>
          </cell>
          <cell r="P679">
            <v>120.18</v>
          </cell>
          <cell r="Q679">
            <v>120.18</v>
          </cell>
          <cell r="R679">
            <v>120.18</v>
          </cell>
          <cell r="S679">
            <v>0</v>
          </cell>
          <cell r="T679">
            <v>120.18</v>
          </cell>
          <cell r="V679">
            <v>120.18</v>
          </cell>
          <cell r="Z679" t="str">
            <v>3C</v>
          </cell>
        </row>
        <row r="680">
          <cell r="A680" t="str">
            <v>AUX POSTE TB204</v>
          </cell>
          <cell r="B680">
            <v>1</v>
          </cell>
          <cell r="D680" t="str">
            <v>3C22</v>
          </cell>
          <cell r="K680">
            <v>1</v>
          </cell>
          <cell r="L680">
            <v>251.21</v>
          </cell>
          <cell r="N680">
            <v>0</v>
          </cell>
          <cell r="O680">
            <v>0</v>
          </cell>
          <cell r="P680">
            <v>251.21</v>
          </cell>
          <cell r="Q680">
            <v>251.21</v>
          </cell>
          <cell r="R680">
            <v>251.21</v>
          </cell>
          <cell r="S680">
            <v>0</v>
          </cell>
          <cell r="T680">
            <v>251.21</v>
          </cell>
          <cell r="V680">
            <v>251.21</v>
          </cell>
          <cell r="Z680" t="str">
            <v>3C</v>
          </cell>
        </row>
        <row r="681">
          <cell r="A681" t="str">
            <v>AUX POSTE TB204</v>
          </cell>
          <cell r="B681">
            <v>1</v>
          </cell>
          <cell r="D681" t="str">
            <v>3C12</v>
          </cell>
          <cell r="K681">
            <v>1</v>
          </cell>
          <cell r="L681">
            <v>63.3</v>
          </cell>
          <cell r="N681">
            <v>0</v>
          </cell>
          <cell r="O681">
            <v>0</v>
          </cell>
          <cell r="P681">
            <v>63.3</v>
          </cell>
          <cell r="Q681">
            <v>63.3</v>
          </cell>
          <cell r="R681">
            <v>63.3</v>
          </cell>
          <cell r="S681">
            <v>0</v>
          </cell>
          <cell r="T681">
            <v>63.3</v>
          </cell>
          <cell r="V681">
            <v>63.3</v>
          </cell>
          <cell r="Z681" t="str">
            <v>3C</v>
          </cell>
        </row>
        <row r="682">
          <cell r="A682" t="str">
            <v>AUX POSTE TB204</v>
          </cell>
          <cell r="B682">
            <v>1</v>
          </cell>
          <cell r="D682" t="str">
            <v>3C22</v>
          </cell>
          <cell r="K682">
            <v>1</v>
          </cell>
          <cell r="L682">
            <v>232.48</v>
          </cell>
          <cell r="N682">
            <v>0</v>
          </cell>
          <cell r="O682">
            <v>0</v>
          </cell>
          <cell r="P682">
            <v>232.48</v>
          </cell>
          <cell r="Q682">
            <v>232.48</v>
          </cell>
          <cell r="R682">
            <v>232.48</v>
          </cell>
          <cell r="S682">
            <v>0</v>
          </cell>
          <cell r="T682">
            <v>232.48</v>
          </cell>
          <cell r="V682">
            <v>232.48</v>
          </cell>
          <cell r="Z682" t="str">
            <v>3C</v>
          </cell>
        </row>
        <row r="683">
          <cell r="A683" t="str">
            <v>AUX POSTE TB204</v>
          </cell>
          <cell r="B683">
            <v>1</v>
          </cell>
          <cell r="D683" t="str">
            <v>3B54</v>
          </cell>
          <cell r="K683">
            <v>1</v>
          </cell>
          <cell r="L683">
            <v>1290.52</v>
          </cell>
          <cell r="N683">
            <v>0</v>
          </cell>
          <cell r="O683">
            <v>0</v>
          </cell>
          <cell r="P683">
            <v>1290.52</v>
          </cell>
          <cell r="Q683">
            <v>1290.52</v>
          </cell>
          <cell r="R683">
            <v>1290.52</v>
          </cell>
          <cell r="S683">
            <v>0</v>
          </cell>
          <cell r="T683">
            <v>1290.52</v>
          </cell>
          <cell r="V683">
            <v>1290.52</v>
          </cell>
          <cell r="Z683" t="str">
            <v>3B</v>
          </cell>
        </row>
        <row r="684">
          <cell r="A684" t="str">
            <v>AUX POSTE TB204</v>
          </cell>
          <cell r="B684">
            <v>1</v>
          </cell>
          <cell r="D684" t="str">
            <v>3C12</v>
          </cell>
          <cell r="K684">
            <v>1</v>
          </cell>
          <cell r="L684">
            <v>317.3</v>
          </cell>
          <cell r="N684">
            <v>0</v>
          </cell>
          <cell r="O684">
            <v>0</v>
          </cell>
          <cell r="P684">
            <v>317.3</v>
          </cell>
          <cell r="Q684">
            <v>317.3</v>
          </cell>
          <cell r="R684">
            <v>317.3</v>
          </cell>
          <cell r="S684">
            <v>0</v>
          </cell>
          <cell r="T684">
            <v>317.3</v>
          </cell>
          <cell r="V684">
            <v>317.3</v>
          </cell>
          <cell r="Z684" t="str">
            <v>3C</v>
          </cell>
        </row>
        <row r="685">
          <cell r="A685" t="str">
            <v>AUX POSTE TB204</v>
          </cell>
          <cell r="B685">
            <v>1</v>
          </cell>
          <cell r="D685" t="str">
            <v>3C22</v>
          </cell>
          <cell r="K685">
            <v>1</v>
          </cell>
          <cell r="L685">
            <v>327.06</v>
          </cell>
          <cell r="N685">
            <v>0</v>
          </cell>
          <cell r="O685">
            <v>0</v>
          </cell>
          <cell r="P685">
            <v>327.06</v>
          </cell>
          <cell r="Q685">
            <v>327.06</v>
          </cell>
          <cell r="R685">
            <v>327.06</v>
          </cell>
          <cell r="S685">
            <v>0</v>
          </cell>
          <cell r="T685">
            <v>327.06</v>
          </cell>
          <cell r="V685">
            <v>327.06</v>
          </cell>
          <cell r="Z685" t="str">
            <v>3C</v>
          </cell>
        </row>
        <row r="686">
          <cell r="A686" t="str">
            <v>AUX POSTE TB204</v>
          </cell>
          <cell r="B686">
            <v>1</v>
          </cell>
          <cell r="D686" t="str">
            <v>3C12</v>
          </cell>
          <cell r="K686">
            <v>1</v>
          </cell>
          <cell r="L686">
            <v>63.95</v>
          </cell>
          <cell r="N686">
            <v>0</v>
          </cell>
          <cell r="O686">
            <v>0</v>
          </cell>
          <cell r="P686">
            <v>63.95</v>
          </cell>
          <cell r="Q686">
            <v>63.95</v>
          </cell>
          <cell r="R686">
            <v>63.95</v>
          </cell>
          <cell r="S686">
            <v>0</v>
          </cell>
          <cell r="T686">
            <v>63.95</v>
          </cell>
          <cell r="V686">
            <v>63.95</v>
          </cell>
          <cell r="Z686" t="str">
            <v>3C</v>
          </cell>
        </row>
        <row r="687">
          <cell r="A687" t="str">
            <v>AUX POSTE TB204</v>
          </cell>
          <cell r="B687">
            <v>1</v>
          </cell>
          <cell r="D687" t="str">
            <v>3C12</v>
          </cell>
          <cell r="K687">
            <v>1</v>
          </cell>
          <cell r="L687">
            <v>63.95</v>
          </cell>
          <cell r="N687">
            <v>0</v>
          </cell>
          <cell r="O687">
            <v>0</v>
          </cell>
          <cell r="P687">
            <v>63.95</v>
          </cell>
          <cell r="Q687">
            <v>63.95</v>
          </cell>
          <cell r="R687">
            <v>63.95</v>
          </cell>
          <cell r="S687">
            <v>0</v>
          </cell>
          <cell r="T687">
            <v>63.95</v>
          </cell>
          <cell r="V687">
            <v>63.95</v>
          </cell>
          <cell r="Z687" t="str">
            <v>3C</v>
          </cell>
        </row>
        <row r="688">
          <cell r="A688" t="str">
            <v>AUX POSTE TB204</v>
          </cell>
          <cell r="B688">
            <v>1</v>
          </cell>
          <cell r="D688" t="str">
            <v>3C12</v>
          </cell>
          <cell r="K688">
            <v>1</v>
          </cell>
          <cell r="L688">
            <v>63.95</v>
          </cell>
          <cell r="N688">
            <v>0</v>
          </cell>
          <cell r="O688">
            <v>0</v>
          </cell>
          <cell r="P688">
            <v>63.95</v>
          </cell>
          <cell r="Q688">
            <v>63.95</v>
          </cell>
          <cell r="R688">
            <v>63.95</v>
          </cell>
          <cell r="S688">
            <v>0</v>
          </cell>
          <cell r="T688">
            <v>63.95</v>
          </cell>
          <cell r="V688">
            <v>63.95</v>
          </cell>
          <cell r="Z688" t="str">
            <v>3C</v>
          </cell>
        </row>
        <row r="689">
          <cell r="A689" t="str">
            <v>AUX POSTE TB204</v>
          </cell>
          <cell r="B689">
            <v>1</v>
          </cell>
          <cell r="D689" t="str">
            <v>3C12</v>
          </cell>
          <cell r="K689">
            <v>1</v>
          </cell>
          <cell r="L689">
            <v>63.95</v>
          </cell>
          <cell r="N689">
            <v>0</v>
          </cell>
          <cell r="O689">
            <v>0</v>
          </cell>
          <cell r="P689">
            <v>63.95</v>
          </cell>
          <cell r="Q689">
            <v>63.95</v>
          </cell>
          <cell r="R689">
            <v>63.95</v>
          </cell>
          <cell r="S689">
            <v>0</v>
          </cell>
          <cell r="T689">
            <v>63.95</v>
          </cell>
          <cell r="V689">
            <v>63.95</v>
          </cell>
          <cell r="Z689" t="str">
            <v>3C</v>
          </cell>
        </row>
        <row r="690">
          <cell r="A690" t="str">
            <v>AUX POSTE TB204</v>
          </cell>
          <cell r="B690">
            <v>1</v>
          </cell>
          <cell r="D690" t="str">
            <v>3C12</v>
          </cell>
          <cell r="K690">
            <v>1</v>
          </cell>
          <cell r="L690">
            <v>63.95</v>
          </cell>
          <cell r="N690">
            <v>0</v>
          </cell>
          <cell r="O690">
            <v>0</v>
          </cell>
          <cell r="P690">
            <v>63.95</v>
          </cell>
          <cell r="Q690">
            <v>63.95</v>
          </cell>
          <cell r="R690">
            <v>63.95</v>
          </cell>
          <cell r="S690">
            <v>0</v>
          </cell>
          <cell r="T690">
            <v>63.95</v>
          </cell>
          <cell r="V690">
            <v>63.95</v>
          </cell>
          <cell r="Z690" t="str">
            <v>3C</v>
          </cell>
        </row>
        <row r="691">
          <cell r="A691" t="str">
            <v>AUX POSTE TB204</v>
          </cell>
          <cell r="B691">
            <v>1</v>
          </cell>
          <cell r="D691" t="str">
            <v>3C12</v>
          </cell>
          <cell r="K691">
            <v>1</v>
          </cell>
          <cell r="L691">
            <v>63.95</v>
          </cell>
          <cell r="N691">
            <v>0</v>
          </cell>
          <cell r="O691">
            <v>0</v>
          </cell>
          <cell r="P691">
            <v>63.95</v>
          </cell>
          <cell r="Q691">
            <v>63.95</v>
          </cell>
          <cell r="R691">
            <v>63.95</v>
          </cell>
          <cell r="S691">
            <v>0</v>
          </cell>
          <cell r="T691">
            <v>63.95</v>
          </cell>
          <cell r="V691">
            <v>63.95</v>
          </cell>
          <cell r="Z691" t="str">
            <v>3C</v>
          </cell>
        </row>
        <row r="692">
          <cell r="A692" t="str">
            <v>AUX POSTE TB204</v>
          </cell>
          <cell r="B692">
            <v>1</v>
          </cell>
          <cell r="D692" t="str">
            <v>3C12</v>
          </cell>
          <cell r="K692">
            <v>1</v>
          </cell>
          <cell r="L692">
            <v>63.95</v>
          </cell>
          <cell r="N692">
            <v>0</v>
          </cell>
          <cell r="O692">
            <v>0</v>
          </cell>
          <cell r="P692">
            <v>63.95</v>
          </cell>
          <cell r="Q692">
            <v>63.95</v>
          </cell>
          <cell r="R692">
            <v>63.95</v>
          </cell>
          <cell r="S692">
            <v>0</v>
          </cell>
          <cell r="T692">
            <v>63.95</v>
          </cell>
          <cell r="V692">
            <v>63.95</v>
          </cell>
          <cell r="Z692" t="str">
            <v>3C</v>
          </cell>
        </row>
        <row r="693">
          <cell r="A693" t="str">
            <v>AUX POSTE TB204</v>
          </cell>
          <cell r="B693">
            <v>1</v>
          </cell>
          <cell r="D693" t="str">
            <v>3C12</v>
          </cell>
          <cell r="K693">
            <v>1</v>
          </cell>
          <cell r="L693">
            <v>63.95</v>
          </cell>
          <cell r="N693">
            <v>0</v>
          </cell>
          <cell r="O693">
            <v>0</v>
          </cell>
          <cell r="P693">
            <v>63.95</v>
          </cell>
          <cell r="Q693">
            <v>63.95</v>
          </cell>
          <cell r="R693">
            <v>63.95</v>
          </cell>
          <cell r="S693">
            <v>0</v>
          </cell>
          <cell r="T693">
            <v>63.95</v>
          </cell>
          <cell r="V693">
            <v>63.95</v>
          </cell>
          <cell r="Z693" t="str">
            <v>3C</v>
          </cell>
        </row>
        <row r="694">
          <cell r="A694" t="str">
            <v>AUX POSTE TB204</v>
          </cell>
          <cell r="B694">
            <v>1</v>
          </cell>
          <cell r="D694" t="str">
            <v>3C12</v>
          </cell>
          <cell r="K694">
            <v>1</v>
          </cell>
          <cell r="L694">
            <v>63.95</v>
          </cell>
          <cell r="N694">
            <v>0</v>
          </cell>
          <cell r="O694">
            <v>0</v>
          </cell>
          <cell r="P694">
            <v>63.95</v>
          </cell>
          <cell r="Q694">
            <v>63.95</v>
          </cell>
          <cell r="R694">
            <v>63.95</v>
          </cell>
          <cell r="S694">
            <v>0</v>
          </cell>
          <cell r="T694">
            <v>63.95</v>
          </cell>
          <cell r="V694">
            <v>63.95</v>
          </cell>
          <cell r="Z694" t="str">
            <v>3C</v>
          </cell>
        </row>
        <row r="695">
          <cell r="A695" t="str">
            <v>AUX POSTE TB204</v>
          </cell>
          <cell r="B695">
            <v>1</v>
          </cell>
          <cell r="D695" t="str">
            <v>9999</v>
          </cell>
          <cell r="K695">
            <v>1</v>
          </cell>
          <cell r="L695">
            <v>0</v>
          </cell>
          <cell r="N695">
            <v>0</v>
          </cell>
          <cell r="O695">
            <v>0</v>
          </cell>
          <cell r="P695">
            <v>0</v>
          </cell>
          <cell r="Q695">
            <v>0</v>
          </cell>
          <cell r="R695">
            <v>0</v>
          </cell>
          <cell r="S695">
            <v>0</v>
          </cell>
          <cell r="T695">
            <v>0</v>
          </cell>
          <cell r="V695">
            <v>0</v>
          </cell>
          <cell r="Z695" t="str">
            <v>99</v>
          </cell>
        </row>
        <row r="696">
          <cell r="A696" t="str">
            <v>AUX POSTE TB204</v>
          </cell>
          <cell r="B696">
            <v>1</v>
          </cell>
          <cell r="D696" t="str">
            <v>9999</v>
          </cell>
          <cell r="K696">
            <v>1</v>
          </cell>
          <cell r="L696">
            <v>0</v>
          </cell>
          <cell r="N696">
            <v>0</v>
          </cell>
          <cell r="O696">
            <v>0</v>
          </cell>
          <cell r="P696">
            <v>0</v>
          </cell>
          <cell r="Q696">
            <v>0</v>
          </cell>
          <cell r="R696">
            <v>0</v>
          </cell>
          <cell r="S696">
            <v>0</v>
          </cell>
          <cell r="T696">
            <v>0</v>
          </cell>
          <cell r="V696">
            <v>0</v>
          </cell>
          <cell r="Z696" t="str">
            <v>99</v>
          </cell>
        </row>
        <row r="697">
          <cell r="A697" t="str">
            <v>AUX POSTE TB204</v>
          </cell>
          <cell r="B697">
            <v>1</v>
          </cell>
          <cell r="D697" t="str">
            <v>5G11</v>
          </cell>
          <cell r="K697">
            <v>1</v>
          </cell>
          <cell r="L697">
            <v>44.36</v>
          </cell>
          <cell r="N697">
            <v>0</v>
          </cell>
          <cell r="O697">
            <v>0</v>
          </cell>
          <cell r="P697">
            <v>44.36</v>
          </cell>
          <cell r="Q697">
            <v>44.36</v>
          </cell>
          <cell r="R697">
            <v>44.36</v>
          </cell>
          <cell r="S697">
            <v>0</v>
          </cell>
          <cell r="T697">
            <v>44.36</v>
          </cell>
          <cell r="V697">
            <v>44.36</v>
          </cell>
          <cell r="Z697" t="str">
            <v>5G</v>
          </cell>
        </row>
        <row r="698">
          <cell r="A698" t="str">
            <v>AUX POSTE TB204</v>
          </cell>
          <cell r="B698">
            <v>1</v>
          </cell>
          <cell r="D698" t="str">
            <v>5G11</v>
          </cell>
          <cell r="K698">
            <v>1</v>
          </cell>
          <cell r="L698">
            <v>44.36</v>
          </cell>
          <cell r="N698">
            <v>0</v>
          </cell>
          <cell r="O698">
            <v>0</v>
          </cell>
          <cell r="P698">
            <v>44.36</v>
          </cell>
          <cell r="Q698">
            <v>44.36</v>
          </cell>
          <cell r="R698">
            <v>44.36</v>
          </cell>
          <cell r="S698">
            <v>0</v>
          </cell>
          <cell r="T698">
            <v>44.36</v>
          </cell>
          <cell r="V698">
            <v>44.36</v>
          </cell>
          <cell r="Z698" t="str">
            <v>5G</v>
          </cell>
        </row>
        <row r="699">
          <cell r="A699" t="str">
            <v>AUX POSTE TB204</v>
          </cell>
          <cell r="B699">
            <v>1</v>
          </cell>
          <cell r="D699" t="str">
            <v>5Q11</v>
          </cell>
          <cell r="K699">
            <v>1</v>
          </cell>
          <cell r="L699">
            <v>10.039999999999999</v>
          </cell>
          <cell r="N699">
            <v>0</v>
          </cell>
          <cell r="O699">
            <v>0</v>
          </cell>
          <cell r="P699">
            <v>10.039999999999999</v>
          </cell>
          <cell r="Q699">
            <v>10.039999999999999</v>
          </cell>
          <cell r="R699">
            <v>10.039999999999999</v>
          </cell>
          <cell r="S699">
            <v>0</v>
          </cell>
          <cell r="T699">
            <v>10.039999999999999</v>
          </cell>
          <cell r="V699">
            <v>10.039999999999999</v>
          </cell>
          <cell r="Z699" t="str">
            <v>5Q</v>
          </cell>
        </row>
        <row r="700">
          <cell r="A700" t="str">
            <v>AUX POSTE TB204</v>
          </cell>
          <cell r="B700">
            <v>1</v>
          </cell>
          <cell r="D700" t="str">
            <v>5Q11</v>
          </cell>
          <cell r="K700">
            <v>1</v>
          </cell>
          <cell r="L700">
            <v>6.03</v>
          </cell>
          <cell r="N700">
            <v>0</v>
          </cell>
          <cell r="O700">
            <v>0</v>
          </cell>
          <cell r="P700">
            <v>6.03</v>
          </cell>
          <cell r="Q700">
            <v>6.03</v>
          </cell>
          <cell r="R700">
            <v>6.03</v>
          </cell>
          <cell r="S700">
            <v>0</v>
          </cell>
          <cell r="T700">
            <v>6.03</v>
          </cell>
          <cell r="V700">
            <v>6.03</v>
          </cell>
          <cell r="Z700" t="str">
            <v>5Q</v>
          </cell>
        </row>
        <row r="701">
          <cell r="A701" t="str">
            <v>AUX POSTE TB204</v>
          </cell>
          <cell r="B701">
            <v>1</v>
          </cell>
          <cell r="D701" t="str">
            <v>5Q11</v>
          </cell>
          <cell r="K701">
            <v>1</v>
          </cell>
          <cell r="L701">
            <v>10.039999999999999</v>
          </cell>
          <cell r="N701">
            <v>0</v>
          </cell>
          <cell r="O701">
            <v>0</v>
          </cell>
          <cell r="P701">
            <v>10.039999999999999</v>
          </cell>
          <cell r="Q701">
            <v>10.039999999999999</v>
          </cell>
          <cell r="R701">
            <v>10.039999999999999</v>
          </cell>
          <cell r="S701">
            <v>0</v>
          </cell>
          <cell r="T701">
            <v>10.039999999999999</v>
          </cell>
          <cell r="V701">
            <v>10.039999999999999</v>
          </cell>
          <cell r="Z701" t="str">
            <v>5Q</v>
          </cell>
        </row>
        <row r="702">
          <cell r="A702" t="str">
            <v>AUX POSTE TB204</v>
          </cell>
          <cell r="B702">
            <v>1</v>
          </cell>
          <cell r="D702" t="str">
            <v>5Q11</v>
          </cell>
          <cell r="K702">
            <v>1</v>
          </cell>
          <cell r="L702">
            <v>6.03</v>
          </cell>
          <cell r="N702">
            <v>0</v>
          </cell>
          <cell r="O702">
            <v>0</v>
          </cell>
          <cell r="P702">
            <v>6.03</v>
          </cell>
          <cell r="Q702">
            <v>6.03</v>
          </cell>
          <cell r="R702">
            <v>6.03</v>
          </cell>
          <cell r="S702">
            <v>0</v>
          </cell>
          <cell r="T702">
            <v>6.03</v>
          </cell>
          <cell r="V702">
            <v>6.03</v>
          </cell>
          <cell r="Z702" t="str">
            <v>5Q</v>
          </cell>
        </row>
        <row r="703">
          <cell r="A703" t="str">
            <v>AUX POSTE TB204</v>
          </cell>
          <cell r="B703">
            <v>1</v>
          </cell>
          <cell r="D703" t="str">
            <v>5Q11</v>
          </cell>
          <cell r="K703">
            <v>1</v>
          </cell>
          <cell r="L703">
            <v>10.039999999999999</v>
          </cell>
          <cell r="N703">
            <v>0</v>
          </cell>
          <cell r="O703">
            <v>0</v>
          </cell>
          <cell r="P703">
            <v>10.039999999999999</v>
          </cell>
          <cell r="Q703">
            <v>10.039999999999999</v>
          </cell>
          <cell r="R703">
            <v>10.039999999999999</v>
          </cell>
          <cell r="S703">
            <v>0</v>
          </cell>
          <cell r="T703">
            <v>10.039999999999999</v>
          </cell>
          <cell r="V703">
            <v>10.039999999999999</v>
          </cell>
          <cell r="Z703" t="str">
            <v>5Q</v>
          </cell>
        </row>
        <row r="704">
          <cell r="A704" t="str">
            <v>AUX POSTE TB204</v>
          </cell>
          <cell r="B704">
            <v>1</v>
          </cell>
          <cell r="D704" t="str">
            <v>5Q11</v>
          </cell>
          <cell r="K704">
            <v>1</v>
          </cell>
          <cell r="L704">
            <v>6.03</v>
          </cell>
          <cell r="N704">
            <v>0</v>
          </cell>
          <cell r="O704">
            <v>0</v>
          </cell>
          <cell r="P704">
            <v>6.03</v>
          </cell>
          <cell r="Q704">
            <v>6.03</v>
          </cell>
          <cell r="R704">
            <v>6.03</v>
          </cell>
          <cell r="S704">
            <v>0</v>
          </cell>
          <cell r="T704">
            <v>6.03</v>
          </cell>
          <cell r="V704">
            <v>6.03</v>
          </cell>
          <cell r="Z704" t="str">
            <v>5Q</v>
          </cell>
        </row>
        <row r="705">
          <cell r="A705" t="str">
            <v>AUX POSTE TB204</v>
          </cell>
          <cell r="B705">
            <v>1</v>
          </cell>
          <cell r="D705" t="str">
            <v>5Q23</v>
          </cell>
          <cell r="K705">
            <v>2</v>
          </cell>
          <cell r="L705">
            <v>0.83</v>
          </cell>
          <cell r="N705">
            <v>0</v>
          </cell>
          <cell r="O705">
            <v>0</v>
          </cell>
          <cell r="P705">
            <v>0.83</v>
          </cell>
          <cell r="Q705">
            <v>1.66</v>
          </cell>
          <cell r="R705">
            <v>1.66</v>
          </cell>
          <cell r="S705">
            <v>0</v>
          </cell>
          <cell r="T705">
            <v>0.83</v>
          </cell>
          <cell r="V705">
            <v>1.66</v>
          </cell>
          <cell r="Z705" t="str">
            <v>5Q</v>
          </cell>
        </row>
        <row r="706">
          <cell r="A706" t="str">
            <v>AUX POSTE TB204</v>
          </cell>
          <cell r="B706">
            <v>1</v>
          </cell>
          <cell r="D706" t="str">
            <v>5Q23</v>
          </cell>
          <cell r="K706">
            <v>2</v>
          </cell>
          <cell r="L706">
            <v>0.83</v>
          </cell>
          <cell r="N706">
            <v>0</v>
          </cell>
          <cell r="O706">
            <v>0</v>
          </cell>
          <cell r="P706">
            <v>0.83</v>
          </cell>
          <cell r="Q706">
            <v>1.66</v>
          </cell>
          <cell r="R706">
            <v>1.66</v>
          </cell>
          <cell r="S706">
            <v>0</v>
          </cell>
          <cell r="T706">
            <v>0.83</v>
          </cell>
          <cell r="V706">
            <v>1.66</v>
          </cell>
          <cell r="Z706" t="str">
            <v>5Q</v>
          </cell>
        </row>
        <row r="707">
          <cell r="A707" t="str">
            <v>AUX POSTE TB204</v>
          </cell>
          <cell r="B707">
            <v>1</v>
          </cell>
          <cell r="D707" t="str">
            <v>5Q23</v>
          </cell>
          <cell r="K707">
            <v>2</v>
          </cell>
          <cell r="L707">
            <v>0.83</v>
          </cell>
          <cell r="N707">
            <v>0</v>
          </cell>
          <cell r="O707">
            <v>0</v>
          </cell>
          <cell r="P707">
            <v>0.83</v>
          </cell>
          <cell r="Q707">
            <v>1.66</v>
          </cell>
          <cell r="R707">
            <v>1.66</v>
          </cell>
          <cell r="S707">
            <v>0</v>
          </cell>
          <cell r="T707">
            <v>0.83</v>
          </cell>
          <cell r="V707">
            <v>1.66</v>
          </cell>
          <cell r="Z707" t="str">
            <v>5Q</v>
          </cell>
        </row>
        <row r="708">
          <cell r="A708" t="str">
            <v>AUX POSTE TB204</v>
          </cell>
          <cell r="B708">
            <v>1</v>
          </cell>
          <cell r="D708" t="str">
            <v>5Q23</v>
          </cell>
          <cell r="K708">
            <v>2</v>
          </cell>
          <cell r="L708">
            <v>0.83</v>
          </cell>
          <cell r="N708">
            <v>0</v>
          </cell>
          <cell r="O708">
            <v>0</v>
          </cell>
          <cell r="P708">
            <v>0.83</v>
          </cell>
          <cell r="Q708">
            <v>1.66</v>
          </cell>
          <cell r="R708">
            <v>1.66</v>
          </cell>
          <cell r="S708">
            <v>0</v>
          </cell>
          <cell r="T708">
            <v>0.83</v>
          </cell>
          <cell r="V708">
            <v>1.66</v>
          </cell>
          <cell r="Z708" t="str">
            <v>5Q</v>
          </cell>
        </row>
        <row r="709">
          <cell r="A709" t="str">
            <v>AUX POSTE TB204</v>
          </cell>
          <cell r="B709">
            <v>1</v>
          </cell>
          <cell r="D709" t="str">
            <v>5Q23</v>
          </cell>
          <cell r="K709">
            <v>2</v>
          </cell>
          <cell r="L709">
            <v>0.83</v>
          </cell>
          <cell r="N709">
            <v>0</v>
          </cell>
          <cell r="O709">
            <v>0</v>
          </cell>
          <cell r="P709">
            <v>0.83</v>
          </cell>
          <cell r="Q709">
            <v>1.66</v>
          </cell>
          <cell r="R709">
            <v>1.66</v>
          </cell>
          <cell r="S709">
            <v>0</v>
          </cell>
          <cell r="T709">
            <v>0.83</v>
          </cell>
          <cell r="V709">
            <v>1.66</v>
          </cell>
          <cell r="Z709" t="str">
            <v>5Q</v>
          </cell>
        </row>
        <row r="710">
          <cell r="A710" t="str">
            <v>AUX POSTE TB204</v>
          </cell>
          <cell r="B710">
            <v>1</v>
          </cell>
          <cell r="D710" t="str">
            <v>5Q23</v>
          </cell>
          <cell r="K710">
            <v>2</v>
          </cell>
          <cell r="L710">
            <v>0.83</v>
          </cell>
          <cell r="N710">
            <v>0</v>
          </cell>
          <cell r="O710">
            <v>0</v>
          </cell>
          <cell r="P710">
            <v>0.83</v>
          </cell>
          <cell r="Q710">
            <v>1.66</v>
          </cell>
          <cell r="R710">
            <v>1.66</v>
          </cell>
          <cell r="S710">
            <v>0</v>
          </cell>
          <cell r="T710">
            <v>0.83</v>
          </cell>
          <cell r="V710">
            <v>1.66</v>
          </cell>
          <cell r="Z710" t="str">
            <v>5Q</v>
          </cell>
        </row>
        <row r="711">
          <cell r="A711" t="str">
            <v>AUX POSTE TB204</v>
          </cell>
          <cell r="B711">
            <v>1</v>
          </cell>
          <cell r="D711" t="str">
            <v>5Q23</v>
          </cell>
          <cell r="K711">
            <v>2</v>
          </cell>
          <cell r="L711">
            <v>0.83</v>
          </cell>
          <cell r="N711">
            <v>0</v>
          </cell>
          <cell r="O711">
            <v>0</v>
          </cell>
          <cell r="P711">
            <v>0.83</v>
          </cell>
          <cell r="Q711">
            <v>1.66</v>
          </cell>
          <cell r="R711">
            <v>1.66</v>
          </cell>
          <cell r="S711">
            <v>0</v>
          </cell>
          <cell r="T711">
            <v>0.83</v>
          </cell>
          <cell r="V711">
            <v>1.66</v>
          </cell>
          <cell r="Z711" t="str">
            <v>5Q</v>
          </cell>
        </row>
        <row r="712">
          <cell r="A712" t="str">
            <v>AUX POSTE TB204</v>
          </cell>
          <cell r="B712">
            <v>1</v>
          </cell>
          <cell r="D712" t="str">
            <v>5Q23</v>
          </cell>
          <cell r="K712">
            <v>2</v>
          </cell>
          <cell r="L712">
            <v>0.83</v>
          </cell>
          <cell r="N712">
            <v>0</v>
          </cell>
          <cell r="O712">
            <v>0</v>
          </cell>
          <cell r="P712">
            <v>0.83</v>
          </cell>
          <cell r="Q712">
            <v>1.66</v>
          </cell>
          <cell r="R712">
            <v>1.66</v>
          </cell>
          <cell r="S712">
            <v>0</v>
          </cell>
          <cell r="T712">
            <v>0.83</v>
          </cell>
          <cell r="V712">
            <v>1.66</v>
          </cell>
          <cell r="Z712" t="str">
            <v>5Q</v>
          </cell>
        </row>
        <row r="713">
          <cell r="A713" t="str">
            <v>AUX POSTE TB204</v>
          </cell>
          <cell r="B713">
            <v>1</v>
          </cell>
          <cell r="D713" t="str">
            <v>5Q23</v>
          </cell>
          <cell r="K713">
            <v>2</v>
          </cell>
          <cell r="L713">
            <v>0.83</v>
          </cell>
          <cell r="N713">
            <v>0</v>
          </cell>
          <cell r="O713">
            <v>0</v>
          </cell>
          <cell r="P713">
            <v>0.83</v>
          </cell>
          <cell r="Q713">
            <v>1.66</v>
          </cell>
          <cell r="R713">
            <v>1.66</v>
          </cell>
          <cell r="S713">
            <v>0</v>
          </cell>
          <cell r="T713">
            <v>0.83</v>
          </cell>
          <cell r="V713">
            <v>1.66</v>
          </cell>
          <cell r="Z713" t="str">
            <v>5Q</v>
          </cell>
        </row>
        <row r="714">
          <cell r="A714" t="str">
            <v>AUX POSTE TB204</v>
          </cell>
          <cell r="B714">
            <v>1</v>
          </cell>
          <cell r="D714" t="str">
            <v>5Q23</v>
          </cell>
          <cell r="K714">
            <v>2</v>
          </cell>
          <cell r="L714">
            <v>0.83</v>
          </cell>
          <cell r="N714">
            <v>0</v>
          </cell>
          <cell r="O714">
            <v>0</v>
          </cell>
          <cell r="P714">
            <v>0.83</v>
          </cell>
          <cell r="Q714">
            <v>1.66</v>
          </cell>
          <cell r="R714">
            <v>1.66</v>
          </cell>
          <cell r="S714">
            <v>0</v>
          </cell>
          <cell r="T714">
            <v>0.83</v>
          </cell>
          <cell r="V714">
            <v>1.66</v>
          </cell>
          <cell r="Z714" t="str">
            <v>5Q</v>
          </cell>
        </row>
        <row r="715">
          <cell r="A715" t="str">
            <v>AUX POSTE TB204</v>
          </cell>
          <cell r="B715">
            <v>1</v>
          </cell>
          <cell r="D715" t="str">
            <v>5Q23</v>
          </cell>
          <cell r="K715">
            <v>2</v>
          </cell>
          <cell r="L715">
            <v>0.83</v>
          </cell>
          <cell r="N715">
            <v>0</v>
          </cell>
          <cell r="O715">
            <v>0</v>
          </cell>
          <cell r="P715">
            <v>0.83</v>
          </cell>
          <cell r="Q715">
            <v>1.66</v>
          </cell>
          <cell r="R715">
            <v>1.66</v>
          </cell>
          <cell r="S715">
            <v>0</v>
          </cell>
          <cell r="T715">
            <v>0.83</v>
          </cell>
          <cell r="V715">
            <v>1.66</v>
          </cell>
          <cell r="Z715" t="str">
            <v>5Q</v>
          </cell>
        </row>
        <row r="716">
          <cell r="A716" t="str">
            <v>AUX POSTE TB204</v>
          </cell>
          <cell r="B716">
            <v>1</v>
          </cell>
          <cell r="D716" t="str">
            <v>5Q23</v>
          </cell>
          <cell r="K716">
            <v>2</v>
          </cell>
          <cell r="L716">
            <v>0.83</v>
          </cell>
          <cell r="N716">
            <v>0</v>
          </cell>
          <cell r="O716">
            <v>0</v>
          </cell>
          <cell r="P716">
            <v>0.83</v>
          </cell>
          <cell r="Q716">
            <v>1.66</v>
          </cell>
          <cell r="R716">
            <v>1.66</v>
          </cell>
          <cell r="S716">
            <v>0</v>
          </cell>
          <cell r="T716">
            <v>0.83</v>
          </cell>
          <cell r="V716">
            <v>1.66</v>
          </cell>
          <cell r="Z716" t="str">
            <v>5Q</v>
          </cell>
        </row>
        <row r="717">
          <cell r="A717" t="str">
            <v>AUX POSTE TB204</v>
          </cell>
          <cell r="B717">
            <v>1</v>
          </cell>
          <cell r="D717" t="str">
            <v>5Q23</v>
          </cell>
          <cell r="K717">
            <v>2</v>
          </cell>
          <cell r="L717">
            <v>0.83</v>
          </cell>
          <cell r="N717">
            <v>0</v>
          </cell>
          <cell r="O717">
            <v>0</v>
          </cell>
          <cell r="P717">
            <v>0.83</v>
          </cell>
          <cell r="Q717">
            <v>1.66</v>
          </cell>
          <cell r="R717">
            <v>1.66</v>
          </cell>
          <cell r="S717">
            <v>0</v>
          </cell>
          <cell r="T717">
            <v>0.83</v>
          </cell>
          <cell r="V717">
            <v>1.66</v>
          </cell>
          <cell r="Z717" t="str">
            <v>5Q</v>
          </cell>
        </row>
        <row r="718">
          <cell r="A718" t="str">
            <v>AUX POSTE TB204</v>
          </cell>
          <cell r="B718">
            <v>1</v>
          </cell>
          <cell r="D718" t="str">
            <v>5Q23</v>
          </cell>
          <cell r="K718">
            <v>3</v>
          </cell>
          <cell r="L718">
            <v>0.86</v>
          </cell>
          <cell r="N718">
            <v>0</v>
          </cell>
          <cell r="O718">
            <v>0</v>
          </cell>
          <cell r="P718">
            <v>0.86</v>
          </cell>
          <cell r="Q718">
            <v>2.58</v>
          </cell>
          <cell r="R718">
            <v>2.58</v>
          </cell>
          <cell r="S718">
            <v>0</v>
          </cell>
          <cell r="T718">
            <v>0.86</v>
          </cell>
          <cell r="V718">
            <v>2.58</v>
          </cell>
          <cell r="Z718" t="str">
            <v>5Q</v>
          </cell>
        </row>
        <row r="719">
          <cell r="A719" t="str">
            <v>AUX POSTE TB204</v>
          </cell>
          <cell r="B719">
            <v>1</v>
          </cell>
          <cell r="D719" t="str">
            <v>3C75</v>
          </cell>
          <cell r="K719">
            <v>1</v>
          </cell>
          <cell r="L719">
            <v>40.82</v>
          </cell>
          <cell r="N719">
            <v>0</v>
          </cell>
          <cell r="O719">
            <v>0</v>
          </cell>
          <cell r="P719">
            <v>40.82</v>
          </cell>
          <cell r="Q719">
            <v>40.82</v>
          </cell>
          <cell r="R719">
            <v>40.82</v>
          </cell>
          <cell r="S719">
            <v>0</v>
          </cell>
          <cell r="T719">
            <v>40.82</v>
          </cell>
          <cell r="V719">
            <v>40.82</v>
          </cell>
          <cell r="Z719" t="str">
            <v>3C</v>
          </cell>
        </row>
        <row r="720">
          <cell r="A720" t="str">
            <v>AUX POSTE TB204</v>
          </cell>
          <cell r="B720">
            <v>1</v>
          </cell>
          <cell r="D720" t="str">
            <v>3C75</v>
          </cell>
          <cell r="K720">
            <v>1</v>
          </cell>
          <cell r="L720">
            <v>40.93</v>
          </cell>
          <cell r="N720">
            <v>0</v>
          </cell>
          <cell r="O720">
            <v>0</v>
          </cell>
          <cell r="P720">
            <v>40.93</v>
          </cell>
          <cell r="Q720">
            <v>40.93</v>
          </cell>
          <cell r="R720">
            <v>40.93</v>
          </cell>
          <cell r="S720">
            <v>0</v>
          </cell>
          <cell r="T720">
            <v>40.93</v>
          </cell>
          <cell r="V720">
            <v>40.93</v>
          </cell>
          <cell r="Z720" t="str">
            <v>3C</v>
          </cell>
        </row>
        <row r="721">
          <cell r="A721" t="str">
            <v>AUX POSTE TB204</v>
          </cell>
          <cell r="B721">
            <v>1</v>
          </cell>
          <cell r="D721" t="str">
            <v>3C75</v>
          </cell>
          <cell r="K721">
            <v>1</v>
          </cell>
          <cell r="L721">
            <v>22.7</v>
          </cell>
          <cell r="N721">
            <v>0</v>
          </cell>
          <cell r="O721">
            <v>0</v>
          </cell>
          <cell r="P721">
            <v>22.7</v>
          </cell>
          <cell r="Q721">
            <v>22.7</v>
          </cell>
          <cell r="R721">
            <v>22.7</v>
          </cell>
          <cell r="S721">
            <v>0</v>
          </cell>
          <cell r="T721">
            <v>22.7</v>
          </cell>
          <cell r="V721">
            <v>22.7</v>
          </cell>
          <cell r="Z721" t="str">
            <v>3C</v>
          </cell>
        </row>
        <row r="722">
          <cell r="A722" t="str">
            <v>AUX POSTE TB204</v>
          </cell>
          <cell r="B722">
            <v>1</v>
          </cell>
          <cell r="D722" t="str">
            <v>3C75</v>
          </cell>
          <cell r="K722">
            <v>1</v>
          </cell>
          <cell r="L722">
            <v>31.69</v>
          </cell>
          <cell r="N722">
            <v>0</v>
          </cell>
          <cell r="O722">
            <v>0</v>
          </cell>
          <cell r="P722">
            <v>31.69</v>
          </cell>
          <cell r="Q722">
            <v>31.69</v>
          </cell>
          <cell r="R722">
            <v>31.69</v>
          </cell>
          <cell r="S722">
            <v>0</v>
          </cell>
          <cell r="T722">
            <v>31.69</v>
          </cell>
          <cell r="V722">
            <v>31.69</v>
          </cell>
          <cell r="Z722" t="str">
            <v>3C</v>
          </cell>
        </row>
        <row r="723">
          <cell r="A723" t="str">
            <v>AUX POSTE TB204</v>
          </cell>
          <cell r="B723">
            <v>1</v>
          </cell>
          <cell r="D723" t="str">
            <v>3C75</v>
          </cell>
          <cell r="K723">
            <v>1</v>
          </cell>
          <cell r="L723">
            <v>22.7</v>
          </cell>
          <cell r="N723">
            <v>0</v>
          </cell>
          <cell r="O723">
            <v>0</v>
          </cell>
          <cell r="P723">
            <v>22.7</v>
          </cell>
          <cell r="Q723">
            <v>22.7</v>
          </cell>
          <cell r="R723">
            <v>22.7</v>
          </cell>
          <cell r="S723">
            <v>0</v>
          </cell>
          <cell r="T723">
            <v>22.7</v>
          </cell>
          <cell r="V723">
            <v>22.7</v>
          </cell>
          <cell r="Z723" t="str">
            <v>3C</v>
          </cell>
        </row>
        <row r="724">
          <cell r="A724" t="str">
            <v>AUX POSTE TB204</v>
          </cell>
          <cell r="B724">
            <v>1</v>
          </cell>
          <cell r="D724" t="str">
            <v>3C75</v>
          </cell>
          <cell r="K724">
            <v>1</v>
          </cell>
          <cell r="L724">
            <v>31.69</v>
          </cell>
          <cell r="N724">
            <v>0</v>
          </cell>
          <cell r="O724">
            <v>0</v>
          </cell>
          <cell r="P724">
            <v>31.69</v>
          </cell>
          <cell r="Q724">
            <v>31.69</v>
          </cell>
          <cell r="R724">
            <v>31.69</v>
          </cell>
          <cell r="S724">
            <v>0</v>
          </cell>
          <cell r="T724">
            <v>31.69</v>
          </cell>
          <cell r="V724">
            <v>31.69</v>
          </cell>
          <cell r="Z724" t="str">
            <v>3C</v>
          </cell>
        </row>
        <row r="725">
          <cell r="A725" t="str">
            <v>AUX POSTE TB204</v>
          </cell>
          <cell r="B725">
            <v>1</v>
          </cell>
          <cell r="D725" t="str">
            <v>3C75</v>
          </cell>
          <cell r="K725">
            <v>1</v>
          </cell>
          <cell r="L725">
            <v>22.7</v>
          </cell>
          <cell r="N725">
            <v>0</v>
          </cell>
          <cell r="O725">
            <v>0</v>
          </cell>
          <cell r="P725">
            <v>22.7</v>
          </cell>
          <cell r="Q725">
            <v>22.7</v>
          </cell>
          <cell r="R725">
            <v>22.7</v>
          </cell>
          <cell r="S725">
            <v>0</v>
          </cell>
          <cell r="T725">
            <v>22.7</v>
          </cell>
          <cell r="V725">
            <v>22.7</v>
          </cell>
          <cell r="Z725" t="str">
            <v>3C</v>
          </cell>
        </row>
        <row r="726">
          <cell r="A726" t="str">
            <v>AUX POSTE TB204</v>
          </cell>
          <cell r="B726">
            <v>1</v>
          </cell>
          <cell r="D726" t="str">
            <v>3C75</v>
          </cell>
          <cell r="K726">
            <v>1</v>
          </cell>
          <cell r="L726">
            <v>31.69</v>
          </cell>
          <cell r="N726">
            <v>0</v>
          </cell>
          <cell r="O726">
            <v>0</v>
          </cell>
          <cell r="P726">
            <v>31.69</v>
          </cell>
          <cell r="Q726">
            <v>31.69</v>
          </cell>
          <cell r="R726">
            <v>31.69</v>
          </cell>
          <cell r="S726">
            <v>0</v>
          </cell>
          <cell r="T726">
            <v>31.69</v>
          </cell>
          <cell r="V726">
            <v>31.69</v>
          </cell>
          <cell r="Z726" t="str">
            <v>3C</v>
          </cell>
        </row>
        <row r="727">
          <cell r="A727" t="str">
            <v>AUX POSTE TB204</v>
          </cell>
          <cell r="B727">
            <v>1</v>
          </cell>
          <cell r="D727" t="str">
            <v>3C75</v>
          </cell>
          <cell r="K727">
            <v>1</v>
          </cell>
          <cell r="L727">
            <v>15.2</v>
          </cell>
          <cell r="N727">
            <v>0</v>
          </cell>
          <cell r="O727">
            <v>0</v>
          </cell>
          <cell r="P727">
            <v>15.2</v>
          </cell>
          <cell r="Q727">
            <v>15.2</v>
          </cell>
          <cell r="R727">
            <v>15.2</v>
          </cell>
          <cell r="S727">
            <v>0</v>
          </cell>
          <cell r="T727">
            <v>15.2</v>
          </cell>
          <cell r="V727">
            <v>15.2</v>
          </cell>
          <cell r="Z727" t="str">
            <v>3C</v>
          </cell>
        </row>
        <row r="728">
          <cell r="A728" t="str">
            <v>AUX POSTE TB204</v>
          </cell>
          <cell r="B728">
            <v>1</v>
          </cell>
          <cell r="D728" t="str">
            <v>3C75</v>
          </cell>
          <cell r="K728">
            <v>1</v>
          </cell>
          <cell r="L728">
            <v>31.08</v>
          </cell>
          <cell r="N728">
            <v>0</v>
          </cell>
          <cell r="O728">
            <v>0</v>
          </cell>
          <cell r="P728">
            <v>31.08</v>
          </cell>
          <cell r="Q728">
            <v>31.08</v>
          </cell>
          <cell r="R728">
            <v>31.08</v>
          </cell>
          <cell r="S728">
            <v>0</v>
          </cell>
          <cell r="T728">
            <v>31.08</v>
          </cell>
          <cell r="V728">
            <v>31.08</v>
          </cell>
          <cell r="Z728" t="str">
            <v>3C</v>
          </cell>
        </row>
        <row r="729">
          <cell r="A729" t="str">
            <v>AUX POSTE TB204</v>
          </cell>
          <cell r="B729">
            <v>1</v>
          </cell>
          <cell r="D729" t="str">
            <v>3C75</v>
          </cell>
          <cell r="K729">
            <v>1</v>
          </cell>
          <cell r="L729">
            <v>68.069999999999993</v>
          </cell>
          <cell r="N729">
            <v>0</v>
          </cell>
          <cell r="O729">
            <v>0</v>
          </cell>
          <cell r="P729">
            <v>68.069999999999993</v>
          </cell>
          <cell r="Q729">
            <v>68.069999999999993</v>
          </cell>
          <cell r="R729">
            <v>68.069999999999993</v>
          </cell>
          <cell r="S729">
            <v>0</v>
          </cell>
          <cell r="T729">
            <v>68.069999999999993</v>
          </cell>
          <cell r="V729">
            <v>68.069999999999993</v>
          </cell>
          <cell r="Z729" t="str">
            <v>3C</v>
          </cell>
        </row>
        <row r="730">
          <cell r="A730" t="str">
            <v>AUX POSTE TB204</v>
          </cell>
          <cell r="B730">
            <v>1</v>
          </cell>
          <cell r="D730" t="str">
            <v>3B77</v>
          </cell>
          <cell r="K730">
            <v>1</v>
          </cell>
          <cell r="L730">
            <v>20.350000000000001</v>
          </cell>
          <cell r="N730">
            <v>0</v>
          </cell>
          <cell r="O730">
            <v>0</v>
          </cell>
          <cell r="P730">
            <v>20.350000000000001</v>
          </cell>
          <cell r="Q730">
            <v>20.350000000000001</v>
          </cell>
          <cell r="R730">
            <v>20.350000000000001</v>
          </cell>
          <cell r="S730">
            <v>0</v>
          </cell>
          <cell r="T730">
            <v>20.350000000000001</v>
          </cell>
          <cell r="V730">
            <v>20.350000000000001</v>
          </cell>
          <cell r="Z730" t="str">
            <v>3B</v>
          </cell>
        </row>
        <row r="731">
          <cell r="A731" t="str">
            <v>AUX POSTE TB204</v>
          </cell>
          <cell r="B731">
            <v>1</v>
          </cell>
          <cell r="D731" t="str">
            <v>3C75</v>
          </cell>
          <cell r="K731">
            <v>1</v>
          </cell>
          <cell r="L731">
            <v>599.69000000000005</v>
          </cell>
          <cell r="N731">
            <v>0</v>
          </cell>
          <cell r="O731">
            <v>0</v>
          </cell>
          <cell r="P731">
            <v>599.69000000000005</v>
          </cell>
          <cell r="Q731">
            <v>599.69000000000005</v>
          </cell>
          <cell r="R731">
            <v>599.69000000000005</v>
          </cell>
          <cell r="S731">
            <v>0</v>
          </cell>
          <cell r="T731">
            <v>599.69000000000005</v>
          </cell>
          <cell r="V731">
            <v>599.69000000000005</v>
          </cell>
          <cell r="Z731" t="str">
            <v>3C</v>
          </cell>
        </row>
        <row r="732">
          <cell r="A732" t="str">
            <v>AUX POSTE TB204</v>
          </cell>
          <cell r="B732">
            <v>1</v>
          </cell>
          <cell r="D732" t="str">
            <v>3C75</v>
          </cell>
          <cell r="K732">
            <v>1</v>
          </cell>
          <cell r="L732">
            <v>587.27</v>
          </cell>
          <cell r="N732">
            <v>0</v>
          </cell>
          <cell r="O732">
            <v>0</v>
          </cell>
          <cell r="P732">
            <v>587.27</v>
          </cell>
          <cell r="Q732">
            <v>587.27</v>
          </cell>
          <cell r="R732">
            <v>587.27</v>
          </cell>
          <cell r="S732">
            <v>0</v>
          </cell>
          <cell r="T732">
            <v>587.27</v>
          </cell>
          <cell r="V732">
            <v>587.27</v>
          </cell>
          <cell r="Z732" t="str">
            <v>3C</v>
          </cell>
        </row>
        <row r="733">
          <cell r="A733" t="str">
            <v>AUX POSTE TB204</v>
          </cell>
          <cell r="B733">
            <v>1</v>
          </cell>
          <cell r="D733" t="str">
            <v>3C75</v>
          </cell>
          <cell r="K733">
            <v>1</v>
          </cell>
          <cell r="L733">
            <v>802.5</v>
          </cell>
          <cell r="N733">
            <v>0</v>
          </cell>
          <cell r="O733">
            <v>0</v>
          </cell>
          <cell r="P733">
            <v>802.5</v>
          </cell>
          <cell r="Q733">
            <v>802.5</v>
          </cell>
          <cell r="R733">
            <v>802.5</v>
          </cell>
          <cell r="S733">
            <v>0</v>
          </cell>
          <cell r="T733">
            <v>802.5</v>
          </cell>
          <cell r="V733">
            <v>802.5</v>
          </cell>
          <cell r="Z733" t="str">
            <v>3C</v>
          </cell>
        </row>
        <row r="734">
          <cell r="A734" t="str">
            <v>AUX POSTE TB204</v>
          </cell>
          <cell r="B734">
            <v>1</v>
          </cell>
          <cell r="D734" t="str">
            <v>3C75</v>
          </cell>
          <cell r="K734">
            <v>1</v>
          </cell>
          <cell r="L734">
            <v>147.29</v>
          </cell>
          <cell r="N734">
            <v>0</v>
          </cell>
          <cell r="O734">
            <v>0</v>
          </cell>
          <cell r="P734">
            <v>147.29</v>
          </cell>
          <cell r="Q734">
            <v>147.29</v>
          </cell>
          <cell r="R734">
            <v>147.29</v>
          </cell>
          <cell r="S734">
            <v>0</v>
          </cell>
          <cell r="T734">
            <v>147.29</v>
          </cell>
          <cell r="V734">
            <v>147.29</v>
          </cell>
          <cell r="Z734" t="str">
            <v>3C</v>
          </cell>
        </row>
        <row r="735">
          <cell r="A735" t="str">
            <v>AUX POSTE TB204</v>
          </cell>
          <cell r="B735">
            <v>1</v>
          </cell>
          <cell r="D735" t="str">
            <v>3C75</v>
          </cell>
          <cell r="K735">
            <v>1</v>
          </cell>
          <cell r="L735">
            <v>147.29</v>
          </cell>
          <cell r="N735">
            <v>0</v>
          </cell>
          <cell r="O735">
            <v>0</v>
          </cell>
          <cell r="P735">
            <v>147.29</v>
          </cell>
          <cell r="Q735">
            <v>147.29</v>
          </cell>
          <cell r="R735">
            <v>147.29</v>
          </cell>
          <cell r="S735">
            <v>0</v>
          </cell>
          <cell r="T735">
            <v>147.29</v>
          </cell>
          <cell r="V735">
            <v>147.29</v>
          </cell>
          <cell r="Z735" t="str">
            <v>3C</v>
          </cell>
        </row>
        <row r="736">
          <cell r="A736" t="str">
            <v>AUX POSTE TB204</v>
          </cell>
          <cell r="B736">
            <v>1</v>
          </cell>
          <cell r="D736" t="str">
            <v>3C75</v>
          </cell>
          <cell r="K736">
            <v>1</v>
          </cell>
          <cell r="L736">
            <v>156.72999999999999</v>
          </cell>
          <cell r="N736">
            <v>0</v>
          </cell>
          <cell r="O736">
            <v>0</v>
          </cell>
          <cell r="P736">
            <v>156.72999999999999</v>
          </cell>
          <cell r="Q736">
            <v>156.72999999999999</v>
          </cell>
          <cell r="R736">
            <v>156.72999999999999</v>
          </cell>
          <cell r="S736">
            <v>0</v>
          </cell>
          <cell r="T736">
            <v>156.72999999999999</v>
          </cell>
          <cell r="V736">
            <v>156.72999999999999</v>
          </cell>
          <cell r="Z736" t="str">
            <v>3C</v>
          </cell>
        </row>
        <row r="737">
          <cell r="A737" t="str">
            <v>AUX POSTE TB204</v>
          </cell>
          <cell r="B737">
            <v>1</v>
          </cell>
          <cell r="D737" t="str">
            <v>3C75</v>
          </cell>
          <cell r="K737">
            <v>1</v>
          </cell>
          <cell r="L737">
            <v>47.98</v>
          </cell>
          <cell r="N737">
            <v>0</v>
          </cell>
          <cell r="O737">
            <v>0</v>
          </cell>
          <cell r="P737">
            <v>47.98</v>
          </cell>
          <cell r="Q737">
            <v>47.98</v>
          </cell>
          <cell r="R737">
            <v>47.98</v>
          </cell>
          <cell r="S737">
            <v>0</v>
          </cell>
          <cell r="T737">
            <v>47.98</v>
          </cell>
          <cell r="V737">
            <v>47.98</v>
          </cell>
          <cell r="Z737" t="str">
            <v>3C</v>
          </cell>
        </row>
        <row r="738">
          <cell r="A738" t="str">
            <v>AUX POSTE TB204</v>
          </cell>
          <cell r="B738">
            <v>1</v>
          </cell>
          <cell r="D738" t="str">
            <v>3C75</v>
          </cell>
          <cell r="K738">
            <v>1</v>
          </cell>
          <cell r="L738">
            <v>47.98</v>
          </cell>
          <cell r="N738">
            <v>0</v>
          </cell>
          <cell r="O738">
            <v>0</v>
          </cell>
          <cell r="P738">
            <v>47.98</v>
          </cell>
          <cell r="Q738">
            <v>47.98</v>
          </cell>
          <cell r="R738">
            <v>47.98</v>
          </cell>
          <cell r="S738">
            <v>0</v>
          </cell>
          <cell r="T738">
            <v>47.98</v>
          </cell>
          <cell r="V738">
            <v>47.98</v>
          </cell>
          <cell r="Z738" t="str">
            <v>3C</v>
          </cell>
        </row>
        <row r="739">
          <cell r="A739" t="str">
            <v>AUX POSTE TB204</v>
          </cell>
          <cell r="B739">
            <v>1</v>
          </cell>
          <cell r="D739" t="str">
            <v>3C75</v>
          </cell>
          <cell r="K739">
            <v>1</v>
          </cell>
          <cell r="L739">
            <v>138.19999999999999</v>
          </cell>
          <cell r="N739">
            <v>0</v>
          </cell>
          <cell r="O739">
            <v>0</v>
          </cell>
          <cell r="P739">
            <v>138.19999999999999</v>
          </cell>
          <cell r="Q739">
            <v>138.19999999999999</v>
          </cell>
          <cell r="R739">
            <v>138.19999999999999</v>
          </cell>
          <cell r="S739">
            <v>0</v>
          </cell>
          <cell r="T739">
            <v>138.19999999999999</v>
          </cell>
          <cell r="V739">
            <v>138.19999999999999</v>
          </cell>
          <cell r="Z739" t="str">
            <v>3C</v>
          </cell>
        </row>
        <row r="740">
          <cell r="A740" t="str">
            <v>AUX POSTE TB204</v>
          </cell>
          <cell r="B740">
            <v>1</v>
          </cell>
          <cell r="D740" t="str">
            <v>3B77</v>
          </cell>
          <cell r="K740">
            <v>1</v>
          </cell>
          <cell r="L740">
            <v>83.25</v>
          </cell>
          <cell r="N740">
            <v>0</v>
          </cell>
          <cell r="O740">
            <v>0</v>
          </cell>
          <cell r="P740">
            <v>83.25</v>
          </cell>
          <cell r="Q740">
            <v>83.25</v>
          </cell>
          <cell r="R740">
            <v>83.25</v>
          </cell>
          <cell r="S740">
            <v>0</v>
          </cell>
          <cell r="T740">
            <v>83.25</v>
          </cell>
          <cell r="V740">
            <v>83.25</v>
          </cell>
          <cell r="Z740" t="str">
            <v>3B</v>
          </cell>
        </row>
        <row r="741">
          <cell r="A741" t="str">
            <v>AUX POSTE TB204</v>
          </cell>
          <cell r="B741">
            <v>1</v>
          </cell>
          <cell r="D741" t="str">
            <v>3B77</v>
          </cell>
          <cell r="K741">
            <v>1</v>
          </cell>
          <cell r="L741">
            <v>20.350000000000001</v>
          </cell>
          <cell r="N741">
            <v>0</v>
          </cell>
          <cell r="O741">
            <v>0</v>
          </cell>
          <cell r="P741">
            <v>20.350000000000001</v>
          </cell>
          <cell r="Q741">
            <v>20.350000000000001</v>
          </cell>
          <cell r="R741">
            <v>20.350000000000001</v>
          </cell>
          <cell r="S741">
            <v>0</v>
          </cell>
          <cell r="T741">
            <v>20.350000000000001</v>
          </cell>
          <cell r="V741">
            <v>20.350000000000001</v>
          </cell>
          <cell r="Z741" t="str">
            <v>3B</v>
          </cell>
        </row>
        <row r="742">
          <cell r="A742" t="str">
            <v>AUX POSTE TB204</v>
          </cell>
          <cell r="B742">
            <v>1</v>
          </cell>
          <cell r="D742" t="str">
            <v>3C75</v>
          </cell>
          <cell r="K742">
            <v>1</v>
          </cell>
          <cell r="L742">
            <v>54.87</v>
          </cell>
          <cell r="N742">
            <v>0</v>
          </cell>
          <cell r="O742">
            <v>0</v>
          </cell>
          <cell r="P742">
            <v>54.87</v>
          </cell>
          <cell r="Q742">
            <v>54.87</v>
          </cell>
          <cell r="R742">
            <v>54.87</v>
          </cell>
          <cell r="S742">
            <v>0</v>
          </cell>
          <cell r="T742">
            <v>54.87</v>
          </cell>
          <cell r="V742">
            <v>54.87</v>
          </cell>
          <cell r="Z742" t="str">
            <v>3C</v>
          </cell>
        </row>
        <row r="743">
          <cell r="A743" t="str">
            <v>AUX POSTE TB204</v>
          </cell>
          <cell r="B743">
            <v>1</v>
          </cell>
          <cell r="D743" t="str">
            <v>3C75</v>
          </cell>
          <cell r="K743">
            <v>1</v>
          </cell>
          <cell r="L743">
            <v>22.07</v>
          </cell>
          <cell r="N743">
            <v>0</v>
          </cell>
          <cell r="O743">
            <v>0</v>
          </cell>
          <cell r="P743">
            <v>22.07</v>
          </cell>
          <cell r="Q743">
            <v>22.07</v>
          </cell>
          <cell r="R743">
            <v>22.07</v>
          </cell>
          <cell r="S743">
            <v>0</v>
          </cell>
          <cell r="T743">
            <v>22.07</v>
          </cell>
          <cell r="V743">
            <v>22.07</v>
          </cell>
          <cell r="Z743" t="str">
            <v>3C</v>
          </cell>
        </row>
        <row r="744">
          <cell r="A744" t="str">
            <v>AUX POSTE TB204</v>
          </cell>
          <cell r="B744">
            <v>1</v>
          </cell>
          <cell r="D744" t="str">
            <v>3C75</v>
          </cell>
          <cell r="K744">
            <v>1</v>
          </cell>
          <cell r="L744">
            <v>17.010000000000002</v>
          </cell>
          <cell r="N744">
            <v>0</v>
          </cell>
          <cell r="O744">
            <v>0</v>
          </cell>
          <cell r="P744">
            <v>17.010000000000002</v>
          </cell>
          <cell r="Q744">
            <v>17.010000000000002</v>
          </cell>
          <cell r="R744">
            <v>17.010000000000002</v>
          </cell>
          <cell r="S744">
            <v>0</v>
          </cell>
          <cell r="T744">
            <v>17.010000000000002</v>
          </cell>
          <cell r="V744">
            <v>17.010000000000002</v>
          </cell>
          <cell r="Z744" t="str">
            <v>3C</v>
          </cell>
        </row>
        <row r="745">
          <cell r="A745" t="str">
            <v>AUX POSTE TB204</v>
          </cell>
          <cell r="B745">
            <v>1</v>
          </cell>
          <cell r="D745" t="str">
            <v>3C75</v>
          </cell>
          <cell r="K745">
            <v>1</v>
          </cell>
          <cell r="L745">
            <v>49.44</v>
          </cell>
          <cell r="N745">
            <v>0</v>
          </cell>
          <cell r="O745">
            <v>0</v>
          </cell>
          <cell r="P745">
            <v>49.44</v>
          </cell>
          <cell r="Q745">
            <v>49.44</v>
          </cell>
          <cell r="R745">
            <v>49.44</v>
          </cell>
          <cell r="S745">
            <v>0</v>
          </cell>
          <cell r="T745">
            <v>49.44</v>
          </cell>
          <cell r="V745">
            <v>49.44</v>
          </cell>
          <cell r="Z745" t="str">
            <v>3C</v>
          </cell>
        </row>
        <row r="746">
          <cell r="A746" t="str">
            <v>AUX POSTE TB204</v>
          </cell>
          <cell r="B746">
            <v>1</v>
          </cell>
          <cell r="D746" t="str">
            <v>3C75</v>
          </cell>
          <cell r="K746">
            <v>1</v>
          </cell>
          <cell r="L746">
            <v>49.44</v>
          </cell>
          <cell r="N746">
            <v>0</v>
          </cell>
          <cell r="O746">
            <v>0</v>
          </cell>
          <cell r="P746">
            <v>49.44</v>
          </cell>
          <cell r="Q746">
            <v>49.44</v>
          </cell>
          <cell r="R746">
            <v>49.44</v>
          </cell>
          <cell r="S746">
            <v>0</v>
          </cell>
          <cell r="T746">
            <v>49.44</v>
          </cell>
          <cell r="V746">
            <v>49.44</v>
          </cell>
          <cell r="Z746" t="str">
            <v>3C</v>
          </cell>
        </row>
        <row r="747">
          <cell r="A747" t="str">
            <v>AUX POSTE TB204</v>
          </cell>
          <cell r="B747">
            <v>1</v>
          </cell>
          <cell r="D747" t="str">
            <v>3C75</v>
          </cell>
          <cell r="K747">
            <v>1</v>
          </cell>
          <cell r="L747">
            <v>49.44</v>
          </cell>
          <cell r="N747">
            <v>0</v>
          </cell>
          <cell r="O747">
            <v>0</v>
          </cell>
          <cell r="P747">
            <v>49.44</v>
          </cell>
          <cell r="Q747">
            <v>49.44</v>
          </cell>
          <cell r="R747">
            <v>49.44</v>
          </cell>
          <cell r="S747">
            <v>0</v>
          </cell>
          <cell r="T747">
            <v>49.44</v>
          </cell>
          <cell r="V747">
            <v>49.44</v>
          </cell>
          <cell r="Z747" t="str">
            <v>3C</v>
          </cell>
        </row>
        <row r="748">
          <cell r="A748" t="str">
            <v>AUX POSTE TB204</v>
          </cell>
          <cell r="B748">
            <v>1</v>
          </cell>
          <cell r="D748" t="str">
            <v>3C75</v>
          </cell>
          <cell r="K748">
            <v>1</v>
          </cell>
          <cell r="L748">
            <v>21.93</v>
          </cell>
          <cell r="N748">
            <v>0</v>
          </cell>
          <cell r="O748">
            <v>0</v>
          </cell>
          <cell r="P748">
            <v>21.93</v>
          </cell>
          <cell r="Q748">
            <v>21.93</v>
          </cell>
          <cell r="R748">
            <v>21.93</v>
          </cell>
          <cell r="S748">
            <v>0</v>
          </cell>
          <cell r="T748">
            <v>21.93</v>
          </cell>
          <cell r="V748">
            <v>21.93</v>
          </cell>
          <cell r="Z748" t="str">
            <v>3C</v>
          </cell>
        </row>
        <row r="749">
          <cell r="A749" t="str">
            <v>AUX 250A TB205</v>
          </cell>
          <cell r="B749">
            <v>2</v>
          </cell>
          <cell r="D749" t="str">
            <v>3C12</v>
          </cell>
          <cell r="K749">
            <v>1</v>
          </cell>
          <cell r="L749">
            <v>137.36000000000001</v>
          </cell>
          <cell r="N749">
            <v>0</v>
          </cell>
          <cell r="O749">
            <v>0</v>
          </cell>
          <cell r="P749">
            <v>137.36000000000001</v>
          </cell>
          <cell r="Q749">
            <v>137.36000000000001</v>
          </cell>
          <cell r="R749">
            <v>274.72000000000003</v>
          </cell>
          <cell r="S749">
            <v>0</v>
          </cell>
          <cell r="T749">
            <v>137.36000000000001</v>
          </cell>
          <cell r="V749">
            <v>274.72000000000003</v>
          </cell>
          <cell r="Z749" t="str">
            <v>3C</v>
          </cell>
        </row>
        <row r="750">
          <cell r="A750" t="str">
            <v>AUX 250A TB205</v>
          </cell>
          <cell r="B750">
            <v>2</v>
          </cell>
          <cell r="D750" t="str">
            <v>3C12</v>
          </cell>
          <cell r="K750">
            <v>1</v>
          </cell>
          <cell r="L750">
            <v>233.18</v>
          </cell>
          <cell r="N750">
            <v>0</v>
          </cell>
          <cell r="O750">
            <v>0</v>
          </cell>
          <cell r="P750">
            <v>233.18</v>
          </cell>
          <cell r="Q750">
            <v>233.18</v>
          </cell>
          <cell r="R750">
            <v>466.36</v>
          </cell>
          <cell r="S750">
            <v>0</v>
          </cell>
          <cell r="T750">
            <v>233.18</v>
          </cell>
          <cell r="V750">
            <v>466.36</v>
          </cell>
          <cell r="Z750" t="str">
            <v>3C</v>
          </cell>
        </row>
        <row r="751">
          <cell r="A751" t="str">
            <v>AUX 250A TB205</v>
          </cell>
          <cell r="B751">
            <v>2</v>
          </cell>
          <cell r="D751" t="str">
            <v>3C22</v>
          </cell>
          <cell r="K751">
            <v>1</v>
          </cell>
          <cell r="L751">
            <v>343.63</v>
          </cell>
          <cell r="N751">
            <v>0</v>
          </cell>
          <cell r="O751">
            <v>0</v>
          </cell>
          <cell r="P751">
            <v>343.63</v>
          </cell>
          <cell r="Q751">
            <v>343.63</v>
          </cell>
          <cell r="R751">
            <v>687.26</v>
          </cell>
          <cell r="S751">
            <v>0</v>
          </cell>
          <cell r="T751">
            <v>343.63</v>
          </cell>
          <cell r="V751">
            <v>687.26</v>
          </cell>
          <cell r="Z751" t="str">
            <v>3C</v>
          </cell>
        </row>
        <row r="752">
          <cell r="A752" t="str">
            <v>AUX 250A TB205</v>
          </cell>
          <cell r="B752">
            <v>2</v>
          </cell>
          <cell r="D752" t="str">
            <v>3C12</v>
          </cell>
          <cell r="K752">
            <v>1</v>
          </cell>
          <cell r="L752">
            <v>63.95</v>
          </cell>
          <cell r="N752">
            <v>0</v>
          </cell>
          <cell r="O752">
            <v>0</v>
          </cell>
          <cell r="P752">
            <v>63.95</v>
          </cell>
          <cell r="Q752">
            <v>63.95</v>
          </cell>
          <cell r="R752">
            <v>127.9</v>
          </cell>
          <cell r="S752">
            <v>0</v>
          </cell>
          <cell r="T752">
            <v>63.95</v>
          </cell>
          <cell r="V752">
            <v>127.9</v>
          </cell>
          <cell r="Z752" t="str">
            <v>3C</v>
          </cell>
        </row>
        <row r="753">
          <cell r="A753" t="str">
            <v>AUX 250A TB205</v>
          </cell>
          <cell r="B753">
            <v>2</v>
          </cell>
          <cell r="D753" t="str">
            <v>3C12</v>
          </cell>
          <cell r="K753">
            <v>1</v>
          </cell>
          <cell r="L753">
            <v>63.95</v>
          </cell>
          <cell r="N753">
            <v>0</v>
          </cell>
          <cell r="O753">
            <v>0</v>
          </cell>
          <cell r="P753">
            <v>63.95</v>
          </cell>
          <cell r="Q753">
            <v>63.95</v>
          </cell>
          <cell r="R753">
            <v>127.9</v>
          </cell>
          <cell r="S753">
            <v>0</v>
          </cell>
          <cell r="T753">
            <v>63.95</v>
          </cell>
          <cell r="V753">
            <v>127.9</v>
          </cell>
          <cell r="Z753" t="str">
            <v>3C</v>
          </cell>
        </row>
        <row r="754">
          <cell r="A754" t="str">
            <v>AUX 250A TB205</v>
          </cell>
          <cell r="B754">
            <v>2</v>
          </cell>
          <cell r="D754" t="str">
            <v>3C12</v>
          </cell>
          <cell r="K754">
            <v>1</v>
          </cell>
          <cell r="L754">
            <v>63.95</v>
          </cell>
          <cell r="N754">
            <v>0</v>
          </cell>
          <cell r="O754">
            <v>0</v>
          </cell>
          <cell r="P754">
            <v>63.95</v>
          </cell>
          <cell r="Q754">
            <v>63.95</v>
          </cell>
          <cell r="R754">
            <v>127.9</v>
          </cell>
          <cell r="S754">
            <v>0</v>
          </cell>
          <cell r="T754">
            <v>63.95</v>
          </cell>
          <cell r="V754">
            <v>127.9</v>
          </cell>
          <cell r="Z754" t="str">
            <v>3C</v>
          </cell>
        </row>
        <row r="755">
          <cell r="A755" t="str">
            <v>AUX 250A TB205</v>
          </cell>
          <cell r="B755">
            <v>2</v>
          </cell>
          <cell r="D755" t="str">
            <v>3C12</v>
          </cell>
          <cell r="K755">
            <v>1</v>
          </cell>
          <cell r="L755">
            <v>63.95</v>
          </cell>
          <cell r="N755">
            <v>0</v>
          </cell>
          <cell r="O755">
            <v>0</v>
          </cell>
          <cell r="P755">
            <v>63.95</v>
          </cell>
          <cell r="Q755">
            <v>63.95</v>
          </cell>
          <cell r="R755">
            <v>127.9</v>
          </cell>
          <cell r="S755">
            <v>0</v>
          </cell>
          <cell r="T755">
            <v>63.95</v>
          </cell>
          <cell r="V755">
            <v>127.9</v>
          </cell>
          <cell r="Z755" t="str">
            <v>3C</v>
          </cell>
        </row>
        <row r="756">
          <cell r="A756" t="str">
            <v>AUX 250A TB205</v>
          </cell>
          <cell r="B756">
            <v>2</v>
          </cell>
          <cell r="D756" t="str">
            <v>3C12</v>
          </cell>
          <cell r="K756">
            <v>1</v>
          </cell>
          <cell r="L756">
            <v>63.95</v>
          </cell>
          <cell r="N756">
            <v>0</v>
          </cell>
          <cell r="O756">
            <v>0</v>
          </cell>
          <cell r="P756">
            <v>63.95</v>
          </cell>
          <cell r="Q756">
            <v>63.95</v>
          </cell>
          <cell r="R756">
            <v>127.9</v>
          </cell>
          <cell r="S756">
            <v>0</v>
          </cell>
          <cell r="T756">
            <v>63.95</v>
          </cell>
          <cell r="V756">
            <v>127.9</v>
          </cell>
          <cell r="Z756" t="str">
            <v>3C</v>
          </cell>
        </row>
        <row r="757">
          <cell r="A757" t="str">
            <v>AUX 250A TB205</v>
          </cell>
          <cell r="B757">
            <v>2</v>
          </cell>
          <cell r="D757" t="str">
            <v>3D61</v>
          </cell>
          <cell r="K757">
            <v>1</v>
          </cell>
          <cell r="L757">
            <v>492.23</v>
          </cell>
          <cell r="N757">
            <v>0</v>
          </cell>
          <cell r="O757">
            <v>0</v>
          </cell>
          <cell r="P757">
            <v>492.23</v>
          </cell>
          <cell r="Q757">
            <v>492.23</v>
          </cell>
          <cell r="R757">
            <v>984.46</v>
          </cell>
          <cell r="S757">
            <v>0</v>
          </cell>
          <cell r="T757">
            <v>492.23</v>
          </cell>
          <cell r="V757">
            <v>984.46</v>
          </cell>
          <cell r="Z757" t="str">
            <v>3D</v>
          </cell>
        </row>
        <row r="758">
          <cell r="A758" t="str">
            <v>AUX 250A TB205</v>
          </cell>
          <cell r="B758">
            <v>2</v>
          </cell>
          <cell r="D758" t="str">
            <v>XX</v>
          </cell>
          <cell r="K758">
            <v>1</v>
          </cell>
          <cell r="L758">
            <v>0</v>
          </cell>
          <cell r="N758">
            <v>0</v>
          </cell>
          <cell r="O758">
            <v>0</v>
          </cell>
          <cell r="P758">
            <v>0</v>
          </cell>
          <cell r="Q758">
            <v>0</v>
          </cell>
          <cell r="R758">
            <v>0</v>
          </cell>
          <cell r="S758">
            <v>0</v>
          </cell>
          <cell r="T758">
            <v>0</v>
          </cell>
          <cell r="V758">
            <v>0</v>
          </cell>
          <cell r="Z758" t="str">
            <v>XX</v>
          </cell>
        </row>
        <row r="759">
          <cell r="A759" t="str">
            <v>AUX 250A TB205</v>
          </cell>
          <cell r="B759">
            <v>2</v>
          </cell>
          <cell r="D759" t="str">
            <v>3D43</v>
          </cell>
          <cell r="K759">
            <v>1</v>
          </cell>
          <cell r="L759">
            <v>56.42</v>
          </cell>
          <cell r="N759">
            <v>0</v>
          </cell>
          <cell r="O759">
            <v>0</v>
          </cell>
          <cell r="P759">
            <v>56.42</v>
          </cell>
          <cell r="Q759">
            <v>56.42</v>
          </cell>
          <cell r="R759">
            <v>112.84</v>
          </cell>
          <cell r="S759">
            <v>0</v>
          </cell>
          <cell r="T759">
            <v>56.42</v>
          </cell>
          <cell r="V759">
            <v>112.84</v>
          </cell>
          <cell r="Z759" t="str">
            <v>3D</v>
          </cell>
        </row>
        <row r="760">
          <cell r="A760" t="str">
            <v>AUX 250A TB205</v>
          </cell>
          <cell r="B760">
            <v>2</v>
          </cell>
          <cell r="D760" t="str">
            <v>3D43</v>
          </cell>
          <cell r="K760">
            <v>1</v>
          </cell>
          <cell r="L760">
            <v>56.42</v>
          </cell>
          <cell r="N760">
            <v>0</v>
          </cell>
          <cell r="O760">
            <v>0</v>
          </cell>
          <cell r="P760">
            <v>56.42</v>
          </cell>
          <cell r="Q760">
            <v>56.42</v>
          </cell>
          <cell r="R760">
            <v>112.84</v>
          </cell>
          <cell r="S760">
            <v>0</v>
          </cell>
          <cell r="T760">
            <v>56.42</v>
          </cell>
          <cell r="V760">
            <v>112.84</v>
          </cell>
          <cell r="Z760" t="str">
            <v>3D</v>
          </cell>
        </row>
        <row r="761">
          <cell r="A761" t="str">
            <v>AUX 250A TB205</v>
          </cell>
          <cell r="B761">
            <v>2</v>
          </cell>
          <cell r="D761" t="str">
            <v>XX</v>
          </cell>
          <cell r="K761">
            <v>1</v>
          </cell>
          <cell r="L761">
            <v>0</v>
          </cell>
          <cell r="N761">
            <v>0</v>
          </cell>
          <cell r="O761">
            <v>0</v>
          </cell>
          <cell r="P761">
            <v>0</v>
          </cell>
          <cell r="Q761">
            <v>0</v>
          </cell>
          <cell r="R761">
            <v>0</v>
          </cell>
          <cell r="S761">
            <v>0</v>
          </cell>
          <cell r="T761">
            <v>0</v>
          </cell>
          <cell r="V761">
            <v>0</v>
          </cell>
          <cell r="Z761" t="str">
            <v>XX</v>
          </cell>
        </row>
        <row r="762">
          <cell r="A762" t="str">
            <v>AUX 250A TB205</v>
          </cell>
          <cell r="B762">
            <v>2</v>
          </cell>
          <cell r="D762" t="str">
            <v>3C12</v>
          </cell>
          <cell r="K762">
            <v>1</v>
          </cell>
          <cell r="L762">
            <v>151.52000000000001</v>
          </cell>
          <cell r="N762">
            <v>0</v>
          </cell>
          <cell r="O762">
            <v>0</v>
          </cell>
          <cell r="P762">
            <v>151.52000000000001</v>
          </cell>
          <cell r="Q762">
            <v>151.52000000000001</v>
          </cell>
          <cell r="R762">
            <v>303.04000000000002</v>
          </cell>
          <cell r="S762">
            <v>0</v>
          </cell>
          <cell r="T762">
            <v>151.52000000000001</v>
          </cell>
          <cell r="V762">
            <v>303.04000000000002</v>
          </cell>
          <cell r="Z762" t="str">
            <v>3C</v>
          </cell>
        </row>
        <row r="763">
          <cell r="A763" t="str">
            <v>AUX 250A TB205</v>
          </cell>
          <cell r="B763">
            <v>2</v>
          </cell>
          <cell r="D763" t="str">
            <v>3C22</v>
          </cell>
          <cell r="K763">
            <v>1</v>
          </cell>
          <cell r="L763">
            <v>242.28</v>
          </cell>
          <cell r="N763">
            <v>0</v>
          </cell>
          <cell r="O763">
            <v>0</v>
          </cell>
          <cell r="P763">
            <v>242.28</v>
          </cell>
          <cell r="Q763">
            <v>242.28</v>
          </cell>
          <cell r="R763">
            <v>484.56</v>
          </cell>
          <cell r="S763">
            <v>0</v>
          </cell>
          <cell r="T763">
            <v>242.28</v>
          </cell>
          <cell r="V763">
            <v>484.56</v>
          </cell>
          <cell r="Z763" t="str">
            <v>3C</v>
          </cell>
        </row>
        <row r="764">
          <cell r="A764" t="str">
            <v>AUX 250A TB205</v>
          </cell>
          <cell r="B764">
            <v>2</v>
          </cell>
          <cell r="D764" t="str">
            <v>3C12</v>
          </cell>
          <cell r="K764">
            <v>1</v>
          </cell>
          <cell r="L764">
            <v>151.52000000000001</v>
          </cell>
          <cell r="N764">
            <v>0</v>
          </cell>
          <cell r="O764">
            <v>0</v>
          </cell>
          <cell r="P764">
            <v>151.52000000000001</v>
          </cell>
          <cell r="Q764">
            <v>151.52000000000001</v>
          </cell>
          <cell r="R764">
            <v>303.04000000000002</v>
          </cell>
          <cell r="S764">
            <v>0</v>
          </cell>
          <cell r="T764">
            <v>151.52000000000001</v>
          </cell>
          <cell r="V764">
            <v>303.04000000000002</v>
          </cell>
          <cell r="Z764" t="str">
            <v>3C</v>
          </cell>
        </row>
        <row r="765">
          <cell r="A765" t="str">
            <v>AUX 250A TB205</v>
          </cell>
          <cell r="B765">
            <v>2</v>
          </cell>
          <cell r="D765" t="str">
            <v>3C22</v>
          </cell>
          <cell r="K765">
            <v>1</v>
          </cell>
          <cell r="L765">
            <v>242.28</v>
          </cell>
          <cell r="N765">
            <v>0</v>
          </cell>
          <cell r="O765">
            <v>0</v>
          </cell>
          <cell r="P765">
            <v>242.28</v>
          </cell>
          <cell r="Q765">
            <v>242.28</v>
          </cell>
          <cell r="R765">
            <v>484.56</v>
          </cell>
          <cell r="S765">
            <v>0</v>
          </cell>
          <cell r="T765">
            <v>242.28</v>
          </cell>
          <cell r="V765">
            <v>484.56</v>
          </cell>
          <cell r="Z765" t="str">
            <v>3C</v>
          </cell>
        </row>
        <row r="766">
          <cell r="A766" t="str">
            <v>AUX 250A TB205</v>
          </cell>
          <cell r="B766">
            <v>2</v>
          </cell>
          <cell r="D766" t="str">
            <v>3C12</v>
          </cell>
          <cell r="K766">
            <v>1</v>
          </cell>
          <cell r="L766">
            <v>151.52000000000001</v>
          </cell>
          <cell r="N766">
            <v>0</v>
          </cell>
          <cell r="O766">
            <v>0</v>
          </cell>
          <cell r="P766">
            <v>151.52000000000001</v>
          </cell>
          <cell r="Q766">
            <v>151.52000000000001</v>
          </cell>
          <cell r="R766">
            <v>303.04000000000002</v>
          </cell>
          <cell r="S766">
            <v>0</v>
          </cell>
          <cell r="T766">
            <v>151.52000000000001</v>
          </cell>
          <cell r="V766">
            <v>303.04000000000002</v>
          </cell>
          <cell r="Z766" t="str">
            <v>3C</v>
          </cell>
        </row>
        <row r="767">
          <cell r="A767" t="str">
            <v>AUX 250A TB205</v>
          </cell>
          <cell r="B767">
            <v>2</v>
          </cell>
          <cell r="D767" t="str">
            <v>3C22</v>
          </cell>
          <cell r="K767">
            <v>1</v>
          </cell>
          <cell r="L767">
            <v>242.28</v>
          </cell>
          <cell r="N767">
            <v>0</v>
          </cell>
          <cell r="O767">
            <v>0</v>
          </cell>
          <cell r="P767">
            <v>242.28</v>
          </cell>
          <cell r="Q767">
            <v>242.28</v>
          </cell>
          <cell r="R767">
            <v>484.56</v>
          </cell>
          <cell r="S767">
            <v>0</v>
          </cell>
          <cell r="T767">
            <v>242.28</v>
          </cell>
          <cell r="V767">
            <v>484.56</v>
          </cell>
          <cell r="Z767" t="str">
            <v>3C</v>
          </cell>
        </row>
        <row r="768">
          <cell r="A768" t="str">
            <v>AUX 250A TB205</v>
          </cell>
          <cell r="B768">
            <v>2</v>
          </cell>
          <cell r="D768" t="str">
            <v>3C12</v>
          </cell>
          <cell r="K768">
            <v>1</v>
          </cell>
          <cell r="L768">
            <v>151.52000000000001</v>
          </cell>
          <cell r="N768">
            <v>0</v>
          </cell>
          <cell r="O768">
            <v>0</v>
          </cell>
          <cell r="P768">
            <v>151.52000000000001</v>
          </cell>
          <cell r="Q768">
            <v>151.52000000000001</v>
          </cell>
          <cell r="R768">
            <v>303.04000000000002</v>
          </cell>
          <cell r="S768">
            <v>0</v>
          </cell>
          <cell r="T768">
            <v>151.52000000000001</v>
          </cell>
          <cell r="V768">
            <v>303.04000000000002</v>
          </cell>
          <cell r="Z768" t="str">
            <v>3C</v>
          </cell>
        </row>
        <row r="769">
          <cell r="A769" t="str">
            <v>AUX 250A TB205</v>
          </cell>
          <cell r="B769">
            <v>2</v>
          </cell>
          <cell r="D769" t="str">
            <v>3C22</v>
          </cell>
          <cell r="K769">
            <v>1</v>
          </cell>
          <cell r="L769">
            <v>242.28</v>
          </cell>
          <cell r="N769">
            <v>0</v>
          </cell>
          <cell r="O769">
            <v>0</v>
          </cell>
          <cell r="P769">
            <v>242.28</v>
          </cell>
          <cell r="Q769">
            <v>242.28</v>
          </cell>
          <cell r="R769">
            <v>484.56</v>
          </cell>
          <cell r="S769">
            <v>0</v>
          </cell>
          <cell r="T769">
            <v>242.28</v>
          </cell>
          <cell r="V769">
            <v>484.56</v>
          </cell>
          <cell r="Z769" t="str">
            <v>3C</v>
          </cell>
        </row>
        <row r="770">
          <cell r="A770" t="str">
            <v>AUX 250A TB205</v>
          </cell>
          <cell r="B770">
            <v>2</v>
          </cell>
          <cell r="D770" t="str">
            <v>3C12</v>
          </cell>
          <cell r="K770">
            <v>1</v>
          </cell>
          <cell r="L770">
            <v>120.18</v>
          </cell>
          <cell r="N770">
            <v>0</v>
          </cell>
          <cell r="O770">
            <v>0</v>
          </cell>
          <cell r="P770">
            <v>120.18</v>
          </cell>
          <cell r="Q770">
            <v>120.18</v>
          </cell>
          <cell r="R770">
            <v>240.36</v>
          </cell>
          <cell r="S770">
            <v>0</v>
          </cell>
          <cell r="T770">
            <v>120.18</v>
          </cell>
          <cell r="V770">
            <v>240.36</v>
          </cell>
          <cell r="Z770" t="str">
            <v>3C</v>
          </cell>
        </row>
        <row r="771">
          <cell r="A771" t="str">
            <v>AUX 250A TB205</v>
          </cell>
          <cell r="B771">
            <v>2</v>
          </cell>
          <cell r="D771" t="str">
            <v>3C22</v>
          </cell>
          <cell r="K771">
            <v>1</v>
          </cell>
          <cell r="L771">
            <v>251.21</v>
          </cell>
          <cell r="N771">
            <v>0</v>
          </cell>
          <cell r="O771">
            <v>0</v>
          </cell>
          <cell r="P771">
            <v>251.21</v>
          </cell>
          <cell r="Q771">
            <v>251.21</v>
          </cell>
          <cell r="R771">
            <v>502.42</v>
          </cell>
          <cell r="S771">
            <v>0</v>
          </cell>
          <cell r="T771">
            <v>251.21</v>
          </cell>
          <cell r="V771">
            <v>502.42</v>
          </cell>
          <cell r="Z771" t="str">
            <v>3C</v>
          </cell>
        </row>
        <row r="772">
          <cell r="A772" t="str">
            <v>AUX 250A TB205</v>
          </cell>
          <cell r="B772">
            <v>2</v>
          </cell>
          <cell r="D772" t="str">
            <v>3C12</v>
          </cell>
          <cell r="K772">
            <v>1</v>
          </cell>
          <cell r="L772">
            <v>120.18</v>
          </cell>
          <cell r="N772">
            <v>0</v>
          </cell>
          <cell r="O772">
            <v>0</v>
          </cell>
          <cell r="P772">
            <v>120.18</v>
          </cell>
          <cell r="Q772">
            <v>120.18</v>
          </cell>
          <cell r="R772">
            <v>240.36</v>
          </cell>
          <cell r="S772">
            <v>0</v>
          </cell>
          <cell r="T772">
            <v>120.18</v>
          </cell>
          <cell r="V772">
            <v>240.36</v>
          </cell>
          <cell r="Z772" t="str">
            <v>3C</v>
          </cell>
        </row>
        <row r="773">
          <cell r="A773" t="str">
            <v>AUX 250A TB205</v>
          </cell>
          <cell r="B773">
            <v>2</v>
          </cell>
          <cell r="D773" t="str">
            <v>3C22</v>
          </cell>
          <cell r="K773">
            <v>1</v>
          </cell>
          <cell r="L773">
            <v>251.21</v>
          </cell>
          <cell r="N773">
            <v>0</v>
          </cell>
          <cell r="O773">
            <v>0</v>
          </cell>
          <cell r="P773">
            <v>251.21</v>
          </cell>
          <cell r="Q773">
            <v>251.21</v>
          </cell>
          <cell r="R773">
            <v>502.42</v>
          </cell>
          <cell r="S773">
            <v>0</v>
          </cell>
          <cell r="T773">
            <v>251.21</v>
          </cell>
          <cell r="V773">
            <v>502.42</v>
          </cell>
          <cell r="Z773" t="str">
            <v>3C</v>
          </cell>
        </row>
        <row r="774">
          <cell r="A774" t="str">
            <v>AUX 250A TB205</v>
          </cell>
          <cell r="B774">
            <v>2</v>
          </cell>
          <cell r="D774" t="str">
            <v>3C12</v>
          </cell>
          <cell r="K774">
            <v>1</v>
          </cell>
          <cell r="L774">
            <v>120.18</v>
          </cell>
          <cell r="N774">
            <v>0</v>
          </cell>
          <cell r="O774">
            <v>0</v>
          </cell>
          <cell r="P774">
            <v>120.18</v>
          </cell>
          <cell r="Q774">
            <v>120.18</v>
          </cell>
          <cell r="R774">
            <v>240.36</v>
          </cell>
          <cell r="S774">
            <v>0</v>
          </cell>
          <cell r="T774">
            <v>120.18</v>
          </cell>
          <cell r="V774">
            <v>240.36</v>
          </cell>
          <cell r="Z774" t="str">
            <v>3C</v>
          </cell>
        </row>
        <row r="775">
          <cell r="A775" t="str">
            <v>AUX 250A TB205</v>
          </cell>
          <cell r="B775">
            <v>2</v>
          </cell>
          <cell r="D775" t="str">
            <v>3C22</v>
          </cell>
          <cell r="K775">
            <v>1</v>
          </cell>
          <cell r="L775">
            <v>251.21</v>
          </cell>
          <cell r="N775">
            <v>0</v>
          </cell>
          <cell r="O775">
            <v>0</v>
          </cell>
          <cell r="P775">
            <v>251.21</v>
          </cell>
          <cell r="Q775">
            <v>251.21</v>
          </cell>
          <cell r="R775">
            <v>502.42</v>
          </cell>
          <cell r="S775">
            <v>0</v>
          </cell>
          <cell r="T775">
            <v>251.21</v>
          </cell>
          <cell r="V775">
            <v>502.42</v>
          </cell>
          <cell r="Z775" t="str">
            <v>3C</v>
          </cell>
        </row>
        <row r="776">
          <cell r="A776" t="str">
            <v>AUX 250A TB205</v>
          </cell>
          <cell r="B776">
            <v>2</v>
          </cell>
          <cell r="D776" t="str">
            <v>3C12</v>
          </cell>
          <cell r="K776">
            <v>1</v>
          </cell>
          <cell r="L776">
            <v>120.18</v>
          </cell>
          <cell r="N776">
            <v>0</v>
          </cell>
          <cell r="O776">
            <v>0</v>
          </cell>
          <cell r="P776">
            <v>120.18</v>
          </cell>
          <cell r="Q776">
            <v>120.18</v>
          </cell>
          <cell r="R776">
            <v>240.36</v>
          </cell>
          <cell r="S776">
            <v>0</v>
          </cell>
          <cell r="T776">
            <v>120.18</v>
          </cell>
          <cell r="V776">
            <v>240.36</v>
          </cell>
          <cell r="Z776" t="str">
            <v>3C</v>
          </cell>
        </row>
        <row r="777">
          <cell r="A777" t="str">
            <v>AUX 250A TB205</v>
          </cell>
          <cell r="B777">
            <v>2</v>
          </cell>
          <cell r="D777" t="str">
            <v>3C22</v>
          </cell>
          <cell r="K777">
            <v>1</v>
          </cell>
          <cell r="L777">
            <v>251.21</v>
          </cell>
          <cell r="N777">
            <v>0</v>
          </cell>
          <cell r="O777">
            <v>0</v>
          </cell>
          <cell r="P777">
            <v>251.21</v>
          </cell>
          <cell r="Q777">
            <v>251.21</v>
          </cell>
          <cell r="R777">
            <v>502.42</v>
          </cell>
          <cell r="S777">
            <v>0</v>
          </cell>
          <cell r="T777">
            <v>251.21</v>
          </cell>
          <cell r="V777">
            <v>502.42</v>
          </cell>
          <cell r="Z777" t="str">
            <v>3C</v>
          </cell>
        </row>
        <row r="778">
          <cell r="A778" t="str">
            <v>AUX 250A TB205</v>
          </cell>
          <cell r="B778">
            <v>2</v>
          </cell>
          <cell r="D778" t="str">
            <v>3C12</v>
          </cell>
          <cell r="K778">
            <v>1</v>
          </cell>
          <cell r="L778">
            <v>120.18</v>
          </cell>
          <cell r="N778">
            <v>0</v>
          </cell>
          <cell r="O778">
            <v>0</v>
          </cell>
          <cell r="P778">
            <v>120.18</v>
          </cell>
          <cell r="Q778">
            <v>120.18</v>
          </cell>
          <cell r="R778">
            <v>240.36</v>
          </cell>
          <cell r="S778">
            <v>0</v>
          </cell>
          <cell r="T778">
            <v>120.18</v>
          </cell>
          <cell r="V778">
            <v>240.36</v>
          </cell>
          <cell r="Z778" t="str">
            <v>3C</v>
          </cell>
        </row>
        <row r="779">
          <cell r="A779" t="str">
            <v>AUX 250A TB205</v>
          </cell>
          <cell r="B779">
            <v>2</v>
          </cell>
          <cell r="D779" t="str">
            <v>3C22</v>
          </cell>
          <cell r="K779">
            <v>1</v>
          </cell>
          <cell r="L779">
            <v>251.21</v>
          </cell>
          <cell r="N779">
            <v>0</v>
          </cell>
          <cell r="O779">
            <v>0</v>
          </cell>
          <cell r="P779">
            <v>251.21</v>
          </cell>
          <cell r="Q779">
            <v>251.21</v>
          </cell>
          <cell r="R779">
            <v>502.42</v>
          </cell>
          <cell r="S779">
            <v>0</v>
          </cell>
          <cell r="T779">
            <v>251.21</v>
          </cell>
          <cell r="V779">
            <v>502.42</v>
          </cell>
          <cell r="Z779" t="str">
            <v>3C</v>
          </cell>
        </row>
        <row r="780">
          <cell r="A780" t="str">
            <v>AUX 250A TB205</v>
          </cell>
          <cell r="B780">
            <v>2</v>
          </cell>
          <cell r="D780" t="str">
            <v>3C12</v>
          </cell>
          <cell r="K780">
            <v>1</v>
          </cell>
          <cell r="L780">
            <v>120.18</v>
          </cell>
          <cell r="N780">
            <v>0</v>
          </cell>
          <cell r="O780">
            <v>0</v>
          </cell>
          <cell r="P780">
            <v>120.18</v>
          </cell>
          <cell r="Q780">
            <v>120.18</v>
          </cell>
          <cell r="R780">
            <v>240.36</v>
          </cell>
          <cell r="S780">
            <v>0</v>
          </cell>
          <cell r="T780">
            <v>120.18</v>
          </cell>
          <cell r="V780">
            <v>240.36</v>
          </cell>
          <cell r="Z780" t="str">
            <v>3C</v>
          </cell>
        </row>
        <row r="781">
          <cell r="A781" t="str">
            <v>AUX 250A TB205</v>
          </cell>
          <cell r="B781">
            <v>2</v>
          </cell>
          <cell r="D781" t="str">
            <v>3C22</v>
          </cell>
          <cell r="K781">
            <v>1</v>
          </cell>
          <cell r="L781">
            <v>251.21</v>
          </cell>
          <cell r="N781">
            <v>0</v>
          </cell>
          <cell r="O781">
            <v>0</v>
          </cell>
          <cell r="P781">
            <v>251.21</v>
          </cell>
          <cell r="Q781">
            <v>251.21</v>
          </cell>
          <cell r="R781">
            <v>502.42</v>
          </cell>
          <cell r="S781">
            <v>0</v>
          </cell>
          <cell r="T781">
            <v>251.21</v>
          </cell>
          <cell r="V781">
            <v>502.42</v>
          </cell>
          <cell r="Z781" t="str">
            <v>3C</v>
          </cell>
        </row>
        <row r="782">
          <cell r="A782" t="str">
            <v>AUX 250A TB205</v>
          </cell>
          <cell r="B782">
            <v>2</v>
          </cell>
          <cell r="D782" t="str">
            <v>3C12</v>
          </cell>
          <cell r="K782">
            <v>1</v>
          </cell>
          <cell r="L782">
            <v>120.18</v>
          </cell>
          <cell r="N782">
            <v>0</v>
          </cell>
          <cell r="O782">
            <v>0</v>
          </cell>
          <cell r="P782">
            <v>120.18</v>
          </cell>
          <cell r="Q782">
            <v>120.18</v>
          </cell>
          <cell r="R782">
            <v>240.36</v>
          </cell>
          <cell r="S782">
            <v>0</v>
          </cell>
          <cell r="T782">
            <v>120.18</v>
          </cell>
          <cell r="V782">
            <v>240.36</v>
          </cell>
          <cell r="Z782" t="str">
            <v>3C</v>
          </cell>
        </row>
        <row r="783">
          <cell r="A783" t="str">
            <v>AUX 250A TB205</v>
          </cell>
          <cell r="B783">
            <v>2</v>
          </cell>
          <cell r="D783" t="str">
            <v>3C22</v>
          </cell>
          <cell r="K783">
            <v>1</v>
          </cell>
          <cell r="L783">
            <v>251.21</v>
          </cell>
          <cell r="N783">
            <v>0</v>
          </cell>
          <cell r="O783">
            <v>0</v>
          </cell>
          <cell r="P783">
            <v>251.21</v>
          </cell>
          <cell r="Q783">
            <v>251.21</v>
          </cell>
          <cell r="R783">
            <v>502.42</v>
          </cell>
          <cell r="S783">
            <v>0</v>
          </cell>
          <cell r="T783">
            <v>251.21</v>
          </cell>
          <cell r="V783">
            <v>502.42</v>
          </cell>
          <cell r="Z783" t="str">
            <v>3C</v>
          </cell>
        </row>
        <row r="784">
          <cell r="A784" t="str">
            <v>AUX 250A TB205</v>
          </cell>
          <cell r="B784">
            <v>2</v>
          </cell>
          <cell r="D784" t="str">
            <v>3C12</v>
          </cell>
          <cell r="K784">
            <v>1</v>
          </cell>
          <cell r="L784">
            <v>233.18</v>
          </cell>
          <cell r="N784">
            <v>0</v>
          </cell>
          <cell r="O784">
            <v>0</v>
          </cell>
          <cell r="P784">
            <v>233.18</v>
          </cell>
          <cell r="Q784">
            <v>233.18</v>
          </cell>
          <cell r="R784">
            <v>466.36</v>
          </cell>
          <cell r="S784">
            <v>0</v>
          </cell>
          <cell r="T784">
            <v>233.18</v>
          </cell>
          <cell r="V784">
            <v>466.36</v>
          </cell>
          <cell r="Z784" t="str">
            <v>3C</v>
          </cell>
        </row>
        <row r="785">
          <cell r="A785" t="str">
            <v>AUX 250A TB205</v>
          </cell>
          <cell r="B785">
            <v>2</v>
          </cell>
          <cell r="D785" t="str">
            <v>3C22</v>
          </cell>
          <cell r="K785">
            <v>1</v>
          </cell>
          <cell r="L785">
            <v>343.63</v>
          </cell>
          <cell r="N785">
            <v>0</v>
          </cell>
          <cell r="O785">
            <v>0</v>
          </cell>
          <cell r="P785">
            <v>343.63</v>
          </cell>
          <cell r="Q785">
            <v>343.63</v>
          </cell>
          <cell r="R785">
            <v>687.26</v>
          </cell>
          <cell r="S785">
            <v>0</v>
          </cell>
          <cell r="T785">
            <v>343.63</v>
          </cell>
          <cell r="V785">
            <v>687.26</v>
          </cell>
          <cell r="Z785" t="str">
            <v>3C</v>
          </cell>
        </row>
        <row r="786">
          <cell r="A786" t="str">
            <v>AUX 250A TB205</v>
          </cell>
          <cell r="B786">
            <v>2</v>
          </cell>
          <cell r="D786" t="str">
            <v>3C12</v>
          </cell>
          <cell r="K786">
            <v>1</v>
          </cell>
          <cell r="L786">
            <v>63.3</v>
          </cell>
          <cell r="N786">
            <v>0</v>
          </cell>
          <cell r="O786">
            <v>0</v>
          </cell>
          <cell r="P786">
            <v>63.3</v>
          </cell>
          <cell r="Q786">
            <v>63.3</v>
          </cell>
          <cell r="R786">
            <v>126.6</v>
          </cell>
          <cell r="S786">
            <v>0</v>
          </cell>
          <cell r="T786">
            <v>63.3</v>
          </cell>
          <cell r="V786">
            <v>126.6</v>
          </cell>
          <cell r="Z786" t="str">
            <v>3C</v>
          </cell>
        </row>
        <row r="787">
          <cell r="A787" t="str">
            <v>AUX 250A TB205</v>
          </cell>
          <cell r="B787">
            <v>2</v>
          </cell>
          <cell r="D787" t="str">
            <v>3C12</v>
          </cell>
          <cell r="K787">
            <v>1</v>
          </cell>
          <cell r="L787">
            <v>63.3</v>
          </cell>
          <cell r="N787">
            <v>0</v>
          </cell>
          <cell r="O787">
            <v>0</v>
          </cell>
          <cell r="P787">
            <v>63.3</v>
          </cell>
          <cell r="Q787">
            <v>63.3</v>
          </cell>
          <cell r="R787">
            <v>126.6</v>
          </cell>
          <cell r="S787">
            <v>0</v>
          </cell>
          <cell r="T787">
            <v>63.3</v>
          </cell>
          <cell r="V787">
            <v>126.6</v>
          </cell>
          <cell r="Z787" t="str">
            <v>3C</v>
          </cell>
        </row>
        <row r="788">
          <cell r="A788" t="str">
            <v>AUX 250A TB205</v>
          </cell>
          <cell r="B788">
            <v>2</v>
          </cell>
          <cell r="D788" t="str">
            <v>3C12</v>
          </cell>
          <cell r="K788">
            <v>1</v>
          </cell>
          <cell r="L788">
            <v>63.3</v>
          </cell>
          <cell r="N788">
            <v>0</v>
          </cell>
          <cell r="O788">
            <v>0</v>
          </cell>
          <cell r="P788">
            <v>63.3</v>
          </cell>
          <cell r="Q788">
            <v>63.3</v>
          </cell>
          <cell r="R788">
            <v>126.6</v>
          </cell>
          <cell r="S788">
            <v>0</v>
          </cell>
          <cell r="T788">
            <v>63.3</v>
          </cell>
          <cell r="V788">
            <v>126.6</v>
          </cell>
          <cell r="Z788" t="str">
            <v>3C</v>
          </cell>
        </row>
        <row r="789">
          <cell r="A789" t="str">
            <v>AUX 250A TB205</v>
          </cell>
          <cell r="B789">
            <v>2</v>
          </cell>
          <cell r="D789" t="str">
            <v>3C12</v>
          </cell>
          <cell r="K789">
            <v>1</v>
          </cell>
          <cell r="L789">
            <v>70.459999999999994</v>
          </cell>
          <cell r="N789">
            <v>0</v>
          </cell>
          <cell r="O789">
            <v>0</v>
          </cell>
          <cell r="P789">
            <v>70.459999999999994</v>
          </cell>
          <cell r="Q789">
            <v>70.459999999999994</v>
          </cell>
          <cell r="R789">
            <v>140.91999999999999</v>
          </cell>
          <cell r="S789">
            <v>0</v>
          </cell>
          <cell r="T789">
            <v>70.459999999999994</v>
          </cell>
          <cell r="V789">
            <v>140.91999999999999</v>
          </cell>
          <cell r="Z789" t="str">
            <v>3C</v>
          </cell>
        </row>
        <row r="790">
          <cell r="A790" t="str">
            <v>AUX 250A TB205</v>
          </cell>
          <cell r="B790">
            <v>2</v>
          </cell>
          <cell r="D790" t="str">
            <v>3C12</v>
          </cell>
          <cell r="K790">
            <v>1</v>
          </cell>
          <cell r="L790">
            <v>70.459999999999994</v>
          </cell>
          <cell r="N790">
            <v>0</v>
          </cell>
          <cell r="O790">
            <v>0</v>
          </cell>
          <cell r="P790">
            <v>70.459999999999994</v>
          </cell>
          <cell r="Q790">
            <v>70.459999999999994</v>
          </cell>
          <cell r="R790">
            <v>140.91999999999999</v>
          </cell>
          <cell r="S790">
            <v>0</v>
          </cell>
          <cell r="T790">
            <v>70.459999999999994</v>
          </cell>
          <cell r="V790">
            <v>140.91999999999999</v>
          </cell>
          <cell r="Z790" t="str">
            <v>3C</v>
          </cell>
        </row>
        <row r="791">
          <cell r="A791" t="str">
            <v>AUX 250A TB205</v>
          </cell>
          <cell r="B791">
            <v>2</v>
          </cell>
          <cell r="D791" t="str">
            <v>3B77</v>
          </cell>
          <cell r="K791">
            <v>1</v>
          </cell>
          <cell r="L791">
            <v>25.37</v>
          </cell>
          <cell r="N791">
            <v>0</v>
          </cell>
          <cell r="O791">
            <v>0</v>
          </cell>
          <cell r="P791">
            <v>25.37</v>
          </cell>
          <cell r="Q791">
            <v>25.37</v>
          </cell>
          <cell r="R791">
            <v>50.74</v>
          </cell>
          <cell r="S791">
            <v>0</v>
          </cell>
          <cell r="T791">
            <v>25.37</v>
          </cell>
          <cell r="V791">
            <v>50.74</v>
          </cell>
          <cell r="Z791" t="str">
            <v>3B</v>
          </cell>
        </row>
        <row r="792">
          <cell r="A792" t="str">
            <v>AUX 250A TB205</v>
          </cell>
          <cell r="B792">
            <v>2</v>
          </cell>
          <cell r="D792" t="str">
            <v>3B77</v>
          </cell>
          <cell r="K792">
            <v>1</v>
          </cell>
          <cell r="L792">
            <v>25.37</v>
          </cell>
          <cell r="N792">
            <v>0</v>
          </cell>
          <cell r="O792">
            <v>0</v>
          </cell>
          <cell r="P792">
            <v>25.37</v>
          </cell>
          <cell r="Q792">
            <v>25.37</v>
          </cell>
          <cell r="R792">
            <v>50.74</v>
          </cell>
          <cell r="S792">
            <v>0</v>
          </cell>
          <cell r="T792">
            <v>25.37</v>
          </cell>
          <cell r="V792">
            <v>50.74</v>
          </cell>
          <cell r="Z792" t="str">
            <v>3B</v>
          </cell>
        </row>
        <row r="793">
          <cell r="A793" t="str">
            <v>AUX 250A TB205</v>
          </cell>
          <cell r="B793">
            <v>2</v>
          </cell>
          <cell r="D793" t="str">
            <v>5Q23</v>
          </cell>
          <cell r="K793">
            <v>2</v>
          </cell>
          <cell r="L793">
            <v>0.83</v>
          </cell>
          <cell r="N793">
            <v>0</v>
          </cell>
          <cell r="O793">
            <v>0</v>
          </cell>
          <cell r="P793">
            <v>0.83</v>
          </cell>
          <cell r="Q793">
            <v>1.66</v>
          </cell>
          <cell r="R793">
            <v>3.32</v>
          </cell>
          <cell r="S793">
            <v>0</v>
          </cell>
          <cell r="T793">
            <v>0.83</v>
          </cell>
          <cell r="V793">
            <v>3.32</v>
          </cell>
          <cell r="Z793" t="str">
            <v>5Q</v>
          </cell>
        </row>
        <row r="794">
          <cell r="A794" t="str">
            <v>AUX 250A TB205</v>
          </cell>
          <cell r="B794">
            <v>2</v>
          </cell>
          <cell r="D794" t="str">
            <v>5Q23</v>
          </cell>
          <cell r="K794">
            <v>2</v>
          </cell>
          <cell r="L794">
            <v>0.83</v>
          </cell>
          <cell r="N794">
            <v>0</v>
          </cell>
          <cell r="O794">
            <v>0</v>
          </cell>
          <cell r="P794">
            <v>0.83</v>
          </cell>
          <cell r="Q794">
            <v>1.66</v>
          </cell>
          <cell r="R794">
            <v>3.32</v>
          </cell>
          <cell r="S794">
            <v>0</v>
          </cell>
          <cell r="T794">
            <v>0.83</v>
          </cell>
          <cell r="V794">
            <v>3.32</v>
          </cell>
          <cell r="Z794" t="str">
            <v>5Q</v>
          </cell>
        </row>
        <row r="795">
          <cell r="A795" t="str">
            <v>AUX 250A TB205</v>
          </cell>
          <cell r="B795">
            <v>2</v>
          </cell>
          <cell r="D795" t="str">
            <v>5Q23</v>
          </cell>
          <cell r="K795">
            <v>2</v>
          </cell>
          <cell r="L795">
            <v>0.83</v>
          </cell>
          <cell r="N795">
            <v>0</v>
          </cell>
          <cell r="O795">
            <v>0</v>
          </cell>
          <cell r="P795">
            <v>0.83</v>
          </cell>
          <cell r="Q795">
            <v>1.66</v>
          </cell>
          <cell r="R795">
            <v>3.32</v>
          </cell>
          <cell r="S795">
            <v>0</v>
          </cell>
          <cell r="T795">
            <v>0.83</v>
          </cell>
          <cell r="V795">
            <v>3.32</v>
          </cell>
          <cell r="Z795" t="str">
            <v>5Q</v>
          </cell>
        </row>
        <row r="796">
          <cell r="A796" t="str">
            <v>AUX 250A TB205</v>
          </cell>
          <cell r="B796">
            <v>2</v>
          </cell>
          <cell r="D796" t="str">
            <v>5Q23</v>
          </cell>
          <cell r="K796">
            <v>2</v>
          </cell>
          <cell r="L796">
            <v>0.83</v>
          </cell>
          <cell r="N796">
            <v>0</v>
          </cell>
          <cell r="O796">
            <v>0</v>
          </cell>
          <cell r="P796">
            <v>0.83</v>
          </cell>
          <cell r="Q796">
            <v>1.66</v>
          </cell>
          <cell r="R796">
            <v>3.32</v>
          </cell>
          <cell r="S796">
            <v>0</v>
          </cell>
          <cell r="T796">
            <v>0.83</v>
          </cell>
          <cell r="V796">
            <v>3.32</v>
          </cell>
          <cell r="Z796" t="str">
            <v>5Q</v>
          </cell>
        </row>
        <row r="797">
          <cell r="A797" t="str">
            <v>AUX 250A TB205</v>
          </cell>
          <cell r="B797">
            <v>2</v>
          </cell>
          <cell r="D797" t="str">
            <v>5Q23</v>
          </cell>
          <cell r="K797">
            <v>2</v>
          </cell>
          <cell r="L797">
            <v>0.83</v>
          </cell>
          <cell r="N797">
            <v>0</v>
          </cell>
          <cell r="O797">
            <v>0</v>
          </cell>
          <cell r="P797">
            <v>0.83</v>
          </cell>
          <cell r="Q797">
            <v>1.66</v>
          </cell>
          <cell r="R797">
            <v>3.32</v>
          </cell>
          <cell r="S797">
            <v>0</v>
          </cell>
          <cell r="T797">
            <v>0.83</v>
          </cell>
          <cell r="V797">
            <v>3.32</v>
          </cell>
          <cell r="Z797" t="str">
            <v>5Q</v>
          </cell>
        </row>
        <row r="798">
          <cell r="A798" t="str">
            <v>AUX 250A TB205</v>
          </cell>
          <cell r="B798">
            <v>2</v>
          </cell>
          <cell r="D798" t="str">
            <v>5Q23</v>
          </cell>
          <cell r="K798">
            <v>2</v>
          </cell>
          <cell r="L798">
            <v>0.83</v>
          </cell>
          <cell r="N798">
            <v>0</v>
          </cell>
          <cell r="O798">
            <v>0</v>
          </cell>
          <cell r="P798">
            <v>0.83</v>
          </cell>
          <cell r="Q798">
            <v>1.66</v>
          </cell>
          <cell r="R798">
            <v>3.32</v>
          </cell>
          <cell r="S798">
            <v>0</v>
          </cell>
          <cell r="T798">
            <v>0.83</v>
          </cell>
          <cell r="V798">
            <v>3.32</v>
          </cell>
          <cell r="Z798" t="str">
            <v>5Q</v>
          </cell>
        </row>
        <row r="799">
          <cell r="A799" t="str">
            <v>AUX 250A TB205</v>
          </cell>
          <cell r="B799">
            <v>2</v>
          </cell>
          <cell r="D799" t="str">
            <v>5Q23</v>
          </cell>
          <cell r="K799">
            <v>2</v>
          </cell>
          <cell r="L799">
            <v>0.83</v>
          </cell>
          <cell r="N799">
            <v>0</v>
          </cell>
          <cell r="O799">
            <v>0</v>
          </cell>
          <cell r="P799">
            <v>0.83</v>
          </cell>
          <cell r="Q799">
            <v>1.66</v>
          </cell>
          <cell r="R799">
            <v>3.32</v>
          </cell>
          <cell r="S799">
            <v>0</v>
          </cell>
          <cell r="T799">
            <v>0.83</v>
          </cell>
          <cell r="V799">
            <v>3.32</v>
          </cell>
          <cell r="Z799" t="str">
            <v>5Q</v>
          </cell>
        </row>
        <row r="800">
          <cell r="A800" t="str">
            <v>AUX 250A TB205</v>
          </cell>
          <cell r="B800">
            <v>2</v>
          </cell>
          <cell r="D800" t="str">
            <v>5Q23</v>
          </cell>
          <cell r="K800">
            <v>2</v>
          </cell>
          <cell r="L800">
            <v>0.83</v>
          </cell>
          <cell r="N800">
            <v>0</v>
          </cell>
          <cell r="O800">
            <v>0</v>
          </cell>
          <cell r="P800">
            <v>0.83</v>
          </cell>
          <cell r="Q800">
            <v>1.66</v>
          </cell>
          <cell r="R800">
            <v>3.32</v>
          </cell>
          <cell r="S800">
            <v>0</v>
          </cell>
          <cell r="T800">
            <v>0.83</v>
          </cell>
          <cell r="V800">
            <v>3.32</v>
          </cell>
          <cell r="Z800" t="str">
            <v>5Q</v>
          </cell>
        </row>
        <row r="801">
          <cell r="A801" t="str">
            <v>AUX 250A TB205</v>
          </cell>
          <cell r="B801">
            <v>2</v>
          </cell>
          <cell r="D801" t="str">
            <v>5Q23</v>
          </cell>
          <cell r="K801">
            <v>2</v>
          </cell>
          <cell r="L801">
            <v>0.86</v>
          </cell>
          <cell r="N801">
            <v>0</v>
          </cell>
          <cell r="O801">
            <v>0</v>
          </cell>
          <cell r="P801">
            <v>0.86</v>
          </cell>
          <cell r="Q801">
            <v>1.72</v>
          </cell>
          <cell r="R801">
            <v>3.44</v>
          </cell>
          <cell r="S801">
            <v>0</v>
          </cell>
          <cell r="T801">
            <v>0.86</v>
          </cell>
          <cell r="V801">
            <v>3.44</v>
          </cell>
          <cell r="Z801" t="str">
            <v>5Q</v>
          </cell>
        </row>
        <row r="802">
          <cell r="A802" t="str">
            <v>AUX 250A TB205</v>
          </cell>
          <cell r="B802">
            <v>2</v>
          </cell>
          <cell r="D802" t="str">
            <v>5Q23</v>
          </cell>
          <cell r="K802">
            <v>2</v>
          </cell>
          <cell r="L802">
            <v>0.86</v>
          </cell>
          <cell r="N802">
            <v>0</v>
          </cell>
          <cell r="O802">
            <v>0</v>
          </cell>
          <cell r="P802">
            <v>0.86</v>
          </cell>
          <cell r="Q802">
            <v>1.72</v>
          </cell>
          <cell r="R802">
            <v>3.44</v>
          </cell>
          <cell r="S802">
            <v>0</v>
          </cell>
          <cell r="T802">
            <v>0.86</v>
          </cell>
          <cell r="V802">
            <v>3.44</v>
          </cell>
          <cell r="Z802" t="str">
            <v>5Q</v>
          </cell>
        </row>
        <row r="803">
          <cell r="A803" t="str">
            <v>AUX 250A TB205</v>
          </cell>
          <cell r="B803">
            <v>2</v>
          </cell>
          <cell r="D803" t="str">
            <v>5Q23</v>
          </cell>
          <cell r="K803">
            <v>4</v>
          </cell>
          <cell r="L803">
            <v>0.83</v>
          </cell>
          <cell r="N803">
            <v>0</v>
          </cell>
          <cell r="O803">
            <v>0</v>
          </cell>
          <cell r="P803">
            <v>0.83</v>
          </cell>
          <cell r="Q803">
            <v>3.32</v>
          </cell>
          <cell r="R803">
            <v>6.64</v>
          </cell>
          <cell r="S803">
            <v>0</v>
          </cell>
          <cell r="T803">
            <v>0.83</v>
          </cell>
          <cell r="V803">
            <v>6.64</v>
          </cell>
          <cell r="Z803" t="str">
            <v>5Q</v>
          </cell>
        </row>
        <row r="804">
          <cell r="A804" t="str">
            <v>AUX 250A TB205</v>
          </cell>
          <cell r="B804">
            <v>2</v>
          </cell>
          <cell r="D804" t="str">
            <v>5Q23</v>
          </cell>
          <cell r="K804">
            <v>4</v>
          </cell>
          <cell r="L804">
            <v>0.86</v>
          </cell>
          <cell r="N804">
            <v>0</v>
          </cell>
          <cell r="O804">
            <v>0</v>
          </cell>
          <cell r="P804">
            <v>0.86</v>
          </cell>
          <cell r="Q804">
            <v>3.44</v>
          </cell>
          <cell r="R804">
            <v>6.88</v>
          </cell>
          <cell r="S804">
            <v>0</v>
          </cell>
          <cell r="T804">
            <v>0.86</v>
          </cell>
          <cell r="V804">
            <v>6.88</v>
          </cell>
          <cell r="Z804" t="str">
            <v>5Q</v>
          </cell>
        </row>
        <row r="805">
          <cell r="A805" t="str">
            <v>AUX 250A TB205</v>
          </cell>
          <cell r="B805">
            <v>2</v>
          </cell>
          <cell r="D805" t="str">
            <v>5Q23</v>
          </cell>
          <cell r="K805">
            <v>4</v>
          </cell>
          <cell r="L805">
            <v>0.86</v>
          </cell>
          <cell r="N805">
            <v>0</v>
          </cell>
          <cell r="O805">
            <v>0</v>
          </cell>
          <cell r="P805">
            <v>0.86</v>
          </cell>
          <cell r="Q805">
            <v>3.44</v>
          </cell>
          <cell r="R805">
            <v>6.88</v>
          </cell>
          <cell r="S805">
            <v>0</v>
          </cell>
          <cell r="T805">
            <v>0.86</v>
          </cell>
          <cell r="V805">
            <v>6.88</v>
          </cell>
          <cell r="Z805" t="str">
            <v>5Q</v>
          </cell>
        </row>
        <row r="806">
          <cell r="A806" t="str">
            <v>AUX 250A TB205</v>
          </cell>
          <cell r="B806">
            <v>2</v>
          </cell>
          <cell r="D806" t="str">
            <v>5Q23</v>
          </cell>
          <cell r="K806">
            <v>4</v>
          </cell>
          <cell r="L806">
            <v>0.86</v>
          </cell>
          <cell r="N806">
            <v>0</v>
          </cell>
          <cell r="O806">
            <v>0</v>
          </cell>
          <cell r="P806">
            <v>0.86</v>
          </cell>
          <cell r="Q806">
            <v>3.44</v>
          </cell>
          <cell r="R806">
            <v>6.88</v>
          </cell>
          <cell r="S806">
            <v>0</v>
          </cell>
          <cell r="T806">
            <v>0.86</v>
          </cell>
          <cell r="V806">
            <v>6.88</v>
          </cell>
          <cell r="Z806" t="str">
            <v>5Q</v>
          </cell>
        </row>
        <row r="807">
          <cell r="A807" t="str">
            <v>AUX 250A TB205</v>
          </cell>
          <cell r="B807">
            <v>2</v>
          </cell>
          <cell r="D807" t="str">
            <v>5Q23</v>
          </cell>
          <cell r="K807">
            <v>4</v>
          </cell>
          <cell r="L807">
            <v>0.86</v>
          </cell>
          <cell r="N807">
            <v>0</v>
          </cell>
          <cell r="O807">
            <v>0</v>
          </cell>
          <cell r="P807">
            <v>0.86</v>
          </cell>
          <cell r="Q807">
            <v>3.44</v>
          </cell>
          <cell r="R807">
            <v>6.88</v>
          </cell>
          <cell r="S807">
            <v>0</v>
          </cell>
          <cell r="T807">
            <v>0.86</v>
          </cell>
          <cell r="V807">
            <v>6.88</v>
          </cell>
          <cell r="Z807" t="str">
            <v>5Q</v>
          </cell>
        </row>
        <row r="808">
          <cell r="A808" t="str">
            <v>AUX 250A TB205</v>
          </cell>
          <cell r="B808">
            <v>2</v>
          </cell>
          <cell r="D808" t="str">
            <v>5Q23</v>
          </cell>
          <cell r="K808">
            <v>3</v>
          </cell>
          <cell r="L808">
            <v>0.86</v>
          </cell>
          <cell r="N808">
            <v>0</v>
          </cell>
          <cell r="O808">
            <v>0</v>
          </cell>
          <cell r="P808">
            <v>0.86</v>
          </cell>
          <cell r="Q808">
            <v>2.58</v>
          </cell>
          <cell r="R808">
            <v>5.16</v>
          </cell>
          <cell r="S808">
            <v>0</v>
          </cell>
          <cell r="T808">
            <v>0.86</v>
          </cell>
          <cell r="V808">
            <v>5.16</v>
          </cell>
          <cell r="Z808" t="str">
            <v>5Q</v>
          </cell>
        </row>
        <row r="809">
          <cell r="A809" t="str">
            <v>AUX 250A TB205</v>
          </cell>
          <cell r="B809">
            <v>2</v>
          </cell>
          <cell r="D809" t="str">
            <v>5Q23</v>
          </cell>
          <cell r="K809">
            <v>3</v>
          </cell>
          <cell r="L809">
            <v>0.86</v>
          </cell>
          <cell r="N809">
            <v>0</v>
          </cell>
          <cell r="O809">
            <v>0</v>
          </cell>
          <cell r="P809">
            <v>0.86</v>
          </cell>
          <cell r="Q809">
            <v>2.58</v>
          </cell>
          <cell r="R809">
            <v>5.16</v>
          </cell>
          <cell r="S809">
            <v>0</v>
          </cell>
          <cell r="T809">
            <v>0.86</v>
          </cell>
          <cell r="V809">
            <v>5.16</v>
          </cell>
          <cell r="Z809" t="str">
            <v>5Q</v>
          </cell>
        </row>
        <row r="810">
          <cell r="A810" t="str">
            <v>AUX 250A TB205</v>
          </cell>
          <cell r="B810">
            <v>2</v>
          </cell>
          <cell r="D810" t="str">
            <v>5Q23</v>
          </cell>
          <cell r="K810">
            <v>3</v>
          </cell>
          <cell r="L810">
            <v>0.86</v>
          </cell>
          <cell r="N810">
            <v>0</v>
          </cell>
          <cell r="O810">
            <v>0</v>
          </cell>
          <cell r="P810">
            <v>0.86</v>
          </cell>
          <cell r="Q810">
            <v>2.58</v>
          </cell>
          <cell r="R810">
            <v>5.16</v>
          </cell>
          <cell r="S810">
            <v>0</v>
          </cell>
          <cell r="T810">
            <v>0.86</v>
          </cell>
          <cell r="V810">
            <v>5.16</v>
          </cell>
          <cell r="Z810" t="str">
            <v>5Q</v>
          </cell>
        </row>
        <row r="811">
          <cell r="A811" t="str">
            <v>AUX 250A TB205</v>
          </cell>
          <cell r="B811">
            <v>2</v>
          </cell>
          <cell r="D811" t="str">
            <v>5Q23</v>
          </cell>
          <cell r="K811">
            <v>3</v>
          </cell>
          <cell r="L811">
            <v>0.86</v>
          </cell>
          <cell r="N811">
            <v>0</v>
          </cell>
          <cell r="O811">
            <v>0</v>
          </cell>
          <cell r="P811">
            <v>0.86</v>
          </cell>
          <cell r="Q811">
            <v>2.58</v>
          </cell>
          <cell r="R811">
            <v>5.16</v>
          </cell>
          <cell r="S811">
            <v>0</v>
          </cell>
          <cell r="T811">
            <v>0.86</v>
          </cell>
          <cell r="V811">
            <v>5.16</v>
          </cell>
          <cell r="Z811" t="str">
            <v>5Q</v>
          </cell>
        </row>
        <row r="812">
          <cell r="A812" t="str">
            <v>AUX 250A TB205</v>
          </cell>
          <cell r="B812">
            <v>2</v>
          </cell>
          <cell r="D812" t="str">
            <v>5Q23</v>
          </cell>
          <cell r="K812">
            <v>3</v>
          </cell>
          <cell r="L812">
            <v>0.86</v>
          </cell>
          <cell r="N812">
            <v>0</v>
          </cell>
          <cell r="O812">
            <v>0</v>
          </cell>
          <cell r="P812">
            <v>0.86</v>
          </cell>
          <cell r="Q812">
            <v>2.58</v>
          </cell>
          <cell r="R812">
            <v>5.16</v>
          </cell>
          <cell r="S812">
            <v>0</v>
          </cell>
          <cell r="T812">
            <v>0.86</v>
          </cell>
          <cell r="V812">
            <v>5.16</v>
          </cell>
          <cell r="Z812" t="str">
            <v>5Q</v>
          </cell>
        </row>
        <row r="813">
          <cell r="A813" t="str">
            <v>AUX 250A TB205</v>
          </cell>
          <cell r="B813">
            <v>2</v>
          </cell>
          <cell r="D813" t="str">
            <v>5Q23</v>
          </cell>
          <cell r="K813">
            <v>3</v>
          </cell>
          <cell r="L813">
            <v>0.86</v>
          </cell>
          <cell r="N813">
            <v>0</v>
          </cell>
          <cell r="O813">
            <v>0</v>
          </cell>
          <cell r="P813">
            <v>0.86</v>
          </cell>
          <cell r="Q813">
            <v>2.58</v>
          </cell>
          <cell r="R813">
            <v>5.16</v>
          </cell>
          <cell r="S813">
            <v>0</v>
          </cell>
          <cell r="T813">
            <v>0.86</v>
          </cell>
          <cell r="V813">
            <v>5.16</v>
          </cell>
          <cell r="Z813" t="str">
            <v>5Q</v>
          </cell>
        </row>
        <row r="814">
          <cell r="A814" t="str">
            <v>AUX 250A TB205</v>
          </cell>
          <cell r="B814">
            <v>2</v>
          </cell>
          <cell r="D814" t="str">
            <v>5Q23</v>
          </cell>
          <cell r="K814">
            <v>3</v>
          </cell>
          <cell r="L814">
            <v>0.86</v>
          </cell>
          <cell r="N814">
            <v>0</v>
          </cell>
          <cell r="O814">
            <v>0</v>
          </cell>
          <cell r="P814">
            <v>0.86</v>
          </cell>
          <cell r="Q814">
            <v>2.58</v>
          </cell>
          <cell r="R814">
            <v>5.16</v>
          </cell>
          <cell r="S814">
            <v>0</v>
          </cell>
          <cell r="T814">
            <v>0.86</v>
          </cell>
          <cell r="V814">
            <v>5.16</v>
          </cell>
          <cell r="Z814" t="str">
            <v>5Q</v>
          </cell>
        </row>
        <row r="815">
          <cell r="A815" t="str">
            <v>AUX 250A TB205</v>
          </cell>
          <cell r="B815">
            <v>2</v>
          </cell>
          <cell r="D815" t="str">
            <v>3D75</v>
          </cell>
          <cell r="K815">
            <v>1</v>
          </cell>
          <cell r="L815">
            <v>181.05</v>
          </cell>
          <cell r="N815">
            <v>0</v>
          </cell>
          <cell r="O815">
            <v>0</v>
          </cell>
          <cell r="P815">
            <v>181.05</v>
          </cell>
          <cell r="Q815">
            <v>181.05</v>
          </cell>
          <cell r="R815">
            <v>362.1</v>
          </cell>
          <cell r="S815">
            <v>0</v>
          </cell>
          <cell r="T815">
            <v>181.05</v>
          </cell>
          <cell r="V815">
            <v>362.1</v>
          </cell>
          <cell r="Z815" t="str">
            <v>3D</v>
          </cell>
        </row>
        <row r="816">
          <cell r="A816" t="str">
            <v>AUX 250A TB205</v>
          </cell>
          <cell r="B816">
            <v>2</v>
          </cell>
          <cell r="D816" t="str">
            <v>3D75</v>
          </cell>
          <cell r="K816">
            <v>1</v>
          </cell>
          <cell r="L816">
            <v>62.18</v>
          </cell>
          <cell r="N816">
            <v>0</v>
          </cell>
          <cell r="O816">
            <v>0</v>
          </cell>
          <cell r="P816">
            <v>62.18</v>
          </cell>
          <cell r="Q816">
            <v>62.18</v>
          </cell>
          <cell r="R816">
            <v>124.36</v>
          </cell>
          <cell r="S816">
            <v>0</v>
          </cell>
          <cell r="T816">
            <v>62.18</v>
          </cell>
          <cell r="V816">
            <v>124.36</v>
          </cell>
          <cell r="Z816" t="str">
            <v>3D</v>
          </cell>
        </row>
        <row r="817">
          <cell r="A817" t="str">
            <v>AUX 250A TB205</v>
          </cell>
          <cell r="B817">
            <v>2</v>
          </cell>
          <cell r="D817" t="str">
            <v>3D43</v>
          </cell>
          <cell r="K817">
            <v>1</v>
          </cell>
          <cell r="L817">
            <v>73.03</v>
          </cell>
          <cell r="N817">
            <v>0</v>
          </cell>
          <cell r="O817">
            <v>0</v>
          </cell>
          <cell r="P817">
            <v>73.03</v>
          </cell>
          <cell r="Q817">
            <v>73.03</v>
          </cell>
          <cell r="R817">
            <v>146.06</v>
          </cell>
          <cell r="S817">
            <v>0</v>
          </cell>
          <cell r="T817">
            <v>73.03</v>
          </cell>
          <cell r="V817">
            <v>146.06</v>
          </cell>
          <cell r="Z817" t="str">
            <v>3D</v>
          </cell>
        </row>
        <row r="818">
          <cell r="A818" t="str">
            <v>AUX 250A TB205</v>
          </cell>
          <cell r="B818">
            <v>2</v>
          </cell>
          <cell r="D818" t="str">
            <v>3D43</v>
          </cell>
          <cell r="K818">
            <v>1</v>
          </cell>
          <cell r="L818">
            <v>54.67</v>
          </cell>
          <cell r="N818">
            <v>0</v>
          </cell>
          <cell r="O818">
            <v>0</v>
          </cell>
          <cell r="P818">
            <v>54.67</v>
          </cell>
          <cell r="Q818">
            <v>54.67</v>
          </cell>
          <cell r="R818">
            <v>109.34</v>
          </cell>
          <cell r="S818">
            <v>0</v>
          </cell>
          <cell r="T818">
            <v>54.67</v>
          </cell>
          <cell r="V818">
            <v>109.34</v>
          </cell>
          <cell r="Z818" t="str">
            <v>3D</v>
          </cell>
        </row>
        <row r="819">
          <cell r="A819" t="str">
            <v>AUX 250A TB205</v>
          </cell>
          <cell r="B819">
            <v>2</v>
          </cell>
          <cell r="D819" t="str">
            <v>3D75</v>
          </cell>
          <cell r="K819">
            <v>1</v>
          </cell>
          <cell r="L819">
            <v>28.86</v>
          </cell>
          <cell r="N819">
            <v>0</v>
          </cell>
          <cell r="O819">
            <v>0</v>
          </cell>
          <cell r="P819">
            <v>28.86</v>
          </cell>
          <cell r="Q819">
            <v>28.86</v>
          </cell>
          <cell r="R819">
            <v>57.72</v>
          </cell>
          <cell r="S819">
            <v>0</v>
          </cell>
          <cell r="T819">
            <v>28.86</v>
          </cell>
          <cell r="V819">
            <v>57.72</v>
          </cell>
          <cell r="Z819" t="str">
            <v>3D</v>
          </cell>
        </row>
        <row r="820">
          <cell r="A820" t="str">
            <v>AUX 250A TB205</v>
          </cell>
          <cell r="B820">
            <v>2</v>
          </cell>
          <cell r="D820" t="str">
            <v>3C75</v>
          </cell>
          <cell r="K820">
            <v>1</v>
          </cell>
          <cell r="L820">
            <v>40.93</v>
          </cell>
          <cell r="N820">
            <v>0</v>
          </cell>
          <cell r="O820">
            <v>0</v>
          </cell>
          <cell r="P820">
            <v>40.93</v>
          </cell>
          <cell r="Q820">
            <v>40.93</v>
          </cell>
          <cell r="R820">
            <v>81.86</v>
          </cell>
          <cell r="S820">
            <v>0</v>
          </cell>
          <cell r="T820">
            <v>40.93</v>
          </cell>
          <cell r="V820">
            <v>81.86</v>
          </cell>
          <cell r="Z820" t="str">
            <v>3C</v>
          </cell>
        </row>
        <row r="821">
          <cell r="A821" t="str">
            <v>AUX 250A TB205</v>
          </cell>
          <cell r="B821">
            <v>2</v>
          </cell>
          <cell r="D821" t="str">
            <v>3D75</v>
          </cell>
          <cell r="K821">
            <v>1</v>
          </cell>
          <cell r="L821">
            <v>28.86</v>
          </cell>
          <cell r="N821">
            <v>0</v>
          </cell>
          <cell r="O821">
            <v>0</v>
          </cell>
          <cell r="P821">
            <v>28.86</v>
          </cell>
          <cell r="Q821">
            <v>28.86</v>
          </cell>
          <cell r="R821">
            <v>57.72</v>
          </cell>
          <cell r="S821">
            <v>0</v>
          </cell>
          <cell r="T821">
            <v>28.86</v>
          </cell>
          <cell r="V821">
            <v>57.72</v>
          </cell>
          <cell r="Z821" t="str">
            <v>3D</v>
          </cell>
        </row>
        <row r="822">
          <cell r="A822" t="str">
            <v>AUX 250A TB205</v>
          </cell>
          <cell r="B822">
            <v>2</v>
          </cell>
          <cell r="D822" t="str">
            <v>3C75</v>
          </cell>
          <cell r="K822">
            <v>1</v>
          </cell>
          <cell r="L822">
            <v>40.93</v>
          </cell>
          <cell r="N822">
            <v>0</v>
          </cell>
          <cell r="O822">
            <v>0</v>
          </cell>
          <cell r="P822">
            <v>40.93</v>
          </cell>
          <cell r="Q822">
            <v>40.93</v>
          </cell>
          <cell r="R822">
            <v>81.86</v>
          </cell>
          <cell r="S822">
            <v>0</v>
          </cell>
          <cell r="T822">
            <v>40.93</v>
          </cell>
          <cell r="V822">
            <v>81.86</v>
          </cell>
          <cell r="Z822" t="str">
            <v>3C</v>
          </cell>
        </row>
        <row r="823">
          <cell r="A823" t="str">
            <v>AUX 250A TB205</v>
          </cell>
          <cell r="B823">
            <v>2</v>
          </cell>
          <cell r="D823" t="str">
            <v>3D75</v>
          </cell>
          <cell r="K823">
            <v>1</v>
          </cell>
          <cell r="L823">
            <v>28.86</v>
          </cell>
          <cell r="N823">
            <v>0</v>
          </cell>
          <cell r="O823">
            <v>0</v>
          </cell>
          <cell r="P823">
            <v>28.86</v>
          </cell>
          <cell r="Q823">
            <v>28.86</v>
          </cell>
          <cell r="R823">
            <v>57.72</v>
          </cell>
          <cell r="S823">
            <v>0</v>
          </cell>
          <cell r="T823">
            <v>28.86</v>
          </cell>
          <cell r="V823">
            <v>57.72</v>
          </cell>
          <cell r="Z823" t="str">
            <v>3D</v>
          </cell>
        </row>
        <row r="824">
          <cell r="A824" t="str">
            <v>AUX 250A TB205</v>
          </cell>
          <cell r="B824">
            <v>2</v>
          </cell>
          <cell r="D824" t="str">
            <v>3C75</v>
          </cell>
          <cell r="K824">
            <v>1</v>
          </cell>
          <cell r="L824">
            <v>40.93</v>
          </cell>
          <cell r="N824">
            <v>0</v>
          </cell>
          <cell r="O824">
            <v>0</v>
          </cell>
          <cell r="P824">
            <v>40.93</v>
          </cell>
          <cell r="Q824">
            <v>40.93</v>
          </cell>
          <cell r="R824">
            <v>81.86</v>
          </cell>
          <cell r="S824">
            <v>0</v>
          </cell>
          <cell r="T824">
            <v>40.93</v>
          </cell>
          <cell r="V824">
            <v>81.86</v>
          </cell>
          <cell r="Z824" t="str">
            <v>3C</v>
          </cell>
        </row>
        <row r="825">
          <cell r="A825" t="str">
            <v>AUX 250A TB205</v>
          </cell>
          <cell r="B825">
            <v>2</v>
          </cell>
          <cell r="D825" t="str">
            <v>3C75</v>
          </cell>
          <cell r="K825">
            <v>1</v>
          </cell>
          <cell r="L825">
            <v>35.270000000000003</v>
          </cell>
          <cell r="N825">
            <v>0</v>
          </cell>
          <cell r="O825">
            <v>0</v>
          </cell>
          <cell r="P825">
            <v>35.270000000000003</v>
          </cell>
          <cell r="Q825">
            <v>35.270000000000003</v>
          </cell>
          <cell r="R825">
            <v>70.540000000000006</v>
          </cell>
          <cell r="S825">
            <v>0</v>
          </cell>
          <cell r="T825">
            <v>35.270000000000003</v>
          </cell>
          <cell r="V825">
            <v>70.540000000000006</v>
          </cell>
          <cell r="Z825" t="str">
            <v>3C</v>
          </cell>
        </row>
        <row r="826">
          <cell r="A826" t="str">
            <v>AUX 250A TB205</v>
          </cell>
          <cell r="B826">
            <v>2</v>
          </cell>
          <cell r="D826" t="str">
            <v>3C75</v>
          </cell>
          <cell r="K826">
            <v>1</v>
          </cell>
          <cell r="L826">
            <v>41.45</v>
          </cell>
          <cell r="N826">
            <v>0</v>
          </cell>
          <cell r="O826">
            <v>0</v>
          </cell>
          <cell r="P826">
            <v>41.45</v>
          </cell>
          <cell r="Q826">
            <v>41.45</v>
          </cell>
          <cell r="R826">
            <v>82.9</v>
          </cell>
          <cell r="S826">
            <v>0</v>
          </cell>
          <cell r="T826">
            <v>41.45</v>
          </cell>
          <cell r="V826">
            <v>82.9</v>
          </cell>
          <cell r="Z826" t="str">
            <v>3C</v>
          </cell>
        </row>
        <row r="827">
          <cell r="A827" t="str">
            <v>AUX 250A TB205</v>
          </cell>
          <cell r="B827">
            <v>2</v>
          </cell>
          <cell r="D827" t="str">
            <v>3D75</v>
          </cell>
          <cell r="K827">
            <v>1</v>
          </cell>
          <cell r="L827">
            <v>28.86</v>
          </cell>
          <cell r="N827">
            <v>0</v>
          </cell>
          <cell r="O827">
            <v>0</v>
          </cell>
          <cell r="P827">
            <v>28.86</v>
          </cell>
          <cell r="Q827">
            <v>28.86</v>
          </cell>
          <cell r="R827">
            <v>57.72</v>
          </cell>
          <cell r="S827">
            <v>0</v>
          </cell>
          <cell r="T827">
            <v>28.86</v>
          </cell>
          <cell r="V827">
            <v>57.72</v>
          </cell>
          <cell r="Z827" t="str">
            <v>3D</v>
          </cell>
        </row>
        <row r="828">
          <cell r="A828" t="str">
            <v>AUX 250A TB205</v>
          </cell>
          <cell r="B828">
            <v>2</v>
          </cell>
          <cell r="D828" t="str">
            <v>3C75</v>
          </cell>
          <cell r="K828">
            <v>1</v>
          </cell>
          <cell r="L828">
            <v>31.69</v>
          </cell>
          <cell r="N828">
            <v>0</v>
          </cell>
          <cell r="O828">
            <v>0</v>
          </cell>
          <cell r="P828">
            <v>31.69</v>
          </cell>
          <cell r="Q828">
            <v>31.69</v>
          </cell>
          <cell r="R828">
            <v>63.38</v>
          </cell>
          <cell r="S828">
            <v>0</v>
          </cell>
          <cell r="T828">
            <v>31.69</v>
          </cell>
          <cell r="V828">
            <v>63.38</v>
          </cell>
          <cell r="Z828" t="str">
            <v>3C</v>
          </cell>
        </row>
        <row r="829">
          <cell r="A829" t="str">
            <v>AUX 250A TB205</v>
          </cell>
          <cell r="B829">
            <v>2</v>
          </cell>
          <cell r="D829" t="str">
            <v>3D75</v>
          </cell>
          <cell r="K829">
            <v>1</v>
          </cell>
          <cell r="L829">
            <v>28.86</v>
          </cell>
          <cell r="N829">
            <v>0</v>
          </cell>
          <cell r="O829">
            <v>0</v>
          </cell>
          <cell r="P829">
            <v>28.86</v>
          </cell>
          <cell r="Q829">
            <v>28.86</v>
          </cell>
          <cell r="R829">
            <v>57.72</v>
          </cell>
          <cell r="S829">
            <v>0</v>
          </cell>
          <cell r="T829">
            <v>28.86</v>
          </cell>
          <cell r="V829">
            <v>57.72</v>
          </cell>
          <cell r="Z829" t="str">
            <v>3D</v>
          </cell>
        </row>
        <row r="830">
          <cell r="A830" t="str">
            <v>AUX 250A TB205</v>
          </cell>
          <cell r="B830">
            <v>2</v>
          </cell>
          <cell r="D830" t="str">
            <v>3C75</v>
          </cell>
          <cell r="K830">
            <v>1</v>
          </cell>
          <cell r="L830">
            <v>31.69</v>
          </cell>
          <cell r="N830">
            <v>0</v>
          </cell>
          <cell r="O830">
            <v>0</v>
          </cell>
          <cell r="P830">
            <v>31.69</v>
          </cell>
          <cell r="Q830">
            <v>31.69</v>
          </cell>
          <cell r="R830">
            <v>63.38</v>
          </cell>
          <cell r="S830">
            <v>0</v>
          </cell>
          <cell r="T830">
            <v>31.69</v>
          </cell>
          <cell r="V830">
            <v>63.38</v>
          </cell>
          <cell r="Z830" t="str">
            <v>3C</v>
          </cell>
        </row>
        <row r="831">
          <cell r="A831" t="str">
            <v>AUX 250A TB205</v>
          </cell>
          <cell r="B831">
            <v>2</v>
          </cell>
          <cell r="D831" t="str">
            <v>3D75</v>
          </cell>
          <cell r="K831">
            <v>1</v>
          </cell>
          <cell r="L831">
            <v>28.86</v>
          </cell>
          <cell r="N831">
            <v>0</v>
          </cell>
          <cell r="O831">
            <v>0</v>
          </cell>
          <cell r="P831">
            <v>28.86</v>
          </cell>
          <cell r="Q831">
            <v>28.86</v>
          </cell>
          <cell r="R831">
            <v>57.72</v>
          </cell>
          <cell r="S831">
            <v>0</v>
          </cell>
          <cell r="T831">
            <v>28.86</v>
          </cell>
          <cell r="V831">
            <v>57.72</v>
          </cell>
          <cell r="Z831" t="str">
            <v>3D</v>
          </cell>
        </row>
        <row r="832">
          <cell r="A832" t="str">
            <v>AUX 250A TB205</v>
          </cell>
          <cell r="B832">
            <v>2</v>
          </cell>
          <cell r="D832" t="str">
            <v>3C75</v>
          </cell>
          <cell r="K832">
            <v>1</v>
          </cell>
          <cell r="L832">
            <v>31.69</v>
          </cell>
          <cell r="N832">
            <v>0</v>
          </cell>
          <cell r="O832">
            <v>0</v>
          </cell>
          <cell r="P832">
            <v>31.69</v>
          </cell>
          <cell r="Q832">
            <v>31.69</v>
          </cell>
          <cell r="R832">
            <v>63.38</v>
          </cell>
          <cell r="S832">
            <v>0</v>
          </cell>
          <cell r="T832">
            <v>31.69</v>
          </cell>
          <cell r="V832">
            <v>63.38</v>
          </cell>
          <cell r="Z832" t="str">
            <v>3C</v>
          </cell>
        </row>
        <row r="833">
          <cell r="A833" t="str">
            <v>AUX 250A TB205</v>
          </cell>
          <cell r="B833">
            <v>2</v>
          </cell>
          <cell r="D833" t="str">
            <v>3D75</v>
          </cell>
          <cell r="K833">
            <v>1</v>
          </cell>
          <cell r="L833">
            <v>28.86</v>
          </cell>
          <cell r="N833">
            <v>0</v>
          </cell>
          <cell r="O833">
            <v>0</v>
          </cell>
          <cell r="P833">
            <v>28.86</v>
          </cell>
          <cell r="Q833">
            <v>28.86</v>
          </cell>
          <cell r="R833">
            <v>57.72</v>
          </cell>
          <cell r="S833">
            <v>0</v>
          </cell>
          <cell r="T833">
            <v>28.86</v>
          </cell>
          <cell r="V833">
            <v>57.72</v>
          </cell>
          <cell r="Z833" t="str">
            <v>3D</v>
          </cell>
        </row>
        <row r="834">
          <cell r="A834" t="str">
            <v>AUX 250A TB205</v>
          </cell>
          <cell r="B834">
            <v>2</v>
          </cell>
          <cell r="D834" t="str">
            <v>3C75</v>
          </cell>
          <cell r="K834">
            <v>1</v>
          </cell>
          <cell r="L834">
            <v>31.69</v>
          </cell>
          <cell r="N834">
            <v>0</v>
          </cell>
          <cell r="O834">
            <v>0</v>
          </cell>
          <cell r="P834">
            <v>31.69</v>
          </cell>
          <cell r="Q834">
            <v>31.69</v>
          </cell>
          <cell r="R834">
            <v>63.38</v>
          </cell>
          <cell r="S834">
            <v>0</v>
          </cell>
          <cell r="T834">
            <v>31.69</v>
          </cell>
          <cell r="V834">
            <v>63.38</v>
          </cell>
          <cell r="Z834" t="str">
            <v>3C</v>
          </cell>
        </row>
        <row r="835">
          <cell r="A835" t="str">
            <v>AUX 250A TB205</v>
          </cell>
          <cell r="B835">
            <v>2</v>
          </cell>
          <cell r="D835" t="str">
            <v>3C75</v>
          </cell>
          <cell r="K835">
            <v>1</v>
          </cell>
          <cell r="L835">
            <v>68.069999999999993</v>
          </cell>
          <cell r="N835">
            <v>0</v>
          </cell>
          <cell r="O835">
            <v>0</v>
          </cell>
          <cell r="P835">
            <v>68.069999999999993</v>
          </cell>
          <cell r="Q835">
            <v>68.069999999999993</v>
          </cell>
          <cell r="R835">
            <v>136.13999999999999</v>
          </cell>
          <cell r="S835">
            <v>0</v>
          </cell>
          <cell r="T835">
            <v>68.069999999999993</v>
          </cell>
          <cell r="V835">
            <v>136.13999999999999</v>
          </cell>
          <cell r="Z835" t="str">
            <v>3C</v>
          </cell>
        </row>
        <row r="836">
          <cell r="A836" t="str">
            <v>AUX 250A TB205</v>
          </cell>
          <cell r="B836">
            <v>2</v>
          </cell>
          <cell r="D836" t="str">
            <v>3B77</v>
          </cell>
          <cell r="K836">
            <v>1</v>
          </cell>
          <cell r="L836">
            <v>83.25</v>
          </cell>
          <cell r="N836">
            <v>0</v>
          </cell>
          <cell r="O836">
            <v>0</v>
          </cell>
          <cell r="P836">
            <v>83.25</v>
          </cell>
          <cell r="Q836">
            <v>83.25</v>
          </cell>
          <cell r="R836">
            <v>166.5</v>
          </cell>
          <cell r="S836">
            <v>0</v>
          </cell>
          <cell r="T836">
            <v>83.25</v>
          </cell>
          <cell r="V836">
            <v>166.5</v>
          </cell>
          <cell r="Z836" t="str">
            <v>3B</v>
          </cell>
        </row>
        <row r="837">
          <cell r="A837" t="str">
            <v>AUX 250A TB205</v>
          </cell>
          <cell r="B837">
            <v>2</v>
          </cell>
          <cell r="D837" t="str">
            <v>3B77</v>
          </cell>
          <cell r="K837">
            <v>1</v>
          </cell>
          <cell r="L837">
            <v>25.73</v>
          </cell>
          <cell r="N837">
            <v>0</v>
          </cell>
          <cell r="O837">
            <v>0</v>
          </cell>
          <cell r="P837">
            <v>25.73</v>
          </cell>
          <cell r="Q837">
            <v>25.73</v>
          </cell>
          <cell r="R837">
            <v>51.46</v>
          </cell>
          <cell r="S837">
            <v>0</v>
          </cell>
          <cell r="T837">
            <v>25.73</v>
          </cell>
          <cell r="V837">
            <v>51.46</v>
          </cell>
          <cell r="Z837" t="str">
            <v>3B</v>
          </cell>
        </row>
        <row r="838">
          <cell r="A838" t="str">
            <v>AUX 250A TB205</v>
          </cell>
          <cell r="B838">
            <v>2</v>
          </cell>
          <cell r="D838" t="str">
            <v>3B77</v>
          </cell>
          <cell r="K838">
            <v>1</v>
          </cell>
          <cell r="L838">
            <v>20.41</v>
          </cell>
          <cell r="N838">
            <v>0</v>
          </cell>
          <cell r="O838">
            <v>0</v>
          </cell>
          <cell r="P838">
            <v>20.41</v>
          </cell>
          <cell r="Q838">
            <v>20.41</v>
          </cell>
          <cell r="R838">
            <v>40.82</v>
          </cell>
          <cell r="S838">
            <v>0</v>
          </cell>
          <cell r="T838">
            <v>20.41</v>
          </cell>
          <cell r="V838">
            <v>40.82</v>
          </cell>
          <cell r="Z838" t="str">
            <v>3B</v>
          </cell>
        </row>
        <row r="839">
          <cell r="A839" t="str">
            <v>AUX 250A TB205</v>
          </cell>
          <cell r="B839">
            <v>2</v>
          </cell>
          <cell r="D839" t="str">
            <v>3D75</v>
          </cell>
          <cell r="K839">
            <v>1</v>
          </cell>
          <cell r="L839">
            <v>900.66</v>
          </cell>
          <cell r="N839">
            <v>0</v>
          </cell>
          <cell r="O839">
            <v>0</v>
          </cell>
          <cell r="P839">
            <v>900.66</v>
          </cell>
          <cell r="Q839">
            <v>900.66</v>
          </cell>
          <cell r="R839">
            <v>1801.32</v>
          </cell>
          <cell r="S839">
            <v>0</v>
          </cell>
          <cell r="T839">
            <v>900.66</v>
          </cell>
          <cell r="V839">
            <v>1801.32</v>
          </cell>
          <cell r="Z839" t="str">
            <v>3D</v>
          </cell>
        </row>
        <row r="840">
          <cell r="A840" t="str">
            <v>AUX 250A TB205</v>
          </cell>
          <cell r="B840">
            <v>2</v>
          </cell>
          <cell r="D840" t="str">
            <v>3D75</v>
          </cell>
          <cell r="K840">
            <v>1</v>
          </cell>
          <cell r="L840">
            <v>709.62</v>
          </cell>
          <cell r="N840">
            <v>0</v>
          </cell>
          <cell r="O840">
            <v>0</v>
          </cell>
          <cell r="P840">
            <v>709.62</v>
          </cell>
          <cell r="Q840">
            <v>709.62</v>
          </cell>
          <cell r="R840">
            <v>1419.24</v>
          </cell>
          <cell r="S840">
            <v>0</v>
          </cell>
          <cell r="T840">
            <v>709.62</v>
          </cell>
          <cell r="V840">
            <v>1419.24</v>
          </cell>
          <cell r="Z840" t="str">
            <v>3D</v>
          </cell>
        </row>
        <row r="841">
          <cell r="A841" t="str">
            <v>AUX 250A TB205</v>
          </cell>
          <cell r="B841">
            <v>2</v>
          </cell>
          <cell r="D841" t="str">
            <v>3D75</v>
          </cell>
          <cell r="K841">
            <v>1</v>
          </cell>
          <cell r="L841">
            <v>449.95</v>
          </cell>
          <cell r="N841">
            <v>0</v>
          </cell>
          <cell r="O841">
            <v>0</v>
          </cell>
          <cell r="P841">
            <v>449.95</v>
          </cell>
          <cell r="Q841">
            <v>449.95</v>
          </cell>
          <cell r="R841">
            <v>899.9</v>
          </cell>
          <cell r="S841">
            <v>0</v>
          </cell>
          <cell r="T841">
            <v>449.95</v>
          </cell>
          <cell r="V841">
            <v>899.9</v>
          </cell>
          <cell r="Z841" t="str">
            <v>3D</v>
          </cell>
        </row>
        <row r="842">
          <cell r="A842" t="str">
            <v>AUX 250A TB205</v>
          </cell>
          <cell r="B842">
            <v>2</v>
          </cell>
          <cell r="D842" t="str">
            <v>3D75</v>
          </cell>
          <cell r="K842">
            <v>1</v>
          </cell>
          <cell r="L842">
            <v>139.05000000000001</v>
          </cell>
          <cell r="N842">
            <v>0</v>
          </cell>
          <cell r="O842">
            <v>0</v>
          </cell>
          <cell r="P842">
            <v>139.05000000000001</v>
          </cell>
          <cell r="Q842">
            <v>139.05000000000001</v>
          </cell>
          <cell r="R842">
            <v>278.10000000000002</v>
          </cell>
          <cell r="S842">
            <v>0</v>
          </cell>
          <cell r="T842">
            <v>139.05000000000001</v>
          </cell>
          <cell r="V842">
            <v>278.10000000000002</v>
          </cell>
          <cell r="Z842" t="str">
            <v>3D</v>
          </cell>
        </row>
        <row r="843">
          <cell r="A843" t="str">
            <v>AUX 250A TB205</v>
          </cell>
          <cell r="B843">
            <v>2</v>
          </cell>
          <cell r="D843" t="str">
            <v>3D75</v>
          </cell>
          <cell r="K843">
            <v>1</v>
          </cell>
          <cell r="L843">
            <v>195.26</v>
          </cell>
          <cell r="N843">
            <v>0</v>
          </cell>
          <cell r="O843">
            <v>0</v>
          </cell>
          <cell r="P843">
            <v>195.26</v>
          </cell>
          <cell r="Q843">
            <v>195.26</v>
          </cell>
          <cell r="R843">
            <v>390.52</v>
          </cell>
          <cell r="S843">
            <v>0</v>
          </cell>
          <cell r="T843">
            <v>195.26</v>
          </cell>
          <cell r="V843">
            <v>390.52</v>
          </cell>
          <cell r="Z843" t="str">
            <v>3D</v>
          </cell>
        </row>
        <row r="844">
          <cell r="A844" t="str">
            <v>AUX 250A TB205</v>
          </cell>
          <cell r="B844">
            <v>2</v>
          </cell>
          <cell r="D844" t="str">
            <v>3D75</v>
          </cell>
          <cell r="K844">
            <v>1</v>
          </cell>
          <cell r="L844">
            <v>165.18</v>
          </cell>
          <cell r="N844">
            <v>0</v>
          </cell>
          <cell r="O844">
            <v>0</v>
          </cell>
          <cell r="P844">
            <v>165.18</v>
          </cell>
          <cell r="Q844">
            <v>165.18</v>
          </cell>
          <cell r="R844">
            <v>330.36</v>
          </cell>
          <cell r="S844">
            <v>0</v>
          </cell>
          <cell r="T844">
            <v>165.18</v>
          </cell>
          <cell r="V844">
            <v>330.36</v>
          </cell>
          <cell r="Z844" t="str">
            <v>3D</v>
          </cell>
        </row>
        <row r="845">
          <cell r="A845" t="str">
            <v>AUX 250A TB205</v>
          </cell>
          <cell r="B845">
            <v>2</v>
          </cell>
          <cell r="D845" t="str">
            <v>3D75</v>
          </cell>
          <cell r="K845">
            <v>1</v>
          </cell>
          <cell r="L845">
            <v>63.46</v>
          </cell>
          <cell r="N845">
            <v>0</v>
          </cell>
          <cell r="O845">
            <v>0</v>
          </cell>
          <cell r="P845">
            <v>63.46</v>
          </cell>
          <cell r="Q845">
            <v>63.46</v>
          </cell>
          <cell r="R845">
            <v>126.92</v>
          </cell>
          <cell r="S845">
            <v>0</v>
          </cell>
          <cell r="T845">
            <v>63.46</v>
          </cell>
          <cell r="V845">
            <v>126.92</v>
          </cell>
          <cell r="Z845" t="str">
            <v>3D</v>
          </cell>
        </row>
        <row r="846">
          <cell r="A846" t="str">
            <v>AUX 250A TB205</v>
          </cell>
          <cell r="B846">
            <v>2</v>
          </cell>
          <cell r="D846" t="str">
            <v>3D75</v>
          </cell>
          <cell r="K846">
            <v>1</v>
          </cell>
          <cell r="L846">
            <v>403.36</v>
          </cell>
          <cell r="N846">
            <v>0</v>
          </cell>
          <cell r="O846">
            <v>0</v>
          </cell>
          <cell r="P846">
            <v>403.36</v>
          </cell>
          <cell r="Q846">
            <v>403.36</v>
          </cell>
          <cell r="R846">
            <v>806.72</v>
          </cell>
          <cell r="S846">
            <v>0</v>
          </cell>
          <cell r="T846">
            <v>403.36</v>
          </cell>
          <cell r="V846">
            <v>806.72</v>
          </cell>
          <cell r="Z846" t="str">
            <v>3D</v>
          </cell>
        </row>
        <row r="847">
          <cell r="A847" t="str">
            <v>AUX 250A TB205</v>
          </cell>
          <cell r="B847">
            <v>2</v>
          </cell>
          <cell r="D847" t="str">
            <v>3D75</v>
          </cell>
          <cell r="K847">
            <v>1</v>
          </cell>
          <cell r="L847">
            <v>36.53</v>
          </cell>
          <cell r="N847">
            <v>0</v>
          </cell>
          <cell r="O847">
            <v>0</v>
          </cell>
          <cell r="P847">
            <v>36.53</v>
          </cell>
          <cell r="Q847">
            <v>36.53</v>
          </cell>
          <cell r="R847">
            <v>73.06</v>
          </cell>
          <cell r="S847">
            <v>0</v>
          </cell>
          <cell r="T847">
            <v>36.53</v>
          </cell>
          <cell r="V847">
            <v>73.06</v>
          </cell>
          <cell r="Z847" t="str">
            <v>3D</v>
          </cell>
        </row>
        <row r="848">
          <cell r="A848" t="str">
            <v>AUX 250A TB205</v>
          </cell>
          <cell r="B848">
            <v>2</v>
          </cell>
          <cell r="D848" t="str">
            <v>3D75</v>
          </cell>
          <cell r="K848">
            <v>1</v>
          </cell>
          <cell r="L848">
            <v>36.53</v>
          </cell>
          <cell r="N848">
            <v>0</v>
          </cell>
          <cell r="O848">
            <v>0</v>
          </cell>
          <cell r="P848">
            <v>36.53</v>
          </cell>
          <cell r="Q848">
            <v>36.53</v>
          </cell>
          <cell r="R848">
            <v>73.06</v>
          </cell>
          <cell r="S848">
            <v>0</v>
          </cell>
          <cell r="T848">
            <v>36.53</v>
          </cell>
          <cell r="V848">
            <v>73.06</v>
          </cell>
          <cell r="Z848" t="str">
            <v>3D</v>
          </cell>
        </row>
        <row r="849">
          <cell r="A849" t="str">
            <v>AUX 250A TB205</v>
          </cell>
          <cell r="B849">
            <v>2</v>
          </cell>
          <cell r="D849" t="str">
            <v>3D75</v>
          </cell>
          <cell r="K849">
            <v>1</v>
          </cell>
          <cell r="L849">
            <v>381.15</v>
          </cell>
          <cell r="N849">
            <v>0</v>
          </cell>
          <cell r="O849">
            <v>0</v>
          </cell>
          <cell r="P849">
            <v>381.15</v>
          </cell>
          <cell r="Q849">
            <v>381.15</v>
          </cell>
          <cell r="R849">
            <v>762.3</v>
          </cell>
          <cell r="S849">
            <v>0</v>
          </cell>
          <cell r="T849">
            <v>381.15</v>
          </cell>
          <cell r="V849">
            <v>762.3</v>
          </cell>
          <cell r="Z849" t="str">
            <v>3D</v>
          </cell>
        </row>
        <row r="850">
          <cell r="A850" t="str">
            <v>AUX 250A TB205</v>
          </cell>
          <cell r="B850">
            <v>2</v>
          </cell>
          <cell r="D850" t="str">
            <v>3D75</v>
          </cell>
          <cell r="K850">
            <v>1</v>
          </cell>
          <cell r="L850">
            <v>381.15</v>
          </cell>
          <cell r="N850">
            <v>0</v>
          </cell>
          <cell r="O850">
            <v>0</v>
          </cell>
          <cell r="P850">
            <v>381.15</v>
          </cell>
          <cell r="Q850">
            <v>381.15</v>
          </cell>
          <cell r="R850">
            <v>762.3</v>
          </cell>
          <cell r="S850">
            <v>0</v>
          </cell>
          <cell r="T850">
            <v>381.15</v>
          </cell>
          <cell r="V850">
            <v>762.3</v>
          </cell>
          <cell r="Z850" t="str">
            <v>3D</v>
          </cell>
        </row>
        <row r="851">
          <cell r="A851" t="str">
            <v>AUX 250A TB205</v>
          </cell>
          <cell r="B851">
            <v>2</v>
          </cell>
          <cell r="D851" t="str">
            <v>3D75</v>
          </cell>
          <cell r="K851">
            <v>1</v>
          </cell>
          <cell r="L851">
            <v>381.15</v>
          </cell>
          <cell r="N851">
            <v>0</v>
          </cell>
          <cell r="O851">
            <v>0</v>
          </cell>
          <cell r="P851">
            <v>381.15</v>
          </cell>
          <cell r="Q851">
            <v>381.15</v>
          </cell>
          <cell r="R851">
            <v>762.3</v>
          </cell>
          <cell r="S851">
            <v>0</v>
          </cell>
          <cell r="T851">
            <v>381.15</v>
          </cell>
          <cell r="V851">
            <v>762.3</v>
          </cell>
          <cell r="Z851" t="str">
            <v>3D</v>
          </cell>
        </row>
        <row r="852">
          <cell r="A852" t="str">
            <v>AUX 250A TB205</v>
          </cell>
          <cell r="B852">
            <v>2</v>
          </cell>
          <cell r="D852" t="str">
            <v>3D75</v>
          </cell>
          <cell r="K852">
            <v>1</v>
          </cell>
          <cell r="L852">
            <v>276.26</v>
          </cell>
          <cell r="N852">
            <v>0</v>
          </cell>
          <cell r="O852">
            <v>0</v>
          </cell>
          <cell r="P852">
            <v>276.26</v>
          </cell>
          <cell r="Q852">
            <v>276.26</v>
          </cell>
          <cell r="R852">
            <v>552.52</v>
          </cell>
          <cell r="S852">
            <v>0</v>
          </cell>
          <cell r="T852">
            <v>276.26</v>
          </cell>
          <cell r="V852">
            <v>552.52</v>
          </cell>
          <cell r="Z852" t="str">
            <v>3D</v>
          </cell>
        </row>
        <row r="853">
          <cell r="A853" t="str">
            <v>AUX 250A TB205</v>
          </cell>
          <cell r="B853">
            <v>2</v>
          </cell>
          <cell r="D853" t="str">
            <v>3D75</v>
          </cell>
          <cell r="K853">
            <v>1</v>
          </cell>
          <cell r="L853">
            <v>276.26</v>
          </cell>
          <cell r="N853">
            <v>0</v>
          </cell>
          <cell r="O853">
            <v>0</v>
          </cell>
          <cell r="P853">
            <v>276.26</v>
          </cell>
          <cell r="Q853">
            <v>276.26</v>
          </cell>
          <cell r="R853">
            <v>552.52</v>
          </cell>
          <cell r="S853">
            <v>0</v>
          </cell>
          <cell r="T853">
            <v>276.26</v>
          </cell>
          <cell r="V853">
            <v>552.52</v>
          </cell>
          <cell r="Z853" t="str">
            <v>3D</v>
          </cell>
        </row>
        <row r="854">
          <cell r="A854" t="str">
            <v>AUX 250A TB205</v>
          </cell>
          <cell r="B854">
            <v>2</v>
          </cell>
          <cell r="D854" t="str">
            <v>3D75</v>
          </cell>
          <cell r="K854">
            <v>1</v>
          </cell>
          <cell r="L854">
            <v>77.7</v>
          </cell>
          <cell r="N854">
            <v>0</v>
          </cell>
          <cell r="O854">
            <v>0</v>
          </cell>
          <cell r="P854">
            <v>77.7</v>
          </cell>
          <cell r="Q854">
            <v>77.7</v>
          </cell>
          <cell r="R854">
            <v>155.4</v>
          </cell>
          <cell r="S854">
            <v>0</v>
          </cell>
          <cell r="T854">
            <v>77.7</v>
          </cell>
          <cell r="V854">
            <v>155.4</v>
          </cell>
          <cell r="Z854" t="str">
            <v>3D</v>
          </cell>
        </row>
        <row r="855">
          <cell r="A855" t="str">
            <v>AUX 250A TB205</v>
          </cell>
          <cell r="B855">
            <v>2</v>
          </cell>
          <cell r="D855" t="str">
            <v>3D75</v>
          </cell>
          <cell r="K855">
            <v>1</v>
          </cell>
          <cell r="L855">
            <v>77.7</v>
          </cell>
          <cell r="N855">
            <v>0</v>
          </cell>
          <cell r="O855">
            <v>0</v>
          </cell>
          <cell r="P855">
            <v>77.7</v>
          </cell>
          <cell r="Q855">
            <v>77.7</v>
          </cell>
          <cell r="R855">
            <v>155.4</v>
          </cell>
          <cell r="S855">
            <v>0</v>
          </cell>
          <cell r="T855">
            <v>77.7</v>
          </cell>
          <cell r="V855">
            <v>155.4</v>
          </cell>
          <cell r="Z855" t="str">
            <v>3D</v>
          </cell>
        </row>
        <row r="856">
          <cell r="A856" t="str">
            <v>AUX 250A TB205</v>
          </cell>
          <cell r="B856">
            <v>2</v>
          </cell>
          <cell r="D856" t="str">
            <v>3D75</v>
          </cell>
          <cell r="K856">
            <v>2</v>
          </cell>
          <cell r="L856">
            <v>173.95</v>
          </cell>
          <cell r="N856">
            <v>0</v>
          </cell>
          <cell r="O856">
            <v>0</v>
          </cell>
          <cell r="P856">
            <v>173.95</v>
          </cell>
          <cell r="Q856">
            <v>347.9</v>
          </cell>
          <cell r="R856">
            <v>695.8</v>
          </cell>
          <cell r="S856">
            <v>0</v>
          </cell>
          <cell r="T856">
            <v>173.95</v>
          </cell>
          <cell r="V856">
            <v>695.8</v>
          </cell>
          <cell r="Z856" t="str">
            <v>3D</v>
          </cell>
        </row>
        <row r="857">
          <cell r="A857" t="str">
            <v>AUX 250A TB205</v>
          </cell>
          <cell r="B857">
            <v>2</v>
          </cell>
          <cell r="D857" t="str">
            <v>3D75</v>
          </cell>
          <cell r="K857">
            <v>1</v>
          </cell>
          <cell r="L857">
            <v>147.85</v>
          </cell>
          <cell r="N857">
            <v>0</v>
          </cell>
          <cell r="O857">
            <v>0</v>
          </cell>
          <cell r="P857">
            <v>147.85</v>
          </cell>
          <cell r="Q857">
            <v>147.85</v>
          </cell>
          <cell r="R857">
            <v>295.7</v>
          </cell>
          <cell r="S857">
            <v>0</v>
          </cell>
          <cell r="T857">
            <v>147.85</v>
          </cell>
          <cell r="V857">
            <v>295.7</v>
          </cell>
          <cell r="Z857" t="str">
            <v>3D</v>
          </cell>
        </row>
        <row r="858">
          <cell r="A858" t="str">
            <v>AUX 250A TB205</v>
          </cell>
          <cell r="B858">
            <v>2</v>
          </cell>
          <cell r="D858" t="str">
            <v>3D75</v>
          </cell>
          <cell r="K858">
            <v>1</v>
          </cell>
          <cell r="L858">
            <v>554.22</v>
          </cell>
          <cell r="N858">
            <v>0</v>
          </cell>
          <cell r="O858">
            <v>0</v>
          </cell>
          <cell r="P858">
            <v>554.22</v>
          </cell>
          <cell r="Q858">
            <v>554.22</v>
          </cell>
          <cell r="R858">
            <v>1108.44</v>
          </cell>
          <cell r="S858">
            <v>0</v>
          </cell>
          <cell r="T858">
            <v>554.22</v>
          </cell>
          <cell r="V858">
            <v>1108.44</v>
          </cell>
          <cell r="Z858" t="str">
            <v>3D</v>
          </cell>
        </row>
        <row r="859">
          <cell r="A859" t="str">
            <v>AUX 250A TB205</v>
          </cell>
          <cell r="B859">
            <v>2</v>
          </cell>
          <cell r="D859" t="str">
            <v>3D75</v>
          </cell>
          <cell r="K859">
            <v>1</v>
          </cell>
          <cell r="L859">
            <v>575.12</v>
          </cell>
          <cell r="N859">
            <v>0</v>
          </cell>
          <cell r="O859">
            <v>0</v>
          </cell>
          <cell r="P859">
            <v>575.12</v>
          </cell>
          <cell r="Q859">
            <v>575.12</v>
          </cell>
          <cell r="R859">
            <v>1150.24</v>
          </cell>
          <cell r="S859">
            <v>0</v>
          </cell>
          <cell r="T859">
            <v>575.12</v>
          </cell>
          <cell r="V859">
            <v>1150.24</v>
          </cell>
          <cell r="Z859" t="str">
            <v>3D</v>
          </cell>
        </row>
        <row r="860">
          <cell r="A860" t="str">
            <v>AUX 250A TB205</v>
          </cell>
          <cell r="B860">
            <v>2</v>
          </cell>
          <cell r="D860" t="str">
            <v>3D75</v>
          </cell>
          <cell r="K860">
            <v>1</v>
          </cell>
          <cell r="L860">
            <v>395.21</v>
          </cell>
          <cell r="N860">
            <v>0</v>
          </cell>
          <cell r="O860">
            <v>0</v>
          </cell>
          <cell r="P860">
            <v>395.21</v>
          </cell>
          <cell r="Q860">
            <v>395.21</v>
          </cell>
          <cell r="R860">
            <v>790.42</v>
          </cell>
          <cell r="S860">
            <v>0</v>
          </cell>
          <cell r="T860">
            <v>395.21</v>
          </cell>
          <cell r="V860">
            <v>790.42</v>
          </cell>
          <cell r="Z860" t="str">
            <v>3D</v>
          </cell>
        </row>
        <row r="861">
          <cell r="A861" t="str">
            <v>AUX 250A TB205</v>
          </cell>
          <cell r="B861">
            <v>2</v>
          </cell>
          <cell r="D861" t="str">
            <v>3D75</v>
          </cell>
          <cell r="K861">
            <v>1</v>
          </cell>
          <cell r="L861">
            <v>136.32</v>
          </cell>
          <cell r="N861">
            <v>0</v>
          </cell>
          <cell r="O861">
            <v>0</v>
          </cell>
          <cell r="P861">
            <v>136.32</v>
          </cell>
          <cell r="Q861">
            <v>136.32</v>
          </cell>
          <cell r="R861">
            <v>272.64</v>
          </cell>
          <cell r="S861">
            <v>0</v>
          </cell>
          <cell r="T861">
            <v>136.32</v>
          </cell>
          <cell r="V861">
            <v>272.64</v>
          </cell>
          <cell r="Z861" t="str">
            <v>3D</v>
          </cell>
        </row>
        <row r="862">
          <cell r="A862" t="str">
            <v>AUX 250A TB205</v>
          </cell>
          <cell r="B862">
            <v>2</v>
          </cell>
          <cell r="D862" t="str">
            <v>3D75</v>
          </cell>
          <cell r="K862">
            <v>1</v>
          </cell>
          <cell r="L862">
            <v>176.62</v>
          </cell>
          <cell r="N862">
            <v>0</v>
          </cell>
          <cell r="O862">
            <v>0</v>
          </cell>
          <cell r="P862">
            <v>176.62</v>
          </cell>
          <cell r="Q862">
            <v>176.62</v>
          </cell>
          <cell r="R862">
            <v>353.24</v>
          </cell>
          <cell r="S862">
            <v>0</v>
          </cell>
          <cell r="T862">
            <v>176.62</v>
          </cell>
          <cell r="V862">
            <v>353.24</v>
          </cell>
          <cell r="Z862" t="str">
            <v>3D</v>
          </cell>
        </row>
        <row r="863">
          <cell r="A863" t="str">
            <v>AUX 250A TB205</v>
          </cell>
          <cell r="B863">
            <v>2</v>
          </cell>
          <cell r="D863" t="str">
            <v>3D75</v>
          </cell>
          <cell r="K863">
            <v>1</v>
          </cell>
          <cell r="L863">
            <v>168.13</v>
          </cell>
          <cell r="N863">
            <v>0</v>
          </cell>
          <cell r="O863">
            <v>0</v>
          </cell>
          <cell r="P863">
            <v>168.13</v>
          </cell>
          <cell r="Q863">
            <v>168.13</v>
          </cell>
          <cell r="R863">
            <v>336.26</v>
          </cell>
          <cell r="S863">
            <v>0</v>
          </cell>
          <cell r="T863">
            <v>168.13</v>
          </cell>
          <cell r="V863">
            <v>336.26</v>
          </cell>
          <cell r="Z863" t="str">
            <v>3D</v>
          </cell>
        </row>
        <row r="864">
          <cell r="A864" t="str">
            <v>AUX 250A TB205</v>
          </cell>
          <cell r="B864">
            <v>2</v>
          </cell>
          <cell r="D864" t="str">
            <v>3D75</v>
          </cell>
          <cell r="K864">
            <v>1</v>
          </cell>
          <cell r="L864">
            <v>63.46</v>
          </cell>
          <cell r="N864">
            <v>0</v>
          </cell>
          <cell r="O864">
            <v>0</v>
          </cell>
          <cell r="P864">
            <v>63.46</v>
          </cell>
          <cell r="Q864">
            <v>63.46</v>
          </cell>
          <cell r="R864">
            <v>126.92</v>
          </cell>
          <cell r="S864">
            <v>0</v>
          </cell>
          <cell r="T864">
            <v>63.46</v>
          </cell>
          <cell r="V864">
            <v>126.92</v>
          </cell>
          <cell r="Z864" t="str">
            <v>3D</v>
          </cell>
        </row>
        <row r="865">
          <cell r="A865" t="str">
            <v>AUX 250A TB205</v>
          </cell>
          <cell r="B865">
            <v>2</v>
          </cell>
          <cell r="D865" t="str">
            <v>3D75</v>
          </cell>
          <cell r="K865">
            <v>1</v>
          </cell>
          <cell r="L865">
            <v>0</v>
          </cell>
          <cell r="N865">
            <v>0</v>
          </cell>
          <cell r="O865">
            <v>0</v>
          </cell>
          <cell r="P865">
            <v>0</v>
          </cell>
          <cell r="Q865">
            <v>0</v>
          </cell>
          <cell r="R865">
            <v>0</v>
          </cell>
          <cell r="S865">
            <v>0</v>
          </cell>
          <cell r="T865">
            <v>0</v>
          </cell>
          <cell r="V865">
            <v>0</v>
          </cell>
          <cell r="Z865" t="str">
            <v>3D</v>
          </cell>
        </row>
        <row r="866">
          <cell r="A866" t="str">
            <v>AUX 250A TB205</v>
          </cell>
          <cell r="B866">
            <v>2</v>
          </cell>
          <cell r="D866" t="str">
            <v>3C75</v>
          </cell>
          <cell r="K866">
            <v>1</v>
          </cell>
          <cell r="L866">
            <v>58.13</v>
          </cell>
          <cell r="N866">
            <v>0</v>
          </cell>
          <cell r="O866">
            <v>0</v>
          </cell>
          <cell r="P866">
            <v>58.13</v>
          </cell>
          <cell r="Q866">
            <v>58.13</v>
          </cell>
          <cell r="R866">
            <v>116.26</v>
          </cell>
          <cell r="S866">
            <v>0</v>
          </cell>
          <cell r="T866">
            <v>58.13</v>
          </cell>
          <cell r="V866">
            <v>116.26</v>
          </cell>
          <cell r="Z866" t="str">
            <v>3C</v>
          </cell>
        </row>
        <row r="867">
          <cell r="A867" t="str">
            <v>AUX 250A TB205</v>
          </cell>
          <cell r="B867">
            <v>2</v>
          </cell>
          <cell r="D867" t="str">
            <v>3C75</v>
          </cell>
          <cell r="K867">
            <v>1</v>
          </cell>
          <cell r="L867">
            <v>58.13</v>
          </cell>
          <cell r="N867">
            <v>0</v>
          </cell>
          <cell r="O867">
            <v>0</v>
          </cell>
          <cell r="P867">
            <v>58.13</v>
          </cell>
          <cell r="Q867">
            <v>58.13</v>
          </cell>
          <cell r="R867">
            <v>116.26</v>
          </cell>
          <cell r="S867">
            <v>0</v>
          </cell>
          <cell r="T867">
            <v>58.13</v>
          </cell>
          <cell r="V867">
            <v>116.26</v>
          </cell>
          <cell r="Z867" t="str">
            <v>3C</v>
          </cell>
        </row>
        <row r="868">
          <cell r="A868" t="str">
            <v>AUX 250A TB205</v>
          </cell>
          <cell r="B868">
            <v>2</v>
          </cell>
          <cell r="D868" t="str">
            <v>3C75</v>
          </cell>
          <cell r="K868">
            <v>1</v>
          </cell>
          <cell r="L868">
            <v>58.13</v>
          </cell>
          <cell r="N868">
            <v>0</v>
          </cell>
          <cell r="O868">
            <v>0</v>
          </cell>
          <cell r="P868">
            <v>58.13</v>
          </cell>
          <cell r="Q868">
            <v>58.13</v>
          </cell>
          <cell r="R868">
            <v>116.26</v>
          </cell>
          <cell r="S868">
            <v>0</v>
          </cell>
          <cell r="T868">
            <v>58.13</v>
          </cell>
          <cell r="V868">
            <v>116.26</v>
          </cell>
          <cell r="Z868" t="str">
            <v>3C</v>
          </cell>
        </row>
        <row r="869">
          <cell r="A869" t="str">
            <v>AUX 250A TB205</v>
          </cell>
          <cell r="B869">
            <v>2</v>
          </cell>
          <cell r="D869" t="str">
            <v>3C75</v>
          </cell>
          <cell r="K869">
            <v>1</v>
          </cell>
          <cell r="L869">
            <v>58.13</v>
          </cell>
          <cell r="N869">
            <v>0</v>
          </cell>
          <cell r="O869">
            <v>0</v>
          </cell>
          <cell r="P869">
            <v>58.13</v>
          </cell>
          <cell r="Q869">
            <v>58.13</v>
          </cell>
          <cell r="R869">
            <v>116.26</v>
          </cell>
          <cell r="S869">
            <v>0</v>
          </cell>
          <cell r="T869">
            <v>58.13</v>
          </cell>
          <cell r="V869">
            <v>116.26</v>
          </cell>
          <cell r="Z869" t="str">
            <v>3C</v>
          </cell>
        </row>
        <row r="870">
          <cell r="A870" t="str">
            <v>AUX 250A TB205</v>
          </cell>
          <cell r="B870">
            <v>2</v>
          </cell>
          <cell r="D870" t="str">
            <v>3C75</v>
          </cell>
          <cell r="K870">
            <v>1</v>
          </cell>
          <cell r="L870">
            <v>17.010000000000002</v>
          </cell>
          <cell r="N870">
            <v>0</v>
          </cell>
          <cell r="O870">
            <v>0</v>
          </cell>
          <cell r="P870">
            <v>17.010000000000002</v>
          </cell>
          <cell r="Q870">
            <v>17.010000000000002</v>
          </cell>
          <cell r="R870">
            <v>34.020000000000003</v>
          </cell>
          <cell r="S870">
            <v>0</v>
          </cell>
          <cell r="T870">
            <v>17.010000000000002</v>
          </cell>
          <cell r="V870">
            <v>34.020000000000003</v>
          </cell>
          <cell r="Z870" t="str">
            <v>3C</v>
          </cell>
        </row>
        <row r="871">
          <cell r="A871" t="str">
            <v>AUX 250A TB205</v>
          </cell>
          <cell r="B871">
            <v>2</v>
          </cell>
          <cell r="D871" t="str">
            <v>3C75</v>
          </cell>
          <cell r="K871">
            <v>1</v>
          </cell>
          <cell r="L871">
            <v>21.93</v>
          </cell>
          <cell r="N871">
            <v>0</v>
          </cell>
          <cell r="O871">
            <v>0</v>
          </cell>
          <cell r="P871">
            <v>21.93</v>
          </cell>
          <cell r="Q871">
            <v>21.93</v>
          </cell>
          <cell r="R871">
            <v>43.86</v>
          </cell>
          <cell r="S871">
            <v>0</v>
          </cell>
          <cell r="T871">
            <v>21.93</v>
          </cell>
          <cell r="V871">
            <v>43.86</v>
          </cell>
          <cell r="Z871" t="str">
            <v>3C</v>
          </cell>
        </row>
        <row r="872">
          <cell r="A872" t="str">
            <v>AUX 250A TB205</v>
          </cell>
          <cell r="B872">
            <v>2</v>
          </cell>
          <cell r="D872" t="str">
            <v>3C75</v>
          </cell>
          <cell r="K872">
            <v>1</v>
          </cell>
          <cell r="L872">
            <v>49.44</v>
          </cell>
          <cell r="N872">
            <v>0</v>
          </cell>
          <cell r="O872">
            <v>0</v>
          </cell>
          <cell r="P872">
            <v>49.44</v>
          </cell>
          <cell r="Q872">
            <v>49.44</v>
          </cell>
          <cell r="R872">
            <v>98.88</v>
          </cell>
          <cell r="S872">
            <v>0</v>
          </cell>
          <cell r="T872">
            <v>49.44</v>
          </cell>
          <cell r="V872">
            <v>98.88</v>
          </cell>
          <cell r="Z872" t="str">
            <v>3C</v>
          </cell>
        </row>
        <row r="873">
          <cell r="A873" t="str">
            <v>AUX 250A TB205</v>
          </cell>
          <cell r="B873">
            <v>2</v>
          </cell>
          <cell r="D873" t="str">
            <v>3C75</v>
          </cell>
          <cell r="K873">
            <v>1</v>
          </cell>
          <cell r="L873">
            <v>49.44</v>
          </cell>
          <cell r="N873">
            <v>0</v>
          </cell>
          <cell r="O873">
            <v>0</v>
          </cell>
          <cell r="P873">
            <v>49.44</v>
          </cell>
          <cell r="Q873">
            <v>49.44</v>
          </cell>
          <cell r="R873">
            <v>98.88</v>
          </cell>
          <cell r="S873">
            <v>0</v>
          </cell>
          <cell r="T873">
            <v>49.44</v>
          </cell>
          <cell r="V873">
            <v>98.88</v>
          </cell>
          <cell r="Z873" t="str">
            <v>3C</v>
          </cell>
        </row>
        <row r="874">
          <cell r="A874" t="str">
            <v>AUX 250A TB205</v>
          </cell>
          <cell r="B874">
            <v>2</v>
          </cell>
          <cell r="D874" t="str">
            <v>3C75</v>
          </cell>
          <cell r="K874">
            <v>1</v>
          </cell>
          <cell r="L874">
            <v>49.44</v>
          </cell>
          <cell r="N874">
            <v>0</v>
          </cell>
          <cell r="O874">
            <v>0</v>
          </cell>
          <cell r="P874">
            <v>49.44</v>
          </cell>
          <cell r="Q874">
            <v>49.44</v>
          </cell>
          <cell r="R874">
            <v>98.88</v>
          </cell>
          <cell r="S874">
            <v>0</v>
          </cell>
          <cell r="T874">
            <v>49.44</v>
          </cell>
          <cell r="V874">
            <v>98.88</v>
          </cell>
          <cell r="Z874" t="str">
            <v>3C</v>
          </cell>
        </row>
        <row r="875">
          <cell r="A875" t="str">
            <v>AUX 250A TB205</v>
          </cell>
          <cell r="B875">
            <v>2</v>
          </cell>
          <cell r="D875" t="str">
            <v>3C75</v>
          </cell>
          <cell r="K875">
            <v>1</v>
          </cell>
          <cell r="L875">
            <v>49.44</v>
          </cell>
          <cell r="N875">
            <v>0</v>
          </cell>
          <cell r="O875">
            <v>0</v>
          </cell>
          <cell r="P875">
            <v>49.44</v>
          </cell>
          <cell r="Q875">
            <v>49.44</v>
          </cell>
          <cell r="R875">
            <v>98.88</v>
          </cell>
          <cell r="S875">
            <v>0</v>
          </cell>
          <cell r="T875">
            <v>49.44</v>
          </cell>
          <cell r="V875">
            <v>98.88</v>
          </cell>
          <cell r="Z875" t="str">
            <v>3C</v>
          </cell>
        </row>
        <row r="876">
          <cell r="A876" t="str">
            <v>AUX 250A TB205</v>
          </cell>
          <cell r="B876">
            <v>2</v>
          </cell>
          <cell r="D876" t="str">
            <v>3C75</v>
          </cell>
          <cell r="K876">
            <v>1</v>
          </cell>
          <cell r="L876">
            <v>49.44</v>
          </cell>
          <cell r="N876">
            <v>0</v>
          </cell>
          <cell r="O876">
            <v>0</v>
          </cell>
          <cell r="P876">
            <v>49.44</v>
          </cell>
          <cell r="Q876">
            <v>49.44</v>
          </cell>
          <cell r="R876">
            <v>98.88</v>
          </cell>
          <cell r="S876">
            <v>0</v>
          </cell>
          <cell r="T876">
            <v>49.44</v>
          </cell>
          <cell r="V876">
            <v>98.88</v>
          </cell>
          <cell r="Z876" t="str">
            <v>3C</v>
          </cell>
        </row>
        <row r="877">
          <cell r="A877" t="str">
            <v>AUX 250A TB205</v>
          </cell>
          <cell r="B877">
            <v>2</v>
          </cell>
          <cell r="D877" t="str">
            <v>3C75</v>
          </cell>
          <cell r="K877">
            <v>1</v>
          </cell>
          <cell r="L877">
            <v>41.75</v>
          </cell>
          <cell r="N877">
            <v>0</v>
          </cell>
          <cell r="O877">
            <v>0</v>
          </cell>
          <cell r="P877">
            <v>41.75</v>
          </cell>
          <cell r="Q877">
            <v>41.75</v>
          </cell>
          <cell r="R877">
            <v>83.5</v>
          </cell>
          <cell r="S877">
            <v>0</v>
          </cell>
          <cell r="T877">
            <v>41.75</v>
          </cell>
          <cell r="V877">
            <v>83.5</v>
          </cell>
          <cell r="Z877" t="str">
            <v>3C</v>
          </cell>
        </row>
        <row r="878">
          <cell r="A878" t="str">
            <v>AUX 250A TB205</v>
          </cell>
          <cell r="B878">
            <v>2</v>
          </cell>
          <cell r="D878" t="str">
            <v>3D75</v>
          </cell>
          <cell r="K878">
            <v>1</v>
          </cell>
          <cell r="L878">
            <v>51.97</v>
          </cell>
          <cell r="N878">
            <v>0</v>
          </cell>
          <cell r="O878">
            <v>0</v>
          </cell>
          <cell r="P878">
            <v>51.97</v>
          </cell>
          <cell r="Q878">
            <v>51.97</v>
          </cell>
          <cell r="R878">
            <v>103.94</v>
          </cell>
          <cell r="S878">
            <v>0</v>
          </cell>
          <cell r="T878">
            <v>51.97</v>
          </cell>
          <cell r="V878">
            <v>103.94</v>
          </cell>
          <cell r="Z878" t="str">
            <v>3D</v>
          </cell>
        </row>
        <row r="879">
          <cell r="A879" t="str">
            <v>AUX 250A TB205</v>
          </cell>
          <cell r="B879">
            <v>2</v>
          </cell>
          <cell r="D879" t="str">
            <v>3C75</v>
          </cell>
          <cell r="K879">
            <v>1</v>
          </cell>
          <cell r="L879">
            <v>31.08</v>
          </cell>
          <cell r="N879">
            <v>0</v>
          </cell>
          <cell r="O879">
            <v>0</v>
          </cell>
          <cell r="P879">
            <v>31.08</v>
          </cell>
          <cell r="Q879">
            <v>31.08</v>
          </cell>
          <cell r="R879">
            <v>62.16</v>
          </cell>
          <cell r="S879">
            <v>0</v>
          </cell>
          <cell r="T879">
            <v>31.08</v>
          </cell>
          <cell r="V879">
            <v>62.16</v>
          </cell>
          <cell r="Z879" t="str">
            <v>3C</v>
          </cell>
        </row>
        <row r="880">
          <cell r="A880" t="str">
            <v>AUX 250A TB205</v>
          </cell>
          <cell r="B880">
            <v>2</v>
          </cell>
          <cell r="D880" t="str">
            <v>3B77</v>
          </cell>
          <cell r="K880">
            <v>1</v>
          </cell>
          <cell r="L880">
            <v>83.25</v>
          </cell>
          <cell r="N880">
            <v>0</v>
          </cell>
          <cell r="O880">
            <v>0</v>
          </cell>
          <cell r="P880">
            <v>83.25</v>
          </cell>
          <cell r="Q880">
            <v>83.25</v>
          </cell>
          <cell r="R880">
            <v>166.5</v>
          </cell>
          <cell r="S880">
            <v>0</v>
          </cell>
          <cell r="T880">
            <v>83.25</v>
          </cell>
          <cell r="V880">
            <v>166.5</v>
          </cell>
          <cell r="Z880" t="str">
            <v>3B</v>
          </cell>
        </row>
        <row r="881">
          <cell r="A881" t="str">
            <v>AUX 250A TB205</v>
          </cell>
          <cell r="B881">
            <v>2</v>
          </cell>
          <cell r="D881" t="str">
            <v>3B77</v>
          </cell>
          <cell r="K881">
            <v>1</v>
          </cell>
          <cell r="L881">
            <v>25.73</v>
          </cell>
          <cell r="N881">
            <v>0</v>
          </cell>
          <cell r="O881">
            <v>0</v>
          </cell>
          <cell r="P881">
            <v>25.73</v>
          </cell>
          <cell r="Q881">
            <v>25.73</v>
          </cell>
          <cell r="R881">
            <v>51.46</v>
          </cell>
          <cell r="S881">
            <v>0</v>
          </cell>
          <cell r="T881">
            <v>25.73</v>
          </cell>
          <cell r="V881">
            <v>51.46</v>
          </cell>
          <cell r="Z881" t="str">
            <v>3B</v>
          </cell>
        </row>
        <row r="882">
          <cell r="A882" t="str">
            <v>AUX 250A TB205</v>
          </cell>
          <cell r="B882">
            <v>2</v>
          </cell>
          <cell r="D882" t="str">
            <v>3B77</v>
          </cell>
          <cell r="K882">
            <v>1</v>
          </cell>
          <cell r="L882">
            <v>20.41</v>
          </cell>
          <cell r="N882">
            <v>0</v>
          </cell>
          <cell r="O882">
            <v>0</v>
          </cell>
          <cell r="P882">
            <v>20.41</v>
          </cell>
          <cell r="Q882">
            <v>20.41</v>
          </cell>
          <cell r="R882">
            <v>40.82</v>
          </cell>
          <cell r="S882">
            <v>0</v>
          </cell>
          <cell r="T882">
            <v>20.41</v>
          </cell>
          <cell r="V882">
            <v>40.82</v>
          </cell>
          <cell r="Z882" t="str">
            <v>3B</v>
          </cell>
        </row>
        <row r="883">
          <cell r="A883" t="str">
            <v>AUX 250A TB205</v>
          </cell>
          <cell r="B883">
            <v>2</v>
          </cell>
          <cell r="D883" t="str">
            <v>3C75</v>
          </cell>
          <cell r="K883">
            <v>1</v>
          </cell>
          <cell r="L883">
            <v>22.07</v>
          </cell>
          <cell r="N883">
            <v>0</v>
          </cell>
          <cell r="O883">
            <v>0</v>
          </cell>
          <cell r="P883">
            <v>22.07</v>
          </cell>
          <cell r="Q883">
            <v>22.07</v>
          </cell>
          <cell r="R883">
            <v>44.14</v>
          </cell>
          <cell r="S883">
            <v>0</v>
          </cell>
          <cell r="T883">
            <v>22.07</v>
          </cell>
          <cell r="V883">
            <v>44.14</v>
          </cell>
          <cell r="Z883" t="str">
            <v>3C</v>
          </cell>
        </row>
        <row r="884">
          <cell r="A884" t="str">
            <v>AUX 250A TB205</v>
          </cell>
          <cell r="B884">
            <v>2</v>
          </cell>
          <cell r="D884" t="str">
            <v>3C75</v>
          </cell>
          <cell r="K884">
            <v>1</v>
          </cell>
          <cell r="L884">
            <v>40.119999999999997</v>
          </cell>
          <cell r="N884">
            <v>0</v>
          </cell>
          <cell r="O884">
            <v>0</v>
          </cell>
          <cell r="P884">
            <v>40.119999999999997</v>
          </cell>
          <cell r="Q884">
            <v>40.119999999999997</v>
          </cell>
          <cell r="R884">
            <v>80.239999999999995</v>
          </cell>
          <cell r="S884">
            <v>0</v>
          </cell>
          <cell r="T884">
            <v>40.119999999999997</v>
          </cell>
          <cell r="V884">
            <v>80.239999999999995</v>
          </cell>
          <cell r="Z884" t="str">
            <v>3C</v>
          </cell>
        </row>
        <row r="885">
          <cell r="A885" t="str">
            <v>AUX VANNE TB215</v>
          </cell>
          <cell r="B885">
            <v>1</v>
          </cell>
          <cell r="D885" t="str">
            <v>3C12</v>
          </cell>
          <cell r="K885">
            <v>1</v>
          </cell>
          <cell r="L885">
            <v>63.3</v>
          </cell>
          <cell r="N885">
            <v>0</v>
          </cell>
          <cell r="O885">
            <v>0</v>
          </cell>
          <cell r="P885">
            <v>63.3</v>
          </cell>
          <cell r="Q885">
            <v>63.3</v>
          </cell>
          <cell r="R885">
            <v>63.3</v>
          </cell>
          <cell r="S885">
            <v>0</v>
          </cell>
          <cell r="T885">
            <v>63.3</v>
          </cell>
          <cell r="V885">
            <v>63.3</v>
          </cell>
          <cell r="Z885" t="str">
            <v>3C</v>
          </cell>
        </row>
        <row r="886">
          <cell r="A886" t="str">
            <v>AUX VANNE TB215</v>
          </cell>
          <cell r="B886">
            <v>1</v>
          </cell>
          <cell r="D886" t="str">
            <v>3C12</v>
          </cell>
          <cell r="K886">
            <v>1</v>
          </cell>
          <cell r="L886">
            <v>63.3</v>
          </cell>
          <cell r="N886">
            <v>0</v>
          </cell>
          <cell r="O886">
            <v>0</v>
          </cell>
          <cell r="P886">
            <v>63.3</v>
          </cell>
          <cell r="Q886">
            <v>63.3</v>
          </cell>
          <cell r="R886">
            <v>63.3</v>
          </cell>
          <cell r="S886">
            <v>0</v>
          </cell>
          <cell r="T886">
            <v>63.3</v>
          </cell>
          <cell r="V886">
            <v>63.3</v>
          </cell>
          <cell r="Z886" t="str">
            <v>3C</v>
          </cell>
        </row>
        <row r="887">
          <cell r="A887" t="str">
            <v>AUX VANNE TB215</v>
          </cell>
          <cell r="B887">
            <v>1</v>
          </cell>
          <cell r="D887" t="str">
            <v>3C12</v>
          </cell>
          <cell r="K887">
            <v>1</v>
          </cell>
          <cell r="L887">
            <v>63.3</v>
          </cell>
          <cell r="N887">
            <v>0</v>
          </cell>
          <cell r="O887">
            <v>0</v>
          </cell>
          <cell r="P887">
            <v>63.3</v>
          </cell>
          <cell r="Q887">
            <v>63.3</v>
          </cell>
          <cell r="R887">
            <v>63.3</v>
          </cell>
          <cell r="S887">
            <v>0</v>
          </cell>
          <cell r="T887">
            <v>63.3</v>
          </cell>
          <cell r="V887">
            <v>63.3</v>
          </cell>
          <cell r="Z887" t="str">
            <v>3C</v>
          </cell>
        </row>
        <row r="888">
          <cell r="A888" t="str">
            <v>AUX VANNE TB215</v>
          </cell>
          <cell r="B888">
            <v>1</v>
          </cell>
          <cell r="D888" t="str">
            <v>3C12</v>
          </cell>
          <cell r="K888">
            <v>1</v>
          </cell>
          <cell r="L888">
            <v>63.3</v>
          </cell>
          <cell r="N888">
            <v>0</v>
          </cell>
          <cell r="O888">
            <v>0</v>
          </cell>
          <cell r="P888">
            <v>63.3</v>
          </cell>
          <cell r="Q888">
            <v>63.3</v>
          </cell>
          <cell r="R888">
            <v>63.3</v>
          </cell>
          <cell r="S888">
            <v>0</v>
          </cell>
          <cell r="T888">
            <v>63.3</v>
          </cell>
          <cell r="V888">
            <v>63.3</v>
          </cell>
          <cell r="Z888" t="str">
            <v>3C</v>
          </cell>
        </row>
        <row r="889">
          <cell r="A889" t="str">
            <v>AUX VANNE TB215</v>
          </cell>
          <cell r="B889">
            <v>1</v>
          </cell>
          <cell r="D889" t="str">
            <v>3C12</v>
          </cell>
          <cell r="K889">
            <v>1</v>
          </cell>
          <cell r="L889">
            <v>63.3</v>
          </cell>
          <cell r="N889">
            <v>0</v>
          </cell>
          <cell r="O889">
            <v>0</v>
          </cell>
          <cell r="P889">
            <v>63.3</v>
          </cell>
          <cell r="Q889">
            <v>63.3</v>
          </cell>
          <cell r="R889">
            <v>63.3</v>
          </cell>
          <cell r="S889">
            <v>0</v>
          </cell>
          <cell r="T889">
            <v>63.3</v>
          </cell>
          <cell r="V889">
            <v>63.3</v>
          </cell>
          <cell r="Z889" t="str">
            <v>3C</v>
          </cell>
        </row>
        <row r="890">
          <cell r="A890" t="str">
            <v>AUX VANNE TB215</v>
          </cell>
          <cell r="B890">
            <v>1</v>
          </cell>
          <cell r="D890" t="str">
            <v>3C12</v>
          </cell>
          <cell r="K890">
            <v>1</v>
          </cell>
          <cell r="L890">
            <v>63.3</v>
          </cell>
          <cell r="N890">
            <v>0</v>
          </cell>
          <cell r="O890">
            <v>0</v>
          </cell>
          <cell r="P890">
            <v>63.3</v>
          </cell>
          <cell r="Q890">
            <v>63.3</v>
          </cell>
          <cell r="R890">
            <v>63.3</v>
          </cell>
          <cell r="S890">
            <v>0</v>
          </cell>
          <cell r="T890">
            <v>63.3</v>
          </cell>
          <cell r="V890">
            <v>63.3</v>
          </cell>
          <cell r="Z890" t="str">
            <v>3C</v>
          </cell>
        </row>
        <row r="891">
          <cell r="A891" t="str">
            <v>AUX VANNE TB215</v>
          </cell>
          <cell r="B891">
            <v>1</v>
          </cell>
          <cell r="D891" t="str">
            <v>3D75</v>
          </cell>
          <cell r="K891">
            <v>1</v>
          </cell>
          <cell r="L891">
            <v>28.86</v>
          </cell>
          <cell r="N891">
            <v>0</v>
          </cell>
          <cell r="O891">
            <v>0</v>
          </cell>
          <cell r="P891">
            <v>28.86</v>
          </cell>
          <cell r="Q891">
            <v>28.86</v>
          </cell>
          <cell r="R891">
            <v>28.86</v>
          </cell>
          <cell r="S891">
            <v>0</v>
          </cell>
          <cell r="T891">
            <v>28.86</v>
          </cell>
          <cell r="V891">
            <v>28.86</v>
          </cell>
          <cell r="Z891" t="str">
            <v>3D</v>
          </cell>
        </row>
        <row r="892">
          <cell r="A892" t="str">
            <v>AUX VANNE TB215</v>
          </cell>
          <cell r="B892">
            <v>1</v>
          </cell>
          <cell r="D892" t="str">
            <v>3C75</v>
          </cell>
          <cell r="K892">
            <v>1</v>
          </cell>
          <cell r="L892">
            <v>40.93</v>
          </cell>
          <cell r="N892">
            <v>0</v>
          </cell>
          <cell r="O892">
            <v>0</v>
          </cell>
          <cell r="P892">
            <v>40.93</v>
          </cell>
          <cell r="Q892">
            <v>40.93</v>
          </cell>
          <cell r="R892">
            <v>40.93</v>
          </cell>
          <cell r="S892">
            <v>0</v>
          </cell>
          <cell r="T892">
            <v>40.93</v>
          </cell>
          <cell r="V892">
            <v>40.93</v>
          </cell>
          <cell r="Z892" t="str">
            <v>3C</v>
          </cell>
        </row>
        <row r="893">
          <cell r="A893" t="str">
            <v>AUX VANNE TB215</v>
          </cell>
          <cell r="B893">
            <v>1</v>
          </cell>
          <cell r="D893" t="str">
            <v>3D75</v>
          </cell>
          <cell r="K893">
            <v>1</v>
          </cell>
          <cell r="L893">
            <v>28.86</v>
          </cell>
          <cell r="N893">
            <v>0</v>
          </cell>
          <cell r="O893">
            <v>0</v>
          </cell>
          <cell r="P893">
            <v>28.86</v>
          </cell>
          <cell r="Q893">
            <v>28.86</v>
          </cell>
          <cell r="R893">
            <v>28.86</v>
          </cell>
          <cell r="S893">
            <v>0</v>
          </cell>
          <cell r="T893">
            <v>28.86</v>
          </cell>
          <cell r="V893">
            <v>28.86</v>
          </cell>
          <cell r="Z893" t="str">
            <v>3D</v>
          </cell>
        </row>
        <row r="894">
          <cell r="A894" t="str">
            <v>AUX VANNE TB215</v>
          </cell>
          <cell r="B894">
            <v>1</v>
          </cell>
          <cell r="D894" t="str">
            <v>3C75</v>
          </cell>
          <cell r="K894">
            <v>1</v>
          </cell>
          <cell r="L894">
            <v>40.93</v>
          </cell>
          <cell r="N894">
            <v>0</v>
          </cell>
          <cell r="O894">
            <v>0</v>
          </cell>
          <cell r="P894">
            <v>40.93</v>
          </cell>
          <cell r="Q894">
            <v>40.93</v>
          </cell>
          <cell r="R894">
            <v>40.93</v>
          </cell>
          <cell r="S894">
            <v>0</v>
          </cell>
          <cell r="T894">
            <v>40.93</v>
          </cell>
          <cell r="V894">
            <v>40.93</v>
          </cell>
          <cell r="Z894" t="str">
            <v>3C</v>
          </cell>
        </row>
        <row r="895">
          <cell r="A895" t="str">
            <v>AUX VANNE TB215</v>
          </cell>
          <cell r="B895">
            <v>1</v>
          </cell>
          <cell r="D895" t="str">
            <v>3D75</v>
          </cell>
          <cell r="K895">
            <v>1</v>
          </cell>
          <cell r="L895">
            <v>28.86</v>
          </cell>
          <cell r="N895">
            <v>0</v>
          </cell>
          <cell r="O895">
            <v>0</v>
          </cell>
          <cell r="P895">
            <v>28.86</v>
          </cell>
          <cell r="Q895">
            <v>28.86</v>
          </cell>
          <cell r="R895">
            <v>28.86</v>
          </cell>
          <cell r="S895">
            <v>0</v>
          </cell>
          <cell r="T895">
            <v>28.86</v>
          </cell>
          <cell r="V895">
            <v>28.86</v>
          </cell>
          <cell r="Z895" t="str">
            <v>3D</v>
          </cell>
        </row>
        <row r="896">
          <cell r="A896" t="str">
            <v>AUX VANNE TB215</v>
          </cell>
          <cell r="B896">
            <v>1</v>
          </cell>
          <cell r="D896" t="str">
            <v>3C75</v>
          </cell>
          <cell r="K896">
            <v>1</v>
          </cell>
          <cell r="L896">
            <v>40.93</v>
          </cell>
          <cell r="N896">
            <v>0</v>
          </cell>
          <cell r="O896">
            <v>0</v>
          </cell>
          <cell r="P896">
            <v>40.93</v>
          </cell>
          <cell r="Q896">
            <v>40.93</v>
          </cell>
          <cell r="R896">
            <v>40.93</v>
          </cell>
          <cell r="S896">
            <v>0</v>
          </cell>
          <cell r="T896">
            <v>40.93</v>
          </cell>
          <cell r="V896">
            <v>40.93</v>
          </cell>
          <cell r="Z896" t="str">
            <v>3C</v>
          </cell>
        </row>
        <row r="897">
          <cell r="A897" t="str">
            <v>AUX VANNE TB215</v>
          </cell>
          <cell r="B897">
            <v>1</v>
          </cell>
          <cell r="D897" t="str">
            <v>3C75</v>
          </cell>
          <cell r="K897">
            <v>1</v>
          </cell>
          <cell r="L897">
            <v>35.270000000000003</v>
          </cell>
          <cell r="N897">
            <v>0</v>
          </cell>
          <cell r="O897">
            <v>0</v>
          </cell>
          <cell r="P897">
            <v>35.270000000000003</v>
          </cell>
          <cell r="Q897">
            <v>35.270000000000003</v>
          </cell>
          <cell r="R897">
            <v>35.270000000000003</v>
          </cell>
          <cell r="S897">
            <v>0</v>
          </cell>
          <cell r="T897">
            <v>35.270000000000003</v>
          </cell>
          <cell r="V897">
            <v>35.270000000000003</v>
          </cell>
          <cell r="Z897" t="str">
            <v>3C</v>
          </cell>
        </row>
        <row r="898">
          <cell r="A898" t="str">
            <v>AUX VANNE TB215</v>
          </cell>
          <cell r="B898">
            <v>1</v>
          </cell>
          <cell r="D898" t="str">
            <v>3C75</v>
          </cell>
          <cell r="K898">
            <v>1</v>
          </cell>
          <cell r="L898">
            <v>41.45</v>
          </cell>
          <cell r="N898">
            <v>0</v>
          </cell>
          <cell r="O898">
            <v>0</v>
          </cell>
          <cell r="P898">
            <v>41.45</v>
          </cell>
          <cell r="Q898">
            <v>41.45</v>
          </cell>
          <cell r="R898">
            <v>41.45</v>
          </cell>
          <cell r="S898">
            <v>0</v>
          </cell>
          <cell r="T898">
            <v>41.45</v>
          </cell>
          <cell r="V898">
            <v>41.45</v>
          </cell>
          <cell r="Z898" t="str">
            <v>3C</v>
          </cell>
        </row>
        <row r="899">
          <cell r="A899" t="str">
            <v>AUX VANNE TB215</v>
          </cell>
          <cell r="B899">
            <v>1</v>
          </cell>
          <cell r="D899" t="str">
            <v>3D75</v>
          </cell>
          <cell r="K899">
            <v>1</v>
          </cell>
          <cell r="L899">
            <v>28.86</v>
          </cell>
          <cell r="N899">
            <v>0</v>
          </cell>
          <cell r="O899">
            <v>0</v>
          </cell>
          <cell r="P899">
            <v>28.86</v>
          </cell>
          <cell r="Q899">
            <v>28.86</v>
          </cell>
          <cell r="R899">
            <v>28.86</v>
          </cell>
          <cell r="S899">
            <v>0</v>
          </cell>
          <cell r="T899">
            <v>28.86</v>
          </cell>
          <cell r="V899">
            <v>28.86</v>
          </cell>
          <cell r="Z899" t="str">
            <v>3D</v>
          </cell>
        </row>
        <row r="900">
          <cell r="A900" t="str">
            <v>AUX VANNE TB215</v>
          </cell>
          <cell r="B900">
            <v>1</v>
          </cell>
          <cell r="D900" t="str">
            <v>3C75</v>
          </cell>
          <cell r="K900">
            <v>1</v>
          </cell>
          <cell r="L900">
            <v>31.69</v>
          </cell>
          <cell r="N900">
            <v>0</v>
          </cell>
          <cell r="O900">
            <v>0</v>
          </cell>
          <cell r="P900">
            <v>31.69</v>
          </cell>
          <cell r="Q900">
            <v>31.69</v>
          </cell>
          <cell r="R900">
            <v>31.69</v>
          </cell>
          <cell r="S900">
            <v>0</v>
          </cell>
          <cell r="T900">
            <v>31.69</v>
          </cell>
          <cell r="V900">
            <v>31.69</v>
          </cell>
          <cell r="Z900" t="str">
            <v>3C</v>
          </cell>
        </row>
        <row r="901">
          <cell r="A901" t="str">
            <v>AUX VANNE TB215</v>
          </cell>
          <cell r="B901">
            <v>1</v>
          </cell>
          <cell r="D901" t="str">
            <v>3D75</v>
          </cell>
          <cell r="K901">
            <v>1</v>
          </cell>
          <cell r="L901">
            <v>28.86</v>
          </cell>
          <cell r="N901">
            <v>0</v>
          </cell>
          <cell r="O901">
            <v>0</v>
          </cell>
          <cell r="P901">
            <v>28.86</v>
          </cell>
          <cell r="Q901">
            <v>28.86</v>
          </cell>
          <cell r="R901">
            <v>28.86</v>
          </cell>
          <cell r="S901">
            <v>0</v>
          </cell>
          <cell r="T901">
            <v>28.86</v>
          </cell>
          <cell r="V901">
            <v>28.86</v>
          </cell>
          <cell r="Z901" t="str">
            <v>3D</v>
          </cell>
        </row>
        <row r="902">
          <cell r="A902" t="str">
            <v>AUX VANNE TB215</v>
          </cell>
          <cell r="B902">
            <v>1</v>
          </cell>
          <cell r="D902" t="str">
            <v>3C75</v>
          </cell>
          <cell r="K902">
            <v>1</v>
          </cell>
          <cell r="L902">
            <v>31.69</v>
          </cell>
          <cell r="N902">
            <v>0</v>
          </cell>
          <cell r="O902">
            <v>0</v>
          </cell>
          <cell r="P902">
            <v>31.69</v>
          </cell>
          <cell r="Q902">
            <v>31.69</v>
          </cell>
          <cell r="R902">
            <v>31.69</v>
          </cell>
          <cell r="S902">
            <v>0</v>
          </cell>
          <cell r="T902">
            <v>31.69</v>
          </cell>
          <cell r="V902">
            <v>31.69</v>
          </cell>
          <cell r="Z902" t="str">
            <v>3C</v>
          </cell>
        </row>
        <row r="903">
          <cell r="A903" t="str">
            <v>AUX VANNE TB215</v>
          </cell>
          <cell r="B903">
            <v>1</v>
          </cell>
          <cell r="D903" t="str">
            <v>3D75</v>
          </cell>
          <cell r="K903">
            <v>1</v>
          </cell>
          <cell r="L903">
            <v>28.86</v>
          </cell>
          <cell r="N903">
            <v>0</v>
          </cell>
          <cell r="O903">
            <v>0</v>
          </cell>
          <cell r="P903">
            <v>28.86</v>
          </cell>
          <cell r="Q903">
            <v>28.86</v>
          </cell>
          <cell r="R903">
            <v>28.86</v>
          </cell>
          <cell r="S903">
            <v>0</v>
          </cell>
          <cell r="T903">
            <v>28.86</v>
          </cell>
          <cell r="V903">
            <v>28.86</v>
          </cell>
          <cell r="Z903" t="str">
            <v>3D</v>
          </cell>
        </row>
        <row r="904">
          <cell r="A904" t="str">
            <v>AUX VANNE TB215</v>
          </cell>
          <cell r="B904">
            <v>1</v>
          </cell>
          <cell r="D904" t="str">
            <v>3C75</v>
          </cell>
          <cell r="K904">
            <v>1</v>
          </cell>
          <cell r="L904">
            <v>31.69</v>
          </cell>
          <cell r="N904">
            <v>0</v>
          </cell>
          <cell r="O904">
            <v>0</v>
          </cell>
          <cell r="P904">
            <v>31.69</v>
          </cell>
          <cell r="Q904">
            <v>31.69</v>
          </cell>
          <cell r="R904">
            <v>31.69</v>
          </cell>
          <cell r="S904">
            <v>0</v>
          </cell>
          <cell r="T904">
            <v>31.69</v>
          </cell>
          <cell r="V904">
            <v>31.69</v>
          </cell>
          <cell r="Z904" t="str">
            <v>3C</v>
          </cell>
        </row>
        <row r="905">
          <cell r="A905" t="str">
            <v>AUX VANNE TB215</v>
          </cell>
          <cell r="B905">
            <v>1</v>
          </cell>
          <cell r="D905" t="str">
            <v>3D75</v>
          </cell>
          <cell r="K905">
            <v>1</v>
          </cell>
          <cell r="L905">
            <v>28.86</v>
          </cell>
          <cell r="N905">
            <v>0</v>
          </cell>
          <cell r="O905">
            <v>0</v>
          </cell>
          <cell r="P905">
            <v>28.86</v>
          </cell>
          <cell r="Q905">
            <v>28.86</v>
          </cell>
          <cell r="R905">
            <v>28.86</v>
          </cell>
          <cell r="S905">
            <v>0</v>
          </cell>
          <cell r="T905">
            <v>28.86</v>
          </cell>
          <cell r="V905">
            <v>28.86</v>
          </cell>
          <cell r="Z905" t="str">
            <v>3D</v>
          </cell>
        </row>
        <row r="906">
          <cell r="A906" t="str">
            <v>AUX VANNE TB215</v>
          </cell>
          <cell r="B906">
            <v>1</v>
          </cell>
          <cell r="D906" t="str">
            <v>3C75</v>
          </cell>
          <cell r="K906">
            <v>1</v>
          </cell>
          <cell r="L906">
            <v>31.69</v>
          </cell>
          <cell r="N906">
            <v>0</v>
          </cell>
          <cell r="O906">
            <v>0</v>
          </cell>
          <cell r="P906">
            <v>31.69</v>
          </cell>
          <cell r="Q906">
            <v>31.69</v>
          </cell>
          <cell r="R906">
            <v>31.69</v>
          </cell>
          <cell r="S906">
            <v>0</v>
          </cell>
          <cell r="T906">
            <v>31.69</v>
          </cell>
          <cell r="V906">
            <v>31.69</v>
          </cell>
          <cell r="Z906" t="str">
            <v>3C</v>
          </cell>
        </row>
        <row r="907">
          <cell r="A907" t="str">
            <v>AUX VANNE TB215</v>
          </cell>
          <cell r="B907">
            <v>1</v>
          </cell>
          <cell r="D907" t="str">
            <v>3D75</v>
          </cell>
          <cell r="K907">
            <v>1</v>
          </cell>
          <cell r="L907">
            <v>28.86</v>
          </cell>
          <cell r="N907">
            <v>0</v>
          </cell>
          <cell r="O907">
            <v>0</v>
          </cell>
          <cell r="P907">
            <v>28.86</v>
          </cell>
          <cell r="Q907">
            <v>28.86</v>
          </cell>
          <cell r="R907">
            <v>28.86</v>
          </cell>
          <cell r="S907">
            <v>0</v>
          </cell>
          <cell r="T907">
            <v>28.86</v>
          </cell>
          <cell r="V907">
            <v>28.86</v>
          </cell>
          <cell r="Z907" t="str">
            <v>3D</v>
          </cell>
        </row>
        <row r="908">
          <cell r="A908" t="str">
            <v>AUX VANNE TB215</v>
          </cell>
          <cell r="B908">
            <v>1</v>
          </cell>
          <cell r="D908" t="str">
            <v>3C75</v>
          </cell>
          <cell r="K908">
            <v>1</v>
          </cell>
          <cell r="L908">
            <v>31.69</v>
          </cell>
          <cell r="N908">
            <v>0</v>
          </cell>
          <cell r="O908">
            <v>0</v>
          </cell>
          <cell r="P908">
            <v>31.69</v>
          </cell>
          <cell r="Q908">
            <v>31.69</v>
          </cell>
          <cell r="R908">
            <v>31.69</v>
          </cell>
          <cell r="S908">
            <v>0</v>
          </cell>
          <cell r="T908">
            <v>31.69</v>
          </cell>
          <cell r="V908">
            <v>31.69</v>
          </cell>
          <cell r="Z908" t="str">
            <v>3C</v>
          </cell>
        </row>
        <row r="909">
          <cell r="A909" t="str">
            <v>AUX VANNE TB215</v>
          </cell>
          <cell r="B909">
            <v>1</v>
          </cell>
          <cell r="D909" t="str">
            <v>3D75</v>
          </cell>
          <cell r="K909">
            <v>1</v>
          </cell>
          <cell r="L909">
            <v>900.66</v>
          </cell>
          <cell r="N909">
            <v>0</v>
          </cell>
          <cell r="O909">
            <v>0</v>
          </cell>
          <cell r="P909">
            <v>900.66</v>
          </cell>
          <cell r="Q909">
            <v>900.66</v>
          </cell>
          <cell r="R909">
            <v>900.66</v>
          </cell>
          <cell r="S909">
            <v>0</v>
          </cell>
          <cell r="T909">
            <v>900.66</v>
          </cell>
          <cell r="V909">
            <v>900.66</v>
          </cell>
          <cell r="Z909" t="str">
            <v>3D</v>
          </cell>
        </row>
        <row r="910">
          <cell r="A910" t="str">
            <v>AUX VANNE TB215</v>
          </cell>
          <cell r="B910">
            <v>1</v>
          </cell>
          <cell r="D910" t="str">
            <v>3D75</v>
          </cell>
          <cell r="K910">
            <v>1</v>
          </cell>
          <cell r="L910">
            <v>709.62</v>
          </cell>
          <cell r="N910">
            <v>0</v>
          </cell>
          <cell r="O910">
            <v>0</v>
          </cell>
          <cell r="P910">
            <v>709.62</v>
          </cell>
          <cell r="Q910">
            <v>709.62</v>
          </cell>
          <cell r="R910">
            <v>709.62</v>
          </cell>
          <cell r="S910">
            <v>0</v>
          </cell>
          <cell r="T910">
            <v>709.62</v>
          </cell>
          <cell r="V910">
            <v>709.62</v>
          </cell>
          <cell r="Z910" t="str">
            <v>3D</v>
          </cell>
        </row>
        <row r="911">
          <cell r="A911" t="str">
            <v>AUX VANNE TB215</v>
          </cell>
          <cell r="B911">
            <v>1</v>
          </cell>
          <cell r="D911" t="str">
            <v>3D75</v>
          </cell>
          <cell r="K911">
            <v>1</v>
          </cell>
          <cell r="L911">
            <v>449.95</v>
          </cell>
          <cell r="N911">
            <v>0</v>
          </cell>
          <cell r="O911">
            <v>0</v>
          </cell>
          <cell r="P911">
            <v>449.95</v>
          </cell>
          <cell r="Q911">
            <v>449.95</v>
          </cell>
          <cell r="R911">
            <v>449.95</v>
          </cell>
          <cell r="S911">
            <v>0</v>
          </cell>
          <cell r="T911">
            <v>449.95</v>
          </cell>
          <cell r="V911">
            <v>449.95</v>
          </cell>
          <cell r="Z911" t="str">
            <v>3D</v>
          </cell>
        </row>
        <row r="912">
          <cell r="A912" t="str">
            <v>AUX VANNE TB215</v>
          </cell>
          <cell r="B912">
            <v>1</v>
          </cell>
          <cell r="D912" t="str">
            <v>3D75</v>
          </cell>
          <cell r="K912">
            <v>1</v>
          </cell>
          <cell r="L912">
            <v>139.05000000000001</v>
          </cell>
          <cell r="N912">
            <v>0</v>
          </cell>
          <cell r="O912">
            <v>0</v>
          </cell>
          <cell r="P912">
            <v>139.05000000000001</v>
          </cell>
          <cell r="Q912">
            <v>139.05000000000001</v>
          </cell>
          <cell r="R912">
            <v>139.05000000000001</v>
          </cell>
          <cell r="S912">
            <v>0</v>
          </cell>
          <cell r="T912">
            <v>139.05000000000001</v>
          </cell>
          <cell r="V912">
            <v>139.05000000000001</v>
          </cell>
          <cell r="Z912" t="str">
            <v>3D</v>
          </cell>
        </row>
        <row r="913">
          <cell r="A913" t="str">
            <v>AUX VANNE TB215</v>
          </cell>
          <cell r="B913">
            <v>1</v>
          </cell>
          <cell r="D913" t="str">
            <v>3D75</v>
          </cell>
          <cell r="K913">
            <v>1</v>
          </cell>
          <cell r="L913">
            <v>195.26</v>
          </cell>
          <cell r="N913">
            <v>0</v>
          </cell>
          <cell r="O913">
            <v>0</v>
          </cell>
          <cell r="P913">
            <v>195.26</v>
          </cell>
          <cell r="Q913">
            <v>195.26</v>
          </cell>
          <cell r="R913">
            <v>195.26</v>
          </cell>
          <cell r="S913">
            <v>0</v>
          </cell>
          <cell r="T913">
            <v>195.26</v>
          </cell>
          <cell r="V913">
            <v>195.26</v>
          </cell>
          <cell r="Z913" t="str">
            <v>3D</v>
          </cell>
        </row>
        <row r="914">
          <cell r="A914" t="str">
            <v>AUX VANNE TB215</v>
          </cell>
          <cell r="B914">
            <v>1</v>
          </cell>
          <cell r="D914" t="str">
            <v>3D75</v>
          </cell>
          <cell r="K914">
            <v>1</v>
          </cell>
          <cell r="L914">
            <v>165.18</v>
          </cell>
          <cell r="N914">
            <v>0</v>
          </cell>
          <cell r="O914">
            <v>0</v>
          </cell>
          <cell r="P914">
            <v>165.18</v>
          </cell>
          <cell r="Q914">
            <v>165.18</v>
          </cell>
          <cell r="R914">
            <v>165.18</v>
          </cell>
          <cell r="S914">
            <v>0</v>
          </cell>
          <cell r="T914">
            <v>165.18</v>
          </cell>
          <cell r="V914">
            <v>165.18</v>
          </cell>
          <cell r="Z914" t="str">
            <v>3D</v>
          </cell>
        </row>
        <row r="915">
          <cell r="A915" t="str">
            <v>AUX VANNE TB215</v>
          </cell>
          <cell r="B915">
            <v>1</v>
          </cell>
          <cell r="D915" t="str">
            <v>3D75</v>
          </cell>
          <cell r="K915">
            <v>1</v>
          </cell>
          <cell r="L915">
            <v>63.46</v>
          </cell>
          <cell r="N915">
            <v>0</v>
          </cell>
          <cell r="O915">
            <v>0</v>
          </cell>
          <cell r="P915">
            <v>63.46</v>
          </cell>
          <cell r="Q915">
            <v>63.46</v>
          </cell>
          <cell r="R915">
            <v>63.46</v>
          </cell>
          <cell r="S915">
            <v>0</v>
          </cell>
          <cell r="T915">
            <v>63.46</v>
          </cell>
          <cell r="V915">
            <v>63.46</v>
          </cell>
          <cell r="Z915" t="str">
            <v>3D</v>
          </cell>
        </row>
        <row r="916">
          <cell r="A916" t="str">
            <v>AUX VANNE TB215</v>
          </cell>
          <cell r="B916">
            <v>1</v>
          </cell>
          <cell r="D916" t="str">
            <v>3D75</v>
          </cell>
          <cell r="K916">
            <v>1</v>
          </cell>
          <cell r="L916">
            <v>403.36</v>
          </cell>
          <cell r="N916">
            <v>0</v>
          </cell>
          <cell r="O916">
            <v>0</v>
          </cell>
          <cell r="P916">
            <v>403.36</v>
          </cell>
          <cell r="Q916">
            <v>403.36</v>
          </cell>
          <cell r="R916">
            <v>403.36</v>
          </cell>
          <cell r="S916">
            <v>0</v>
          </cell>
          <cell r="T916">
            <v>403.36</v>
          </cell>
          <cell r="V916">
            <v>403.36</v>
          </cell>
          <cell r="Z916" t="str">
            <v>3D</v>
          </cell>
        </row>
        <row r="917">
          <cell r="A917" t="str">
            <v>AUX VANNE TB215</v>
          </cell>
          <cell r="B917">
            <v>1</v>
          </cell>
          <cell r="D917" t="str">
            <v>3D75</v>
          </cell>
          <cell r="K917">
            <v>1</v>
          </cell>
          <cell r="L917">
            <v>36.53</v>
          </cell>
          <cell r="N917">
            <v>0</v>
          </cell>
          <cell r="O917">
            <v>0</v>
          </cell>
          <cell r="P917">
            <v>36.53</v>
          </cell>
          <cell r="Q917">
            <v>36.53</v>
          </cell>
          <cell r="R917">
            <v>36.53</v>
          </cell>
          <cell r="S917">
            <v>0</v>
          </cell>
          <cell r="T917">
            <v>36.53</v>
          </cell>
          <cell r="V917">
            <v>36.53</v>
          </cell>
          <cell r="Z917" t="str">
            <v>3D</v>
          </cell>
        </row>
        <row r="918">
          <cell r="A918" t="str">
            <v>AUX VANNE TB215</v>
          </cell>
          <cell r="B918">
            <v>1</v>
          </cell>
          <cell r="D918" t="str">
            <v>3D75</v>
          </cell>
          <cell r="K918">
            <v>1</v>
          </cell>
          <cell r="L918">
            <v>36.53</v>
          </cell>
          <cell r="N918">
            <v>0</v>
          </cell>
          <cell r="O918">
            <v>0</v>
          </cell>
          <cell r="P918">
            <v>36.53</v>
          </cell>
          <cell r="Q918">
            <v>36.53</v>
          </cell>
          <cell r="R918">
            <v>36.53</v>
          </cell>
          <cell r="S918">
            <v>0</v>
          </cell>
          <cell r="T918">
            <v>36.53</v>
          </cell>
          <cell r="V918">
            <v>36.53</v>
          </cell>
          <cell r="Z918" t="str">
            <v>3D</v>
          </cell>
        </row>
        <row r="919">
          <cell r="A919" t="str">
            <v>AUX VANNE TB215</v>
          </cell>
          <cell r="B919">
            <v>1</v>
          </cell>
          <cell r="D919" t="str">
            <v>3D75</v>
          </cell>
          <cell r="K919">
            <v>1</v>
          </cell>
          <cell r="L919">
            <v>381.15</v>
          </cell>
          <cell r="N919">
            <v>0</v>
          </cell>
          <cell r="O919">
            <v>0</v>
          </cell>
          <cell r="P919">
            <v>381.15</v>
          </cell>
          <cell r="Q919">
            <v>381.15</v>
          </cell>
          <cell r="R919">
            <v>381.15</v>
          </cell>
          <cell r="S919">
            <v>0</v>
          </cell>
          <cell r="T919">
            <v>381.15</v>
          </cell>
          <cell r="V919">
            <v>381.15</v>
          </cell>
          <cell r="Z919" t="str">
            <v>3D</v>
          </cell>
        </row>
        <row r="920">
          <cell r="A920" t="str">
            <v>AUX VANNE TB215</v>
          </cell>
          <cell r="B920">
            <v>1</v>
          </cell>
          <cell r="D920" t="str">
            <v>3D75</v>
          </cell>
          <cell r="K920">
            <v>1</v>
          </cell>
          <cell r="L920">
            <v>381.15</v>
          </cell>
          <cell r="N920">
            <v>0</v>
          </cell>
          <cell r="O920">
            <v>0</v>
          </cell>
          <cell r="P920">
            <v>381.15</v>
          </cell>
          <cell r="Q920">
            <v>381.15</v>
          </cell>
          <cell r="R920">
            <v>381.15</v>
          </cell>
          <cell r="S920">
            <v>0</v>
          </cell>
          <cell r="T920">
            <v>381.15</v>
          </cell>
          <cell r="V920">
            <v>381.15</v>
          </cell>
          <cell r="Z920" t="str">
            <v>3D</v>
          </cell>
        </row>
        <row r="921">
          <cell r="A921" t="str">
            <v>AUX VANNE TB215</v>
          </cell>
          <cell r="B921">
            <v>1</v>
          </cell>
          <cell r="D921" t="str">
            <v>3D75</v>
          </cell>
          <cell r="K921">
            <v>1</v>
          </cell>
          <cell r="L921">
            <v>381.15</v>
          </cell>
          <cell r="N921">
            <v>0</v>
          </cell>
          <cell r="O921">
            <v>0</v>
          </cell>
          <cell r="P921">
            <v>381.15</v>
          </cell>
          <cell r="Q921">
            <v>381.15</v>
          </cell>
          <cell r="R921">
            <v>381.15</v>
          </cell>
          <cell r="S921">
            <v>0</v>
          </cell>
          <cell r="T921">
            <v>381.15</v>
          </cell>
          <cell r="V921">
            <v>381.15</v>
          </cell>
          <cell r="Z921" t="str">
            <v>3D</v>
          </cell>
        </row>
        <row r="922">
          <cell r="A922" t="str">
            <v>AUX VANNE TB215</v>
          </cell>
          <cell r="B922">
            <v>1</v>
          </cell>
          <cell r="D922" t="str">
            <v>3D75</v>
          </cell>
          <cell r="K922">
            <v>1</v>
          </cell>
          <cell r="L922">
            <v>276.26</v>
          </cell>
          <cell r="N922">
            <v>0</v>
          </cell>
          <cell r="O922">
            <v>0</v>
          </cell>
          <cell r="P922">
            <v>276.26</v>
          </cell>
          <cell r="Q922">
            <v>276.26</v>
          </cell>
          <cell r="R922">
            <v>276.26</v>
          </cell>
          <cell r="S922">
            <v>0</v>
          </cell>
          <cell r="T922">
            <v>276.26</v>
          </cell>
          <cell r="V922">
            <v>276.26</v>
          </cell>
          <cell r="Z922" t="str">
            <v>3D</v>
          </cell>
        </row>
        <row r="923">
          <cell r="A923" t="str">
            <v>AUX VANNE TB215</v>
          </cell>
          <cell r="B923">
            <v>1</v>
          </cell>
          <cell r="D923" t="str">
            <v>3D75</v>
          </cell>
          <cell r="K923">
            <v>1</v>
          </cell>
          <cell r="L923">
            <v>276.26</v>
          </cell>
          <cell r="N923">
            <v>0</v>
          </cell>
          <cell r="O923">
            <v>0</v>
          </cell>
          <cell r="P923">
            <v>276.26</v>
          </cell>
          <cell r="Q923">
            <v>276.26</v>
          </cell>
          <cell r="R923">
            <v>276.26</v>
          </cell>
          <cell r="S923">
            <v>0</v>
          </cell>
          <cell r="T923">
            <v>276.26</v>
          </cell>
          <cell r="V923">
            <v>276.26</v>
          </cell>
          <cell r="Z923" t="str">
            <v>3D</v>
          </cell>
        </row>
        <row r="924">
          <cell r="A924" t="str">
            <v>AUX VANNE TB215</v>
          </cell>
          <cell r="B924">
            <v>1</v>
          </cell>
          <cell r="D924" t="str">
            <v>3D75</v>
          </cell>
          <cell r="K924">
            <v>1</v>
          </cell>
          <cell r="L924">
            <v>77.7</v>
          </cell>
          <cell r="N924">
            <v>0</v>
          </cell>
          <cell r="O924">
            <v>0</v>
          </cell>
          <cell r="P924">
            <v>77.7</v>
          </cell>
          <cell r="Q924">
            <v>77.7</v>
          </cell>
          <cell r="R924">
            <v>77.7</v>
          </cell>
          <cell r="S924">
            <v>0</v>
          </cell>
          <cell r="T924">
            <v>77.7</v>
          </cell>
          <cell r="V924">
            <v>77.7</v>
          </cell>
          <cell r="Z924" t="str">
            <v>3D</v>
          </cell>
        </row>
        <row r="925">
          <cell r="A925" t="str">
            <v>AUX VANNE TB215</v>
          </cell>
          <cell r="B925">
            <v>1</v>
          </cell>
          <cell r="D925" t="str">
            <v>3D75</v>
          </cell>
          <cell r="K925">
            <v>1</v>
          </cell>
          <cell r="L925">
            <v>77.7</v>
          </cell>
          <cell r="N925">
            <v>0</v>
          </cell>
          <cell r="O925">
            <v>0</v>
          </cell>
          <cell r="P925">
            <v>77.7</v>
          </cell>
          <cell r="Q925">
            <v>77.7</v>
          </cell>
          <cell r="R925">
            <v>77.7</v>
          </cell>
          <cell r="S925">
            <v>0</v>
          </cell>
          <cell r="T925">
            <v>77.7</v>
          </cell>
          <cell r="V925">
            <v>77.7</v>
          </cell>
          <cell r="Z925" t="str">
            <v>3D</v>
          </cell>
        </row>
        <row r="926">
          <cell r="A926" t="str">
            <v>AUX VANNE TB215</v>
          </cell>
          <cell r="B926">
            <v>1</v>
          </cell>
          <cell r="D926" t="str">
            <v>3D75</v>
          </cell>
          <cell r="K926">
            <v>2</v>
          </cell>
          <cell r="L926">
            <v>173.95</v>
          </cell>
          <cell r="N926">
            <v>0</v>
          </cell>
          <cell r="O926">
            <v>0</v>
          </cell>
          <cell r="P926">
            <v>173.95</v>
          </cell>
          <cell r="Q926">
            <v>347.9</v>
          </cell>
          <cell r="R926">
            <v>347.9</v>
          </cell>
          <cell r="S926">
            <v>0</v>
          </cell>
          <cell r="T926">
            <v>173.95</v>
          </cell>
          <cell r="V926">
            <v>347.9</v>
          </cell>
          <cell r="Z926" t="str">
            <v>3D</v>
          </cell>
        </row>
        <row r="927">
          <cell r="A927" t="str">
            <v>AUX VANNE TB215</v>
          </cell>
          <cell r="B927">
            <v>1</v>
          </cell>
          <cell r="D927" t="str">
            <v>3D75</v>
          </cell>
          <cell r="K927">
            <v>1</v>
          </cell>
          <cell r="L927">
            <v>147.85</v>
          </cell>
          <cell r="N927">
            <v>0</v>
          </cell>
          <cell r="O927">
            <v>0</v>
          </cell>
          <cell r="P927">
            <v>147.85</v>
          </cell>
          <cell r="Q927">
            <v>147.85</v>
          </cell>
          <cell r="R927">
            <v>147.85</v>
          </cell>
          <cell r="S927">
            <v>0</v>
          </cell>
          <cell r="T927">
            <v>147.85</v>
          </cell>
          <cell r="V927">
            <v>147.85</v>
          </cell>
          <cell r="Z927" t="str">
            <v>3D</v>
          </cell>
        </row>
        <row r="928">
          <cell r="A928" t="str">
            <v>AUX VANNE TB215</v>
          </cell>
          <cell r="B928">
            <v>1</v>
          </cell>
          <cell r="D928" t="str">
            <v>3D75</v>
          </cell>
          <cell r="K928">
            <v>1</v>
          </cell>
          <cell r="L928">
            <v>554.22</v>
          </cell>
          <cell r="N928">
            <v>0</v>
          </cell>
          <cell r="O928">
            <v>0</v>
          </cell>
          <cell r="P928">
            <v>554.22</v>
          </cell>
          <cell r="Q928">
            <v>554.22</v>
          </cell>
          <cell r="R928">
            <v>554.22</v>
          </cell>
          <cell r="S928">
            <v>0</v>
          </cell>
          <cell r="T928">
            <v>554.22</v>
          </cell>
          <cell r="V928">
            <v>554.22</v>
          </cell>
          <cell r="Z928" t="str">
            <v>3D</v>
          </cell>
        </row>
        <row r="929">
          <cell r="A929" t="str">
            <v>AUX VANNE TB215</v>
          </cell>
          <cell r="B929">
            <v>1</v>
          </cell>
          <cell r="D929" t="str">
            <v>3D75</v>
          </cell>
          <cell r="K929">
            <v>1</v>
          </cell>
          <cell r="L929">
            <v>575.12</v>
          </cell>
          <cell r="N929">
            <v>0</v>
          </cell>
          <cell r="O929">
            <v>0</v>
          </cell>
          <cell r="P929">
            <v>575.12</v>
          </cell>
          <cell r="Q929">
            <v>575.12</v>
          </cell>
          <cell r="R929">
            <v>575.12</v>
          </cell>
          <cell r="S929">
            <v>0</v>
          </cell>
          <cell r="T929">
            <v>575.12</v>
          </cell>
          <cell r="V929">
            <v>575.12</v>
          </cell>
          <cell r="Z929" t="str">
            <v>3D</v>
          </cell>
        </row>
        <row r="930">
          <cell r="A930" t="str">
            <v>AUX VANNE TB215</v>
          </cell>
          <cell r="B930">
            <v>1</v>
          </cell>
          <cell r="D930" t="str">
            <v>3D75</v>
          </cell>
          <cell r="K930">
            <v>1</v>
          </cell>
          <cell r="L930">
            <v>395.21</v>
          </cell>
          <cell r="N930">
            <v>0</v>
          </cell>
          <cell r="O930">
            <v>0</v>
          </cell>
          <cell r="P930">
            <v>395.21</v>
          </cell>
          <cell r="Q930">
            <v>395.21</v>
          </cell>
          <cell r="R930">
            <v>395.21</v>
          </cell>
          <cell r="S930">
            <v>0</v>
          </cell>
          <cell r="T930">
            <v>395.21</v>
          </cell>
          <cell r="V930">
            <v>395.21</v>
          </cell>
          <cell r="Z930" t="str">
            <v>3D</v>
          </cell>
        </row>
        <row r="931">
          <cell r="A931" t="str">
            <v>AUX VANNE TB215</v>
          </cell>
          <cell r="B931">
            <v>1</v>
          </cell>
          <cell r="D931" t="str">
            <v>3D75</v>
          </cell>
          <cell r="K931">
            <v>1</v>
          </cell>
          <cell r="L931">
            <v>136.32</v>
          </cell>
          <cell r="N931">
            <v>0</v>
          </cell>
          <cell r="O931">
            <v>0</v>
          </cell>
          <cell r="P931">
            <v>136.32</v>
          </cell>
          <cell r="Q931">
            <v>136.32</v>
          </cell>
          <cell r="R931">
            <v>136.32</v>
          </cell>
          <cell r="S931">
            <v>0</v>
          </cell>
          <cell r="T931">
            <v>136.32</v>
          </cell>
          <cell r="V931">
            <v>136.32</v>
          </cell>
          <cell r="Z931" t="str">
            <v>3D</v>
          </cell>
        </row>
        <row r="932">
          <cell r="A932" t="str">
            <v>AUX VANNE TB215</v>
          </cell>
          <cell r="B932">
            <v>1</v>
          </cell>
          <cell r="D932" t="str">
            <v>3D75</v>
          </cell>
          <cell r="K932">
            <v>1</v>
          </cell>
          <cell r="L932">
            <v>176.62</v>
          </cell>
          <cell r="N932">
            <v>0</v>
          </cell>
          <cell r="O932">
            <v>0</v>
          </cell>
          <cell r="P932">
            <v>176.62</v>
          </cell>
          <cell r="Q932">
            <v>176.62</v>
          </cell>
          <cell r="R932">
            <v>176.62</v>
          </cell>
          <cell r="S932">
            <v>0</v>
          </cell>
          <cell r="T932">
            <v>176.62</v>
          </cell>
          <cell r="V932">
            <v>176.62</v>
          </cell>
          <cell r="Z932" t="str">
            <v>3D</v>
          </cell>
        </row>
        <row r="933">
          <cell r="A933" t="str">
            <v>AUX VANNE TB215</v>
          </cell>
          <cell r="B933">
            <v>1</v>
          </cell>
          <cell r="D933" t="str">
            <v>3D75</v>
          </cell>
          <cell r="K933">
            <v>1</v>
          </cell>
          <cell r="L933">
            <v>168.13</v>
          </cell>
          <cell r="N933">
            <v>0</v>
          </cell>
          <cell r="O933">
            <v>0</v>
          </cell>
          <cell r="P933">
            <v>168.13</v>
          </cell>
          <cell r="Q933">
            <v>168.13</v>
          </cell>
          <cell r="R933">
            <v>168.13</v>
          </cell>
          <cell r="S933">
            <v>0</v>
          </cell>
          <cell r="T933">
            <v>168.13</v>
          </cell>
          <cell r="V933">
            <v>168.13</v>
          </cell>
          <cell r="Z933" t="str">
            <v>3D</v>
          </cell>
        </row>
        <row r="934">
          <cell r="A934" t="str">
            <v>AUX VANNE TB215</v>
          </cell>
          <cell r="B934">
            <v>1</v>
          </cell>
          <cell r="D934" t="str">
            <v>3D75</v>
          </cell>
          <cell r="K934">
            <v>1</v>
          </cell>
          <cell r="L934">
            <v>63.46</v>
          </cell>
          <cell r="N934">
            <v>0</v>
          </cell>
          <cell r="O934">
            <v>0</v>
          </cell>
          <cell r="P934">
            <v>63.46</v>
          </cell>
          <cell r="Q934">
            <v>63.46</v>
          </cell>
          <cell r="R934">
            <v>63.46</v>
          </cell>
          <cell r="S934">
            <v>0</v>
          </cell>
          <cell r="T934">
            <v>63.46</v>
          </cell>
          <cell r="V934">
            <v>63.46</v>
          </cell>
          <cell r="Z934" t="str">
            <v>3D</v>
          </cell>
        </row>
        <row r="935">
          <cell r="A935" t="str">
            <v>AUX VANNE TB215</v>
          </cell>
          <cell r="B935">
            <v>1</v>
          </cell>
          <cell r="D935" t="str">
            <v>3D75</v>
          </cell>
          <cell r="K935">
            <v>1</v>
          </cell>
          <cell r="L935">
            <v>0</v>
          </cell>
          <cell r="N935">
            <v>0</v>
          </cell>
          <cell r="O935">
            <v>0</v>
          </cell>
          <cell r="P935">
            <v>0</v>
          </cell>
          <cell r="Q935">
            <v>0</v>
          </cell>
          <cell r="R935">
            <v>0</v>
          </cell>
          <cell r="S935">
            <v>0</v>
          </cell>
          <cell r="T935">
            <v>0</v>
          </cell>
          <cell r="V935">
            <v>0</v>
          </cell>
          <cell r="Z935" t="str">
            <v>3D</v>
          </cell>
        </row>
        <row r="936">
          <cell r="A936" t="str">
            <v>AUX VANNE TB215</v>
          </cell>
          <cell r="B936">
            <v>1</v>
          </cell>
          <cell r="D936" t="str">
            <v>3C75</v>
          </cell>
          <cell r="K936">
            <v>1</v>
          </cell>
          <cell r="L936">
            <v>21.93</v>
          </cell>
          <cell r="N936">
            <v>0</v>
          </cell>
          <cell r="O936">
            <v>0</v>
          </cell>
          <cell r="P936">
            <v>21.93</v>
          </cell>
          <cell r="Q936">
            <v>21.93</v>
          </cell>
          <cell r="R936">
            <v>21.93</v>
          </cell>
          <cell r="S936">
            <v>0</v>
          </cell>
          <cell r="T936">
            <v>21.93</v>
          </cell>
          <cell r="V936">
            <v>21.93</v>
          </cell>
          <cell r="Z936" t="str">
            <v>3C</v>
          </cell>
        </row>
        <row r="937">
          <cell r="A937" t="str">
            <v>AUX VANNE TB215</v>
          </cell>
          <cell r="B937">
            <v>1</v>
          </cell>
          <cell r="D937" t="str">
            <v>3D75</v>
          </cell>
          <cell r="K937">
            <v>1</v>
          </cell>
          <cell r="L937">
            <v>153.91999999999999</v>
          </cell>
          <cell r="N937">
            <v>0</v>
          </cell>
          <cell r="O937">
            <v>0</v>
          </cell>
          <cell r="P937">
            <v>153.91999999999999</v>
          </cell>
          <cell r="Q937">
            <v>153.91999999999999</v>
          </cell>
          <cell r="R937">
            <v>153.91999999999999</v>
          </cell>
          <cell r="S937">
            <v>0</v>
          </cell>
          <cell r="T937">
            <v>153.91999999999999</v>
          </cell>
          <cell r="V937">
            <v>153.91999999999999</v>
          </cell>
          <cell r="Z937" t="str">
            <v>3D</v>
          </cell>
        </row>
        <row r="938">
          <cell r="A938" t="str">
            <v>AUX VANNE TB215</v>
          </cell>
          <cell r="B938">
            <v>1</v>
          </cell>
          <cell r="D938" t="str">
            <v>3D75</v>
          </cell>
          <cell r="K938">
            <v>1</v>
          </cell>
          <cell r="L938">
            <v>53.48</v>
          </cell>
          <cell r="N938">
            <v>0</v>
          </cell>
          <cell r="O938">
            <v>0</v>
          </cell>
          <cell r="P938">
            <v>53.48</v>
          </cell>
          <cell r="Q938">
            <v>53.48</v>
          </cell>
          <cell r="R938">
            <v>53.48</v>
          </cell>
          <cell r="S938">
            <v>0</v>
          </cell>
          <cell r="T938">
            <v>53.48</v>
          </cell>
          <cell r="V938">
            <v>53.48</v>
          </cell>
          <cell r="Z938" t="str">
            <v>3D</v>
          </cell>
        </row>
        <row r="939">
          <cell r="A939" t="str">
            <v>AUX VANNE TB215</v>
          </cell>
          <cell r="B939">
            <v>1</v>
          </cell>
          <cell r="D939" t="str">
            <v>3D43</v>
          </cell>
          <cell r="K939">
            <v>1</v>
          </cell>
          <cell r="L939">
            <v>52.2</v>
          </cell>
          <cell r="N939">
            <v>0</v>
          </cell>
          <cell r="O939">
            <v>0</v>
          </cell>
          <cell r="P939">
            <v>52.2</v>
          </cell>
          <cell r="Q939">
            <v>52.2</v>
          </cell>
          <cell r="R939">
            <v>52.2</v>
          </cell>
          <cell r="S939">
            <v>0</v>
          </cell>
          <cell r="T939">
            <v>52.2</v>
          </cell>
          <cell r="V939">
            <v>52.2</v>
          </cell>
          <cell r="Z939" t="str">
            <v>3D</v>
          </cell>
        </row>
        <row r="940">
          <cell r="A940" t="str">
            <v>AUX VANNE TB215</v>
          </cell>
          <cell r="B940">
            <v>1</v>
          </cell>
          <cell r="D940" t="str">
            <v>3D43</v>
          </cell>
          <cell r="K940">
            <v>1</v>
          </cell>
          <cell r="L940">
            <v>67.930000000000007</v>
          </cell>
          <cell r="N940">
            <v>0</v>
          </cell>
          <cell r="O940">
            <v>0</v>
          </cell>
          <cell r="P940">
            <v>67.930000000000007</v>
          </cell>
          <cell r="Q940">
            <v>67.930000000000007</v>
          </cell>
          <cell r="R940">
            <v>67.930000000000007</v>
          </cell>
          <cell r="S940">
            <v>0</v>
          </cell>
          <cell r="T940">
            <v>67.930000000000007</v>
          </cell>
          <cell r="V940">
            <v>67.930000000000007</v>
          </cell>
          <cell r="Z940" t="str">
            <v>3D</v>
          </cell>
        </row>
        <row r="941">
          <cell r="A941" t="str">
            <v>AUX VANNE TB215</v>
          </cell>
          <cell r="B941">
            <v>1</v>
          </cell>
          <cell r="D941" t="str">
            <v>3D75</v>
          </cell>
          <cell r="K941">
            <v>1</v>
          </cell>
          <cell r="L941">
            <v>51.97</v>
          </cell>
          <cell r="N941">
            <v>0</v>
          </cell>
          <cell r="O941">
            <v>0</v>
          </cell>
          <cell r="P941">
            <v>51.97</v>
          </cell>
          <cell r="Q941">
            <v>51.97</v>
          </cell>
          <cell r="R941">
            <v>51.97</v>
          </cell>
          <cell r="S941">
            <v>0</v>
          </cell>
          <cell r="T941">
            <v>51.97</v>
          </cell>
          <cell r="V941">
            <v>51.97</v>
          </cell>
          <cell r="Z941" t="str">
            <v>3D</v>
          </cell>
        </row>
        <row r="942">
          <cell r="A942" t="str">
            <v>AUX VANNE TB215</v>
          </cell>
          <cell r="B942">
            <v>1</v>
          </cell>
          <cell r="D942" t="str">
            <v>3C75</v>
          </cell>
          <cell r="K942">
            <v>1</v>
          </cell>
          <cell r="L942">
            <v>31.08</v>
          </cell>
          <cell r="N942">
            <v>0</v>
          </cell>
          <cell r="O942">
            <v>0</v>
          </cell>
          <cell r="P942">
            <v>31.08</v>
          </cell>
          <cell r="Q942">
            <v>31.08</v>
          </cell>
          <cell r="R942">
            <v>31.08</v>
          </cell>
          <cell r="S942">
            <v>0</v>
          </cell>
          <cell r="T942">
            <v>31.08</v>
          </cell>
          <cell r="V942">
            <v>31.08</v>
          </cell>
          <cell r="Z942" t="str">
            <v>3C</v>
          </cell>
        </row>
        <row r="943">
          <cell r="A943" t="str">
            <v>AUX VANNE TB215</v>
          </cell>
          <cell r="B943">
            <v>1</v>
          </cell>
          <cell r="D943" t="str">
            <v>3B77</v>
          </cell>
          <cell r="K943">
            <v>1</v>
          </cell>
          <cell r="L943">
            <v>83.25</v>
          </cell>
          <cell r="N943">
            <v>0</v>
          </cell>
          <cell r="O943">
            <v>0</v>
          </cell>
          <cell r="P943">
            <v>83.25</v>
          </cell>
          <cell r="Q943">
            <v>83.25</v>
          </cell>
          <cell r="R943">
            <v>83.25</v>
          </cell>
          <cell r="S943">
            <v>0</v>
          </cell>
          <cell r="T943">
            <v>83.25</v>
          </cell>
          <cell r="V943">
            <v>83.25</v>
          </cell>
          <cell r="Z943" t="str">
            <v>3B</v>
          </cell>
        </row>
        <row r="944">
          <cell r="A944" t="str">
            <v>AUX VANNE TB215</v>
          </cell>
          <cell r="B944">
            <v>1</v>
          </cell>
          <cell r="D944" t="str">
            <v>3B77</v>
          </cell>
          <cell r="K944">
            <v>1</v>
          </cell>
          <cell r="L944">
            <v>25.73</v>
          </cell>
          <cell r="N944">
            <v>0</v>
          </cell>
          <cell r="O944">
            <v>0</v>
          </cell>
          <cell r="P944">
            <v>25.73</v>
          </cell>
          <cell r="Q944">
            <v>25.73</v>
          </cell>
          <cell r="R944">
            <v>25.73</v>
          </cell>
          <cell r="S944">
            <v>0</v>
          </cell>
          <cell r="T944">
            <v>25.73</v>
          </cell>
          <cell r="V944">
            <v>25.73</v>
          </cell>
          <cell r="Z944" t="str">
            <v>3B</v>
          </cell>
        </row>
        <row r="945">
          <cell r="A945" t="str">
            <v>AUX VANNE TB215</v>
          </cell>
          <cell r="B945">
            <v>1</v>
          </cell>
          <cell r="D945" t="str">
            <v>3B77</v>
          </cell>
          <cell r="K945">
            <v>1</v>
          </cell>
          <cell r="L945">
            <v>20.41</v>
          </cell>
          <cell r="N945">
            <v>0</v>
          </cell>
          <cell r="O945">
            <v>0</v>
          </cell>
          <cell r="P945">
            <v>20.41</v>
          </cell>
          <cell r="Q945">
            <v>20.41</v>
          </cell>
          <cell r="R945">
            <v>20.41</v>
          </cell>
          <cell r="S945">
            <v>0</v>
          </cell>
          <cell r="T945">
            <v>20.41</v>
          </cell>
          <cell r="V945">
            <v>20.41</v>
          </cell>
          <cell r="Z945" t="str">
            <v>3B</v>
          </cell>
        </row>
        <row r="946">
          <cell r="A946" t="str">
            <v>AUX VANNE TB215</v>
          </cell>
          <cell r="B946">
            <v>1</v>
          </cell>
          <cell r="D946" t="str">
            <v>3B24</v>
          </cell>
          <cell r="K946">
            <v>1</v>
          </cell>
          <cell r="L946">
            <v>140.44999999999999</v>
          </cell>
          <cell r="N946">
            <v>0</v>
          </cell>
          <cell r="O946">
            <v>0</v>
          </cell>
          <cell r="P946">
            <v>140.44999999999999</v>
          </cell>
          <cell r="Q946">
            <v>140.44999999999999</v>
          </cell>
          <cell r="R946">
            <v>140.44999999999999</v>
          </cell>
          <cell r="S946">
            <v>0</v>
          </cell>
          <cell r="T946">
            <v>140.44999999999999</v>
          </cell>
          <cell r="V946">
            <v>140.44999999999999</v>
          </cell>
          <cell r="Z946" t="str">
            <v>3B</v>
          </cell>
        </row>
        <row r="947">
          <cell r="A947" t="str">
            <v>AUX VANNE TB215</v>
          </cell>
          <cell r="B947">
            <v>1</v>
          </cell>
          <cell r="D947" t="str">
            <v>XX</v>
          </cell>
          <cell r="K947">
            <v>1</v>
          </cell>
          <cell r="L947">
            <v>0</v>
          </cell>
          <cell r="N947">
            <v>0</v>
          </cell>
          <cell r="O947">
            <v>0</v>
          </cell>
          <cell r="P947">
            <v>0</v>
          </cell>
          <cell r="Q947">
            <v>0</v>
          </cell>
          <cell r="R947">
            <v>0</v>
          </cell>
          <cell r="S947">
            <v>0</v>
          </cell>
          <cell r="T947">
            <v>0</v>
          </cell>
          <cell r="V947">
            <v>0</v>
          </cell>
          <cell r="Z947" t="str">
            <v>XX</v>
          </cell>
        </row>
        <row r="948">
          <cell r="A948" t="str">
            <v>AUX VANNE TB215</v>
          </cell>
          <cell r="B948">
            <v>1</v>
          </cell>
          <cell r="D948" t="str">
            <v>5G21</v>
          </cell>
          <cell r="K948">
            <v>1</v>
          </cell>
          <cell r="L948">
            <v>65.81</v>
          </cell>
          <cell r="N948">
            <v>0</v>
          </cell>
          <cell r="O948">
            <v>0</v>
          </cell>
          <cell r="P948">
            <v>65.81</v>
          </cell>
          <cell r="Q948">
            <v>65.81</v>
          </cell>
          <cell r="R948">
            <v>65.81</v>
          </cell>
          <cell r="S948">
            <v>0</v>
          </cell>
          <cell r="T948">
            <v>65.81</v>
          </cell>
          <cell r="V948">
            <v>65.81</v>
          </cell>
          <cell r="Z948" t="str">
            <v>5G</v>
          </cell>
        </row>
        <row r="949">
          <cell r="A949" t="str">
            <v>AUX VANNE TB215</v>
          </cell>
          <cell r="B949">
            <v>1</v>
          </cell>
          <cell r="D949" t="str">
            <v>5G21</v>
          </cell>
          <cell r="K949">
            <v>1</v>
          </cell>
          <cell r="L949">
            <v>11.46</v>
          </cell>
          <cell r="N949">
            <v>0</v>
          </cell>
          <cell r="O949">
            <v>0</v>
          </cell>
          <cell r="P949">
            <v>11.46</v>
          </cell>
          <cell r="Q949">
            <v>11.46</v>
          </cell>
          <cell r="R949">
            <v>11.46</v>
          </cell>
          <cell r="S949">
            <v>0</v>
          </cell>
          <cell r="T949">
            <v>11.46</v>
          </cell>
          <cell r="V949">
            <v>11.46</v>
          </cell>
          <cell r="Z949" t="str">
            <v>5G</v>
          </cell>
        </row>
        <row r="950">
          <cell r="A950" t="str">
            <v>AUX VANNE TB215</v>
          </cell>
          <cell r="B950">
            <v>1</v>
          </cell>
          <cell r="D950" t="str">
            <v>5G21</v>
          </cell>
          <cell r="K950">
            <v>1</v>
          </cell>
          <cell r="L950">
            <v>17.38</v>
          </cell>
          <cell r="N950">
            <v>0</v>
          </cell>
          <cell r="O950">
            <v>0</v>
          </cell>
          <cell r="P950">
            <v>17.38</v>
          </cell>
          <cell r="Q950">
            <v>17.38</v>
          </cell>
          <cell r="R950">
            <v>17.38</v>
          </cell>
          <cell r="S950">
            <v>0</v>
          </cell>
          <cell r="T950">
            <v>17.38</v>
          </cell>
          <cell r="V950">
            <v>17.38</v>
          </cell>
          <cell r="Z950" t="str">
            <v>5G</v>
          </cell>
        </row>
        <row r="951">
          <cell r="A951" t="str">
            <v>AUX VANNE TB215</v>
          </cell>
          <cell r="B951">
            <v>1</v>
          </cell>
          <cell r="D951" t="str">
            <v>5G21</v>
          </cell>
          <cell r="K951">
            <v>1</v>
          </cell>
          <cell r="L951">
            <v>65.81</v>
          </cell>
          <cell r="N951">
            <v>0</v>
          </cell>
          <cell r="O951">
            <v>0</v>
          </cell>
          <cell r="P951">
            <v>65.81</v>
          </cell>
          <cell r="Q951">
            <v>65.81</v>
          </cell>
          <cell r="R951">
            <v>65.81</v>
          </cell>
          <cell r="S951">
            <v>0</v>
          </cell>
          <cell r="T951">
            <v>65.81</v>
          </cell>
          <cell r="V951">
            <v>65.81</v>
          </cell>
          <cell r="Z951" t="str">
            <v>5G</v>
          </cell>
        </row>
        <row r="952">
          <cell r="A952" t="str">
            <v>AUX VANNE TB215</v>
          </cell>
          <cell r="B952">
            <v>1</v>
          </cell>
          <cell r="D952" t="str">
            <v>5G21</v>
          </cell>
          <cell r="K952">
            <v>1</v>
          </cell>
          <cell r="L952">
            <v>11.46</v>
          </cell>
          <cell r="N952">
            <v>0</v>
          </cell>
          <cell r="O952">
            <v>0</v>
          </cell>
          <cell r="P952">
            <v>11.46</v>
          </cell>
          <cell r="Q952">
            <v>11.46</v>
          </cell>
          <cell r="R952">
            <v>11.46</v>
          </cell>
          <cell r="S952">
            <v>0</v>
          </cell>
          <cell r="T952">
            <v>11.46</v>
          </cell>
          <cell r="V952">
            <v>11.46</v>
          </cell>
          <cell r="Z952" t="str">
            <v>5G</v>
          </cell>
        </row>
        <row r="953">
          <cell r="A953" t="str">
            <v>AUX VANNE TB215</v>
          </cell>
          <cell r="B953">
            <v>1</v>
          </cell>
          <cell r="D953" t="str">
            <v>5G21</v>
          </cell>
          <cell r="K953">
            <v>1</v>
          </cell>
          <cell r="L953">
            <v>17.38</v>
          </cell>
          <cell r="N953">
            <v>0</v>
          </cell>
          <cell r="O953">
            <v>0</v>
          </cell>
          <cell r="P953">
            <v>17.38</v>
          </cell>
          <cell r="Q953">
            <v>17.38</v>
          </cell>
          <cell r="R953">
            <v>17.38</v>
          </cell>
          <cell r="S953">
            <v>0</v>
          </cell>
          <cell r="T953">
            <v>17.38</v>
          </cell>
          <cell r="V953">
            <v>17.38</v>
          </cell>
          <cell r="Z953" t="str">
            <v>5G</v>
          </cell>
        </row>
        <row r="954">
          <cell r="A954" t="str">
            <v>AUX VANNE TB215</v>
          </cell>
          <cell r="B954">
            <v>1</v>
          </cell>
          <cell r="D954" t="str">
            <v>5G21</v>
          </cell>
          <cell r="K954">
            <v>1</v>
          </cell>
          <cell r="L954">
            <v>65.81</v>
          </cell>
          <cell r="N954">
            <v>0</v>
          </cell>
          <cell r="O954">
            <v>0</v>
          </cell>
          <cell r="P954">
            <v>65.81</v>
          </cell>
          <cell r="Q954">
            <v>65.81</v>
          </cell>
          <cell r="R954">
            <v>65.81</v>
          </cell>
          <cell r="S954">
            <v>0</v>
          </cell>
          <cell r="T954">
            <v>65.81</v>
          </cell>
          <cell r="V954">
            <v>65.81</v>
          </cell>
          <cell r="Z954" t="str">
            <v>5G</v>
          </cell>
        </row>
        <row r="955">
          <cell r="A955" t="str">
            <v>AUX VANNE TB215</v>
          </cell>
          <cell r="B955">
            <v>1</v>
          </cell>
          <cell r="D955" t="str">
            <v>5G21</v>
          </cell>
          <cell r="K955">
            <v>1</v>
          </cell>
          <cell r="L955">
            <v>11.46</v>
          </cell>
          <cell r="N955">
            <v>0</v>
          </cell>
          <cell r="O955">
            <v>0</v>
          </cell>
          <cell r="P955">
            <v>11.46</v>
          </cell>
          <cell r="Q955">
            <v>11.46</v>
          </cell>
          <cell r="R955">
            <v>11.46</v>
          </cell>
          <cell r="S955">
            <v>0</v>
          </cell>
          <cell r="T955">
            <v>11.46</v>
          </cell>
          <cell r="V955">
            <v>11.46</v>
          </cell>
          <cell r="Z955" t="str">
            <v>5G</v>
          </cell>
        </row>
        <row r="956">
          <cell r="A956" t="str">
            <v>AUX VANNE TB215</v>
          </cell>
          <cell r="B956">
            <v>1</v>
          </cell>
          <cell r="D956" t="str">
            <v>5G21</v>
          </cell>
          <cell r="K956">
            <v>1</v>
          </cell>
          <cell r="L956">
            <v>17.38</v>
          </cell>
          <cell r="N956">
            <v>0</v>
          </cell>
          <cell r="O956">
            <v>0</v>
          </cell>
          <cell r="P956">
            <v>17.38</v>
          </cell>
          <cell r="Q956">
            <v>17.38</v>
          </cell>
          <cell r="R956">
            <v>17.38</v>
          </cell>
          <cell r="S956">
            <v>0</v>
          </cell>
          <cell r="T956">
            <v>17.38</v>
          </cell>
          <cell r="V956">
            <v>17.38</v>
          </cell>
          <cell r="Z956" t="str">
            <v>5G</v>
          </cell>
        </row>
        <row r="957">
          <cell r="A957" t="str">
            <v>AUX VANNE TB215</v>
          </cell>
          <cell r="B957">
            <v>1</v>
          </cell>
          <cell r="D957" t="str">
            <v>5G21</v>
          </cell>
          <cell r="K957">
            <v>1</v>
          </cell>
          <cell r="L957">
            <v>65.81</v>
          </cell>
          <cell r="N957">
            <v>0</v>
          </cell>
          <cell r="O957">
            <v>0</v>
          </cell>
          <cell r="P957">
            <v>65.81</v>
          </cell>
          <cell r="Q957">
            <v>65.81</v>
          </cell>
          <cell r="R957">
            <v>65.81</v>
          </cell>
          <cell r="S957">
            <v>0</v>
          </cell>
          <cell r="T957">
            <v>65.81</v>
          </cell>
          <cell r="V957">
            <v>65.81</v>
          </cell>
          <cell r="Z957" t="str">
            <v>5G</v>
          </cell>
        </row>
        <row r="958">
          <cell r="A958" t="str">
            <v>AUX VANNE TB215</v>
          </cell>
          <cell r="B958">
            <v>1</v>
          </cell>
          <cell r="D958" t="str">
            <v>5G21</v>
          </cell>
          <cell r="K958">
            <v>1</v>
          </cell>
          <cell r="L958">
            <v>11.46</v>
          </cell>
          <cell r="N958">
            <v>0</v>
          </cell>
          <cell r="O958">
            <v>0</v>
          </cell>
          <cell r="P958">
            <v>11.46</v>
          </cell>
          <cell r="Q958">
            <v>11.46</v>
          </cell>
          <cell r="R958">
            <v>11.46</v>
          </cell>
          <cell r="S958">
            <v>0</v>
          </cell>
          <cell r="T958">
            <v>11.46</v>
          </cell>
          <cell r="V958">
            <v>11.46</v>
          </cell>
          <cell r="Z958" t="str">
            <v>5G</v>
          </cell>
        </row>
        <row r="959">
          <cell r="A959" t="str">
            <v>AUX VANNE TB215</v>
          </cell>
          <cell r="B959">
            <v>1</v>
          </cell>
          <cell r="D959" t="str">
            <v>5G21</v>
          </cell>
          <cell r="K959">
            <v>1</v>
          </cell>
          <cell r="L959">
            <v>17.38</v>
          </cell>
          <cell r="N959">
            <v>0</v>
          </cell>
          <cell r="O959">
            <v>0</v>
          </cell>
          <cell r="P959">
            <v>17.38</v>
          </cell>
          <cell r="Q959">
            <v>17.38</v>
          </cell>
          <cell r="R959">
            <v>17.38</v>
          </cell>
          <cell r="S959">
            <v>0</v>
          </cell>
          <cell r="T959">
            <v>17.38</v>
          </cell>
          <cell r="V959">
            <v>17.38</v>
          </cell>
          <cell r="Z959" t="str">
            <v>5G</v>
          </cell>
        </row>
        <row r="960">
          <cell r="A960" t="str">
            <v>AUX VANNE TB215</v>
          </cell>
          <cell r="B960">
            <v>1</v>
          </cell>
          <cell r="D960" t="str">
            <v>5G21</v>
          </cell>
          <cell r="K960">
            <v>1</v>
          </cell>
          <cell r="L960">
            <v>65.81</v>
          </cell>
          <cell r="N960">
            <v>0</v>
          </cell>
          <cell r="O960">
            <v>0</v>
          </cell>
          <cell r="P960">
            <v>65.81</v>
          </cell>
          <cell r="Q960">
            <v>65.81</v>
          </cell>
          <cell r="R960">
            <v>65.81</v>
          </cell>
          <cell r="S960">
            <v>0</v>
          </cell>
          <cell r="T960">
            <v>65.81</v>
          </cell>
          <cell r="V960">
            <v>65.81</v>
          </cell>
          <cell r="Z960" t="str">
            <v>5G</v>
          </cell>
        </row>
        <row r="961">
          <cell r="A961" t="str">
            <v>AUX VANNE TB215</v>
          </cell>
          <cell r="B961">
            <v>1</v>
          </cell>
          <cell r="D961" t="str">
            <v>5G21</v>
          </cell>
          <cell r="K961">
            <v>1</v>
          </cell>
          <cell r="L961">
            <v>11.46</v>
          </cell>
          <cell r="N961">
            <v>0</v>
          </cell>
          <cell r="O961">
            <v>0</v>
          </cell>
          <cell r="P961">
            <v>11.46</v>
          </cell>
          <cell r="Q961">
            <v>11.46</v>
          </cell>
          <cell r="R961">
            <v>11.46</v>
          </cell>
          <cell r="S961">
            <v>0</v>
          </cell>
          <cell r="T961">
            <v>11.46</v>
          </cell>
          <cell r="V961">
            <v>11.46</v>
          </cell>
          <cell r="Z961" t="str">
            <v>5G</v>
          </cell>
        </row>
        <row r="962">
          <cell r="A962" t="str">
            <v>AUX VANNE TB215</v>
          </cell>
          <cell r="B962">
            <v>1</v>
          </cell>
          <cell r="D962" t="str">
            <v>5G21</v>
          </cell>
          <cell r="K962">
            <v>1</v>
          </cell>
          <cell r="L962">
            <v>17.38</v>
          </cell>
          <cell r="N962">
            <v>0</v>
          </cell>
          <cell r="O962">
            <v>0</v>
          </cell>
          <cell r="P962">
            <v>17.38</v>
          </cell>
          <cell r="Q962">
            <v>17.38</v>
          </cell>
          <cell r="R962">
            <v>17.38</v>
          </cell>
          <cell r="S962">
            <v>0</v>
          </cell>
          <cell r="T962">
            <v>17.38</v>
          </cell>
          <cell r="V962">
            <v>17.38</v>
          </cell>
          <cell r="Z962" t="str">
            <v>5G</v>
          </cell>
        </row>
        <row r="963">
          <cell r="A963" t="str">
            <v>AUX VANNE TB215</v>
          </cell>
          <cell r="B963">
            <v>1</v>
          </cell>
          <cell r="D963" t="str">
            <v>5G21</v>
          </cell>
          <cell r="K963">
            <v>1</v>
          </cell>
          <cell r="L963">
            <v>65.81</v>
          </cell>
          <cell r="N963">
            <v>0</v>
          </cell>
          <cell r="O963">
            <v>0</v>
          </cell>
          <cell r="P963">
            <v>65.81</v>
          </cell>
          <cell r="Q963">
            <v>65.81</v>
          </cell>
          <cell r="R963">
            <v>65.81</v>
          </cell>
          <cell r="S963">
            <v>0</v>
          </cell>
          <cell r="T963">
            <v>65.81</v>
          </cell>
          <cell r="V963">
            <v>65.81</v>
          </cell>
          <cell r="Z963" t="str">
            <v>5G</v>
          </cell>
        </row>
        <row r="964">
          <cell r="A964" t="str">
            <v>AUX VANNE TB215</v>
          </cell>
          <cell r="B964">
            <v>1</v>
          </cell>
          <cell r="D964" t="str">
            <v>5G21</v>
          </cell>
          <cell r="K964">
            <v>1</v>
          </cell>
          <cell r="L964">
            <v>11.46</v>
          </cell>
          <cell r="N964">
            <v>0</v>
          </cell>
          <cell r="O964">
            <v>0</v>
          </cell>
          <cell r="P964">
            <v>11.46</v>
          </cell>
          <cell r="Q964">
            <v>11.46</v>
          </cell>
          <cell r="R964">
            <v>11.46</v>
          </cell>
          <cell r="S964">
            <v>0</v>
          </cell>
          <cell r="T964">
            <v>11.46</v>
          </cell>
          <cell r="V964">
            <v>11.46</v>
          </cell>
          <cell r="Z964" t="str">
            <v>5G</v>
          </cell>
        </row>
        <row r="965">
          <cell r="A965" t="str">
            <v>AUX VANNE TB215</v>
          </cell>
          <cell r="B965">
            <v>1</v>
          </cell>
          <cell r="D965" t="str">
            <v>5G21</v>
          </cell>
          <cell r="K965">
            <v>1</v>
          </cell>
          <cell r="L965">
            <v>17.38</v>
          </cell>
          <cell r="N965">
            <v>0</v>
          </cell>
          <cell r="O965">
            <v>0</v>
          </cell>
          <cell r="P965">
            <v>17.38</v>
          </cell>
          <cell r="Q965">
            <v>17.38</v>
          </cell>
          <cell r="R965">
            <v>17.38</v>
          </cell>
          <cell r="S965">
            <v>0</v>
          </cell>
          <cell r="T965">
            <v>17.38</v>
          </cell>
          <cell r="V965">
            <v>17.38</v>
          </cell>
          <cell r="Z965" t="str">
            <v>5G</v>
          </cell>
        </row>
        <row r="966">
          <cell r="A966" t="str">
            <v>AUX VANNE TB215</v>
          </cell>
          <cell r="B966">
            <v>1</v>
          </cell>
          <cell r="D966" t="str">
            <v>5Q11</v>
          </cell>
          <cell r="K966">
            <v>1</v>
          </cell>
          <cell r="L966">
            <v>9.6199999999999992</v>
          </cell>
          <cell r="N966">
            <v>0</v>
          </cell>
          <cell r="O966">
            <v>0</v>
          </cell>
          <cell r="P966">
            <v>9.6199999999999992</v>
          </cell>
          <cell r="Q966">
            <v>9.6199999999999992</v>
          </cell>
          <cell r="R966">
            <v>9.6199999999999992</v>
          </cell>
          <cell r="S966">
            <v>0</v>
          </cell>
          <cell r="T966">
            <v>9.6199999999999992</v>
          </cell>
          <cell r="V966">
            <v>9.6199999999999992</v>
          </cell>
          <cell r="Z966" t="str">
            <v>5Q</v>
          </cell>
        </row>
        <row r="967">
          <cell r="A967" t="str">
            <v>AUX VANNE TB215</v>
          </cell>
          <cell r="B967">
            <v>1</v>
          </cell>
          <cell r="D967" t="str">
            <v>5Q11</v>
          </cell>
          <cell r="K967">
            <v>1</v>
          </cell>
          <cell r="L967">
            <v>6.03</v>
          </cell>
          <cell r="N967">
            <v>0</v>
          </cell>
          <cell r="O967">
            <v>0</v>
          </cell>
          <cell r="P967">
            <v>6.03</v>
          </cell>
          <cell r="Q967">
            <v>6.03</v>
          </cell>
          <cell r="R967">
            <v>6.03</v>
          </cell>
          <cell r="S967">
            <v>0</v>
          </cell>
          <cell r="T967">
            <v>6.03</v>
          </cell>
          <cell r="V967">
            <v>6.03</v>
          </cell>
          <cell r="Z967" t="str">
            <v>5Q</v>
          </cell>
        </row>
        <row r="968">
          <cell r="A968" t="str">
            <v>AUX VANNE TB215</v>
          </cell>
          <cell r="B968">
            <v>1</v>
          </cell>
          <cell r="D968" t="str">
            <v>5Q11</v>
          </cell>
          <cell r="K968">
            <v>1</v>
          </cell>
          <cell r="L968">
            <v>9.6199999999999992</v>
          </cell>
          <cell r="N968">
            <v>0</v>
          </cell>
          <cell r="O968">
            <v>0</v>
          </cell>
          <cell r="P968">
            <v>9.6199999999999992</v>
          </cell>
          <cell r="Q968">
            <v>9.6199999999999992</v>
          </cell>
          <cell r="R968">
            <v>9.6199999999999992</v>
          </cell>
          <cell r="S968">
            <v>0</v>
          </cell>
          <cell r="T968">
            <v>9.6199999999999992</v>
          </cell>
          <cell r="V968">
            <v>9.6199999999999992</v>
          </cell>
          <cell r="Z968" t="str">
            <v>5Q</v>
          </cell>
        </row>
        <row r="969">
          <cell r="A969" t="str">
            <v>AUX VANNE TB215</v>
          </cell>
          <cell r="B969">
            <v>1</v>
          </cell>
          <cell r="D969" t="str">
            <v>5Q11</v>
          </cell>
          <cell r="K969">
            <v>1</v>
          </cell>
          <cell r="L969">
            <v>6.03</v>
          </cell>
          <cell r="N969">
            <v>0</v>
          </cell>
          <cell r="O969">
            <v>0</v>
          </cell>
          <cell r="P969">
            <v>6.03</v>
          </cell>
          <cell r="Q969">
            <v>6.03</v>
          </cell>
          <cell r="R969">
            <v>6.03</v>
          </cell>
          <cell r="S969">
            <v>0</v>
          </cell>
          <cell r="T969">
            <v>6.03</v>
          </cell>
          <cell r="V969">
            <v>6.03</v>
          </cell>
          <cell r="Z969" t="str">
            <v>5Q</v>
          </cell>
        </row>
        <row r="970">
          <cell r="A970" t="str">
            <v>AUX VANNE TB215</v>
          </cell>
          <cell r="B970">
            <v>1</v>
          </cell>
          <cell r="D970" t="str">
            <v>5Q11</v>
          </cell>
          <cell r="K970">
            <v>1</v>
          </cell>
          <cell r="L970">
            <v>9.6199999999999992</v>
          </cell>
          <cell r="N970">
            <v>0</v>
          </cell>
          <cell r="O970">
            <v>0</v>
          </cell>
          <cell r="P970">
            <v>9.6199999999999992</v>
          </cell>
          <cell r="Q970">
            <v>9.6199999999999992</v>
          </cell>
          <cell r="R970">
            <v>9.6199999999999992</v>
          </cell>
          <cell r="S970">
            <v>0</v>
          </cell>
          <cell r="T970">
            <v>9.6199999999999992</v>
          </cell>
          <cell r="V970">
            <v>9.6199999999999992</v>
          </cell>
          <cell r="Z970" t="str">
            <v>5Q</v>
          </cell>
        </row>
        <row r="971">
          <cell r="A971" t="str">
            <v>AUX VANNE TB215</v>
          </cell>
          <cell r="B971">
            <v>1</v>
          </cell>
          <cell r="D971" t="str">
            <v>5Q11</v>
          </cell>
          <cell r="K971">
            <v>1</v>
          </cell>
          <cell r="L971">
            <v>6.03</v>
          </cell>
          <cell r="N971">
            <v>0</v>
          </cell>
          <cell r="O971">
            <v>0</v>
          </cell>
          <cell r="P971">
            <v>6.03</v>
          </cell>
          <cell r="Q971">
            <v>6.03</v>
          </cell>
          <cell r="R971">
            <v>6.03</v>
          </cell>
          <cell r="S971">
            <v>0</v>
          </cell>
          <cell r="T971">
            <v>6.03</v>
          </cell>
          <cell r="V971">
            <v>6.03</v>
          </cell>
          <cell r="Z971" t="str">
            <v>5Q</v>
          </cell>
        </row>
        <row r="972">
          <cell r="A972" t="str">
            <v>AUX VANNE TB215</v>
          </cell>
          <cell r="B972">
            <v>1</v>
          </cell>
          <cell r="D972" t="str">
            <v>5Q11</v>
          </cell>
          <cell r="K972">
            <v>1</v>
          </cell>
          <cell r="L972">
            <v>9.6199999999999992</v>
          </cell>
          <cell r="N972">
            <v>0</v>
          </cell>
          <cell r="O972">
            <v>0</v>
          </cell>
          <cell r="P972">
            <v>9.6199999999999992</v>
          </cell>
          <cell r="Q972">
            <v>9.6199999999999992</v>
          </cell>
          <cell r="R972">
            <v>9.6199999999999992</v>
          </cell>
          <cell r="S972">
            <v>0</v>
          </cell>
          <cell r="T972">
            <v>9.6199999999999992</v>
          </cell>
          <cell r="V972">
            <v>9.6199999999999992</v>
          </cell>
          <cell r="Z972" t="str">
            <v>5Q</v>
          </cell>
        </row>
        <row r="973">
          <cell r="A973" t="str">
            <v>AUX VANNE TB215</v>
          </cell>
          <cell r="B973">
            <v>1</v>
          </cell>
          <cell r="D973" t="str">
            <v>5Q11</v>
          </cell>
          <cell r="K973">
            <v>1</v>
          </cell>
          <cell r="L973">
            <v>6.03</v>
          </cell>
          <cell r="N973">
            <v>0</v>
          </cell>
          <cell r="O973">
            <v>0</v>
          </cell>
          <cell r="P973">
            <v>6.03</v>
          </cell>
          <cell r="Q973">
            <v>6.03</v>
          </cell>
          <cell r="R973">
            <v>6.03</v>
          </cell>
          <cell r="S973">
            <v>0</v>
          </cell>
          <cell r="T973">
            <v>6.03</v>
          </cell>
          <cell r="V973">
            <v>6.03</v>
          </cell>
          <cell r="Z973" t="str">
            <v>5Q</v>
          </cell>
        </row>
        <row r="974">
          <cell r="A974" t="str">
            <v>AUX VANNE TB215</v>
          </cell>
          <cell r="B974">
            <v>1</v>
          </cell>
          <cell r="D974" t="str">
            <v>5Q11</v>
          </cell>
          <cell r="K974">
            <v>1</v>
          </cell>
          <cell r="L974">
            <v>9.6199999999999992</v>
          </cell>
          <cell r="N974">
            <v>0</v>
          </cell>
          <cell r="O974">
            <v>0</v>
          </cell>
          <cell r="P974">
            <v>9.6199999999999992</v>
          </cell>
          <cell r="Q974">
            <v>9.6199999999999992</v>
          </cell>
          <cell r="R974">
            <v>9.6199999999999992</v>
          </cell>
          <cell r="S974">
            <v>0</v>
          </cell>
          <cell r="T974">
            <v>9.6199999999999992</v>
          </cell>
          <cell r="V974">
            <v>9.6199999999999992</v>
          </cell>
          <cell r="Z974" t="str">
            <v>5Q</v>
          </cell>
        </row>
        <row r="975">
          <cell r="A975" t="str">
            <v>AUX VANNE TB215</v>
          </cell>
          <cell r="B975">
            <v>1</v>
          </cell>
          <cell r="D975" t="str">
            <v>5Q11</v>
          </cell>
          <cell r="K975">
            <v>1</v>
          </cell>
          <cell r="L975">
            <v>6.03</v>
          </cell>
          <cell r="N975">
            <v>0</v>
          </cell>
          <cell r="O975">
            <v>0</v>
          </cell>
          <cell r="P975">
            <v>6.03</v>
          </cell>
          <cell r="Q975">
            <v>6.03</v>
          </cell>
          <cell r="R975">
            <v>6.03</v>
          </cell>
          <cell r="S975">
            <v>0</v>
          </cell>
          <cell r="T975">
            <v>6.03</v>
          </cell>
          <cell r="V975">
            <v>6.03</v>
          </cell>
          <cell r="Z975" t="str">
            <v>5Q</v>
          </cell>
        </row>
        <row r="976">
          <cell r="A976" t="str">
            <v>AUX VANNE TB215</v>
          </cell>
          <cell r="B976">
            <v>1</v>
          </cell>
          <cell r="D976" t="str">
            <v>5Q11</v>
          </cell>
          <cell r="K976">
            <v>1</v>
          </cell>
          <cell r="L976">
            <v>9.6199999999999992</v>
          </cell>
          <cell r="N976">
            <v>0</v>
          </cell>
          <cell r="O976">
            <v>0</v>
          </cell>
          <cell r="P976">
            <v>9.6199999999999992</v>
          </cell>
          <cell r="Q976">
            <v>9.6199999999999992</v>
          </cell>
          <cell r="R976">
            <v>9.6199999999999992</v>
          </cell>
          <cell r="S976">
            <v>0</v>
          </cell>
          <cell r="T976">
            <v>9.6199999999999992</v>
          </cell>
          <cell r="V976">
            <v>9.6199999999999992</v>
          </cell>
          <cell r="Z976" t="str">
            <v>5Q</v>
          </cell>
        </row>
        <row r="977">
          <cell r="A977" t="str">
            <v>AUX VANNE TB215</v>
          </cell>
          <cell r="B977">
            <v>1</v>
          </cell>
          <cell r="D977" t="str">
            <v>5Q11</v>
          </cell>
          <cell r="K977">
            <v>1</v>
          </cell>
          <cell r="L977">
            <v>6.03</v>
          </cell>
          <cell r="N977">
            <v>0</v>
          </cell>
          <cell r="O977">
            <v>0</v>
          </cell>
          <cell r="P977">
            <v>6.03</v>
          </cell>
          <cell r="Q977">
            <v>6.03</v>
          </cell>
          <cell r="R977">
            <v>6.03</v>
          </cell>
          <cell r="S977">
            <v>0</v>
          </cell>
          <cell r="T977">
            <v>6.03</v>
          </cell>
          <cell r="V977">
            <v>6.03</v>
          </cell>
          <cell r="Z977" t="str">
            <v>5Q</v>
          </cell>
        </row>
        <row r="978">
          <cell r="A978" t="str">
            <v>AUX VANNE TB215</v>
          </cell>
          <cell r="B978">
            <v>1</v>
          </cell>
          <cell r="D978" t="str">
            <v>5Q11</v>
          </cell>
          <cell r="K978">
            <v>1</v>
          </cell>
          <cell r="L978">
            <v>9.6199999999999992</v>
          </cell>
          <cell r="N978">
            <v>0</v>
          </cell>
          <cell r="O978">
            <v>0</v>
          </cell>
          <cell r="P978">
            <v>9.6199999999999992</v>
          </cell>
          <cell r="Q978">
            <v>9.6199999999999992</v>
          </cell>
          <cell r="R978">
            <v>9.6199999999999992</v>
          </cell>
          <cell r="S978">
            <v>0</v>
          </cell>
          <cell r="T978">
            <v>9.6199999999999992</v>
          </cell>
          <cell r="V978">
            <v>9.6199999999999992</v>
          </cell>
          <cell r="Z978" t="str">
            <v>5Q</v>
          </cell>
        </row>
        <row r="979">
          <cell r="A979" t="str">
            <v>AUX VANNE TB215</v>
          </cell>
          <cell r="B979">
            <v>1</v>
          </cell>
          <cell r="D979" t="str">
            <v>5Q11</v>
          </cell>
          <cell r="K979">
            <v>1</v>
          </cell>
          <cell r="L979">
            <v>6.03</v>
          </cell>
          <cell r="N979">
            <v>0</v>
          </cell>
          <cell r="O979">
            <v>0</v>
          </cell>
          <cell r="P979">
            <v>6.03</v>
          </cell>
          <cell r="Q979">
            <v>6.03</v>
          </cell>
          <cell r="R979">
            <v>6.03</v>
          </cell>
          <cell r="S979">
            <v>0</v>
          </cell>
          <cell r="T979">
            <v>6.03</v>
          </cell>
          <cell r="V979">
            <v>6.03</v>
          </cell>
          <cell r="Z979" t="str">
            <v>5Q</v>
          </cell>
        </row>
        <row r="980">
          <cell r="A980" t="str">
            <v>AUX VANNE TB215</v>
          </cell>
          <cell r="B980">
            <v>1</v>
          </cell>
          <cell r="D980" t="str">
            <v>5Q11</v>
          </cell>
          <cell r="K980">
            <v>1</v>
          </cell>
          <cell r="L980">
            <v>9.6199999999999992</v>
          </cell>
          <cell r="N980">
            <v>0</v>
          </cell>
          <cell r="O980">
            <v>0</v>
          </cell>
          <cell r="P980">
            <v>9.6199999999999992</v>
          </cell>
          <cell r="Q980">
            <v>9.6199999999999992</v>
          </cell>
          <cell r="R980">
            <v>9.6199999999999992</v>
          </cell>
          <cell r="S980">
            <v>0</v>
          </cell>
          <cell r="T980">
            <v>9.6199999999999992</v>
          </cell>
          <cell r="V980">
            <v>9.6199999999999992</v>
          </cell>
          <cell r="Z980" t="str">
            <v>5Q</v>
          </cell>
        </row>
        <row r="981">
          <cell r="A981" t="str">
            <v>AUX VANNE TB215</v>
          </cell>
          <cell r="B981">
            <v>1</v>
          </cell>
          <cell r="D981" t="str">
            <v>5Q11</v>
          </cell>
          <cell r="K981">
            <v>1</v>
          </cell>
          <cell r="L981">
            <v>6.03</v>
          </cell>
          <cell r="N981">
            <v>0</v>
          </cell>
          <cell r="O981">
            <v>0</v>
          </cell>
          <cell r="P981">
            <v>6.03</v>
          </cell>
          <cell r="Q981">
            <v>6.03</v>
          </cell>
          <cell r="R981">
            <v>6.03</v>
          </cell>
          <cell r="S981">
            <v>0</v>
          </cell>
          <cell r="T981">
            <v>6.03</v>
          </cell>
          <cell r="V981">
            <v>6.03</v>
          </cell>
          <cell r="Z981" t="str">
            <v>5Q</v>
          </cell>
        </row>
        <row r="982">
          <cell r="A982" t="str">
            <v>AUX VANNE TB215</v>
          </cell>
          <cell r="B982">
            <v>1</v>
          </cell>
          <cell r="D982" t="str">
            <v>5Q11</v>
          </cell>
          <cell r="K982">
            <v>1</v>
          </cell>
          <cell r="L982">
            <v>9.6199999999999992</v>
          </cell>
          <cell r="N982">
            <v>0</v>
          </cell>
          <cell r="O982">
            <v>0</v>
          </cell>
          <cell r="P982">
            <v>9.6199999999999992</v>
          </cell>
          <cell r="Q982">
            <v>9.6199999999999992</v>
          </cell>
          <cell r="R982">
            <v>9.6199999999999992</v>
          </cell>
          <cell r="S982">
            <v>0</v>
          </cell>
          <cell r="T982">
            <v>9.6199999999999992</v>
          </cell>
          <cell r="V982">
            <v>9.6199999999999992</v>
          </cell>
          <cell r="Z982" t="str">
            <v>5Q</v>
          </cell>
        </row>
        <row r="983">
          <cell r="A983" t="str">
            <v>AUX VANNE TB215</v>
          </cell>
          <cell r="B983">
            <v>1</v>
          </cell>
          <cell r="D983" t="str">
            <v>5Q11</v>
          </cell>
          <cell r="K983">
            <v>1</v>
          </cell>
          <cell r="L983">
            <v>6.03</v>
          </cell>
          <cell r="N983">
            <v>0</v>
          </cell>
          <cell r="O983">
            <v>0</v>
          </cell>
          <cell r="P983">
            <v>6.03</v>
          </cell>
          <cell r="Q983">
            <v>6.03</v>
          </cell>
          <cell r="R983">
            <v>6.03</v>
          </cell>
          <cell r="S983">
            <v>0</v>
          </cell>
          <cell r="T983">
            <v>6.03</v>
          </cell>
          <cell r="V983">
            <v>6.03</v>
          </cell>
          <cell r="Z983" t="str">
            <v>5Q</v>
          </cell>
        </row>
        <row r="984">
          <cell r="A984" t="str">
            <v>AUX VANNE TB215</v>
          </cell>
          <cell r="B984">
            <v>1</v>
          </cell>
          <cell r="D984" t="str">
            <v>5Q11</v>
          </cell>
          <cell r="K984">
            <v>1</v>
          </cell>
          <cell r="L984">
            <v>9.6199999999999992</v>
          </cell>
          <cell r="N984">
            <v>0</v>
          </cell>
          <cell r="O984">
            <v>0</v>
          </cell>
          <cell r="P984">
            <v>9.6199999999999992</v>
          </cell>
          <cell r="Q984">
            <v>9.6199999999999992</v>
          </cell>
          <cell r="R984">
            <v>9.6199999999999992</v>
          </cell>
          <cell r="S984">
            <v>0</v>
          </cell>
          <cell r="T984">
            <v>9.6199999999999992</v>
          </cell>
          <cell r="V984">
            <v>9.6199999999999992</v>
          </cell>
          <cell r="Z984" t="str">
            <v>5Q</v>
          </cell>
        </row>
        <row r="985">
          <cell r="A985" t="str">
            <v>AUX VANNE TB215</v>
          </cell>
          <cell r="B985">
            <v>1</v>
          </cell>
          <cell r="D985" t="str">
            <v>5Q11</v>
          </cell>
          <cell r="K985">
            <v>1</v>
          </cell>
          <cell r="L985">
            <v>6.03</v>
          </cell>
          <cell r="N985">
            <v>0</v>
          </cell>
          <cell r="O985">
            <v>0</v>
          </cell>
          <cell r="P985">
            <v>6.03</v>
          </cell>
          <cell r="Q985">
            <v>6.03</v>
          </cell>
          <cell r="R985">
            <v>6.03</v>
          </cell>
          <cell r="S985">
            <v>0</v>
          </cell>
          <cell r="T985">
            <v>6.03</v>
          </cell>
          <cell r="V985">
            <v>6.03</v>
          </cell>
          <cell r="Z985" t="str">
            <v>5Q</v>
          </cell>
        </row>
        <row r="986">
          <cell r="A986" t="str">
            <v>AUX VANNE TB215</v>
          </cell>
          <cell r="B986">
            <v>1</v>
          </cell>
          <cell r="D986" t="str">
            <v>5Q11</v>
          </cell>
          <cell r="K986">
            <v>1</v>
          </cell>
          <cell r="L986">
            <v>9.6199999999999992</v>
          </cell>
          <cell r="N986">
            <v>0</v>
          </cell>
          <cell r="O986">
            <v>0</v>
          </cell>
          <cell r="P986">
            <v>9.6199999999999992</v>
          </cell>
          <cell r="Q986">
            <v>9.6199999999999992</v>
          </cell>
          <cell r="R986">
            <v>9.6199999999999992</v>
          </cell>
          <cell r="S986">
            <v>0</v>
          </cell>
          <cell r="T986">
            <v>9.6199999999999992</v>
          </cell>
          <cell r="V986">
            <v>9.6199999999999992</v>
          </cell>
          <cell r="Z986" t="str">
            <v>5Q</v>
          </cell>
        </row>
        <row r="987">
          <cell r="A987" t="str">
            <v>AUX VANNE TB215</v>
          </cell>
          <cell r="B987">
            <v>1</v>
          </cell>
          <cell r="D987" t="str">
            <v>5Q11</v>
          </cell>
          <cell r="K987">
            <v>1</v>
          </cell>
          <cell r="L987">
            <v>6.03</v>
          </cell>
          <cell r="N987">
            <v>0</v>
          </cell>
          <cell r="O987">
            <v>0</v>
          </cell>
          <cell r="P987">
            <v>6.03</v>
          </cell>
          <cell r="Q987">
            <v>6.03</v>
          </cell>
          <cell r="R987">
            <v>6.03</v>
          </cell>
          <cell r="S987">
            <v>0</v>
          </cell>
          <cell r="T987">
            <v>6.03</v>
          </cell>
          <cell r="V987">
            <v>6.03</v>
          </cell>
          <cell r="Z987" t="str">
            <v>5Q</v>
          </cell>
        </row>
        <row r="988">
          <cell r="A988" t="str">
            <v>AUX VANNE TB215</v>
          </cell>
          <cell r="B988">
            <v>1</v>
          </cell>
          <cell r="D988" t="str">
            <v>5Q11</v>
          </cell>
          <cell r="K988">
            <v>1</v>
          </cell>
          <cell r="L988">
            <v>9.6199999999999992</v>
          </cell>
          <cell r="N988">
            <v>0</v>
          </cell>
          <cell r="O988">
            <v>0</v>
          </cell>
          <cell r="P988">
            <v>9.6199999999999992</v>
          </cell>
          <cell r="Q988">
            <v>9.6199999999999992</v>
          </cell>
          <cell r="R988">
            <v>9.6199999999999992</v>
          </cell>
          <cell r="S988">
            <v>0</v>
          </cell>
          <cell r="T988">
            <v>9.6199999999999992</v>
          </cell>
          <cell r="V988">
            <v>9.6199999999999992</v>
          </cell>
          <cell r="Z988" t="str">
            <v>5Q</v>
          </cell>
        </row>
        <row r="989">
          <cell r="A989" t="str">
            <v>AUX VANNE TB215</v>
          </cell>
          <cell r="B989">
            <v>1</v>
          </cell>
          <cell r="D989" t="str">
            <v>5Q11</v>
          </cell>
          <cell r="K989">
            <v>1</v>
          </cell>
          <cell r="L989">
            <v>6.03</v>
          </cell>
          <cell r="N989">
            <v>0</v>
          </cell>
          <cell r="O989">
            <v>0</v>
          </cell>
          <cell r="P989">
            <v>6.03</v>
          </cell>
          <cell r="Q989">
            <v>6.03</v>
          </cell>
          <cell r="R989">
            <v>6.03</v>
          </cell>
          <cell r="S989">
            <v>0</v>
          </cell>
          <cell r="T989">
            <v>6.03</v>
          </cell>
          <cell r="V989">
            <v>6.03</v>
          </cell>
          <cell r="Z989" t="str">
            <v>5Q</v>
          </cell>
        </row>
        <row r="990">
          <cell r="A990" t="str">
            <v>AUX VANNE TB215</v>
          </cell>
          <cell r="B990">
            <v>1</v>
          </cell>
          <cell r="D990" t="str">
            <v>5Q11</v>
          </cell>
          <cell r="K990">
            <v>1</v>
          </cell>
          <cell r="L990">
            <v>9.6199999999999992</v>
          </cell>
          <cell r="N990">
            <v>0</v>
          </cell>
          <cell r="O990">
            <v>0</v>
          </cell>
          <cell r="P990">
            <v>9.6199999999999992</v>
          </cell>
          <cell r="Q990">
            <v>9.6199999999999992</v>
          </cell>
          <cell r="R990">
            <v>9.6199999999999992</v>
          </cell>
          <cell r="S990">
            <v>0</v>
          </cell>
          <cell r="T990">
            <v>9.6199999999999992</v>
          </cell>
          <cell r="V990">
            <v>9.6199999999999992</v>
          </cell>
          <cell r="Z990" t="str">
            <v>5Q</v>
          </cell>
        </row>
        <row r="991">
          <cell r="A991" t="str">
            <v>AUX VANNE TB215</v>
          </cell>
          <cell r="B991">
            <v>1</v>
          </cell>
          <cell r="D991" t="str">
            <v>5Q11</v>
          </cell>
          <cell r="K991">
            <v>1</v>
          </cell>
          <cell r="L991">
            <v>6.03</v>
          </cell>
          <cell r="N991">
            <v>0</v>
          </cell>
          <cell r="O991">
            <v>0</v>
          </cell>
          <cell r="P991">
            <v>6.03</v>
          </cell>
          <cell r="Q991">
            <v>6.03</v>
          </cell>
          <cell r="R991">
            <v>6.03</v>
          </cell>
          <cell r="S991">
            <v>0</v>
          </cell>
          <cell r="T991">
            <v>6.03</v>
          </cell>
          <cell r="V991">
            <v>6.03</v>
          </cell>
          <cell r="Z991" t="str">
            <v>5Q</v>
          </cell>
        </row>
        <row r="992">
          <cell r="A992" t="str">
            <v>AUX VANNE TB215</v>
          </cell>
          <cell r="B992">
            <v>1</v>
          </cell>
          <cell r="D992" t="str">
            <v>5Q11</v>
          </cell>
          <cell r="K992">
            <v>1</v>
          </cell>
          <cell r="L992">
            <v>9.6199999999999992</v>
          </cell>
          <cell r="N992">
            <v>0</v>
          </cell>
          <cell r="O992">
            <v>0</v>
          </cell>
          <cell r="P992">
            <v>9.6199999999999992</v>
          </cell>
          <cell r="Q992">
            <v>9.6199999999999992</v>
          </cell>
          <cell r="R992">
            <v>9.6199999999999992</v>
          </cell>
          <cell r="S992">
            <v>0</v>
          </cell>
          <cell r="T992">
            <v>9.6199999999999992</v>
          </cell>
          <cell r="V992">
            <v>9.6199999999999992</v>
          </cell>
          <cell r="Z992" t="str">
            <v>5Q</v>
          </cell>
        </row>
        <row r="993">
          <cell r="A993" t="str">
            <v>AUX VANNE TB215</v>
          </cell>
          <cell r="B993">
            <v>1</v>
          </cell>
          <cell r="D993" t="str">
            <v>5Q11</v>
          </cell>
          <cell r="K993">
            <v>1</v>
          </cell>
          <cell r="L993">
            <v>6.03</v>
          </cell>
          <cell r="N993">
            <v>0</v>
          </cell>
          <cell r="O993">
            <v>0</v>
          </cell>
          <cell r="P993">
            <v>6.03</v>
          </cell>
          <cell r="Q993">
            <v>6.03</v>
          </cell>
          <cell r="R993">
            <v>6.03</v>
          </cell>
          <cell r="S993">
            <v>0</v>
          </cell>
          <cell r="T993">
            <v>6.03</v>
          </cell>
          <cell r="V993">
            <v>6.03</v>
          </cell>
          <cell r="Z993" t="str">
            <v>5Q</v>
          </cell>
        </row>
        <row r="994">
          <cell r="A994" t="str">
            <v>AUX VANNE TB215</v>
          </cell>
          <cell r="B994">
            <v>1</v>
          </cell>
          <cell r="D994" t="str">
            <v>5Q11</v>
          </cell>
          <cell r="K994">
            <v>1</v>
          </cell>
          <cell r="L994">
            <v>9.6199999999999992</v>
          </cell>
          <cell r="N994">
            <v>0</v>
          </cell>
          <cell r="O994">
            <v>0</v>
          </cell>
          <cell r="P994">
            <v>9.6199999999999992</v>
          </cell>
          <cell r="Q994">
            <v>9.6199999999999992</v>
          </cell>
          <cell r="R994">
            <v>9.6199999999999992</v>
          </cell>
          <cell r="S994">
            <v>0</v>
          </cell>
          <cell r="T994">
            <v>9.6199999999999992</v>
          </cell>
          <cell r="V994">
            <v>9.6199999999999992</v>
          </cell>
          <cell r="Z994" t="str">
            <v>5Q</v>
          </cell>
        </row>
        <row r="995">
          <cell r="A995" t="str">
            <v>AUX VANNE TB215</v>
          </cell>
          <cell r="B995">
            <v>1</v>
          </cell>
          <cell r="D995" t="str">
            <v>5Q11</v>
          </cell>
          <cell r="K995">
            <v>1</v>
          </cell>
          <cell r="L995">
            <v>6.03</v>
          </cell>
          <cell r="N995">
            <v>0</v>
          </cell>
          <cell r="O995">
            <v>0</v>
          </cell>
          <cell r="P995">
            <v>6.03</v>
          </cell>
          <cell r="Q995">
            <v>6.03</v>
          </cell>
          <cell r="R995">
            <v>6.03</v>
          </cell>
          <cell r="S995">
            <v>0</v>
          </cell>
          <cell r="T995">
            <v>6.03</v>
          </cell>
          <cell r="V995">
            <v>6.03</v>
          </cell>
          <cell r="Z995" t="str">
            <v>5Q</v>
          </cell>
        </row>
        <row r="996">
          <cell r="A996" t="str">
            <v>AUX VANNE TB215</v>
          </cell>
          <cell r="B996">
            <v>1</v>
          </cell>
          <cell r="D996" t="str">
            <v>5Q11</v>
          </cell>
          <cell r="K996">
            <v>1</v>
          </cell>
          <cell r="L996">
            <v>9.6199999999999992</v>
          </cell>
          <cell r="N996">
            <v>0</v>
          </cell>
          <cell r="O996">
            <v>0</v>
          </cell>
          <cell r="P996">
            <v>9.6199999999999992</v>
          </cell>
          <cell r="Q996">
            <v>9.6199999999999992</v>
          </cell>
          <cell r="R996">
            <v>9.6199999999999992</v>
          </cell>
          <cell r="S996">
            <v>0</v>
          </cell>
          <cell r="T996">
            <v>9.6199999999999992</v>
          </cell>
          <cell r="V996">
            <v>9.6199999999999992</v>
          </cell>
          <cell r="Z996" t="str">
            <v>5Q</v>
          </cell>
        </row>
        <row r="997">
          <cell r="A997" t="str">
            <v>AUX VANNE TB215</v>
          </cell>
          <cell r="B997">
            <v>1</v>
          </cell>
          <cell r="D997" t="str">
            <v>5Q11</v>
          </cell>
          <cell r="K997">
            <v>1</v>
          </cell>
          <cell r="L997">
            <v>6.03</v>
          </cell>
          <cell r="N997">
            <v>0</v>
          </cell>
          <cell r="O997">
            <v>0</v>
          </cell>
          <cell r="P997">
            <v>6.03</v>
          </cell>
          <cell r="Q997">
            <v>6.03</v>
          </cell>
          <cell r="R997">
            <v>6.03</v>
          </cell>
          <cell r="S997">
            <v>0</v>
          </cell>
          <cell r="T997">
            <v>6.03</v>
          </cell>
          <cell r="V997">
            <v>6.03</v>
          </cell>
          <cell r="Z997" t="str">
            <v>5Q</v>
          </cell>
        </row>
        <row r="998">
          <cell r="A998" t="str">
            <v>AUX VANNE TB215</v>
          </cell>
          <cell r="B998">
            <v>1</v>
          </cell>
          <cell r="D998" t="str">
            <v>5Q11</v>
          </cell>
          <cell r="K998">
            <v>1</v>
          </cell>
          <cell r="L998">
            <v>9.6199999999999992</v>
          </cell>
          <cell r="N998">
            <v>0</v>
          </cell>
          <cell r="O998">
            <v>0</v>
          </cell>
          <cell r="P998">
            <v>9.6199999999999992</v>
          </cell>
          <cell r="Q998">
            <v>9.6199999999999992</v>
          </cell>
          <cell r="R998">
            <v>9.6199999999999992</v>
          </cell>
          <cell r="S998">
            <v>0</v>
          </cell>
          <cell r="T998">
            <v>9.6199999999999992</v>
          </cell>
          <cell r="V998">
            <v>9.6199999999999992</v>
          </cell>
          <cell r="Z998" t="str">
            <v>5Q</v>
          </cell>
        </row>
        <row r="999">
          <cell r="A999" t="str">
            <v>AUX VANNE TB215</v>
          </cell>
          <cell r="B999">
            <v>1</v>
          </cell>
          <cell r="D999" t="str">
            <v>5Q11</v>
          </cell>
          <cell r="K999">
            <v>1</v>
          </cell>
          <cell r="L999">
            <v>6.03</v>
          </cell>
          <cell r="N999">
            <v>0</v>
          </cell>
          <cell r="O999">
            <v>0</v>
          </cell>
          <cell r="P999">
            <v>6.03</v>
          </cell>
          <cell r="Q999">
            <v>6.03</v>
          </cell>
          <cell r="R999">
            <v>6.03</v>
          </cell>
          <cell r="S999">
            <v>0</v>
          </cell>
          <cell r="T999">
            <v>6.03</v>
          </cell>
          <cell r="V999">
            <v>6.03</v>
          </cell>
          <cell r="Z999" t="str">
            <v>5Q</v>
          </cell>
        </row>
        <row r="1000">
          <cell r="A1000" t="str">
            <v>AUX VANNE TB215</v>
          </cell>
          <cell r="B1000">
            <v>1</v>
          </cell>
          <cell r="D1000" t="str">
            <v>5Q11</v>
          </cell>
          <cell r="K1000">
            <v>1</v>
          </cell>
          <cell r="L1000">
            <v>9.6199999999999992</v>
          </cell>
          <cell r="N1000">
            <v>0</v>
          </cell>
          <cell r="O1000">
            <v>0</v>
          </cell>
          <cell r="P1000">
            <v>9.6199999999999992</v>
          </cell>
          <cell r="Q1000">
            <v>9.6199999999999992</v>
          </cell>
          <cell r="R1000">
            <v>9.6199999999999992</v>
          </cell>
          <cell r="S1000">
            <v>0</v>
          </cell>
          <cell r="T1000">
            <v>9.6199999999999992</v>
          </cell>
          <cell r="V1000">
            <v>9.6199999999999992</v>
          </cell>
          <cell r="Z1000" t="str">
            <v>5Q</v>
          </cell>
        </row>
        <row r="1001">
          <cell r="A1001" t="str">
            <v>AUX VANNE TB215</v>
          </cell>
          <cell r="B1001">
            <v>1</v>
          </cell>
          <cell r="D1001" t="str">
            <v>5Q11</v>
          </cell>
          <cell r="K1001">
            <v>1</v>
          </cell>
          <cell r="L1001">
            <v>6.03</v>
          </cell>
          <cell r="N1001">
            <v>0</v>
          </cell>
          <cell r="O1001">
            <v>0</v>
          </cell>
          <cell r="P1001">
            <v>6.03</v>
          </cell>
          <cell r="Q1001">
            <v>6.03</v>
          </cell>
          <cell r="R1001">
            <v>6.03</v>
          </cell>
          <cell r="S1001">
            <v>0</v>
          </cell>
          <cell r="T1001">
            <v>6.03</v>
          </cell>
          <cell r="V1001">
            <v>6.03</v>
          </cell>
          <cell r="Z1001" t="str">
            <v>5Q</v>
          </cell>
        </row>
        <row r="1002">
          <cell r="A1002" t="str">
            <v>AUX VANNE TB215</v>
          </cell>
          <cell r="B1002">
            <v>1</v>
          </cell>
          <cell r="D1002" t="str">
            <v>5Q11</v>
          </cell>
          <cell r="K1002">
            <v>1</v>
          </cell>
          <cell r="L1002">
            <v>9.6199999999999992</v>
          </cell>
          <cell r="N1002">
            <v>0</v>
          </cell>
          <cell r="O1002">
            <v>0</v>
          </cell>
          <cell r="P1002">
            <v>9.6199999999999992</v>
          </cell>
          <cell r="Q1002">
            <v>9.6199999999999992</v>
          </cell>
          <cell r="R1002">
            <v>9.6199999999999992</v>
          </cell>
          <cell r="S1002">
            <v>0</v>
          </cell>
          <cell r="T1002">
            <v>9.6199999999999992</v>
          </cell>
          <cell r="V1002">
            <v>9.6199999999999992</v>
          </cell>
          <cell r="Z1002" t="str">
            <v>5Q</v>
          </cell>
        </row>
        <row r="1003">
          <cell r="A1003" t="str">
            <v>AUX VANNE TB215</v>
          </cell>
          <cell r="B1003">
            <v>1</v>
          </cell>
          <cell r="D1003" t="str">
            <v>5Q11</v>
          </cell>
          <cell r="K1003">
            <v>1</v>
          </cell>
          <cell r="L1003">
            <v>6.03</v>
          </cell>
          <cell r="N1003">
            <v>0</v>
          </cell>
          <cell r="O1003">
            <v>0</v>
          </cell>
          <cell r="P1003">
            <v>6.03</v>
          </cell>
          <cell r="Q1003">
            <v>6.03</v>
          </cell>
          <cell r="R1003">
            <v>6.03</v>
          </cell>
          <cell r="S1003">
            <v>0</v>
          </cell>
          <cell r="T1003">
            <v>6.03</v>
          </cell>
          <cell r="V1003">
            <v>6.03</v>
          </cell>
          <cell r="Z1003" t="str">
            <v>5Q</v>
          </cell>
        </row>
        <row r="1004">
          <cell r="A1004" t="str">
            <v>AUX VANNE TB215</v>
          </cell>
          <cell r="B1004">
            <v>1</v>
          </cell>
          <cell r="D1004" t="str">
            <v>5Q11</v>
          </cell>
          <cell r="K1004">
            <v>1</v>
          </cell>
          <cell r="L1004">
            <v>9.6199999999999992</v>
          </cell>
          <cell r="N1004">
            <v>0</v>
          </cell>
          <cell r="O1004">
            <v>0</v>
          </cell>
          <cell r="P1004">
            <v>9.6199999999999992</v>
          </cell>
          <cell r="Q1004">
            <v>9.6199999999999992</v>
          </cell>
          <cell r="R1004">
            <v>9.6199999999999992</v>
          </cell>
          <cell r="S1004">
            <v>0</v>
          </cell>
          <cell r="T1004">
            <v>9.6199999999999992</v>
          </cell>
          <cell r="V1004">
            <v>9.6199999999999992</v>
          </cell>
          <cell r="Z1004" t="str">
            <v>5Q</v>
          </cell>
        </row>
        <row r="1005">
          <cell r="A1005" t="str">
            <v>AUX VANNE TB215</v>
          </cell>
          <cell r="B1005">
            <v>1</v>
          </cell>
          <cell r="D1005" t="str">
            <v>5Q11</v>
          </cell>
          <cell r="K1005">
            <v>1</v>
          </cell>
          <cell r="L1005">
            <v>6.03</v>
          </cell>
          <cell r="N1005">
            <v>0</v>
          </cell>
          <cell r="O1005">
            <v>0</v>
          </cell>
          <cell r="P1005">
            <v>6.03</v>
          </cell>
          <cell r="Q1005">
            <v>6.03</v>
          </cell>
          <cell r="R1005">
            <v>6.03</v>
          </cell>
          <cell r="S1005">
            <v>0</v>
          </cell>
          <cell r="T1005">
            <v>6.03</v>
          </cell>
          <cell r="V1005">
            <v>6.03</v>
          </cell>
          <cell r="Z1005" t="str">
            <v>5Q</v>
          </cell>
        </row>
        <row r="1006">
          <cell r="A1006" t="str">
            <v>AUX VANNE TB215</v>
          </cell>
          <cell r="B1006">
            <v>1</v>
          </cell>
          <cell r="D1006" t="str">
            <v>5Q11</v>
          </cell>
          <cell r="K1006">
            <v>1</v>
          </cell>
          <cell r="L1006">
            <v>9.6199999999999992</v>
          </cell>
          <cell r="N1006">
            <v>0</v>
          </cell>
          <cell r="O1006">
            <v>0</v>
          </cell>
          <cell r="P1006">
            <v>9.6199999999999992</v>
          </cell>
          <cell r="Q1006">
            <v>9.6199999999999992</v>
          </cell>
          <cell r="R1006">
            <v>9.6199999999999992</v>
          </cell>
          <cell r="S1006">
            <v>0</v>
          </cell>
          <cell r="T1006">
            <v>9.6199999999999992</v>
          </cell>
          <cell r="V1006">
            <v>9.6199999999999992</v>
          </cell>
          <cell r="Z1006" t="str">
            <v>5Q</v>
          </cell>
        </row>
        <row r="1007">
          <cell r="A1007" t="str">
            <v>AUX VANNE TB215</v>
          </cell>
          <cell r="B1007">
            <v>1</v>
          </cell>
          <cell r="D1007" t="str">
            <v>5Q11</v>
          </cell>
          <cell r="K1007">
            <v>1</v>
          </cell>
          <cell r="L1007">
            <v>6.03</v>
          </cell>
          <cell r="N1007">
            <v>0</v>
          </cell>
          <cell r="O1007">
            <v>0</v>
          </cell>
          <cell r="P1007">
            <v>6.03</v>
          </cell>
          <cell r="Q1007">
            <v>6.03</v>
          </cell>
          <cell r="R1007">
            <v>6.03</v>
          </cell>
          <cell r="S1007">
            <v>0</v>
          </cell>
          <cell r="T1007">
            <v>6.03</v>
          </cell>
          <cell r="V1007">
            <v>6.03</v>
          </cell>
          <cell r="Z1007" t="str">
            <v>5Q</v>
          </cell>
        </row>
        <row r="1008">
          <cell r="A1008" t="str">
            <v>AUX VANNE TB215</v>
          </cell>
          <cell r="B1008">
            <v>1</v>
          </cell>
          <cell r="D1008" t="str">
            <v>5Q11</v>
          </cell>
          <cell r="K1008">
            <v>1</v>
          </cell>
          <cell r="L1008">
            <v>9.6199999999999992</v>
          </cell>
          <cell r="N1008">
            <v>0</v>
          </cell>
          <cell r="O1008">
            <v>0</v>
          </cell>
          <cell r="P1008">
            <v>9.6199999999999992</v>
          </cell>
          <cell r="Q1008">
            <v>9.6199999999999992</v>
          </cell>
          <cell r="R1008">
            <v>9.6199999999999992</v>
          </cell>
          <cell r="S1008">
            <v>0</v>
          </cell>
          <cell r="T1008">
            <v>9.6199999999999992</v>
          </cell>
          <cell r="V1008">
            <v>9.6199999999999992</v>
          </cell>
          <cell r="Z1008" t="str">
            <v>5Q</v>
          </cell>
        </row>
        <row r="1009">
          <cell r="A1009" t="str">
            <v>AUX VANNE TB215</v>
          </cell>
          <cell r="B1009">
            <v>1</v>
          </cell>
          <cell r="D1009" t="str">
            <v>5Q11</v>
          </cell>
          <cell r="K1009">
            <v>1</v>
          </cell>
          <cell r="L1009">
            <v>6.03</v>
          </cell>
          <cell r="N1009">
            <v>0</v>
          </cell>
          <cell r="O1009">
            <v>0</v>
          </cell>
          <cell r="P1009">
            <v>6.03</v>
          </cell>
          <cell r="Q1009">
            <v>6.03</v>
          </cell>
          <cell r="R1009">
            <v>6.03</v>
          </cell>
          <cell r="S1009">
            <v>0</v>
          </cell>
          <cell r="T1009">
            <v>6.03</v>
          </cell>
          <cell r="V1009">
            <v>6.03</v>
          </cell>
          <cell r="Z1009" t="str">
            <v>5Q</v>
          </cell>
        </row>
        <row r="1010">
          <cell r="A1010" t="str">
            <v>AUX VANNE TB215</v>
          </cell>
          <cell r="B1010">
            <v>1</v>
          </cell>
          <cell r="D1010" t="str">
            <v>5Q11</v>
          </cell>
          <cell r="K1010">
            <v>1</v>
          </cell>
          <cell r="L1010">
            <v>9.6199999999999992</v>
          </cell>
          <cell r="N1010">
            <v>0</v>
          </cell>
          <cell r="O1010">
            <v>0</v>
          </cell>
          <cell r="P1010">
            <v>9.6199999999999992</v>
          </cell>
          <cell r="Q1010">
            <v>9.6199999999999992</v>
          </cell>
          <cell r="R1010">
            <v>9.6199999999999992</v>
          </cell>
          <cell r="S1010">
            <v>0</v>
          </cell>
          <cell r="T1010">
            <v>9.6199999999999992</v>
          </cell>
          <cell r="V1010">
            <v>9.6199999999999992</v>
          </cell>
          <cell r="Z1010" t="str">
            <v>5Q</v>
          </cell>
        </row>
        <row r="1011">
          <cell r="A1011" t="str">
            <v>AUX VANNE TB215</v>
          </cell>
          <cell r="B1011">
            <v>1</v>
          </cell>
          <cell r="D1011" t="str">
            <v>5Q11</v>
          </cell>
          <cell r="K1011">
            <v>1</v>
          </cell>
          <cell r="L1011">
            <v>6.03</v>
          </cell>
          <cell r="N1011">
            <v>0</v>
          </cell>
          <cell r="O1011">
            <v>0</v>
          </cell>
          <cell r="P1011">
            <v>6.03</v>
          </cell>
          <cell r="Q1011">
            <v>6.03</v>
          </cell>
          <cell r="R1011">
            <v>6.03</v>
          </cell>
          <cell r="S1011">
            <v>0</v>
          </cell>
          <cell r="T1011">
            <v>6.03</v>
          </cell>
          <cell r="V1011">
            <v>6.03</v>
          </cell>
          <cell r="Z1011" t="str">
            <v>5Q</v>
          </cell>
        </row>
        <row r="1012">
          <cell r="A1012" t="str">
            <v>AUX VANNE TB215</v>
          </cell>
          <cell r="B1012">
            <v>1</v>
          </cell>
          <cell r="D1012" t="str">
            <v>5Q11</v>
          </cell>
          <cell r="K1012">
            <v>1</v>
          </cell>
          <cell r="L1012">
            <v>9.6199999999999992</v>
          </cell>
          <cell r="N1012">
            <v>0</v>
          </cell>
          <cell r="O1012">
            <v>0</v>
          </cell>
          <cell r="P1012">
            <v>9.6199999999999992</v>
          </cell>
          <cell r="Q1012">
            <v>9.6199999999999992</v>
          </cell>
          <cell r="R1012">
            <v>9.6199999999999992</v>
          </cell>
          <cell r="S1012">
            <v>0</v>
          </cell>
          <cell r="T1012">
            <v>9.6199999999999992</v>
          </cell>
          <cell r="V1012">
            <v>9.6199999999999992</v>
          </cell>
          <cell r="Z1012" t="str">
            <v>5Q</v>
          </cell>
        </row>
        <row r="1013">
          <cell r="A1013" t="str">
            <v>AUX VANNE TB215</v>
          </cell>
          <cell r="B1013">
            <v>1</v>
          </cell>
          <cell r="D1013" t="str">
            <v>5Q11</v>
          </cell>
          <cell r="K1013">
            <v>1</v>
          </cell>
          <cell r="L1013">
            <v>6.03</v>
          </cell>
          <cell r="N1013">
            <v>0</v>
          </cell>
          <cell r="O1013">
            <v>0</v>
          </cell>
          <cell r="P1013">
            <v>6.03</v>
          </cell>
          <cell r="Q1013">
            <v>6.03</v>
          </cell>
          <cell r="R1013">
            <v>6.03</v>
          </cell>
          <cell r="S1013">
            <v>0</v>
          </cell>
          <cell r="T1013">
            <v>6.03</v>
          </cell>
          <cell r="V1013">
            <v>6.03</v>
          </cell>
          <cell r="Z1013" t="str">
            <v>5Q</v>
          </cell>
        </row>
        <row r="1014">
          <cell r="A1014" t="str">
            <v>AUX VANNE TB215</v>
          </cell>
          <cell r="B1014">
            <v>1</v>
          </cell>
          <cell r="D1014" t="str">
            <v>5Q11</v>
          </cell>
          <cell r="K1014">
            <v>1</v>
          </cell>
          <cell r="L1014">
            <v>9.6199999999999992</v>
          </cell>
          <cell r="N1014">
            <v>0</v>
          </cell>
          <cell r="O1014">
            <v>0</v>
          </cell>
          <cell r="P1014">
            <v>9.6199999999999992</v>
          </cell>
          <cell r="Q1014">
            <v>9.6199999999999992</v>
          </cell>
          <cell r="R1014">
            <v>9.6199999999999992</v>
          </cell>
          <cell r="S1014">
            <v>0</v>
          </cell>
          <cell r="T1014">
            <v>9.6199999999999992</v>
          </cell>
          <cell r="V1014">
            <v>9.6199999999999992</v>
          </cell>
          <cell r="Z1014" t="str">
            <v>5Q</v>
          </cell>
        </row>
        <row r="1015">
          <cell r="A1015" t="str">
            <v>AUX VANNE TB215</v>
          </cell>
          <cell r="B1015">
            <v>1</v>
          </cell>
          <cell r="D1015" t="str">
            <v>5Q11</v>
          </cell>
          <cell r="K1015">
            <v>1</v>
          </cell>
          <cell r="L1015">
            <v>6.03</v>
          </cell>
          <cell r="N1015">
            <v>0</v>
          </cell>
          <cell r="O1015">
            <v>0</v>
          </cell>
          <cell r="P1015">
            <v>6.03</v>
          </cell>
          <cell r="Q1015">
            <v>6.03</v>
          </cell>
          <cell r="R1015">
            <v>6.03</v>
          </cell>
          <cell r="S1015">
            <v>0</v>
          </cell>
          <cell r="T1015">
            <v>6.03</v>
          </cell>
          <cell r="V1015">
            <v>6.03</v>
          </cell>
          <cell r="Z1015" t="str">
            <v>5Q</v>
          </cell>
        </row>
        <row r="1016">
          <cell r="A1016" t="str">
            <v>AUX VANNE TB215</v>
          </cell>
          <cell r="B1016">
            <v>1</v>
          </cell>
          <cell r="D1016" t="str">
            <v>5Q11</v>
          </cell>
          <cell r="K1016">
            <v>1</v>
          </cell>
          <cell r="L1016">
            <v>9.6199999999999992</v>
          </cell>
          <cell r="N1016">
            <v>0</v>
          </cell>
          <cell r="O1016">
            <v>0</v>
          </cell>
          <cell r="P1016">
            <v>9.6199999999999992</v>
          </cell>
          <cell r="Q1016">
            <v>9.6199999999999992</v>
          </cell>
          <cell r="R1016">
            <v>9.6199999999999992</v>
          </cell>
          <cell r="S1016">
            <v>0</v>
          </cell>
          <cell r="T1016">
            <v>9.6199999999999992</v>
          </cell>
          <cell r="V1016">
            <v>9.6199999999999992</v>
          </cell>
          <cell r="Z1016" t="str">
            <v>5Q</v>
          </cell>
        </row>
        <row r="1017">
          <cell r="A1017" t="str">
            <v>AUX VANNE TB215</v>
          </cell>
          <cell r="B1017">
            <v>1</v>
          </cell>
          <cell r="D1017" t="str">
            <v>5Q11</v>
          </cell>
          <cell r="K1017">
            <v>1</v>
          </cell>
          <cell r="L1017">
            <v>6.03</v>
          </cell>
          <cell r="N1017">
            <v>0</v>
          </cell>
          <cell r="O1017">
            <v>0</v>
          </cell>
          <cell r="P1017">
            <v>6.03</v>
          </cell>
          <cell r="Q1017">
            <v>6.03</v>
          </cell>
          <cell r="R1017">
            <v>6.03</v>
          </cell>
          <cell r="S1017">
            <v>0</v>
          </cell>
          <cell r="T1017">
            <v>6.03</v>
          </cell>
          <cell r="V1017">
            <v>6.03</v>
          </cell>
          <cell r="Z1017" t="str">
            <v>5Q</v>
          </cell>
        </row>
        <row r="1018">
          <cell r="A1018" t="str">
            <v>AUX VANNE TB215</v>
          </cell>
          <cell r="B1018">
            <v>1</v>
          </cell>
          <cell r="D1018" t="str">
            <v>5Q11</v>
          </cell>
          <cell r="K1018">
            <v>1</v>
          </cell>
          <cell r="L1018">
            <v>9.6199999999999992</v>
          </cell>
          <cell r="N1018">
            <v>0</v>
          </cell>
          <cell r="O1018">
            <v>0</v>
          </cell>
          <cell r="P1018">
            <v>9.6199999999999992</v>
          </cell>
          <cell r="Q1018">
            <v>9.6199999999999992</v>
          </cell>
          <cell r="R1018">
            <v>9.6199999999999992</v>
          </cell>
          <cell r="S1018">
            <v>0</v>
          </cell>
          <cell r="T1018">
            <v>9.6199999999999992</v>
          </cell>
          <cell r="V1018">
            <v>9.6199999999999992</v>
          </cell>
          <cell r="Z1018" t="str">
            <v>5Q</v>
          </cell>
        </row>
        <row r="1019">
          <cell r="A1019" t="str">
            <v>AUX VANNE TB215</v>
          </cell>
          <cell r="B1019">
            <v>1</v>
          </cell>
          <cell r="D1019" t="str">
            <v>5Q11</v>
          </cell>
          <cell r="K1019">
            <v>1</v>
          </cell>
          <cell r="L1019">
            <v>6.03</v>
          </cell>
          <cell r="N1019">
            <v>0</v>
          </cell>
          <cell r="O1019">
            <v>0</v>
          </cell>
          <cell r="P1019">
            <v>6.03</v>
          </cell>
          <cell r="Q1019">
            <v>6.03</v>
          </cell>
          <cell r="R1019">
            <v>6.03</v>
          </cell>
          <cell r="S1019">
            <v>0</v>
          </cell>
          <cell r="T1019">
            <v>6.03</v>
          </cell>
          <cell r="V1019">
            <v>6.03</v>
          </cell>
          <cell r="Z1019" t="str">
            <v>5Q</v>
          </cell>
        </row>
        <row r="1020">
          <cell r="A1020" t="str">
            <v>AUX VANNE TB215</v>
          </cell>
          <cell r="B1020">
            <v>1</v>
          </cell>
          <cell r="D1020" t="str">
            <v>5Q11</v>
          </cell>
          <cell r="K1020">
            <v>1</v>
          </cell>
          <cell r="L1020">
            <v>9.6199999999999992</v>
          </cell>
          <cell r="N1020">
            <v>0</v>
          </cell>
          <cell r="O1020">
            <v>0</v>
          </cell>
          <cell r="P1020">
            <v>9.6199999999999992</v>
          </cell>
          <cell r="Q1020">
            <v>9.6199999999999992</v>
          </cell>
          <cell r="R1020">
            <v>9.6199999999999992</v>
          </cell>
          <cell r="S1020">
            <v>0</v>
          </cell>
          <cell r="T1020">
            <v>9.6199999999999992</v>
          </cell>
          <cell r="V1020">
            <v>9.6199999999999992</v>
          </cell>
          <cell r="Z1020" t="str">
            <v>5Q</v>
          </cell>
        </row>
        <row r="1021">
          <cell r="A1021" t="str">
            <v>AUX VANNE TB215</v>
          </cell>
          <cell r="B1021">
            <v>1</v>
          </cell>
          <cell r="D1021" t="str">
            <v>5Q11</v>
          </cell>
          <cell r="K1021">
            <v>1</v>
          </cell>
          <cell r="L1021">
            <v>6.03</v>
          </cell>
          <cell r="N1021">
            <v>0</v>
          </cell>
          <cell r="O1021">
            <v>0</v>
          </cell>
          <cell r="P1021">
            <v>6.03</v>
          </cell>
          <cell r="Q1021">
            <v>6.03</v>
          </cell>
          <cell r="R1021">
            <v>6.03</v>
          </cell>
          <cell r="S1021">
            <v>0</v>
          </cell>
          <cell r="T1021">
            <v>6.03</v>
          </cell>
          <cell r="V1021">
            <v>6.03</v>
          </cell>
          <cell r="Z1021" t="str">
            <v>5Q</v>
          </cell>
        </row>
        <row r="1022">
          <cell r="A1022" t="str">
            <v>AUX VANNE TB215</v>
          </cell>
          <cell r="B1022">
            <v>1</v>
          </cell>
          <cell r="D1022" t="str">
            <v>5Q11</v>
          </cell>
          <cell r="K1022">
            <v>1</v>
          </cell>
          <cell r="L1022">
            <v>9.6199999999999992</v>
          </cell>
          <cell r="N1022">
            <v>0</v>
          </cell>
          <cell r="O1022">
            <v>0</v>
          </cell>
          <cell r="P1022">
            <v>9.6199999999999992</v>
          </cell>
          <cell r="Q1022">
            <v>9.6199999999999992</v>
          </cell>
          <cell r="R1022">
            <v>9.6199999999999992</v>
          </cell>
          <cell r="S1022">
            <v>0</v>
          </cell>
          <cell r="T1022">
            <v>9.6199999999999992</v>
          </cell>
          <cell r="V1022">
            <v>9.6199999999999992</v>
          </cell>
          <cell r="Z1022" t="str">
            <v>5Q</v>
          </cell>
        </row>
        <row r="1023">
          <cell r="A1023" t="str">
            <v>AUX VANNE TB215</v>
          </cell>
          <cell r="B1023">
            <v>1</v>
          </cell>
          <cell r="D1023" t="str">
            <v>5Q11</v>
          </cell>
          <cell r="K1023">
            <v>1</v>
          </cell>
          <cell r="L1023">
            <v>6.03</v>
          </cell>
          <cell r="N1023">
            <v>0</v>
          </cell>
          <cell r="O1023">
            <v>0</v>
          </cell>
          <cell r="P1023">
            <v>6.03</v>
          </cell>
          <cell r="Q1023">
            <v>6.03</v>
          </cell>
          <cell r="R1023">
            <v>6.03</v>
          </cell>
          <cell r="S1023">
            <v>0</v>
          </cell>
          <cell r="T1023">
            <v>6.03</v>
          </cell>
          <cell r="V1023">
            <v>6.03</v>
          </cell>
          <cell r="Z1023" t="str">
            <v>5Q</v>
          </cell>
        </row>
        <row r="1024">
          <cell r="A1024" t="str">
            <v>AUX VANNE TB215</v>
          </cell>
          <cell r="B1024">
            <v>1</v>
          </cell>
          <cell r="D1024" t="str">
            <v>5Q11</v>
          </cell>
          <cell r="K1024">
            <v>1</v>
          </cell>
          <cell r="L1024">
            <v>9.6199999999999992</v>
          </cell>
          <cell r="N1024">
            <v>0</v>
          </cell>
          <cell r="O1024">
            <v>0</v>
          </cell>
          <cell r="P1024">
            <v>9.6199999999999992</v>
          </cell>
          <cell r="Q1024">
            <v>9.6199999999999992</v>
          </cell>
          <cell r="R1024">
            <v>9.6199999999999992</v>
          </cell>
          <cell r="S1024">
            <v>0</v>
          </cell>
          <cell r="T1024">
            <v>9.6199999999999992</v>
          </cell>
          <cell r="V1024">
            <v>9.6199999999999992</v>
          </cell>
          <cell r="Z1024" t="str">
            <v>5Q</v>
          </cell>
        </row>
        <row r="1025">
          <cell r="A1025" t="str">
            <v>AUX VANNE TB215</v>
          </cell>
          <cell r="B1025">
            <v>1</v>
          </cell>
          <cell r="D1025" t="str">
            <v>5Q11</v>
          </cell>
          <cell r="K1025">
            <v>1</v>
          </cell>
          <cell r="L1025">
            <v>6.03</v>
          </cell>
          <cell r="N1025">
            <v>0</v>
          </cell>
          <cell r="O1025">
            <v>0</v>
          </cell>
          <cell r="P1025">
            <v>6.03</v>
          </cell>
          <cell r="Q1025">
            <v>6.03</v>
          </cell>
          <cell r="R1025">
            <v>6.03</v>
          </cell>
          <cell r="S1025">
            <v>0</v>
          </cell>
          <cell r="T1025">
            <v>6.03</v>
          </cell>
          <cell r="V1025">
            <v>6.03</v>
          </cell>
          <cell r="Z1025" t="str">
            <v>5Q</v>
          </cell>
        </row>
        <row r="1026">
          <cell r="A1026" t="str">
            <v>AUX VANNE TB215</v>
          </cell>
          <cell r="B1026">
            <v>1</v>
          </cell>
          <cell r="D1026" t="str">
            <v>5Q11</v>
          </cell>
          <cell r="K1026">
            <v>1</v>
          </cell>
          <cell r="L1026">
            <v>9.6199999999999992</v>
          </cell>
          <cell r="N1026">
            <v>0</v>
          </cell>
          <cell r="O1026">
            <v>0</v>
          </cell>
          <cell r="P1026">
            <v>9.6199999999999992</v>
          </cell>
          <cell r="Q1026">
            <v>9.6199999999999992</v>
          </cell>
          <cell r="R1026">
            <v>9.6199999999999992</v>
          </cell>
          <cell r="S1026">
            <v>0</v>
          </cell>
          <cell r="T1026">
            <v>9.6199999999999992</v>
          </cell>
          <cell r="V1026">
            <v>9.6199999999999992</v>
          </cell>
          <cell r="Z1026" t="str">
            <v>5Q</v>
          </cell>
        </row>
        <row r="1027">
          <cell r="A1027" t="str">
            <v>AUX VANNE TB215</v>
          </cell>
          <cell r="B1027">
            <v>1</v>
          </cell>
          <cell r="D1027" t="str">
            <v>5Q11</v>
          </cell>
          <cell r="K1027">
            <v>1</v>
          </cell>
          <cell r="L1027">
            <v>6.03</v>
          </cell>
          <cell r="N1027">
            <v>0</v>
          </cell>
          <cell r="O1027">
            <v>0</v>
          </cell>
          <cell r="P1027">
            <v>6.03</v>
          </cell>
          <cell r="Q1027">
            <v>6.03</v>
          </cell>
          <cell r="R1027">
            <v>6.03</v>
          </cell>
          <cell r="S1027">
            <v>0</v>
          </cell>
          <cell r="T1027">
            <v>6.03</v>
          </cell>
          <cell r="V1027">
            <v>6.03</v>
          </cell>
          <cell r="Z1027" t="str">
            <v>5Q</v>
          </cell>
        </row>
        <row r="1028">
          <cell r="A1028" t="str">
            <v>AUX VANNE TB215</v>
          </cell>
          <cell r="B1028">
            <v>1</v>
          </cell>
          <cell r="D1028" t="str">
            <v>5Q11</v>
          </cell>
          <cell r="K1028">
            <v>1</v>
          </cell>
          <cell r="L1028">
            <v>9.6199999999999992</v>
          </cell>
          <cell r="N1028">
            <v>0</v>
          </cell>
          <cell r="O1028">
            <v>0</v>
          </cell>
          <cell r="P1028">
            <v>9.6199999999999992</v>
          </cell>
          <cell r="Q1028">
            <v>9.6199999999999992</v>
          </cell>
          <cell r="R1028">
            <v>9.6199999999999992</v>
          </cell>
          <cell r="S1028">
            <v>0</v>
          </cell>
          <cell r="T1028">
            <v>9.6199999999999992</v>
          </cell>
          <cell r="V1028">
            <v>9.6199999999999992</v>
          </cell>
          <cell r="Z1028" t="str">
            <v>5Q</v>
          </cell>
        </row>
        <row r="1029">
          <cell r="A1029" t="str">
            <v>AUX VANNE TB215</v>
          </cell>
          <cell r="B1029">
            <v>1</v>
          </cell>
          <cell r="D1029" t="str">
            <v>5Q11</v>
          </cell>
          <cell r="K1029">
            <v>1</v>
          </cell>
          <cell r="L1029">
            <v>6.03</v>
          </cell>
          <cell r="N1029">
            <v>0</v>
          </cell>
          <cell r="O1029">
            <v>0</v>
          </cell>
          <cell r="P1029">
            <v>6.03</v>
          </cell>
          <cell r="Q1029">
            <v>6.03</v>
          </cell>
          <cell r="R1029">
            <v>6.03</v>
          </cell>
          <cell r="S1029">
            <v>0</v>
          </cell>
          <cell r="T1029">
            <v>6.03</v>
          </cell>
          <cell r="V1029">
            <v>6.03</v>
          </cell>
          <cell r="Z1029" t="str">
            <v>5Q</v>
          </cell>
        </row>
        <row r="1030">
          <cell r="A1030" t="str">
            <v>AUX VANNE TB215</v>
          </cell>
          <cell r="B1030">
            <v>1</v>
          </cell>
          <cell r="D1030" t="str">
            <v>5Q11</v>
          </cell>
          <cell r="K1030">
            <v>1</v>
          </cell>
          <cell r="L1030">
            <v>9.6199999999999992</v>
          </cell>
          <cell r="N1030">
            <v>0</v>
          </cell>
          <cell r="O1030">
            <v>0</v>
          </cell>
          <cell r="P1030">
            <v>9.6199999999999992</v>
          </cell>
          <cell r="Q1030">
            <v>9.6199999999999992</v>
          </cell>
          <cell r="R1030">
            <v>9.6199999999999992</v>
          </cell>
          <cell r="S1030">
            <v>0</v>
          </cell>
          <cell r="T1030">
            <v>9.6199999999999992</v>
          </cell>
          <cell r="V1030">
            <v>9.6199999999999992</v>
          </cell>
          <cell r="Z1030" t="str">
            <v>5Q</v>
          </cell>
        </row>
        <row r="1031">
          <cell r="A1031" t="str">
            <v>AUX VANNE TB215</v>
          </cell>
          <cell r="B1031">
            <v>1</v>
          </cell>
          <cell r="D1031" t="str">
            <v>5Q11</v>
          </cell>
          <cell r="K1031">
            <v>1</v>
          </cell>
          <cell r="L1031">
            <v>6.03</v>
          </cell>
          <cell r="N1031">
            <v>0</v>
          </cell>
          <cell r="O1031">
            <v>0</v>
          </cell>
          <cell r="P1031">
            <v>6.03</v>
          </cell>
          <cell r="Q1031">
            <v>6.03</v>
          </cell>
          <cell r="R1031">
            <v>6.03</v>
          </cell>
          <cell r="S1031">
            <v>0</v>
          </cell>
          <cell r="T1031">
            <v>6.03</v>
          </cell>
          <cell r="V1031">
            <v>6.03</v>
          </cell>
          <cell r="Z1031" t="str">
            <v>5Q</v>
          </cell>
        </row>
        <row r="1032">
          <cell r="A1032" t="str">
            <v>AUX VANNE TB215</v>
          </cell>
          <cell r="B1032">
            <v>1</v>
          </cell>
          <cell r="D1032" t="str">
            <v>5Q11</v>
          </cell>
          <cell r="K1032">
            <v>1</v>
          </cell>
          <cell r="L1032">
            <v>9.6199999999999992</v>
          </cell>
          <cell r="N1032">
            <v>0</v>
          </cell>
          <cell r="O1032">
            <v>0</v>
          </cell>
          <cell r="P1032">
            <v>9.6199999999999992</v>
          </cell>
          <cell r="Q1032">
            <v>9.6199999999999992</v>
          </cell>
          <cell r="R1032">
            <v>9.6199999999999992</v>
          </cell>
          <cell r="S1032">
            <v>0</v>
          </cell>
          <cell r="T1032">
            <v>9.6199999999999992</v>
          </cell>
          <cell r="V1032">
            <v>9.6199999999999992</v>
          </cell>
          <cell r="Z1032" t="str">
            <v>5Q</v>
          </cell>
        </row>
        <row r="1033">
          <cell r="A1033" t="str">
            <v>AUX VANNE TB215</v>
          </cell>
          <cell r="B1033">
            <v>1</v>
          </cell>
          <cell r="D1033" t="str">
            <v>5Q11</v>
          </cell>
          <cell r="K1033">
            <v>1</v>
          </cell>
          <cell r="L1033">
            <v>6.03</v>
          </cell>
          <cell r="N1033">
            <v>0</v>
          </cell>
          <cell r="O1033">
            <v>0</v>
          </cell>
          <cell r="P1033">
            <v>6.03</v>
          </cell>
          <cell r="Q1033">
            <v>6.03</v>
          </cell>
          <cell r="R1033">
            <v>6.03</v>
          </cell>
          <cell r="S1033">
            <v>0</v>
          </cell>
          <cell r="T1033">
            <v>6.03</v>
          </cell>
          <cell r="V1033">
            <v>6.03</v>
          </cell>
          <cell r="Z1033" t="str">
            <v>5Q</v>
          </cell>
        </row>
        <row r="1034">
          <cell r="A1034" t="str">
            <v>AUX VANNE TB215</v>
          </cell>
          <cell r="B1034">
            <v>1</v>
          </cell>
          <cell r="D1034" t="str">
            <v>5Q11</v>
          </cell>
          <cell r="K1034">
            <v>1</v>
          </cell>
          <cell r="L1034">
            <v>9.6199999999999992</v>
          </cell>
          <cell r="N1034">
            <v>0</v>
          </cell>
          <cell r="O1034">
            <v>0</v>
          </cell>
          <cell r="P1034">
            <v>9.6199999999999992</v>
          </cell>
          <cell r="Q1034">
            <v>9.6199999999999992</v>
          </cell>
          <cell r="R1034">
            <v>9.6199999999999992</v>
          </cell>
          <cell r="S1034">
            <v>0</v>
          </cell>
          <cell r="T1034">
            <v>9.6199999999999992</v>
          </cell>
          <cell r="V1034">
            <v>9.6199999999999992</v>
          </cell>
          <cell r="Z1034" t="str">
            <v>5Q</v>
          </cell>
        </row>
        <row r="1035">
          <cell r="A1035" t="str">
            <v>AUX VANNE TB215</v>
          </cell>
          <cell r="B1035">
            <v>1</v>
          </cell>
          <cell r="D1035" t="str">
            <v>5Q11</v>
          </cell>
          <cell r="K1035">
            <v>1</v>
          </cell>
          <cell r="L1035">
            <v>6.03</v>
          </cell>
          <cell r="N1035">
            <v>0</v>
          </cell>
          <cell r="O1035">
            <v>0</v>
          </cell>
          <cell r="P1035">
            <v>6.03</v>
          </cell>
          <cell r="Q1035">
            <v>6.03</v>
          </cell>
          <cell r="R1035">
            <v>6.03</v>
          </cell>
          <cell r="S1035">
            <v>0</v>
          </cell>
          <cell r="T1035">
            <v>6.03</v>
          </cell>
          <cell r="V1035">
            <v>6.03</v>
          </cell>
          <cell r="Z1035" t="str">
            <v>5Q</v>
          </cell>
        </row>
        <row r="1036">
          <cell r="A1036" t="str">
            <v>AUX VANNE TB215</v>
          </cell>
          <cell r="B1036">
            <v>1</v>
          </cell>
          <cell r="D1036" t="str">
            <v>5Q11</v>
          </cell>
          <cell r="K1036">
            <v>1</v>
          </cell>
          <cell r="L1036">
            <v>9.6199999999999992</v>
          </cell>
          <cell r="N1036">
            <v>0</v>
          </cell>
          <cell r="O1036">
            <v>0</v>
          </cell>
          <cell r="P1036">
            <v>9.6199999999999992</v>
          </cell>
          <cell r="Q1036">
            <v>9.6199999999999992</v>
          </cell>
          <cell r="R1036">
            <v>9.6199999999999992</v>
          </cell>
          <cell r="S1036">
            <v>0</v>
          </cell>
          <cell r="T1036">
            <v>9.6199999999999992</v>
          </cell>
          <cell r="V1036">
            <v>9.6199999999999992</v>
          </cell>
          <cell r="Z1036" t="str">
            <v>5Q</v>
          </cell>
        </row>
        <row r="1037">
          <cell r="A1037" t="str">
            <v>AUX VANNE TB215</v>
          </cell>
          <cell r="B1037">
            <v>1</v>
          </cell>
          <cell r="D1037" t="str">
            <v>5Q11</v>
          </cell>
          <cell r="K1037">
            <v>1</v>
          </cell>
          <cell r="L1037">
            <v>6.03</v>
          </cell>
          <cell r="N1037">
            <v>0</v>
          </cell>
          <cell r="O1037">
            <v>0</v>
          </cell>
          <cell r="P1037">
            <v>6.03</v>
          </cell>
          <cell r="Q1037">
            <v>6.03</v>
          </cell>
          <cell r="R1037">
            <v>6.03</v>
          </cell>
          <cell r="S1037">
            <v>0</v>
          </cell>
          <cell r="T1037">
            <v>6.03</v>
          </cell>
          <cell r="V1037">
            <v>6.03</v>
          </cell>
          <cell r="Z1037" t="str">
            <v>5Q</v>
          </cell>
        </row>
        <row r="1038">
          <cell r="A1038" t="str">
            <v>AUX VANNE TB215</v>
          </cell>
          <cell r="B1038">
            <v>1</v>
          </cell>
          <cell r="D1038" t="str">
            <v>5Q11</v>
          </cell>
          <cell r="K1038">
            <v>1</v>
          </cell>
          <cell r="L1038">
            <v>9.6199999999999992</v>
          </cell>
          <cell r="N1038">
            <v>0</v>
          </cell>
          <cell r="O1038">
            <v>0</v>
          </cell>
          <cell r="P1038">
            <v>9.6199999999999992</v>
          </cell>
          <cell r="Q1038">
            <v>9.6199999999999992</v>
          </cell>
          <cell r="R1038">
            <v>9.6199999999999992</v>
          </cell>
          <cell r="S1038">
            <v>0</v>
          </cell>
          <cell r="T1038">
            <v>9.6199999999999992</v>
          </cell>
          <cell r="V1038">
            <v>9.6199999999999992</v>
          </cell>
          <cell r="Z1038" t="str">
            <v>5Q</v>
          </cell>
        </row>
        <row r="1039">
          <cell r="A1039" t="str">
            <v>AUX VANNE TB215</v>
          </cell>
          <cell r="B1039">
            <v>1</v>
          </cell>
          <cell r="D1039" t="str">
            <v>5Q11</v>
          </cell>
          <cell r="K1039">
            <v>1</v>
          </cell>
          <cell r="L1039">
            <v>6.03</v>
          </cell>
          <cell r="N1039">
            <v>0</v>
          </cell>
          <cell r="O1039">
            <v>0</v>
          </cell>
          <cell r="P1039">
            <v>6.03</v>
          </cell>
          <cell r="Q1039">
            <v>6.03</v>
          </cell>
          <cell r="R1039">
            <v>6.03</v>
          </cell>
          <cell r="S1039">
            <v>0</v>
          </cell>
          <cell r="T1039">
            <v>6.03</v>
          </cell>
          <cell r="V1039">
            <v>6.03</v>
          </cell>
          <cell r="Z1039" t="str">
            <v>5Q</v>
          </cell>
        </row>
        <row r="1040">
          <cell r="A1040" t="str">
            <v>AUX VANNE TB215</v>
          </cell>
          <cell r="B1040">
            <v>1</v>
          </cell>
          <cell r="D1040" t="str">
            <v>5Q11</v>
          </cell>
          <cell r="K1040">
            <v>1</v>
          </cell>
          <cell r="L1040">
            <v>9.6199999999999992</v>
          </cell>
          <cell r="N1040">
            <v>0</v>
          </cell>
          <cell r="O1040">
            <v>0</v>
          </cell>
          <cell r="P1040">
            <v>9.6199999999999992</v>
          </cell>
          <cell r="Q1040">
            <v>9.6199999999999992</v>
          </cell>
          <cell r="R1040">
            <v>9.6199999999999992</v>
          </cell>
          <cell r="S1040">
            <v>0</v>
          </cell>
          <cell r="T1040">
            <v>9.6199999999999992</v>
          </cell>
          <cell r="V1040">
            <v>9.6199999999999992</v>
          </cell>
          <cell r="Z1040" t="str">
            <v>5Q</v>
          </cell>
        </row>
        <row r="1041">
          <cell r="A1041" t="str">
            <v>AUX VANNE TB215</v>
          </cell>
          <cell r="B1041">
            <v>1</v>
          </cell>
          <cell r="D1041" t="str">
            <v>5Q11</v>
          </cell>
          <cell r="K1041">
            <v>1</v>
          </cell>
          <cell r="L1041">
            <v>6.03</v>
          </cell>
          <cell r="N1041">
            <v>0</v>
          </cell>
          <cell r="O1041">
            <v>0</v>
          </cell>
          <cell r="P1041">
            <v>6.03</v>
          </cell>
          <cell r="Q1041">
            <v>6.03</v>
          </cell>
          <cell r="R1041">
            <v>6.03</v>
          </cell>
          <cell r="S1041">
            <v>0</v>
          </cell>
          <cell r="T1041">
            <v>6.03</v>
          </cell>
          <cell r="V1041">
            <v>6.03</v>
          </cell>
          <cell r="Z1041" t="str">
            <v>5Q</v>
          </cell>
        </row>
        <row r="1042">
          <cell r="A1042" t="str">
            <v>AUX VANNE TB215</v>
          </cell>
          <cell r="B1042">
            <v>1</v>
          </cell>
          <cell r="D1042" t="str">
            <v>5Q11</v>
          </cell>
          <cell r="K1042">
            <v>1</v>
          </cell>
          <cell r="L1042">
            <v>9.6199999999999992</v>
          </cell>
          <cell r="N1042">
            <v>0</v>
          </cell>
          <cell r="O1042">
            <v>0</v>
          </cell>
          <cell r="P1042">
            <v>9.6199999999999992</v>
          </cell>
          <cell r="Q1042">
            <v>9.6199999999999992</v>
          </cell>
          <cell r="R1042">
            <v>9.6199999999999992</v>
          </cell>
          <cell r="S1042">
            <v>0</v>
          </cell>
          <cell r="T1042">
            <v>9.6199999999999992</v>
          </cell>
          <cell r="V1042">
            <v>9.6199999999999992</v>
          </cell>
          <cell r="Z1042" t="str">
            <v>5Q</v>
          </cell>
        </row>
        <row r="1043">
          <cell r="A1043" t="str">
            <v>AUX VANNE TB215</v>
          </cell>
          <cell r="B1043">
            <v>1</v>
          </cell>
          <cell r="D1043" t="str">
            <v>5Q11</v>
          </cell>
          <cell r="K1043">
            <v>1</v>
          </cell>
          <cell r="L1043">
            <v>6.03</v>
          </cell>
          <cell r="N1043">
            <v>0</v>
          </cell>
          <cell r="O1043">
            <v>0</v>
          </cell>
          <cell r="P1043">
            <v>6.03</v>
          </cell>
          <cell r="Q1043">
            <v>6.03</v>
          </cell>
          <cell r="R1043">
            <v>6.03</v>
          </cell>
          <cell r="S1043">
            <v>0</v>
          </cell>
          <cell r="T1043">
            <v>6.03</v>
          </cell>
          <cell r="V1043">
            <v>6.03</v>
          </cell>
          <cell r="Z1043" t="str">
            <v>5Q</v>
          </cell>
        </row>
        <row r="1044">
          <cell r="A1044" t="str">
            <v>AUX VANNE TB215</v>
          </cell>
          <cell r="B1044">
            <v>1</v>
          </cell>
          <cell r="D1044" t="str">
            <v>5Q11</v>
          </cell>
          <cell r="K1044">
            <v>1</v>
          </cell>
          <cell r="L1044">
            <v>9.6199999999999992</v>
          </cell>
          <cell r="N1044">
            <v>0</v>
          </cell>
          <cell r="O1044">
            <v>0</v>
          </cell>
          <cell r="P1044">
            <v>9.6199999999999992</v>
          </cell>
          <cell r="Q1044">
            <v>9.6199999999999992</v>
          </cell>
          <cell r="R1044">
            <v>9.6199999999999992</v>
          </cell>
          <cell r="S1044">
            <v>0</v>
          </cell>
          <cell r="T1044">
            <v>9.6199999999999992</v>
          </cell>
          <cell r="V1044">
            <v>9.6199999999999992</v>
          </cell>
          <cell r="Z1044" t="str">
            <v>5Q</v>
          </cell>
        </row>
        <row r="1045">
          <cell r="A1045" t="str">
            <v>AUX VANNE TB215</v>
          </cell>
          <cell r="B1045">
            <v>1</v>
          </cell>
          <cell r="D1045" t="str">
            <v>5Q11</v>
          </cell>
          <cell r="K1045">
            <v>1</v>
          </cell>
          <cell r="L1045">
            <v>6.03</v>
          </cell>
          <cell r="N1045">
            <v>0</v>
          </cell>
          <cell r="O1045">
            <v>0</v>
          </cell>
          <cell r="P1045">
            <v>6.03</v>
          </cell>
          <cell r="Q1045">
            <v>6.03</v>
          </cell>
          <cell r="R1045">
            <v>6.03</v>
          </cell>
          <cell r="S1045">
            <v>0</v>
          </cell>
          <cell r="T1045">
            <v>6.03</v>
          </cell>
          <cell r="V1045">
            <v>6.03</v>
          </cell>
          <cell r="Z1045" t="str">
            <v>5Q</v>
          </cell>
        </row>
        <row r="1046">
          <cell r="A1046" t="str">
            <v>AUX VANNE TB215</v>
          </cell>
          <cell r="B1046">
            <v>1</v>
          </cell>
          <cell r="D1046" t="str">
            <v>5Q11</v>
          </cell>
          <cell r="K1046">
            <v>1</v>
          </cell>
          <cell r="L1046">
            <v>9.6199999999999992</v>
          </cell>
          <cell r="N1046">
            <v>0</v>
          </cell>
          <cell r="O1046">
            <v>0</v>
          </cell>
          <cell r="P1046">
            <v>9.6199999999999992</v>
          </cell>
          <cell r="Q1046">
            <v>9.6199999999999992</v>
          </cell>
          <cell r="R1046">
            <v>9.6199999999999992</v>
          </cell>
          <cell r="S1046">
            <v>0</v>
          </cell>
          <cell r="T1046">
            <v>9.6199999999999992</v>
          </cell>
          <cell r="V1046">
            <v>9.6199999999999992</v>
          </cell>
          <cell r="Z1046" t="str">
            <v>5Q</v>
          </cell>
        </row>
        <row r="1047">
          <cell r="A1047" t="str">
            <v>AUX VANNE TB215</v>
          </cell>
          <cell r="B1047">
            <v>1</v>
          </cell>
          <cell r="D1047" t="str">
            <v>5Q11</v>
          </cell>
          <cell r="K1047">
            <v>1</v>
          </cell>
          <cell r="L1047">
            <v>6.03</v>
          </cell>
          <cell r="N1047">
            <v>0</v>
          </cell>
          <cell r="O1047">
            <v>0</v>
          </cell>
          <cell r="P1047">
            <v>6.03</v>
          </cell>
          <cell r="Q1047">
            <v>6.03</v>
          </cell>
          <cell r="R1047">
            <v>6.03</v>
          </cell>
          <cell r="S1047">
            <v>0</v>
          </cell>
          <cell r="T1047">
            <v>6.03</v>
          </cell>
          <cell r="V1047">
            <v>6.03</v>
          </cell>
          <cell r="Z1047" t="str">
            <v>5Q</v>
          </cell>
        </row>
        <row r="1048">
          <cell r="A1048" t="str">
            <v>AUX VANNE TB215</v>
          </cell>
          <cell r="B1048">
            <v>1</v>
          </cell>
          <cell r="D1048" t="str">
            <v>5Q11</v>
          </cell>
          <cell r="K1048">
            <v>1</v>
          </cell>
          <cell r="L1048">
            <v>9.6199999999999992</v>
          </cell>
          <cell r="N1048">
            <v>0</v>
          </cell>
          <cell r="O1048">
            <v>0</v>
          </cell>
          <cell r="P1048">
            <v>9.6199999999999992</v>
          </cell>
          <cell r="Q1048">
            <v>9.6199999999999992</v>
          </cell>
          <cell r="R1048">
            <v>9.6199999999999992</v>
          </cell>
          <cell r="S1048">
            <v>0</v>
          </cell>
          <cell r="T1048">
            <v>9.6199999999999992</v>
          </cell>
          <cell r="V1048">
            <v>9.6199999999999992</v>
          </cell>
          <cell r="Z1048" t="str">
            <v>5Q</v>
          </cell>
        </row>
        <row r="1049">
          <cell r="A1049" t="str">
            <v>AUX VANNE TB215</v>
          </cell>
          <cell r="B1049">
            <v>1</v>
          </cell>
          <cell r="D1049" t="str">
            <v>5Q11</v>
          </cell>
          <cell r="K1049">
            <v>1</v>
          </cell>
          <cell r="L1049">
            <v>6.03</v>
          </cell>
          <cell r="N1049">
            <v>0</v>
          </cell>
          <cell r="O1049">
            <v>0</v>
          </cell>
          <cell r="P1049">
            <v>6.03</v>
          </cell>
          <cell r="Q1049">
            <v>6.03</v>
          </cell>
          <cell r="R1049">
            <v>6.03</v>
          </cell>
          <cell r="S1049">
            <v>0</v>
          </cell>
          <cell r="T1049">
            <v>6.03</v>
          </cell>
          <cell r="V1049">
            <v>6.03</v>
          </cell>
          <cell r="Z1049" t="str">
            <v>5Q</v>
          </cell>
        </row>
        <row r="1050">
          <cell r="A1050" t="str">
            <v>AUX VANNE TB215</v>
          </cell>
          <cell r="B1050">
            <v>1</v>
          </cell>
          <cell r="D1050" t="str">
            <v>5Q11</v>
          </cell>
          <cell r="K1050">
            <v>1</v>
          </cell>
          <cell r="L1050">
            <v>9.6199999999999992</v>
          </cell>
          <cell r="N1050">
            <v>0</v>
          </cell>
          <cell r="O1050">
            <v>0</v>
          </cell>
          <cell r="P1050">
            <v>9.6199999999999992</v>
          </cell>
          <cell r="Q1050">
            <v>9.6199999999999992</v>
          </cell>
          <cell r="R1050">
            <v>9.6199999999999992</v>
          </cell>
          <cell r="S1050">
            <v>0</v>
          </cell>
          <cell r="T1050">
            <v>9.6199999999999992</v>
          </cell>
          <cell r="V1050">
            <v>9.6199999999999992</v>
          </cell>
          <cell r="Z1050" t="str">
            <v>5Q</v>
          </cell>
        </row>
        <row r="1051">
          <cell r="A1051" t="str">
            <v>AUX VANNE TB215</v>
          </cell>
          <cell r="B1051">
            <v>1</v>
          </cell>
          <cell r="D1051" t="str">
            <v>5Q11</v>
          </cell>
          <cell r="K1051">
            <v>1</v>
          </cell>
          <cell r="L1051">
            <v>6.03</v>
          </cell>
          <cell r="N1051">
            <v>0</v>
          </cell>
          <cell r="O1051">
            <v>0</v>
          </cell>
          <cell r="P1051">
            <v>6.03</v>
          </cell>
          <cell r="Q1051">
            <v>6.03</v>
          </cell>
          <cell r="R1051">
            <v>6.03</v>
          </cell>
          <cell r="S1051">
            <v>0</v>
          </cell>
          <cell r="T1051">
            <v>6.03</v>
          </cell>
          <cell r="V1051">
            <v>6.03</v>
          </cell>
          <cell r="Z1051" t="str">
            <v>5Q</v>
          </cell>
        </row>
        <row r="1052">
          <cell r="A1052" t="str">
            <v>AUX VANNE TB215</v>
          </cell>
          <cell r="B1052">
            <v>1</v>
          </cell>
          <cell r="D1052" t="str">
            <v>5Q11</v>
          </cell>
          <cell r="K1052">
            <v>1</v>
          </cell>
          <cell r="L1052">
            <v>9.6199999999999992</v>
          </cell>
          <cell r="N1052">
            <v>0</v>
          </cell>
          <cell r="O1052">
            <v>0</v>
          </cell>
          <cell r="P1052">
            <v>9.6199999999999992</v>
          </cell>
          <cell r="Q1052">
            <v>9.6199999999999992</v>
          </cell>
          <cell r="R1052">
            <v>9.6199999999999992</v>
          </cell>
          <cell r="S1052">
            <v>0</v>
          </cell>
          <cell r="T1052">
            <v>9.6199999999999992</v>
          </cell>
          <cell r="V1052">
            <v>9.6199999999999992</v>
          </cell>
          <cell r="Z1052" t="str">
            <v>5Q</v>
          </cell>
        </row>
        <row r="1053">
          <cell r="A1053" t="str">
            <v>AUX VANNE TB215</v>
          </cell>
          <cell r="B1053">
            <v>1</v>
          </cell>
          <cell r="D1053" t="str">
            <v>5Q11</v>
          </cell>
          <cell r="K1053">
            <v>1</v>
          </cell>
          <cell r="L1053">
            <v>6.03</v>
          </cell>
          <cell r="N1053">
            <v>0</v>
          </cell>
          <cell r="O1053">
            <v>0</v>
          </cell>
          <cell r="P1053">
            <v>6.03</v>
          </cell>
          <cell r="Q1053">
            <v>6.03</v>
          </cell>
          <cell r="R1053">
            <v>6.03</v>
          </cell>
          <cell r="S1053">
            <v>0</v>
          </cell>
          <cell r="T1053">
            <v>6.03</v>
          </cell>
          <cell r="V1053">
            <v>6.03</v>
          </cell>
          <cell r="Z1053" t="str">
            <v>5Q</v>
          </cell>
        </row>
        <row r="1054">
          <cell r="A1054" t="str">
            <v>AUX VANNE TB215</v>
          </cell>
          <cell r="B1054">
            <v>1</v>
          </cell>
          <cell r="D1054" t="str">
            <v>5Q11</v>
          </cell>
          <cell r="K1054">
            <v>1</v>
          </cell>
          <cell r="L1054">
            <v>9.6199999999999992</v>
          </cell>
          <cell r="N1054">
            <v>0</v>
          </cell>
          <cell r="O1054">
            <v>0</v>
          </cell>
          <cell r="P1054">
            <v>9.6199999999999992</v>
          </cell>
          <cell r="Q1054">
            <v>9.6199999999999992</v>
          </cell>
          <cell r="R1054">
            <v>9.6199999999999992</v>
          </cell>
          <cell r="S1054">
            <v>0</v>
          </cell>
          <cell r="T1054">
            <v>9.6199999999999992</v>
          </cell>
          <cell r="V1054">
            <v>9.6199999999999992</v>
          </cell>
          <cell r="Z1054" t="str">
            <v>5Q</v>
          </cell>
        </row>
        <row r="1055">
          <cell r="A1055" t="str">
            <v>AUX VANNE TB215</v>
          </cell>
          <cell r="B1055">
            <v>1</v>
          </cell>
          <cell r="D1055" t="str">
            <v>5Q11</v>
          </cell>
          <cell r="K1055">
            <v>1</v>
          </cell>
          <cell r="L1055">
            <v>6.03</v>
          </cell>
          <cell r="N1055">
            <v>0</v>
          </cell>
          <cell r="O1055">
            <v>0</v>
          </cell>
          <cell r="P1055">
            <v>6.03</v>
          </cell>
          <cell r="Q1055">
            <v>6.03</v>
          </cell>
          <cell r="R1055">
            <v>6.03</v>
          </cell>
          <cell r="S1055">
            <v>0</v>
          </cell>
          <cell r="T1055">
            <v>6.03</v>
          </cell>
          <cell r="V1055">
            <v>6.03</v>
          </cell>
          <cell r="Z1055" t="str">
            <v>5Q</v>
          </cell>
        </row>
        <row r="1056">
          <cell r="A1056" t="str">
            <v>AUX VANNE TB215</v>
          </cell>
          <cell r="B1056">
            <v>1</v>
          </cell>
          <cell r="D1056" t="str">
            <v>5Q11</v>
          </cell>
          <cell r="K1056">
            <v>1</v>
          </cell>
          <cell r="L1056">
            <v>9.6199999999999992</v>
          </cell>
          <cell r="N1056">
            <v>0</v>
          </cell>
          <cell r="O1056">
            <v>0</v>
          </cell>
          <cell r="P1056">
            <v>9.6199999999999992</v>
          </cell>
          <cell r="Q1056">
            <v>9.6199999999999992</v>
          </cell>
          <cell r="R1056">
            <v>9.6199999999999992</v>
          </cell>
          <cell r="S1056">
            <v>0</v>
          </cell>
          <cell r="T1056">
            <v>9.6199999999999992</v>
          </cell>
          <cell r="V1056">
            <v>9.6199999999999992</v>
          </cell>
          <cell r="Z1056" t="str">
            <v>5Q</v>
          </cell>
        </row>
        <row r="1057">
          <cell r="A1057" t="str">
            <v>AUX VANNE TB215</v>
          </cell>
          <cell r="B1057">
            <v>1</v>
          </cell>
          <cell r="D1057" t="str">
            <v>5Q11</v>
          </cell>
          <cell r="K1057">
            <v>1</v>
          </cell>
          <cell r="L1057">
            <v>6.03</v>
          </cell>
          <cell r="N1057">
            <v>0</v>
          </cell>
          <cell r="O1057">
            <v>0</v>
          </cell>
          <cell r="P1057">
            <v>6.03</v>
          </cell>
          <cell r="Q1057">
            <v>6.03</v>
          </cell>
          <cell r="R1057">
            <v>6.03</v>
          </cell>
          <cell r="S1057">
            <v>0</v>
          </cell>
          <cell r="T1057">
            <v>6.03</v>
          </cell>
          <cell r="V1057">
            <v>6.03</v>
          </cell>
          <cell r="Z1057" t="str">
            <v>5Q</v>
          </cell>
        </row>
        <row r="1058">
          <cell r="A1058" t="str">
            <v>AUX VANNE TB215</v>
          </cell>
          <cell r="B1058">
            <v>1</v>
          </cell>
          <cell r="D1058" t="str">
            <v>5Q11</v>
          </cell>
          <cell r="K1058">
            <v>1</v>
          </cell>
          <cell r="L1058">
            <v>9.6199999999999992</v>
          </cell>
          <cell r="N1058">
            <v>0</v>
          </cell>
          <cell r="O1058">
            <v>0</v>
          </cell>
          <cell r="P1058">
            <v>9.6199999999999992</v>
          </cell>
          <cell r="Q1058">
            <v>9.6199999999999992</v>
          </cell>
          <cell r="R1058">
            <v>9.6199999999999992</v>
          </cell>
          <cell r="S1058">
            <v>0</v>
          </cell>
          <cell r="T1058">
            <v>9.6199999999999992</v>
          </cell>
          <cell r="V1058">
            <v>9.6199999999999992</v>
          </cell>
          <cell r="Z1058" t="str">
            <v>5Q</v>
          </cell>
        </row>
        <row r="1059">
          <cell r="A1059" t="str">
            <v>AUX VANNE TB215</v>
          </cell>
          <cell r="B1059">
            <v>1</v>
          </cell>
          <cell r="D1059" t="str">
            <v>5Q11</v>
          </cell>
          <cell r="K1059">
            <v>1</v>
          </cell>
          <cell r="L1059">
            <v>6.03</v>
          </cell>
          <cell r="N1059">
            <v>0</v>
          </cell>
          <cell r="O1059">
            <v>0</v>
          </cell>
          <cell r="P1059">
            <v>6.03</v>
          </cell>
          <cell r="Q1059">
            <v>6.03</v>
          </cell>
          <cell r="R1059">
            <v>6.03</v>
          </cell>
          <cell r="S1059">
            <v>0</v>
          </cell>
          <cell r="T1059">
            <v>6.03</v>
          </cell>
          <cell r="V1059">
            <v>6.03</v>
          </cell>
          <cell r="Z1059" t="str">
            <v>5Q</v>
          </cell>
        </row>
        <row r="1060">
          <cell r="A1060" t="str">
            <v>AUX VANNE TB215</v>
          </cell>
          <cell r="B1060">
            <v>1</v>
          </cell>
          <cell r="D1060" t="str">
            <v>5Q11</v>
          </cell>
          <cell r="K1060">
            <v>1</v>
          </cell>
          <cell r="L1060">
            <v>9.6199999999999992</v>
          </cell>
          <cell r="N1060">
            <v>0</v>
          </cell>
          <cell r="O1060">
            <v>0</v>
          </cell>
          <cell r="P1060">
            <v>9.6199999999999992</v>
          </cell>
          <cell r="Q1060">
            <v>9.6199999999999992</v>
          </cell>
          <cell r="R1060">
            <v>9.6199999999999992</v>
          </cell>
          <cell r="S1060">
            <v>0</v>
          </cell>
          <cell r="T1060">
            <v>9.6199999999999992</v>
          </cell>
          <cell r="V1060">
            <v>9.6199999999999992</v>
          </cell>
          <cell r="Z1060" t="str">
            <v>5Q</v>
          </cell>
        </row>
        <row r="1061">
          <cell r="A1061" t="str">
            <v>AUX VANNE TB215</v>
          </cell>
          <cell r="B1061">
            <v>1</v>
          </cell>
          <cell r="D1061" t="str">
            <v>5Q11</v>
          </cell>
          <cell r="K1061">
            <v>1</v>
          </cell>
          <cell r="L1061">
            <v>6.03</v>
          </cell>
          <cell r="N1061">
            <v>0</v>
          </cell>
          <cell r="O1061">
            <v>0</v>
          </cell>
          <cell r="P1061">
            <v>6.03</v>
          </cell>
          <cell r="Q1061">
            <v>6.03</v>
          </cell>
          <cell r="R1061">
            <v>6.03</v>
          </cell>
          <cell r="S1061">
            <v>0</v>
          </cell>
          <cell r="T1061">
            <v>6.03</v>
          </cell>
          <cell r="V1061">
            <v>6.03</v>
          </cell>
          <cell r="Z1061" t="str">
            <v>5Q</v>
          </cell>
        </row>
        <row r="1062">
          <cell r="A1062" t="str">
            <v>AUX VANNE TB215</v>
          </cell>
          <cell r="B1062">
            <v>1</v>
          </cell>
          <cell r="D1062" t="str">
            <v>5Q11</v>
          </cell>
          <cell r="K1062">
            <v>1</v>
          </cell>
          <cell r="L1062">
            <v>9.6199999999999992</v>
          </cell>
          <cell r="N1062">
            <v>0</v>
          </cell>
          <cell r="O1062">
            <v>0</v>
          </cell>
          <cell r="P1062">
            <v>9.6199999999999992</v>
          </cell>
          <cell r="Q1062">
            <v>9.6199999999999992</v>
          </cell>
          <cell r="R1062">
            <v>9.6199999999999992</v>
          </cell>
          <cell r="S1062">
            <v>0</v>
          </cell>
          <cell r="T1062">
            <v>9.6199999999999992</v>
          </cell>
          <cell r="V1062">
            <v>9.6199999999999992</v>
          </cell>
          <cell r="Z1062" t="str">
            <v>5Q</v>
          </cell>
        </row>
        <row r="1063">
          <cell r="A1063" t="str">
            <v>AUX VANNE TB215</v>
          </cell>
          <cell r="B1063">
            <v>1</v>
          </cell>
          <cell r="D1063" t="str">
            <v>5Q11</v>
          </cell>
          <cell r="K1063">
            <v>1</v>
          </cell>
          <cell r="L1063">
            <v>6.03</v>
          </cell>
          <cell r="N1063">
            <v>0</v>
          </cell>
          <cell r="O1063">
            <v>0</v>
          </cell>
          <cell r="P1063">
            <v>6.03</v>
          </cell>
          <cell r="Q1063">
            <v>6.03</v>
          </cell>
          <cell r="R1063">
            <v>6.03</v>
          </cell>
          <cell r="S1063">
            <v>0</v>
          </cell>
          <cell r="T1063">
            <v>6.03</v>
          </cell>
          <cell r="V1063">
            <v>6.03</v>
          </cell>
          <cell r="Z1063" t="str">
            <v>5Q</v>
          </cell>
        </row>
        <row r="1064">
          <cell r="A1064" t="str">
            <v>AUX VANNE TB215</v>
          </cell>
          <cell r="B1064">
            <v>1</v>
          </cell>
          <cell r="D1064" t="str">
            <v>5Q11</v>
          </cell>
          <cell r="K1064">
            <v>1</v>
          </cell>
          <cell r="L1064">
            <v>9.6199999999999992</v>
          </cell>
          <cell r="N1064">
            <v>0</v>
          </cell>
          <cell r="O1064">
            <v>0</v>
          </cell>
          <cell r="P1064">
            <v>9.6199999999999992</v>
          </cell>
          <cell r="Q1064">
            <v>9.6199999999999992</v>
          </cell>
          <cell r="R1064">
            <v>9.6199999999999992</v>
          </cell>
          <cell r="S1064">
            <v>0</v>
          </cell>
          <cell r="T1064">
            <v>9.6199999999999992</v>
          </cell>
          <cell r="V1064">
            <v>9.6199999999999992</v>
          </cell>
          <cell r="Z1064" t="str">
            <v>5Q</v>
          </cell>
        </row>
        <row r="1065">
          <cell r="A1065" t="str">
            <v>AUX VANNE TB215</v>
          </cell>
          <cell r="B1065">
            <v>1</v>
          </cell>
          <cell r="D1065" t="str">
            <v>5Q11</v>
          </cell>
          <cell r="K1065">
            <v>1</v>
          </cell>
          <cell r="L1065">
            <v>6.03</v>
          </cell>
          <cell r="N1065">
            <v>0</v>
          </cell>
          <cell r="O1065">
            <v>0</v>
          </cell>
          <cell r="P1065">
            <v>6.03</v>
          </cell>
          <cell r="Q1065">
            <v>6.03</v>
          </cell>
          <cell r="R1065">
            <v>6.03</v>
          </cell>
          <cell r="S1065">
            <v>0</v>
          </cell>
          <cell r="T1065">
            <v>6.03</v>
          </cell>
          <cell r="V1065">
            <v>6.03</v>
          </cell>
          <cell r="Z1065" t="str">
            <v>5Q</v>
          </cell>
        </row>
        <row r="1066">
          <cell r="A1066" t="str">
            <v>AUX VANNE TB215</v>
          </cell>
          <cell r="B1066">
            <v>1</v>
          </cell>
          <cell r="D1066" t="str">
            <v>5Q11</v>
          </cell>
          <cell r="K1066">
            <v>1</v>
          </cell>
          <cell r="L1066">
            <v>9.6199999999999992</v>
          </cell>
          <cell r="N1066">
            <v>0</v>
          </cell>
          <cell r="O1066">
            <v>0</v>
          </cell>
          <cell r="P1066">
            <v>9.6199999999999992</v>
          </cell>
          <cell r="Q1066">
            <v>9.6199999999999992</v>
          </cell>
          <cell r="R1066">
            <v>9.6199999999999992</v>
          </cell>
          <cell r="S1066">
            <v>0</v>
          </cell>
          <cell r="T1066">
            <v>9.6199999999999992</v>
          </cell>
          <cell r="V1066">
            <v>9.6199999999999992</v>
          </cell>
          <cell r="Z1066" t="str">
            <v>5Q</v>
          </cell>
        </row>
        <row r="1067">
          <cell r="A1067" t="str">
            <v>AUX VANNE TB215</v>
          </cell>
          <cell r="B1067">
            <v>1</v>
          </cell>
          <cell r="D1067" t="str">
            <v>5Q11</v>
          </cell>
          <cell r="K1067">
            <v>1</v>
          </cell>
          <cell r="L1067">
            <v>6.03</v>
          </cell>
          <cell r="N1067">
            <v>0</v>
          </cell>
          <cell r="O1067">
            <v>0</v>
          </cell>
          <cell r="P1067">
            <v>6.03</v>
          </cell>
          <cell r="Q1067">
            <v>6.03</v>
          </cell>
          <cell r="R1067">
            <v>6.03</v>
          </cell>
          <cell r="S1067">
            <v>0</v>
          </cell>
          <cell r="T1067">
            <v>6.03</v>
          </cell>
          <cell r="V1067">
            <v>6.03</v>
          </cell>
          <cell r="Z1067" t="str">
            <v>5Q</v>
          </cell>
        </row>
        <row r="1068">
          <cell r="A1068" t="str">
            <v>AUX VANNE TB215</v>
          </cell>
          <cell r="B1068">
            <v>1</v>
          </cell>
          <cell r="D1068" t="str">
            <v>5Q11</v>
          </cell>
          <cell r="K1068">
            <v>1</v>
          </cell>
          <cell r="L1068">
            <v>9.6199999999999992</v>
          </cell>
          <cell r="N1068">
            <v>0</v>
          </cell>
          <cell r="O1068">
            <v>0</v>
          </cell>
          <cell r="P1068">
            <v>9.6199999999999992</v>
          </cell>
          <cell r="Q1068">
            <v>9.6199999999999992</v>
          </cell>
          <cell r="R1068">
            <v>9.6199999999999992</v>
          </cell>
          <cell r="S1068">
            <v>0</v>
          </cell>
          <cell r="T1068">
            <v>9.6199999999999992</v>
          </cell>
          <cell r="V1068">
            <v>9.6199999999999992</v>
          </cell>
          <cell r="Z1068" t="str">
            <v>5Q</v>
          </cell>
        </row>
        <row r="1069">
          <cell r="A1069" t="str">
            <v>AUX VANNE TB215</v>
          </cell>
          <cell r="B1069">
            <v>1</v>
          </cell>
          <cell r="D1069" t="str">
            <v>5Q11</v>
          </cell>
          <cell r="K1069">
            <v>1</v>
          </cell>
          <cell r="L1069">
            <v>6.03</v>
          </cell>
          <cell r="N1069">
            <v>0</v>
          </cell>
          <cell r="O1069">
            <v>0</v>
          </cell>
          <cell r="P1069">
            <v>6.03</v>
          </cell>
          <cell r="Q1069">
            <v>6.03</v>
          </cell>
          <cell r="R1069">
            <v>6.03</v>
          </cell>
          <cell r="S1069">
            <v>0</v>
          </cell>
          <cell r="T1069">
            <v>6.03</v>
          </cell>
          <cell r="V1069">
            <v>6.03</v>
          </cell>
          <cell r="Z1069" t="str">
            <v>5Q</v>
          </cell>
        </row>
        <row r="1070">
          <cell r="A1070" t="str">
            <v>AUX VANNE TB215</v>
          </cell>
          <cell r="B1070">
            <v>1</v>
          </cell>
          <cell r="D1070" t="str">
            <v>5Q11</v>
          </cell>
          <cell r="K1070">
            <v>1</v>
          </cell>
          <cell r="L1070">
            <v>9.6199999999999992</v>
          </cell>
          <cell r="N1070">
            <v>0</v>
          </cell>
          <cell r="O1070">
            <v>0</v>
          </cell>
          <cell r="P1070">
            <v>9.6199999999999992</v>
          </cell>
          <cell r="Q1070">
            <v>9.6199999999999992</v>
          </cell>
          <cell r="R1070">
            <v>9.6199999999999992</v>
          </cell>
          <cell r="S1070">
            <v>0</v>
          </cell>
          <cell r="T1070">
            <v>9.6199999999999992</v>
          </cell>
          <cell r="V1070">
            <v>9.6199999999999992</v>
          </cell>
          <cell r="Z1070" t="str">
            <v>5Q</v>
          </cell>
        </row>
        <row r="1071">
          <cell r="A1071" t="str">
            <v>AUX VANNE TB215</v>
          </cell>
          <cell r="B1071">
            <v>1</v>
          </cell>
          <cell r="D1071" t="str">
            <v>5Q11</v>
          </cell>
          <cell r="K1071">
            <v>1</v>
          </cell>
          <cell r="L1071">
            <v>6.03</v>
          </cell>
          <cell r="N1071">
            <v>0</v>
          </cell>
          <cell r="O1071">
            <v>0</v>
          </cell>
          <cell r="P1071">
            <v>6.03</v>
          </cell>
          <cell r="Q1071">
            <v>6.03</v>
          </cell>
          <cell r="R1071">
            <v>6.03</v>
          </cell>
          <cell r="S1071">
            <v>0</v>
          </cell>
          <cell r="T1071">
            <v>6.03</v>
          </cell>
          <cell r="V1071">
            <v>6.03</v>
          </cell>
          <cell r="Z1071" t="str">
            <v>5Q</v>
          </cell>
        </row>
        <row r="1072">
          <cell r="A1072" t="str">
            <v>AUX VANNE TB215</v>
          </cell>
          <cell r="B1072">
            <v>1</v>
          </cell>
          <cell r="D1072" t="str">
            <v>5Q11</v>
          </cell>
          <cell r="K1072">
            <v>1</v>
          </cell>
          <cell r="L1072">
            <v>9.6199999999999992</v>
          </cell>
          <cell r="N1072">
            <v>0</v>
          </cell>
          <cell r="O1072">
            <v>0</v>
          </cell>
          <cell r="P1072">
            <v>9.6199999999999992</v>
          </cell>
          <cell r="Q1072">
            <v>9.6199999999999992</v>
          </cell>
          <cell r="R1072">
            <v>9.6199999999999992</v>
          </cell>
          <cell r="S1072">
            <v>0</v>
          </cell>
          <cell r="T1072">
            <v>9.6199999999999992</v>
          </cell>
          <cell r="V1072">
            <v>9.6199999999999992</v>
          </cell>
          <cell r="Z1072" t="str">
            <v>5Q</v>
          </cell>
        </row>
        <row r="1073">
          <cell r="A1073" t="str">
            <v>AUX VANNE TB215</v>
          </cell>
          <cell r="B1073">
            <v>1</v>
          </cell>
          <cell r="D1073" t="str">
            <v>5Q11</v>
          </cell>
          <cell r="K1073">
            <v>1</v>
          </cell>
          <cell r="L1073">
            <v>6.03</v>
          </cell>
          <cell r="N1073">
            <v>0</v>
          </cell>
          <cell r="O1073">
            <v>0</v>
          </cell>
          <cell r="P1073">
            <v>6.03</v>
          </cell>
          <cell r="Q1073">
            <v>6.03</v>
          </cell>
          <cell r="R1073">
            <v>6.03</v>
          </cell>
          <cell r="S1073">
            <v>0</v>
          </cell>
          <cell r="T1073">
            <v>6.03</v>
          </cell>
          <cell r="V1073">
            <v>6.03</v>
          </cell>
          <cell r="Z1073" t="str">
            <v>5Q</v>
          </cell>
        </row>
        <row r="1074">
          <cell r="A1074" t="str">
            <v>AUX VANNE TB215</v>
          </cell>
          <cell r="B1074">
            <v>1</v>
          </cell>
          <cell r="D1074" t="str">
            <v>5Q11</v>
          </cell>
          <cell r="K1074">
            <v>1</v>
          </cell>
          <cell r="L1074">
            <v>9.6199999999999992</v>
          </cell>
          <cell r="N1074">
            <v>0</v>
          </cell>
          <cell r="O1074">
            <v>0</v>
          </cell>
          <cell r="P1074">
            <v>9.6199999999999992</v>
          </cell>
          <cell r="Q1074">
            <v>9.6199999999999992</v>
          </cell>
          <cell r="R1074">
            <v>9.6199999999999992</v>
          </cell>
          <cell r="S1074">
            <v>0</v>
          </cell>
          <cell r="T1074">
            <v>9.6199999999999992</v>
          </cell>
          <cell r="V1074">
            <v>9.6199999999999992</v>
          </cell>
          <cell r="Z1074" t="str">
            <v>5Q</v>
          </cell>
        </row>
        <row r="1075">
          <cell r="A1075" t="str">
            <v>AUX VANNE TB215</v>
          </cell>
          <cell r="B1075">
            <v>1</v>
          </cell>
          <cell r="D1075" t="str">
            <v>5Q11</v>
          </cell>
          <cell r="K1075">
            <v>1</v>
          </cell>
          <cell r="L1075">
            <v>6.03</v>
          </cell>
          <cell r="N1075">
            <v>0</v>
          </cell>
          <cell r="O1075">
            <v>0</v>
          </cell>
          <cell r="P1075">
            <v>6.03</v>
          </cell>
          <cell r="Q1075">
            <v>6.03</v>
          </cell>
          <cell r="R1075">
            <v>6.03</v>
          </cell>
          <cell r="S1075">
            <v>0</v>
          </cell>
          <cell r="T1075">
            <v>6.03</v>
          </cell>
          <cell r="V1075">
            <v>6.03</v>
          </cell>
          <cell r="Z1075" t="str">
            <v>5Q</v>
          </cell>
        </row>
        <row r="1076">
          <cell r="A1076" t="str">
            <v>AUX VANNE TB215</v>
          </cell>
          <cell r="B1076">
            <v>1</v>
          </cell>
          <cell r="D1076" t="str">
            <v>5Q11</v>
          </cell>
          <cell r="K1076">
            <v>1</v>
          </cell>
          <cell r="L1076">
            <v>9.6199999999999992</v>
          </cell>
          <cell r="N1076">
            <v>0</v>
          </cell>
          <cell r="O1076">
            <v>0</v>
          </cell>
          <cell r="P1076">
            <v>9.6199999999999992</v>
          </cell>
          <cell r="Q1076">
            <v>9.6199999999999992</v>
          </cell>
          <cell r="R1076">
            <v>9.6199999999999992</v>
          </cell>
          <cell r="S1076">
            <v>0</v>
          </cell>
          <cell r="T1076">
            <v>9.6199999999999992</v>
          </cell>
          <cell r="V1076">
            <v>9.6199999999999992</v>
          </cell>
          <cell r="Z1076" t="str">
            <v>5Q</v>
          </cell>
        </row>
        <row r="1077">
          <cell r="A1077" t="str">
            <v>AUX VANNE TB215</v>
          </cell>
          <cell r="B1077">
            <v>1</v>
          </cell>
          <cell r="D1077" t="str">
            <v>5Q11</v>
          </cell>
          <cell r="K1077">
            <v>1</v>
          </cell>
          <cell r="L1077">
            <v>6.03</v>
          </cell>
          <cell r="N1077">
            <v>0</v>
          </cell>
          <cell r="O1077">
            <v>0</v>
          </cell>
          <cell r="P1077">
            <v>6.03</v>
          </cell>
          <cell r="Q1077">
            <v>6.03</v>
          </cell>
          <cell r="R1077">
            <v>6.03</v>
          </cell>
          <cell r="S1077">
            <v>0</v>
          </cell>
          <cell r="T1077">
            <v>6.03</v>
          </cell>
          <cell r="V1077">
            <v>6.03</v>
          </cell>
          <cell r="Z1077" t="str">
            <v>5Q</v>
          </cell>
        </row>
        <row r="1078">
          <cell r="A1078" t="str">
            <v>AUX VANNE TB215</v>
          </cell>
          <cell r="B1078">
            <v>1</v>
          </cell>
          <cell r="D1078" t="str">
            <v>5Q11</v>
          </cell>
          <cell r="K1078">
            <v>1</v>
          </cell>
          <cell r="L1078">
            <v>9.6199999999999992</v>
          </cell>
          <cell r="N1078">
            <v>0</v>
          </cell>
          <cell r="O1078">
            <v>0</v>
          </cell>
          <cell r="P1078">
            <v>9.6199999999999992</v>
          </cell>
          <cell r="Q1078">
            <v>9.6199999999999992</v>
          </cell>
          <cell r="R1078">
            <v>9.6199999999999992</v>
          </cell>
          <cell r="S1078">
            <v>0</v>
          </cell>
          <cell r="T1078">
            <v>9.6199999999999992</v>
          </cell>
          <cell r="V1078">
            <v>9.6199999999999992</v>
          </cell>
          <cell r="Z1078" t="str">
            <v>5Q</v>
          </cell>
        </row>
        <row r="1079">
          <cell r="A1079" t="str">
            <v>AUX VANNE TB215</v>
          </cell>
          <cell r="B1079">
            <v>1</v>
          </cell>
          <cell r="D1079" t="str">
            <v>5Q11</v>
          </cell>
          <cell r="K1079">
            <v>1</v>
          </cell>
          <cell r="L1079">
            <v>6.03</v>
          </cell>
          <cell r="N1079">
            <v>0</v>
          </cell>
          <cell r="O1079">
            <v>0</v>
          </cell>
          <cell r="P1079">
            <v>6.03</v>
          </cell>
          <cell r="Q1079">
            <v>6.03</v>
          </cell>
          <cell r="R1079">
            <v>6.03</v>
          </cell>
          <cell r="S1079">
            <v>0</v>
          </cell>
          <cell r="T1079">
            <v>6.03</v>
          </cell>
          <cell r="V1079">
            <v>6.03</v>
          </cell>
          <cell r="Z1079" t="str">
            <v>5Q</v>
          </cell>
        </row>
        <row r="1080">
          <cell r="A1080" t="str">
            <v>AUX VANNE TB215</v>
          </cell>
          <cell r="B1080">
            <v>1</v>
          </cell>
          <cell r="D1080" t="str">
            <v>5Q11</v>
          </cell>
          <cell r="K1080">
            <v>1</v>
          </cell>
          <cell r="L1080">
            <v>9.6199999999999992</v>
          </cell>
          <cell r="N1080">
            <v>0</v>
          </cell>
          <cell r="O1080">
            <v>0</v>
          </cell>
          <cell r="P1080">
            <v>9.6199999999999992</v>
          </cell>
          <cell r="Q1080">
            <v>9.6199999999999992</v>
          </cell>
          <cell r="R1080">
            <v>9.6199999999999992</v>
          </cell>
          <cell r="S1080">
            <v>0</v>
          </cell>
          <cell r="T1080">
            <v>9.6199999999999992</v>
          </cell>
          <cell r="V1080">
            <v>9.6199999999999992</v>
          </cell>
          <cell r="Z1080" t="str">
            <v>5Q</v>
          </cell>
        </row>
        <row r="1081">
          <cell r="A1081" t="str">
            <v>AUX VANNE TB215</v>
          </cell>
          <cell r="B1081">
            <v>1</v>
          </cell>
          <cell r="D1081" t="str">
            <v>5Q11</v>
          </cell>
          <cell r="K1081">
            <v>1</v>
          </cell>
          <cell r="L1081">
            <v>6.03</v>
          </cell>
          <cell r="N1081">
            <v>0</v>
          </cell>
          <cell r="O1081">
            <v>0</v>
          </cell>
          <cell r="P1081">
            <v>6.03</v>
          </cell>
          <cell r="Q1081">
            <v>6.03</v>
          </cell>
          <cell r="R1081">
            <v>6.03</v>
          </cell>
          <cell r="S1081">
            <v>0</v>
          </cell>
          <cell r="T1081">
            <v>6.03</v>
          </cell>
          <cell r="V1081">
            <v>6.03</v>
          </cell>
          <cell r="Z1081" t="str">
            <v>5Q</v>
          </cell>
        </row>
        <row r="1082">
          <cell r="A1082" t="str">
            <v>AUX VANNE TB215</v>
          </cell>
          <cell r="B1082">
            <v>1</v>
          </cell>
          <cell r="D1082" t="str">
            <v>5Q11</v>
          </cell>
          <cell r="K1082">
            <v>1</v>
          </cell>
          <cell r="L1082">
            <v>9.6199999999999992</v>
          </cell>
          <cell r="N1082">
            <v>0</v>
          </cell>
          <cell r="O1082">
            <v>0</v>
          </cell>
          <cell r="P1082">
            <v>9.6199999999999992</v>
          </cell>
          <cell r="Q1082">
            <v>9.6199999999999992</v>
          </cell>
          <cell r="R1082">
            <v>9.6199999999999992</v>
          </cell>
          <cell r="S1082">
            <v>0</v>
          </cell>
          <cell r="T1082">
            <v>9.6199999999999992</v>
          </cell>
          <cell r="V1082">
            <v>9.6199999999999992</v>
          </cell>
          <cell r="Z1082" t="str">
            <v>5Q</v>
          </cell>
        </row>
        <row r="1083">
          <cell r="A1083" t="str">
            <v>AUX VANNE TB215</v>
          </cell>
          <cell r="B1083">
            <v>1</v>
          </cell>
          <cell r="D1083" t="str">
            <v>5Q11</v>
          </cell>
          <cell r="K1083">
            <v>1</v>
          </cell>
          <cell r="L1083">
            <v>6.03</v>
          </cell>
          <cell r="N1083">
            <v>0</v>
          </cell>
          <cell r="O1083">
            <v>0</v>
          </cell>
          <cell r="P1083">
            <v>6.03</v>
          </cell>
          <cell r="Q1083">
            <v>6.03</v>
          </cell>
          <cell r="R1083">
            <v>6.03</v>
          </cell>
          <cell r="S1083">
            <v>0</v>
          </cell>
          <cell r="T1083">
            <v>6.03</v>
          </cell>
          <cell r="V1083">
            <v>6.03</v>
          </cell>
          <cell r="Z1083" t="str">
            <v>5Q</v>
          </cell>
        </row>
        <row r="1084">
          <cell r="A1084" t="str">
            <v>AUX VANNE TB215</v>
          </cell>
          <cell r="B1084">
            <v>1</v>
          </cell>
          <cell r="D1084" t="str">
            <v>5Q11</v>
          </cell>
          <cell r="K1084">
            <v>1</v>
          </cell>
          <cell r="L1084">
            <v>9.6199999999999992</v>
          </cell>
          <cell r="N1084">
            <v>0</v>
          </cell>
          <cell r="O1084">
            <v>0</v>
          </cell>
          <cell r="P1084">
            <v>9.6199999999999992</v>
          </cell>
          <cell r="Q1084">
            <v>9.6199999999999992</v>
          </cell>
          <cell r="R1084">
            <v>9.6199999999999992</v>
          </cell>
          <cell r="S1084">
            <v>0</v>
          </cell>
          <cell r="T1084">
            <v>9.6199999999999992</v>
          </cell>
          <cell r="V1084">
            <v>9.6199999999999992</v>
          </cell>
          <cell r="Z1084" t="str">
            <v>5Q</v>
          </cell>
        </row>
        <row r="1085">
          <cell r="A1085" t="str">
            <v>AUX VANNE TB215</v>
          </cell>
          <cell r="B1085">
            <v>1</v>
          </cell>
          <cell r="D1085" t="str">
            <v>5Q11</v>
          </cell>
          <cell r="K1085">
            <v>1</v>
          </cell>
          <cell r="L1085">
            <v>6.03</v>
          </cell>
          <cell r="N1085">
            <v>0</v>
          </cell>
          <cell r="O1085">
            <v>0</v>
          </cell>
          <cell r="P1085">
            <v>6.03</v>
          </cell>
          <cell r="Q1085">
            <v>6.03</v>
          </cell>
          <cell r="R1085">
            <v>6.03</v>
          </cell>
          <cell r="S1085">
            <v>0</v>
          </cell>
          <cell r="T1085">
            <v>6.03</v>
          </cell>
          <cell r="V1085">
            <v>6.03</v>
          </cell>
          <cell r="Z1085" t="str">
            <v>5Q</v>
          </cell>
        </row>
        <row r="1086">
          <cell r="A1086" t="str">
            <v>AUX VANNE TB215</v>
          </cell>
          <cell r="B1086">
            <v>1</v>
          </cell>
          <cell r="D1086" t="str">
            <v>5Q11</v>
          </cell>
          <cell r="K1086">
            <v>1</v>
          </cell>
          <cell r="L1086">
            <v>9.6199999999999992</v>
          </cell>
          <cell r="N1086">
            <v>0</v>
          </cell>
          <cell r="O1086">
            <v>0</v>
          </cell>
          <cell r="P1086">
            <v>9.6199999999999992</v>
          </cell>
          <cell r="Q1086">
            <v>9.6199999999999992</v>
          </cell>
          <cell r="R1086">
            <v>9.6199999999999992</v>
          </cell>
          <cell r="S1086">
            <v>0</v>
          </cell>
          <cell r="T1086">
            <v>9.6199999999999992</v>
          </cell>
          <cell r="V1086">
            <v>9.6199999999999992</v>
          </cell>
          <cell r="Z1086" t="str">
            <v>5Q</v>
          </cell>
        </row>
        <row r="1087">
          <cell r="A1087" t="str">
            <v>AUX VANNE TB215</v>
          </cell>
          <cell r="B1087">
            <v>1</v>
          </cell>
          <cell r="D1087" t="str">
            <v>5Q11</v>
          </cell>
          <cell r="K1087">
            <v>1</v>
          </cell>
          <cell r="L1087">
            <v>6.03</v>
          </cell>
          <cell r="N1087">
            <v>0</v>
          </cell>
          <cell r="O1087">
            <v>0</v>
          </cell>
          <cell r="P1087">
            <v>6.03</v>
          </cell>
          <cell r="Q1087">
            <v>6.03</v>
          </cell>
          <cell r="R1087">
            <v>6.03</v>
          </cell>
          <cell r="S1087">
            <v>0</v>
          </cell>
          <cell r="T1087">
            <v>6.03</v>
          </cell>
          <cell r="V1087">
            <v>6.03</v>
          </cell>
          <cell r="Z1087" t="str">
            <v>5Q</v>
          </cell>
        </row>
        <row r="1088">
          <cell r="A1088" t="str">
            <v>AUX VANNE TB215</v>
          </cell>
          <cell r="B1088">
            <v>1</v>
          </cell>
          <cell r="D1088" t="str">
            <v>5Q11</v>
          </cell>
          <cell r="K1088">
            <v>1</v>
          </cell>
          <cell r="L1088">
            <v>9.6199999999999992</v>
          </cell>
          <cell r="N1088">
            <v>0</v>
          </cell>
          <cell r="O1088">
            <v>0</v>
          </cell>
          <cell r="P1088">
            <v>9.6199999999999992</v>
          </cell>
          <cell r="Q1088">
            <v>9.6199999999999992</v>
          </cell>
          <cell r="R1088">
            <v>9.6199999999999992</v>
          </cell>
          <cell r="S1088">
            <v>0</v>
          </cell>
          <cell r="T1088">
            <v>9.6199999999999992</v>
          </cell>
          <cell r="V1088">
            <v>9.6199999999999992</v>
          </cell>
          <cell r="Z1088" t="str">
            <v>5Q</v>
          </cell>
        </row>
        <row r="1089">
          <cell r="A1089" t="str">
            <v>AUX VANNE TB215</v>
          </cell>
          <cell r="B1089">
            <v>1</v>
          </cell>
          <cell r="D1089" t="str">
            <v>5Q11</v>
          </cell>
          <cell r="K1089">
            <v>1</v>
          </cell>
          <cell r="L1089">
            <v>6.03</v>
          </cell>
          <cell r="N1089">
            <v>0</v>
          </cell>
          <cell r="O1089">
            <v>0</v>
          </cell>
          <cell r="P1089">
            <v>6.03</v>
          </cell>
          <cell r="Q1089">
            <v>6.03</v>
          </cell>
          <cell r="R1089">
            <v>6.03</v>
          </cell>
          <cell r="S1089">
            <v>0</v>
          </cell>
          <cell r="T1089">
            <v>6.03</v>
          </cell>
          <cell r="V1089">
            <v>6.03</v>
          </cell>
          <cell r="Z1089" t="str">
            <v>5Q</v>
          </cell>
        </row>
        <row r="1090">
          <cell r="A1090" t="str">
            <v>AUX VANNE TB215</v>
          </cell>
          <cell r="B1090">
            <v>1</v>
          </cell>
          <cell r="D1090" t="str">
            <v>5Q11</v>
          </cell>
          <cell r="K1090">
            <v>1</v>
          </cell>
          <cell r="L1090">
            <v>9.6199999999999992</v>
          </cell>
          <cell r="N1090">
            <v>0</v>
          </cell>
          <cell r="O1090">
            <v>0</v>
          </cell>
          <cell r="P1090">
            <v>9.6199999999999992</v>
          </cell>
          <cell r="Q1090">
            <v>9.6199999999999992</v>
          </cell>
          <cell r="R1090">
            <v>9.6199999999999992</v>
          </cell>
          <cell r="S1090">
            <v>0</v>
          </cell>
          <cell r="T1090">
            <v>9.6199999999999992</v>
          </cell>
          <cell r="V1090">
            <v>9.6199999999999992</v>
          </cell>
          <cell r="Z1090" t="str">
            <v>5Q</v>
          </cell>
        </row>
        <row r="1091">
          <cell r="A1091" t="str">
            <v>AUX VANNE TB215</v>
          </cell>
          <cell r="B1091">
            <v>1</v>
          </cell>
          <cell r="D1091" t="str">
            <v>5Q11</v>
          </cell>
          <cell r="K1091">
            <v>1</v>
          </cell>
          <cell r="L1091">
            <v>6.03</v>
          </cell>
          <cell r="N1091">
            <v>0</v>
          </cell>
          <cell r="O1091">
            <v>0</v>
          </cell>
          <cell r="P1091">
            <v>6.03</v>
          </cell>
          <cell r="Q1091">
            <v>6.03</v>
          </cell>
          <cell r="R1091">
            <v>6.03</v>
          </cell>
          <cell r="S1091">
            <v>0</v>
          </cell>
          <cell r="T1091">
            <v>6.03</v>
          </cell>
          <cell r="V1091">
            <v>6.03</v>
          </cell>
          <cell r="Z1091" t="str">
            <v>5Q</v>
          </cell>
        </row>
        <row r="1092">
          <cell r="A1092" t="str">
            <v>AUX VANNE TB215</v>
          </cell>
          <cell r="B1092">
            <v>1</v>
          </cell>
          <cell r="D1092" t="str">
            <v>5Q11</v>
          </cell>
          <cell r="K1092">
            <v>1</v>
          </cell>
          <cell r="L1092">
            <v>9.6199999999999992</v>
          </cell>
          <cell r="N1092">
            <v>0</v>
          </cell>
          <cell r="O1092">
            <v>0</v>
          </cell>
          <cell r="P1092">
            <v>9.6199999999999992</v>
          </cell>
          <cell r="Q1092">
            <v>9.6199999999999992</v>
          </cell>
          <cell r="R1092">
            <v>9.6199999999999992</v>
          </cell>
          <cell r="S1092">
            <v>0</v>
          </cell>
          <cell r="T1092">
            <v>9.6199999999999992</v>
          </cell>
          <cell r="V1092">
            <v>9.6199999999999992</v>
          </cell>
          <cell r="Z1092" t="str">
            <v>5Q</v>
          </cell>
        </row>
        <row r="1093">
          <cell r="A1093" t="str">
            <v>AUX VANNE TB215</v>
          </cell>
          <cell r="B1093">
            <v>1</v>
          </cell>
          <cell r="D1093" t="str">
            <v>5Q11</v>
          </cell>
          <cell r="K1093">
            <v>1</v>
          </cell>
          <cell r="L1093">
            <v>6.03</v>
          </cell>
          <cell r="N1093">
            <v>0</v>
          </cell>
          <cell r="O1093">
            <v>0</v>
          </cell>
          <cell r="P1093">
            <v>6.03</v>
          </cell>
          <cell r="Q1093">
            <v>6.03</v>
          </cell>
          <cell r="R1093">
            <v>6.03</v>
          </cell>
          <cell r="S1093">
            <v>0</v>
          </cell>
          <cell r="T1093">
            <v>6.03</v>
          </cell>
          <cell r="V1093">
            <v>6.03</v>
          </cell>
          <cell r="Z1093" t="str">
            <v>5Q</v>
          </cell>
        </row>
        <row r="1094">
          <cell r="A1094" t="str">
            <v>AUX VANNE TB215</v>
          </cell>
          <cell r="B1094">
            <v>1</v>
          </cell>
          <cell r="D1094" t="str">
            <v>5Q11</v>
          </cell>
          <cell r="K1094">
            <v>1</v>
          </cell>
          <cell r="L1094">
            <v>9.6199999999999992</v>
          </cell>
          <cell r="N1094">
            <v>0</v>
          </cell>
          <cell r="O1094">
            <v>0</v>
          </cell>
          <cell r="P1094">
            <v>9.6199999999999992</v>
          </cell>
          <cell r="Q1094">
            <v>9.6199999999999992</v>
          </cell>
          <cell r="R1094">
            <v>9.6199999999999992</v>
          </cell>
          <cell r="S1094">
            <v>0</v>
          </cell>
          <cell r="T1094">
            <v>9.6199999999999992</v>
          </cell>
          <cell r="V1094">
            <v>9.6199999999999992</v>
          </cell>
          <cell r="Z1094" t="str">
            <v>5Q</v>
          </cell>
        </row>
        <row r="1095">
          <cell r="A1095" t="str">
            <v>AUX VANNE TB215</v>
          </cell>
          <cell r="B1095">
            <v>1</v>
          </cell>
          <cell r="D1095" t="str">
            <v>5Q11</v>
          </cell>
          <cell r="K1095">
            <v>1</v>
          </cell>
          <cell r="L1095">
            <v>6.03</v>
          </cell>
          <cell r="N1095">
            <v>0</v>
          </cell>
          <cell r="O1095">
            <v>0</v>
          </cell>
          <cell r="P1095">
            <v>6.03</v>
          </cell>
          <cell r="Q1095">
            <v>6.03</v>
          </cell>
          <cell r="R1095">
            <v>6.03</v>
          </cell>
          <cell r="S1095">
            <v>0</v>
          </cell>
          <cell r="T1095">
            <v>6.03</v>
          </cell>
          <cell r="V1095">
            <v>6.03</v>
          </cell>
          <cell r="Z1095" t="str">
            <v>5Q</v>
          </cell>
        </row>
        <row r="1096">
          <cell r="A1096" t="str">
            <v>AUX VANNE TB215</v>
          </cell>
          <cell r="B1096">
            <v>1</v>
          </cell>
          <cell r="D1096" t="str">
            <v>5Q11</v>
          </cell>
          <cell r="K1096">
            <v>1</v>
          </cell>
          <cell r="L1096">
            <v>9.6199999999999992</v>
          </cell>
          <cell r="N1096">
            <v>0</v>
          </cell>
          <cell r="O1096">
            <v>0</v>
          </cell>
          <cell r="P1096">
            <v>9.6199999999999992</v>
          </cell>
          <cell r="Q1096">
            <v>9.6199999999999992</v>
          </cell>
          <cell r="R1096">
            <v>9.6199999999999992</v>
          </cell>
          <cell r="S1096">
            <v>0</v>
          </cell>
          <cell r="T1096">
            <v>9.6199999999999992</v>
          </cell>
          <cell r="V1096">
            <v>9.6199999999999992</v>
          </cell>
          <cell r="Z1096" t="str">
            <v>5Q</v>
          </cell>
        </row>
        <row r="1097">
          <cell r="A1097" t="str">
            <v>AUX VANNE TB215</v>
          </cell>
          <cell r="B1097">
            <v>1</v>
          </cell>
          <cell r="D1097" t="str">
            <v>5Q11</v>
          </cell>
          <cell r="K1097">
            <v>1</v>
          </cell>
          <cell r="L1097">
            <v>6.03</v>
          </cell>
          <cell r="N1097">
            <v>0</v>
          </cell>
          <cell r="O1097">
            <v>0</v>
          </cell>
          <cell r="P1097">
            <v>6.03</v>
          </cell>
          <cell r="Q1097">
            <v>6.03</v>
          </cell>
          <cell r="R1097">
            <v>6.03</v>
          </cell>
          <cell r="S1097">
            <v>0</v>
          </cell>
          <cell r="T1097">
            <v>6.03</v>
          </cell>
          <cell r="V1097">
            <v>6.03</v>
          </cell>
          <cell r="Z1097" t="str">
            <v>5Q</v>
          </cell>
        </row>
        <row r="1098">
          <cell r="A1098" t="str">
            <v>AUX VANNE TB215</v>
          </cell>
          <cell r="B1098">
            <v>1</v>
          </cell>
          <cell r="D1098" t="str">
            <v>5Q11</v>
          </cell>
          <cell r="K1098">
            <v>1</v>
          </cell>
          <cell r="L1098">
            <v>9.6199999999999992</v>
          </cell>
          <cell r="N1098">
            <v>0</v>
          </cell>
          <cell r="O1098">
            <v>0</v>
          </cell>
          <cell r="P1098">
            <v>9.6199999999999992</v>
          </cell>
          <cell r="Q1098">
            <v>9.6199999999999992</v>
          </cell>
          <cell r="R1098">
            <v>9.6199999999999992</v>
          </cell>
          <cell r="S1098">
            <v>0</v>
          </cell>
          <cell r="T1098">
            <v>9.6199999999999992</v>
          </cell>
          <cell r="V1098">
            <v>9.6199999999999992</v>
          </cell>
          <cell r="Z1098" t="str">
            <v>5Q</v>
          </cell>
        </row>
        <row r="1099">
          <cell r="A1099" t="str">
            <v>AUX VANNE TB215</v>
          </cell>
          <cell r="B1099">
            <v>1</v>
          </cell>
          <cell r="D1099" t="str">
            <v>5Q11</v>
          </cell>
          <cell r="K1099">
            <v>1</v>
          </cell>
          <cell r="L1099">
            <v>6.03</v>
          </cell>
          <cell r="N1099">
            <v>0</v>
          </cell>
          <cell r="O1099">
            <v>0</v>
          </cell>
          <cell r="P1099">
            <v>6.03</v>
          </cell>
          <cell r="Q1099">
            <v>6.03</v>
          </cell>
          <cell r="R1099">
            <v>6.03</v>
          </cell>
          <cell r="S1099">
            <v>0</v>
          </cell>
          <cell r="T1099">
            <v>6.03</v>
          </cell>
          <cell r="V1099">
            <v>6.03</v>
          </cell>
          <cell r="Z1099" t="str">
            <v>5Q</v>
          </cell>
        </row>
        <row r="1100">
          <cell r="A1100" t="str">
            <v>AUX VANNE TB215</v>
          </cell>
          <cell r="B1100">
            <v>1</v>
          </cell>
          <cell r="D1100" t="str">
            <v>5Q11</v>
          </cell>
          <cell r="K1100">
            <v>1</v>
          </cell>
          <cell r="L1100">
            <v>9.6199999999999992</v>
          </cell>
          <cell r="N1100">
            <v>0</v>
          </cell>
          <cell r="O1100">
            <v>0</v>
          </cell>
          <cell r="P1100">
            <v>9.6199999999999992</v>
          </cell>
          <cell r="Q1100">
            <v>9.6199999999999992</v>
          </cell>
          <cell r="R1100">
            <v>9.6199999999999992</v>
          </cell>
          <cell r="S1100">
            <v>0</v>
          </cell>
          <cell r="T1100">
            <v>9.6199999999999992</v>
          </cell>
          <cell r="V1100">
            <v>9.6199999999999992</v>
          </cell>
          <cell r="Z1100" t="str">
            <v>5Q</v>
          </cell>
        </row>
        <row r="1101">
          <cell r="A1101" t="str">
            <v>AUX VANNE TB215</v>
          </cell>
          <cell r="B1101">
            <v>1</v>
          </cell>
          <cell r="D1101" t="str">
            <v>5Q11</v>
          </cell>
          <cell r="K1101">
            <v>1</v>
          </cell>
          <cell r="L1101">
            <v>6.03</v>
          </cell>
          <cell r="N1101">
            <v>0</v>
          </cell>
          <cell r="O1101">
            <v>0</v>
          </cell>
          <cell r="P1101">
            <v>6.03</v>
          </cell>
          <cell r="Q1101">
            <v>6.03</v>
          </cell>
          <cell r="R1101">
            <v>6.03</v>
          </cell>
          <cell r="S1101">
            <v>0</v>
          </cell>
          <cell r="T1101">
            <v>6.03</v>
          </cell>
          <cell r="V1101">
            <v>6.03</v>
          </cell>
          <cell r="Z1101" t="str">
            <v>5Q</v>
          </cell>
        </row>
        <row r="1102">
          <cell r="A1102" t="str">
            <v>AUX VANNE TB215</v>
          </cell>
          <cell r="B1102">
            <v>1</v>
          </cell>
          <cell r="D1102" t="str">
            <v>5Q11</v>
          </cell>
          <cell r="K1102">
            <v>1</v>
          </cell>
          <cell r="L1102">
            <v>9.6199999999999992</v>
          </cell>
          <cell r="N1102">
            <v>0</v>
          </cell>
          <cell r="O1102">
            <v>0</v>
          </cell>
          <cell r="P1102">
            <v>9.6199999999999992</v>
          </cell>
          <cell r="Q1102">
            <v>9.6199999999999992</v>
          </cell>
          <cell r="R1102">
            <v>9.6199999999999992</v>
          </cell>
          <cell r="S1102">
            <v>0</v>
          </cell>
          <cell r="T1102">
            <v>9.6199999999999992</v>
          </cell>
          <cell r="V1102">
            <v>9.6199999999999992</v>
          </cell>
          <cell r="Z1102" t="str">
            <v>5Q</v>
          </cell>
        </row>
        <row r="1103">
          <cell r="A1103" t="str">
            <v>AUX VANNE TB215</v>
          </cell>
          <cell r="B1103">
            <v>1</v>
          </cell>
          <cell r="D1103" t="str">
            <v>5Q11</v>
          </cell>
          <cell r="K1103">
            <v>1</v>
          </cell>
          <cell r="L1103">
            <v>6.03</v>
          </cell>
          <cell r="N1103">
            <v>0</v>
          </cell>
          <cell r="O1103">
            <v>0</v>
          </cell>
          <cell r="P1103">
            <v>6.03</v>
          </cell>
          <cell r="Q1103">
            <v>6.03</v>
          </cell>
          <cell r="R1103">
            <v>6.03</v>
          </cell>
          <cell r="S1103">
            <v>0</v>
          </cell>
          <cell r="T1103">
            <v>6.03</v>
          </cell>
          <cell r="V1103">
            <v>6.03</v>
          </cell>
          <cell r="Z1103" t="str">
            <v>5Q</v>
          </cell>
        </row>
        <row r="1104">
          <cell r="A1104" t="str">
            <v>AUX VANNE TB215</v>
          </cell>
          <cell r="B1104">
            <v>1</v>
          </cell>
          <cell r="D1104" t="str">
            <v>5Q11</v>
          </cell>
          <cell r="K1104">
            <v>1</v>
          </cell>
          <cell r="L1104">
            <v>9.6199999999999992</v>
          </cell>
          <cell r="N1104">
            <v>0</v>
          </cell>
          <cell r="O1104">
            <v>0</v>
          </cell>
          <cell r="P1104">
            <v>9.6199999999999992</v>
          </cell>
          <cell r="Q1104">
            <v>9.6199999999999992</v>
          </cell>
          <cell r="R1104">
            <v>9.6199999999999992</v>
          </cell>
          <cell r="S1104">
            <v>0</v>
          </cell>
          <cell r="T1104">
            <v>9.6199999999999992</v>
          </cell>
          <cell r="V1104">
            <v>9.6199999999999992</v>
          </cell>
          <cell r="Z1104" t="str">
            <v>5Q</v>
          </cell>
        </row>
        <row r="1105">
          <cell r="A1105" t="str">
            <v>AUX VANNE TB215</v>
          </cell>
          <cell r="B1105">
            <v>1</v>
          </cell>
          <cell r="D1105" t="str">
            <v>5Q11</v>
          </cell>
          <cell r="K1105">
            <v>1</v>
          </cell>
          <cell r="L1105">
            <v>6.03</v>
          </cell>
          <cell r="N1105">
            <v>0</v>
          </cell>
          <cell r="O1105">
            <v>0</v>
          </cell>
          <cell r="P1105">
            <v>6.03</v>
          </cell>
          <cell r="Q1105">
            <v>6.03</v>
          </cell>
          <cell r="R1105">
            <v>6.03</v>
          </cell>
          <cell r="S1105">
            <v>0</v>
          </cell>
          <cell r="T1105">
            <v>6.03</v>
          </cell>
          <cell r="V1105">
            <v>6.03</v>
          </cell>
          <cell r="Z1105" t="str">
            <v>5Q</v>
          </cell>
        </row>
        <row r="1106">
          <cell r="A1106" t="str">
            <v>AUX VANNE TB215</v>
          </cell>
          <cell r="B1106">
            <v>1</v>
          </cell>
          <cell r="D1106" t="str">
            <v>5Q11</v>
          </cell>
          <cell r="K1106">
            <v>1</v>
          </cell>
          <cell r="L1106">
            <v>9.6199999999999992</v>
          </cell>
          <cell r="N1106">
            <v>0</v>
          </cell>
          <cell r="O1106">
            <v>0</v>
          </cell>
          <cell r="P1106">
            <v>9.6199999999999992</v>
          </cell>
          <cell r="Q1106">
            <v>9.6199999999999992</v>
          </cell>
          <cell r="R1106">
            <v>9.6199999999999992</v>
          </cell>
          <cell r="S1106">
            <v>0</v>
          </cell>
          <cell r="T1106">
            <v>9.6199999999999992</v>
          </cell>
          <cell r="V1106">
            <v>9.6199999999999992</v>
          </cell>
          <cell r="Z1106" t="str">
            <v>5Q</v>
          </cell>
        </row>
        <row r="1107">
          <cell r="A1107" t="str">
            <v>AUX VANNE TB215</v>
          </cell>
          <cell r="B1107">
            <v>1</v>
          </cell>
          <cell r="D1107" t="str">
            <v>5Q11</v>
          </cell>
          <cell r="K1107">
            <v>1</v>
          </cell>
          <cell r="L1107">
            <v>6.03</v>
          </cell>
          <cell r="N1107">
            <v>0</v>
          </cell>
          <cell r="O1107">
            <v>0</v>
          </cell>
          <cell r="P1107">
            <v>6.03</v>
          </cell>
          <cell r="Q1107">
            <v>6.03</v>
          </cell>
          <cell r="R1107">
            <v>6.03</v>
          </cell>
          <cell r="S1107">
            <v>0</v>
          </cell>
          <cell r="T1107">
            <v>6.03</v>
          </cell>
          <cell r="V1107">
            <v>6.03</v>
          </cell>
          <cell r="Z1107" t="str">
            <v>5Q</v>
          </cell>
        </row>
        <row r="1108">
          <cell r="A1108" t="str">
            <v>AUX VANNE TB215</v>
          </cell>
          <cell r="B1108">
            <v>1</v>
          </cell>
          <cell r="D1108" t="str">
            <v>5Q11</v>
          </cell>
          <cell r="K1108">
            <v>1</v>
          </cell>
          <cell r="L1108">
            <v>9.6199999999999992</v>
          </cell>
          <cell r="N1108">
            <v>0</v>
          </cell>
          <cell r="O1108">
            <v>0</v>
          </cell>
          <cell r="P1108">
            <v>9.6199999999999992</v>
          </cell>
          <cell r="Q1108">
            <v>9.6199999999999992</v>
          </cell>
          <cell r="R1108">
            <v>9.6199999999999992</v>
          </cell>
          <cell r="S1108">
            <v>0</v>
          </cell>
          <cell r="T1108">
            <v>9.6199999999999992</v>
          </cell>
          <cell r="V1108">
            <v>9.6199999999999992</v>
          </cell>
          <cell r="Z1108" t="str">
            <v>5Q</v>
          </cell>
        </row>
        <row r="1109">
          <cell r="A1109" t="str">
            <v>AUX VANNE TB215</v>
          </cell>
          <cell r="B1109">
            <v>1</v>
          </cell>
          <cell r="D1109" t="str">
            <v>5Q11</v>
          </cell>
          <cell r="K1109">
            <v>1</v>
          </cell>
          <cell r="L1109">
            <v>6.03</v>
          </cell>
          <cell r="N1109">
            <v>0</v>
          </cell>
          <cell r="O1109">
            <v>0</v>
          </cell>
          <cell r="P1109">
            <v>6.03</v>
          </cell>
          <cell r="Q1109">
            <v>6.03</v>
          </cell>
          <cell r="R1109">
            <v>6.03</v>
          </cell>
          <cell r="S1109">
            <v>0</v>
          </cell>
          <cell r="T1109">
            <v>6.03</v>
          </cell>
          <cell r="V1109">
            <v>6.03</v>
          </cell>
          <cell r="Z1109" t="str">
            <v>5Q</v>
          </cell>
        </row>
        <row r="1110">
          <cell r="A1110" t="str">
            <v>AUX VANNE TB215</v>
          </cell>
          <cell r="B1110">
            <v>1</v>
          </cell>
          <cell r="D1110" t="str">
            <v>5Q11</v>
          </cell>
          <cell r="K1110">
            <v>1</v>
          </cell>
          <cell r="L1110">
            <v>9.6199999999999992</v>
          </cell>
          <cell r="N1110">
            <v>0</v>
          </cell>
          <cell r="O1110">
            <v>0</v>
          </cell>
          <cell r="P1110">
            <v>9.6199999999999992</v>
          </cell>
          <cell r="Q1110">
            <v>9.6199999999999992</v>
          </cell>
          <cell r="R1110">
            <v>9.6199999999999992</v>
          </cell>
          <cell r="S1110">
            <v>0</v>
          </cell>
          <cell r="T1110">
            <v>9.6199999999999992</v>
          </cell>
          <cell r="V1110">
            <v>9.6199999999999992</v>
          </cell>
          <cell r="Z1110" t="str">
            <v>5Q</v>
          </cell>
        </row>
        <row r="1111">
          <cell r="A1111" t="str">
            <v>AUX VANNE TB215</v>
          </cell>
          <cell r="B1111">
            <v>1</v>
          </cell>
          <cell r="D1111" t="str">
            <v>5Q11</v>
          </cell>
          <cell r="K1111">
            <v>1</v>
          </cell>
          <cell r="L1111">
            <v>6.03</v>
          </cell>
          <cell r="N1111">
            <v>0</v>
          </cell>
          <cell r="O1111">
            <v>0</v>
          </cell>
          <cell r="P1111">
            <v>6.03</v>
          </cell>
          <cell r="Q1111">
            <v>6.03</v>
          </cell>
          <cell r="R1111">
            <v>6.03</v>
          </cell>
          <cell r="S1111">
            <v>0</v>
          </cell>
          <cell r="T1111">
            <v>6.03</v>
          </cell>
          <cell r="V1111">
            <v>6.03</v>
          </cell>
          <cell r="Z1111" t="str">
            <v>5Q</v>
          </cell>
        </row>
        <row r="1112">
          <cell r="A1112" t="str">
            <v>AUX VANNE TB215</v>
          </cell>
          <cell r="B1112">
            <v>1</v>
          </cell>
          <cell r="D1112" t="str">
            <v>5Q11</v>
          </cell>
          <cell r="K1112">
            <v>1</v>
          </cell>
          <cell r="L1112">
            <v>9.6199999999999992</v>
          </cell>
          <cell r="N1112">
            <v>0</v>
          </cell>
          <cell r="O1112">
            <v>0</v>
          </cell>
          <cell r="P1112">
            <v>9.6199999999999992</v>
          </cell>
          <cell r="Q1112">
            <v>9.6199999999999992</v>
          </cell>
          <cell r="R1112">
            <v>9.6199999999999992</v>
          </cell>
          <cell r="S1112">
            <v>0</v>
          </cell>
          <cell r="T1112">
            <v>9.6199999999999992</v>
          </cell>
          <cell r="V1112">
            <v>9.6199999999999992</v>
          </cell>
          <cell r="Z1112" t="str">
            <v>5Q</v>
          </cell>
        </row>
        <row r="1113">
          <cell r="A1113" t="str">
            <v>AUX VANNE TB215</v>
          </cell>
          <cell r="B1113">
            <v>1</v>
          </cell>
          <cell r="D1113" t="str">
            <v>5Q11</v>
          </cell>
          <cell r="K1113">
            <v>1</v>
          </cell>
          <cell r="L1113">
            <v>6.03</v>
          </cell>
          <cell r="N1113">
            <v>0</v>
          </cell>
          <cell r="O1113">
            <v>0</v>
          </cell>
          <cell r="P1113">
            <v>6.03</v>
          </cell>
          <cell r="Q1113">
            <v>6.03</v>
          </cell>
          <cell r="R1113">
            <v>6.03</v>
          </cell>
          <cell r="S1113">
            <v>0</v>
          </cell>
          <cell r="T1113">
            <v>6.03</v>
          </cell>
          <cell r="V1113">
            <v>6.03</v>
          </cell>
          <cell r="Z1113" t="str">
            <v>5Q</v>
          </cell>
        </row>
        <row r="1114">
          <cell r="A1114" t="str">
            <v>AUX VANNE TB215</v>
          </cell>
          <cell r="B1114">
            <v>1</v>
          </cell>
          <cell r="D1114" t="str">
            <v>5Q11</v>
          </cell>
          <cell r="K1114">
            <v>1</v>
          </cell>
          <cell r="L1114">
            <v>9.6199999999999992</v>
          </cell>
          <cell r="N1114">
            <v>0</v>
          </cell>
          <cell r="O1114">
            <v>0</v>
          </cell>
          <cell r="P1114">
            <v>9.6199999999999992</v>
          </cell>
          <cell r="Q1114">
            <v>9.6199999999999992</v>
          </cell>
          <cell r="R1114">
            <v>9.6199999999999992</v>
          </cell>
          <cell r="S1114">
            <v>0</v>
          </cell>
          <cell r="T1114">
            <v>9.6199999999999992</v>
          </cell>
          <cell r="V1114">
            <v>9.6199999999999992</v>
          </cell>
          <cell r="Z1114" t="str">
            <v>5Q</v>
          </cell>
        </row>
        <row r="1115">
          <cell r="A1115" t="str">
            <v>AUX VANNE TB215</v>
          </cell>
          <cell r="B1115">
            <v>1</v>
          </cell>
          <cell r="D1115" t="str">
            <v>5Q11</v>
          </cell>
          <cell r="K1115">
            <v>1</v>
          </cell>
          <cell r="L1115">
            <v>6.03</v>
          </cell>
          <cell r="N1115">
            <v>0</v>
          </cell>
          <cell r="O1115">
            <v>0</v>
          </cell>
          <cell r="P1115">
            <v>6.03</v>
          </cell>
          <cell r="Q1115">
            <v>6.03</v>
          </cell>
          <cell r="R1115">
            <v>6.03</v>
          </cell>
          <cell r="S1115">
            <v>0</v>
          </cell>
          <cell r="T1115">
            <v>6.03</v>
          </cell>
          <cell r="V1115">
            <v>6.03</v>
          </cell>
          <cell r="Z1115" t="str">
            <v>5Q</v>
          </cell>
        </row>
        <row r="1116">
          <cell r="A1116" t="str">
            <v>AUX VANNE TB215</v>
          </cell>
          <cell r="B1116">
            <v>1</v>
          </cell>
          <cell r="D1116" t="str">
            <v>5Q11</v>
          </cell>
          <cell r="K1116">
            <v>1</v>
          </cell>
          <cell r="L1116">
            <v>9.6199999999999992</v>
          </cell>
          <cell r="N1116">
            <v>0</v>
          </cell>
          <cell r="O1116">
            <v>0</v>
          </cell>
          <cell r="P1116">
            <v>9.6199999999999992</v>
          </cell>
          <cell r="Q1116">
            <v>9.6199999999999992</v>
          </cell>
          <cell r="R1116">
            <v>9.6199999999999992</v>
          </cell>
          <cell r="S1116">
            <v>0</v>
          </cell>
          <cell r="T1116">
            <v>9.6199999999999992</v>
          </cell>
          <cell r="V1116">
            <v>9.6199999999999992</v>
          </cell>
          <cell r="Z1116" t="str">
            <v>5Q</v>
          </cell>
        </row>
        <row r="1117">
          <cell r="A1117" t="str">
            <v>AUX VANNE TB215</v>
          </cell>
          <cell r="B1117">
            <v>1</v>
          </cell>
          <cell r="D1117" t="str">
            <v>5Q11</v>
          </cell>
          <cell r="K1117">
            <v>1</v>
          </cell>
          <cell r="L1117">
            <v>6.03</v>
          </cell>
          <cell r="N1117">
            <v>0</v>
          </cell>
          <cell r="O1117">
            <v>0</v>
          </cell>
          <cell r="P1117">
            <v>6.03</v>
          </cell>
          <cell r="Q1117">
            <v>6.03</v>
          </cell>
          <cell r="R1117">
            <v>6.03</v>
          </cell>
          <cell r="S1117">
            <v>0</v>
          </cell>
          <cell r="T1117">
            <v>6.03</v>
          </cell>
          <cell r="V1117">
            <v>6.03</v>
          </cell>
          <cell r="Z1117" t="str">
            <v>5Q</v>
          </cell>
        </row>
        <row r="1118">
          <cell r="A1118" t="str">
            <v>AUX VANNE TB215</v>
          </cell>
          <cell r="B1118">
            <v>1</v>
          </cell>
          <cell r="D1118" t="str">
            <v>5Q11</v>
          </cell>
          <cell r="K1118">
            <v>1</v>
          </cell>
          <cell r="L1118">
            <v>9.6199999999999992</v>
          </cell>
          <cell r="N1118">
            <v>0</v>
          </cell>
          <cell r="O1118">
            <v>0</v>
          </cell>
          <cell r="P1118">
            <v>9.6199999999999992</v>
          </cell>
          <cell r="Q1118">
            <v>9.6199999999999992</v>
          </cell>
          <cell r="R1118">
            <v>9.6199999999999992</v>
          </cell>
          <cell r="S1118">
            <v>0</v>
          </cell>
          <cell r="T1118">
            <v>9.6199999999999992</v>
          </cell>
          <cell r="V1118">
            <v>9.6199999999999992</v>
          </cell>
          <cell r="Z1118" t="str">
            <v>5Q</v>
          </cell>
        </row>
        <row r="1119">
          <cell r="A1119" t="str">
            <v>AUX VANNE TB215</v>
          </cell>
          <cell r="B1119">
            <v>1</v>
          </cell>
          <cell r="D1119" t="str">
            <v>5Q11</v>
          </cell>
          <cell r="K1119">
            <v>1</v>
          </cell>
          <cell r="L1119">
            <v>6.03</v>
          </cell>
          <cell r="N1119">
            <v>0</v>
          </cell>
          <cell r="O1119">
            <v>0</v>
          </cell>
          <cell r="P1119">
            <v>6.03</v>
          </cell>
          <cell r="Q1119">
            <v>6.03</v>
          </cell>
          <cell r="R1119">
            <v>6.03</v>
          </cell>
          <cell r="S1119">
            <v>0</v>
          </cell>
          <cell r="T1119">
            <v>6.03</v>
          </cell>
          <cell r="V1119">
            <v>6.03</v>
          </cell>
          <cell r="Z1119" t="str">
            <v>5Q</v>
          </cell>
        </row>
        <row r="1120">
          <cell r="A1120" t="str">
            <v>AUX VANNE TB215</v>
          </cell>
          <cell r="B1120">
            <v>1</v>
          </cell>
          <cell r="D1120" t="str">
            <v>5Q11</v>
          </cell>
          <cell r="K1120">
            <v>1</v>
          </cell>
          <cell r="L1120">
            <v>9.6199999999999992</v>
          </cell>
          <cell r="N1120">
            <v>0</v>
          </cell>
          <cell r="O1120">
            <v>0</v>
          </cell>
          <cell r="P1120">
            <v>9.6199999999999992</v>
          </cell>
          <cell r="Q1120">
            <v>9.6199999999999992</v>
          </cell>
          <cell r="R1120">
            <v>9.6199999999999992</v>
          </cell>
          <cell r="S1120">
            <v>0</v>
          </cell>
          <cell r="T1120">
            <v>9.6199999999999992</v>
          </cell>
          <cell r="V1120">
            <v>9.6199999999999992</v>
          </cell>
          <cell r="Z1120" t="str">
            <v>5Q</v>
          </cell>
        </row>
        <row r="1121">
          <cell r="A1121" t="str">
            <v>AUX VANNE TB215</v>
          </cell>
          <cell r="B1121">
            <v>1</v>
          </cell>
          <cell r="D1121" t="str">
            <v>5Q11</v>
          </cell>
          <cell r="K1121">
            <v>1</v>
          </cell>
          <cell r="L1121">
            <v>6.03</v>
          </cell>
          <cell r="N1121">
            <v>0</v>
          </cell>
          <cell r="O1121">
            <v>0</v>
          </cell>
          <cell r="P1121">
            <v>6.03</v>
          </cell>
          <cell r="Q1121">
            <v>6.03</v>
          </cell>
          <cell r="R1121">
            <v>6.03</v>
          </cell>
          <cell r="S1121">
            <v>0</v>
          </cell>
          <cell r="T1121">
            <v>6.03</v>
          </cell>
          <cell r="V1121">
            <v>6.03</v>
          </cell>
          <cell r="Z1121" t="str">
            <v>5Q</v>
          </cell>
        </row>
        <row r="1122">
          <cell r="A1122" t="str">
            <v>AUX VANNE TB215</v>
          </cell>
          <cell r="B1122">
            <v>1</v>
          </cell>
          <cell r="D1122" t="str">
            <v>5Q11</v>
          </cell>
          <cell r="K1122">
            <v>1</v>
          </cell>
          <cell r="L1122">
            <v>9.6199999999999992</v>
          </cell>
          <cell r="N1122">
            <v>0</v>
          </cell>
          <cell r="O1122">
            <v>0</v>
          </cell>
          <cell r="P1122">
            <v>9.6199999999999992</v>
          </cell>
          <cell r="Q1122">
            <v>9.6199999999999992</v>
          </cell>
          <cell r="R1122">
            <v>9.6199999999999992</v>
          </cell>
          <cell r="S1122">
            <v>0</v>
          </cell>
          <cell r="T1122">
            <v>9.6199999999999992</v>
          </cell>
          <cell r="V1122">
            <v>9.6199999999999992</v>
          </cell>
          <cell r="Z1122" t="str">
            <v>5Q</v>
          </cell>
        </row>
        <row r="1123">
          <cell r="A1123" t="str">
            <v>AUX VANNE TB215</v>
          </cell>
          <cell r="B1123">
            <v>1</v>
          </cell>
          <cell r="D1123" t="str">
            <v>5Q11</v>
          </cell>
          <cell r="K1123">
            <v>1</v>
          </cell>
          <cell r="L1123">
            <v>6.03</v>
          </cell>
          <cell r="N1123">
            <v>0</v>
          </cell>
          <cell r="O1123">
            <v>0</v>
          </cell>
          <cell r="P1123">
            <v>6.03</v>
          </cell>
          <cell r="Q1123">
            <v>6.03</v>
          </cell>
          <cell r="R1123">
            <v>6.03</v>
          </cell>
          <cell r="S1123">
            <v>0</v>
          </cell>
          <cell r="T1123">
            <v>6.03</v>
          </cell>
          <cell r="V1123">
            <v>6.03</v>
          </cell>
          <cell r="Z1123" t="str">
            <v>5Q</v>
          </cell>
        </row>
        <row r="1124">
          <cell r="A1124" t="str">
            <v>AUX VANNE TB215</v>
          </cell>
          <cell r="B1124">
            <v>1</v>
          </cell>
          <cell r="D1124" t="str">
            <v>5Q11</v>
          </cell>
          <cell r="K1124">
            <v>1</v>
          </cell>
          <cell r="L1124">
            <v>9.6199999999999992</v>
          </cell>
          <cell r="N1124">
            <v>0</v>
          </cell>
          <cell r="O1124">
            <v>0</v>
          </cell>
          <cell r="P1124">
            <v>9.6199999999999992</v>
          </cell>
          <cell r="Q1124">
            <v>9.6199999999999992</v>
          </cell>
          <cell r="R1124">
            <v>9.6199999999999992</v>
          </cell>
          <cell r="S1124">
            <v>0</v>
          </cell>
          <cell r="T1124">
            <v>9.6199999999999992</v>
          </cell>
          <cell r="V1124">
            <v>9.6199999999999992</v>
          </cell>
          <cell r="Z1124" t="str">
            <v>5Q</v>
          </cell>
        </row>
        <row r="1125">
          <cell r="A1125" t="str">
            <v>AUX VANNE TB215</v>
          </cell>
          <cell r="B1125">
            <v>1</v>
          </cell>
          <cell r="D1125" t="str">
            <v>5Q11</v>
          </cell>
          <cell r="K1125">
            <v>1</v>
          </cell>
          <cell r="L1125">
            <v>6.03</v>
          </cell>
          <cell r="N1125">
            <v>0</v>
          </cell>
          <cell r="O1125">
            <v>0</v>
          </cell>
          <cell r="P1125">
            <v>6.03</v>
          </cell>
          <cell r="Q1125">
            <v>6.03</v>
          </cell>
          <cell r="R1125">
            <v>6.03</v>
          </cell>
          <cell r="S1125">
            <v>0</v>
          </cell>
          <cell r="T1125">
            <v>6.03</v>
          </cell>
          <cell r="V1125">
            <v>6.03</v>
          </cell>
          <cell r="Z1125" t="str">
            <v>5Q</v>
          </cell>
        </row>
        <row r="1126">
          <cell r="A1126" t="str">
            <v>AUX VANNE TB215</v>
          </cell>
          <cell r="B1126">
            <v>1</v>
          </cell>
          <cell r="D1126" t="str">
            <v>5Q11</v>
          </cell>
          <cell r="K1126">
            <v>1</v>
          </cell>
          <cell r="L1126">
            <v>9.6199999999999992</v>
          </cell>
          <cell r="N1126">
            <v>0</v>
          </cell>
          <cell r="O1126">
            <v>0</v>
          </cell>
          <cell r="P1126">
            <v>9.6199999999999992</v>
          </cell>
          <cell r="Q1126">
            <v>9.6199999999999992</v>
          </cell>
          <cell r="R1126">
            <v>9.6199999999999992</v>
          </cell>
          <cell r="S1126">
            <v>0</v>
          </cell>
          <cell r="T1126">
            <v>9.6199999999999992</v>
          </cell>
          <cell r="V1126">
            <v>9.6199999999999992</v>
          </cell>
          <cell r="Z1126" t="str">
            <v>5Q</v>
          </cell>
        </row>
        <row r="1127">
          <cell r="A1127" t="str">
            <v>AUX VANNE TB215</v>
          </cell>
          <cell r="B1127">
            <v>1</v>
          </cell>
          <cell r="D1127" t="str">
            <v>5Q11</v>
          </cell>
          <cell r="K1127">
            <v>1</v>
          </cell>
          <cell r="L1127">
            <v>6.03</v>
          </cell>
          <cell r="N1127">
            <v>0</v>
          </cell>
          <cell r="O1127">
            <v>0</v>
          </cell>
          <cell r="P1127">
            <v>6.03</v>
          </cell>
          <cell r="Q1127">
            <v>6.03</v>
          </cell>
          <cell r="R1127">
            <v>6.03</v>
          </cell>
          <cell r="S1127">
            <v>0</v>
          </cell>
          <cell r="T1127">
            <v>6.03</v>
          </cell>
          <cell r="V1127">
            <v>6.03</v>
          </cell>
          <cell r="Z1127" t="str">
            <v>5Q</v>
          </cell>
        </row>
        <row r="1128">
          <cell r="A1128" t="str">
            <v>AUX VANNE TB215</v>
          </cell>
          <cell r="B1128">
            <v>1</v>
          </cell>
          <cell r="D1128" t="str">
            <v>5Q11</v>
          </cell>
          <cell r="K1128">
            <v>1</v>
          </cell>
          <cell r="L1128">
            <v>9.6199999999999992</v>
          </cell>
          <cell r="N1128">
            <v>0</v>
          </cell>
          <cell r="O1128">
            <v>0</v>
          </cell>
          <cell r="P1128">
            <v>9.6199999999999992</v>
          </cell>
          <cell r="Q1128">
            <v>9.6199999999999992</v>
          </cell>
          <cell r="R1128">
            <v>9.6199999999999992</v>
          </cell>
          <cell r="S1128">
            <v>0</v>
          </cell>
          <cell r="T1128">
            <v>9.6199999999999992</v>
          </cell>
          <cell r="V1128">
            <v>9.6199999999999992</v>
          </cell>
          <cell r="Z1128" t="str">
            <v>5Q</v>
          </cell>
        </row>
        <row r="1129">
          <cell r="A1129" t="str">
            <v>AUX VANNE TB215</v>
          </cell>
          <cell r="B1129">
            <v>1</v>
          </cell>
          <cell r="D1129" t="str">
            <v>5Q11</v>
          </cell>
          <cell r="K1129">
            <v>1</v>
          </cell>
          <cell r="L1129">
            <v>6.03</v>
          </cell>
          <cell r="N1129">
            <v>0</v>
          </cell>
          <cell r="O1129">
            <v>0</v>
          </cell>
          <cell r="P1129">
            <v>6.03</v>
          </cell>
          <cell r="Q1129">
            <v>6.03</v>
          </cell>
          <cell r="R1129">
            <v>6.03</v>
          </cell>
          <cell r="S1129">
            <v>0</v>
          </cell>
          <cell r="T1129">
            <v>6.03</v>
          </cell>
          <cell r="V1129">
            <v>6.03</v>
          </cell>
          <cell r="Z1129" t="str">
            <v>5Q</v>
          </cell>
        </row>
        <row r="1130">
          <cell r="A1130" t="str">
            <v>AUX VANNE TB215</v>
          </cell>
          <cell r="B1130">
            <v>1</v>
          </cell>
          <cell r="D1130" t="str">
            <v>5Q11</v>
          </cell>
          <cell r="K1130">
            <v>1</v>
          </cell>
          <cell r="L1130">
            <v>9.6199999999999992</v>
          </cell>
          <cell r="N1130">
            <v>0</v>
          </cell>
          <cell r="O1130">
            <v>0</v>
          </cell>
          <cell r="P1130">
            <v>9.6199999999999992</v>
          </cell>
          <cell r="Q1130">
            <v>9.6199999999999992</v>
          </cell>
          <cell r="R1130">
            <v>9.6199999999999992</v>
          </cell>
          <cell r="S1130">
            <v>0</v>
          </cell>
          <cell r="T1130">
            <v>9.6199999999999992</v>
          </cell>
          <cell r="V1130">
            <v>9.6199999999999992</v>
          </cell>
          <cell r="Z1130" t="str">
            <v>5Q</v>
          </cell>
        </row>
        <row r="1131">
          <cell r="A1131" t="str">
            <v>AUX VANNE TB215</v>
          </cell>
          <cell r="B1131">
            <v>1</v>
          </cell>
          <cell r="D1131" t="str">
            <v>5Q11</v>
          </cell>
          <cell r="K1131">
            <v>1</v>
          </cell>
          <cell r="L1131">
            <v>6.03</v>
          </cell>
          <cell r="N1131">
            <v>0</v>
          </cell>
          <cell r="O1131">
            <v>0</v>
          </cell>
          <cell r="P1131">
            <v>6.03</v>
          </cell>
          <cell r="Q1131">
            <v>6.03</v>
          </cell>
          <cell r="R1131">
            <v>6.03</v>
          </cell>
          <cell r="S1131">
            <v>0</v>
          </cell>
          <cell r="T1131">
            <v>6.03</v>
          </cell>
          <cell r="V1131">
            <v>6.03</v>
          </cell>
          <cell r="Z1131" t="str">
            <v>5Q</v>
          </cell>
        </row>
        <row r="1132">
          <cell r="A1132" t="str">
            <v>AUX VANNE TB215</v>
          </cell>
          <cell r="B1132">
            <v>1</v>
          </cell>
          <cell r="D1132" t="str">
            <v>5Q11</v>
          </cell>
          <cell r="K1132">
            <v>1</v>
          </cell>
          <cell r="L1132">
            <v>9.6199999999999992</v>
          </cell>
          <cell r="N1132">
            <v>0</v>
          </cell>
          <cell r="O1132">
            <v>0</v>
          </cell>
          <cell r="P1132">
            <v>9.6199999999999992</v>
          </cell>
          <cell r="Q1132">
            <v>9.6199999999999992</v>
          </cell>
          <cell r="R1132">
            <v>9.6199999999999992</v>
          </cell>
          <cell r="S1132">
            <v>0</v>
          </cell>
          <cell r="T1132">
            <v>9.6199999999999992</v>
          </cell>
          <cell r="V1132">
            <v>9.6199999999999992</v>
          </cell>
          <cell r="Z1132" t="str">
            <v>5Q</v>
          </cell>
        </row>
        <row r="1133">
          <cell r="A1133" t="str">
            <v>AUX VANNE TB215</v>
          </cell>
          <cell r="B1133">
            <v>1</v>
          </cell>
          <cell r="D1133" t="str">
            <v>5Q11</v>
          </cell>
          <cell r="K1133">
            <v>1</v>
          </cell>
          <cell r="L1133">
            <v>6.03</v>
          </cell>
          <cell r="N1133">
            <v>0</v>
          </cell>
          <cell r="O1133">
            <v>0</v>
          </cell>
          <cell r="P1133">
            <v>6.03</v>
          </cell>
          <cell r="Q1133">
            <v>6.03</v>
          </cell>
          <cell r="R1133">
            <v>6.03</v>
          </cell>
          <cell r="S1133">
            <v>0</v>
          </cell>
          <cell r="T1133">
            <v>6.03</v>
          </cell>
          <cell r="V1133">
            <v>6.03</v>
          </cell>
          <cell r="Z1133" t="str">
            <v>5Q</v>
          </cell>
        </row>
        <row r="1134">
          <cell r="A1134" t="str">
            <v>AUX VANNE TB215</v>
          </cell>
          <cell r="B1134">
            <v>1</v>
          </cell>
          <cell r="D1134" t="str">
            <v>5Q11</v>
          </cell>
          <cell r="K1134">
            <v>1</v>
          </cell>
          <cell r="L1134">
            <v>9.6199999999999992</v>
          </cell>
          <cell r="N1134">
            <v>0</v>
          </cell>
          <cell r="O1134">
            <v>0</v>
          </cell>
          <cell r="P1134">
            <v>9.6199999999999992</v>
          </cell>
          <cell r="Q1134">
            <v>9.6199999999999992</v>
          </cell>
          <cell r="R1134">
            <v>9.6199999999999992</v>
          </cell>
          <cell r="S1134">
            <v>0</v>
          </cell>
          <cell r="T1134">
            <v>9.6199999999999992</v>
          </cell>
          <cell r="V1134">
            <v>9.6199999999999992</v>
          </cell>
          <cell r="Z1134" t="str">
            <v>5Q</v>
          </cell>
        </row>
        <row r="1135">
          <cell r="A1135" t="str">
            <v>AUX VANNE TB215</v>
          </cell>
          <cell r="B1135">
            <v>1</v>
          </cell>
          <cell r="D1135" t="str">
            <v>5Q11</v>
          </cell>
          <cell r="K1135">
            <v>1</v>
          </cell>
          <cell r="L1135">
            <v>6.03</v>
          </cell>
          <cell r="N1135">
            <v>0</v>
          </cell>
          <cell r="O1135">
            <v>0</v>
          </cell>
          <cell r="P1135">
            <v>6.03</v>
          </cell>
          <cell r="Q1135">
            <v>6.03</v>
          </cell>
          <cell r="R1135">
            <v>6.03</v>
          </cell>
          <cell r="S1135">
            <v>0</v>
          </cell>
          <cell r="T1135">
            <v>6.03</v>
          </cell>
          <cell r="V1135">
            <v>6.03</v>
          </cell>
          <cell r="Z1135" t="str">
            <v>5Q</v>
          </cell>
        </row>
        <row r="1136">
          <cell r="A1136" t="str">
            <v>AUX VANNE TB215</v>
          </cell>
          <cell r="B1136">
            <v>1</v>
          </cell>
          <cell r="D1136" t="str">
            <v>5Q11</v>
          </cell>
          <cell r="K1136">
            <v>1</v>
          </cell>
          <cell r="L1136">
            <v>9.6199999999999992</v>
          </cell>
          <cell r="N1136">
            <v>0</v>
          </cell>
          <cell r="O1136">
            <v>0</v>
          </cell>
          <cell r="P1136">
            <v>9.6199999999999992</v>
          </cell>
          <cell r="Q1136">
            <v>9.6199999999999992</v>
          </cell>
          <cell r="R1136">
            <v>9.6199999999999992</v>
          </cell>
          <cell r="S1136">
            <v>0</v>
          </cell>
          <cell r="T1136">
            <v>9.6199999999999992</v>
          </cell>
          <cell r="V1136">
            <v>9.6199999999999992</v>
          </cell>
          <cell r="Z1136" t="str">
            <v>5Q</v>
          </cell>
        </row>
        <row r="1137">
          <cell r="A1137" t="str">
            <v>AUX VANNE TB215</v>
          </cell>
          <cell r="B1137">
            <v>1</v>
          </cell>
          <cell r="D1137" t="str">
            <v>5Q11</v>
          </cell>
          <cell r="K1137">
            <v>1</v>
          </cell>
          <cell r="L1137">
            <v>6.03</v>
          </cell>
          <cell r="N1137">
            <v>0</v>
          </cell>
          <cell r="O1137">
            <v>0</v>
          </cell>
          <cell r="P1137">
            <v>6.03</v>
          </cell>
          <cell r="Q1137">
            <v>6.03</v>
          </cell>
          <cell r="R1137">
            <v>6.03</v>
          </cell>
          <cell r="S1137">
            <v>0</v>
          </cell>
          <cell r="T1137">
            <v>6.03</v>
          </cell>
          <cell r="V1137">
            <v>6.03</v>
          </cell>
          <cell r="Z1137" t="str">
            <v>5Q</v>
          </cell>
        </row>
        <row r="1138">
          <cell r="A1138" t="str">
            <v>AUX VANNE TB215</v>
          </cell>
          <cell r="B1138">
            <v>1</v>
          </cell>
          <cell r="D1138" t="str">
            <v>5Q11</v>
          </cell>
          <cell r="K1138">
            <v>1</v>
          </cell>
          <cell r="L1138">
            <v>9.6199999999999992</v>
          </cell>
          <cell r="N1138">
            <v>0</v>
          </cell>
          <cell r="O1138">
            <v>0</v>
          </cell>
          <cell r="P1138">
            <v>9.6199999999999992</v>
          </cell>
          <cell r="Q1138">
            <v>9.6199999999999992</v>
          </cell>
          <cell r="R1138">
            <v>9.6199999999999992</v>
          </cell>
          <cell r="S1138">
            <v>0</v>
          </cell>
          <cell r="T1138">
            <v>9.6199999999999992</v>
          </cell>
          <cell r="V1138">
            <v>9.6199999999999992</v>
          </cell>
          <cell r="Z1138" t="str">
            <v>5Q</v>
          </cell>
        </row>
        <row r="1139">
          <cell r="A1139" t="str">
            <v>AUX VANNE TB215</v>
          </cell>
          <cell r="B1139">
            <v>1</v>
          </cell>
          <cell r="D1139" t="str">
            <v>5Q11</v>
          </cell>
          <cell r="K1139">
            <v>1</v>
          </cell>
          <cell r="L1139">
            <v>6.03</v>
          </cell>
          <cell r="N1139">
            <v>0</v>
          </cell>
          <cell r="O1139">
            <v>0</v>
          </cell>
          <cell r="P1139">
            <v>6.03</v>
          </cell>
          <cell r="Q1139">
            <v>6.03</v>
          </cell>
          <cell r="R1139">
            <v>6.03</v>
          </cell>
          <cell r="S1139">
            <v>0</v>
          </cell>
          <cell r="T1139">
            <v>6.03</v>
          </cell>
          <cell r="V1139">
            <v>6.03</v>
          </cell>
          <cell r="Z1139" t="str">
            <v>5Q</v>
          </cell>
        </row>
        <row r="1140">
          <cell r="A1140" t="str">
            <v>AUX VANNE TB215</v>
          </cell>
          <cell r="B1140">
            <v>1</v>
          </cell>
          <cell r="D1140" t="str">
            <v>5Q11</v>
          </cell>
          <cell r="K1140">
            <v>1</v>
          </cell>
          <cell r="L1140">
            <v>9.6199999999999992</v>
          </cell>
          <cell r="N1140">
            <v>0</v>
          </cell>
          <cell r="O1140">
            <v>0</v>
          </cell>
          <cell r="P1140">
            <v>9.6199999999999992</v>
          </cell>
          <cell r="Q1140">
            <v>9.6199999999999992</v>
          </cell>
          <cell r="R1140">
            <v>9.6199999999999992</v>
          </cell>
          <cell r="S1140">
            <v>0</v>
          </cell>
          <cell r="T1140">
            <v>9.6199999999999992</v>
          </cell>
          <cell r="V1140">
            <v>9.6199999999999992</v>
          </cell>
          <cell r="Z1140" t="str">
            <v>5Q</v>
          </cell>
        </row>
        <row r="1141">
          <cell r="A1141" t="str">
            <v>AUX VANNE TB215</v>
          </cell>
          <cell r="B1141">
            <v>1</v>
          </cell>
          <cell r="D1141" t="str">
            <v>5Q11</v>
          </cell>
          <cell r="K1141">
            <v>1</v>
          </cell>
          <cell r="L1141">
            <v>6.03</v>
          </cell>
          <cell r="N1141">
            <v>0</v>
          </cell>
          <cell r="O1141">
            <v>0</v>
          </cell>
          <cell r="P1141">
            <v>6.03</v>
          </cell>
          <cell r="Q1141">
            <v>6.03</v>
          </cell>
          <cell r="R1141">
            <v>6.03</v>
          </cell>
          <cell r="S1141">
            <v>0</v>
          </cell>
          <cell r="T1141">
            <v>6.03</v>
          </cell>
          <cell r="V1141">
            <v>6.03</v>
          </cell>
          <cell r="Z1141" t="str">
            <v>5Q</v>
          </cell>
        </row>
        <row r="1142">
          <cell r="A1142" t="str">
            <v>AUX VANNE TB215</v>
          </cell>
          <cell r="B1142">
            <v>1</v>
          </cell>
          <cell r="D1142" t="str">
            <v>5Q11</v>
          </cell>
          <cell r="K1142">
            <v>1</v>
          </cell>
          <cell r="L1142">
            <v>9.6199999999999992</v>
          </cell>
          <cell r="N1142">
            <v>0</v>
          </cell>
          <cell r="O1142">
            <v>0</v>
          </cell>
          <cell r="P1142">
            <v>9.6199999999999992</v>
          </cell>
          <cell r="Q1142">
            <v>9.6199999999999992</v>
          </cell>
          <cell r="R1142">
            <v>9.6199999999999992</v>
          </cell>
          <cell r="S1142">
            <v>0</v>
          </cell>
          <cell r="T1142">
            <v>9.6199999999999992</v>
          </cell>
          <cell r="V1142">
            <v>9.6199999999999992</v>
          </cell>
          <cell r="Z1142" t="str">
            <v>5Q</v>
          </cell>
        </row>
        <row r="1143">
          <cell r="A1143" t="str">
            <v>AUX VANNE TB215</v>
          </cell>
          <cell r="B1143">
            <v>1</v>
          </cell>
          <cell r="D1143" t="str">
            <v>5Q11</v>
          </cell>
          <cell r="K1143">
            <v>1</v>
          </cell>
          <cell r="L1143">
            <v>6.03</v>
          </cell>
          <cell r="N1143">
            <v>0</v>
          </cell>
          <cell r="O1143">
            <v>0</v>
          </cell>
          <cell r="P1143">
            <v>6.03</v>
          </cell>
          <cell r="Q1143">
            <v>6.03</v>
          </cell>
          <cell r="R1143">
            <v>6.03</v>
          </cell>
          <cell r="S1143">
            <v>0</v>
          </cell>
          <cell r="T1143">
            <v>6.03</v>
          </cell>
          <cell r="V1143">
            <v>6.03</v>
          </cell>
          <cell r="Z1143" t="str">
            <v>5Q</v>
          </cell>
        </row>
        <row r="1144">
          <cell r="A1144" t="str">
            <v>AUX VANNE TB215</v>
          </cell>
          <cell r="B1144">
            <v>1</v>
          </cell>
          <cell r="D1144" t="str">
            <v>5Q11</v>
          </cell>
          <cell r="K1144">
            <v>1</v>
          </cell>
          <cell r="L1144">
            <v>9.6199999999999992</v>
          </cell>
          <cell r="N1144">
            <v>0</v>
          </cell>
          <cell r="O1144">
            <v>0</v>
          </cell>
          <cell r="P1144">
            <v>9.6199999999999992</v>
          </cell>
          <cell r="Q1144">
            <v>9.6199999999999992</v>
          </cell>
          <cell r="R1144">
            <v>9.6199999999999992</v>
          </cell>
          <cell r="S1144">
            <v>0</v>
          </cell>
          <cell r="T1144">
            <v>9.6199999999999992</v>
          </cell>
          <cell r="V1144">
            <v>9.6199999999999992</v>
          </cell>
          <cell r="Z1144" t="str">
            <v>5Q</v>
          </cell>
        </row>
        <row r="1145">
          <cell r="A1145" t="str">
            <v>AUX VANNE TB215</v>
          </cell>
          <cell r="B1145">
            <v>1</v>
          </cell>
          <cell r="D1145" t="str">
            <v>5Q11</v>
          </cell>
          <cell r="K1145">
            <v>1</v>
          </cell>
          <cell r="L1145">
            <v>6.03</v>
          </cell>
          <cell r="N1145">
            <v>0</v>
          </cell>
          <cell r="O1145">
            <v>0</v>
          </cell>
          <cell r="P1145">
            <v>6.03</v>
          </cell>
          <cell r="Q1145">
            <v>6.03</v>
          </cell>
          <cell r="R1145">
            <v>6.03</v>
          </cell>
          <cell r="S1145">
            <v>0</v>
          </cell>
          <cell r="T1145">
            <v>6.03</v>
          </cell>
          <cell r="V1145">
            <v>6.03</v>
          </cell>
          <cell r="Z1145" t="str">
            <v>5Q</v>
          </cell>
        </row>
        <row r="1146">
          <cell r="A1146" t="str">
            <v>AUX VANNE TB215</v>
          </cell>
          <cell r="B1146">
            <v>1</v>
          </cell>
          <cell r="D1146" t="str">
            <v>5Q11</v>
          </cell>
          <cell r="K1146">
            <v>1</v>
          </cell>
          <cell r="L1146">
            <v>9.6199999999999992</v>
          </cell>
          <cell r="N1146">
            <v>0</v>
          </cell>
          <cell r="O1146">
            <v>0</v>
          </cell>
          <cell r="P1146">
            <v>9.6199999999999992</v>
          </cell>
          <cell r="Q1146">
            <v>9.6199999999999992</v>
          </cell>
          <cell r="R1146">
            <v>9.6199999999999992</v>
          </cell>
          <cell r="S1146">
            <v>0</v>
          </cell>
          <cell r="T1146">
            <v>9.6199999999999992</v>
          </cell>
          <cell r="V1146">
            <v>9.6199999999999992</v>
          </cell>
          <cell r="Z1146" t="str">
            <v>5Q</v>
          </cell>
        </row>
        <row r="1147">
          <cell r="A1147" t="str">
            <v>AUX VANNE TB215</v>
          </cell>
          <cell r="B1147">
            <v>1</v>
          </cell>
          <cell r="D1147" t="str">
            <v>5Q11</v>
          </cell>
          <cell r="K1147">
            <v>1</v>
          </cell>
          <cell r="L1147">
            <v>6.03</v>
          </cell>
          <cell r="N1147">
            <v>0</v>
          </cell>
          <cell r="O1147">
            <v>0</v>
          </cell>
          <cell r="P1147">
            <v>6.03</v>
          </cell>
          <cell r="Q1147">
            <v>6.03</v>
          </cell>
          <cell r="R1147">
            <v>6.03</v>
          </cell>
          <cell r="S1147">
            <v>0</v>
          </cell>
          <cell r="T1147">
            <v>6.03</v>
          </cell>
          <cell r="V1147">
            <v>6.03</v>
          </cell>
          <cell r="Z1147" t="str">
            <v>5Q</v>
          </cell>
        </row>
        <row r="1148">
          <cell r="A1148" t="str">
            <v>AUX VANNE TB215</v>
          </cell>
          <cell r="B1148">
            <v>1</v>
          </cell>
          <cell r="D1148" t="str">
            <v>5Q11</v>
          </cell>
          <cell r="K1148">
            <v>1</v>
          </cell>
          <cell r="L1148">
            <v>9.6199999999999992</v>
          </cell>
          <cell r="N1148">
            <v>0</v>
          </cell>
          <cell r="O1148">
            <v>0</v>
          </cell>
          <cell r="P1148">
            <v>9.6199999999999992</v>
          </cell>
          <cell r="Q1148">
            <v>9.6199999999999992</v>
          </cell>
          <cell r="R1148">
            <v>9.6199999999999992</v>
          </cell>
          <cell r="S1148">
            <v>0</v>
          </cell>
          <cell r="T1148">
            <v>9.6199999999999992</v>
          </cell>
          <cell r="V1148">
            <v>9.6199999999999992</v>
          </cell>
          <cell r="Z1148" t="str">
            <v>5Q</v>
          </cell>
        </row>
        <row r="1149">
          <cell r="A1149" t="str">
            <v>AUX VANNE TB215</v>
          </cell>
          <cell r="B1149">
            <v>1</v>
          </cell>
          <cell r="D1149" t="str">
            <v>5Q11</v>
          </cell>
          <cell r="K1149">
            <v>1</v>
          </cell>
          <cell r="L1149">
            <v>6.03</v>
          </cell>
          <cell r="N1149">
            <v>0</v>
          </cell>
          <cell r="O1149">
            <v>0</v>
          </cell>
          <cell r="P1149">
            <v>6.03</v>
          </cell>
          <cell r="Q1149">
            <v>6.03</v>
          </cell>
          <cell r="R1149">
            <v>6.03</v>
          </cell>
          <cell r="S1149">
            <v>0</v>
          </cell>
          <cell r="T1149">
            <v>6.03</v>
          </cell>
          <cell r="V1149">
            <v>6.03</v>
          </cell>
          <cell r="Z1149" t="str">
            <v>5Q</v>
          </cell>
        </row>
        <row r="1150">
          <cell r="A1150" t="str">
            <v>AUX VANNE TB215</v>
          </cell>
          <cell r="B1150">
            <v>1</v>
          </cell>
          <cell r="D1150" t="str">
            <v>5Q11</v>
          </cell>
          <cell r="K1150">
            <v>1</v>
          </cell>
          <cell r="L1150">
            <v>9.6199999999999992</v>
          </cell>
          <cell r="N1150">
            <v>0</v>
          </cell>
          <cell r="O1150">
            <v>0</v>
          </cell>
          <cell r="P1150">
            <v>9.6199999999999992</v>
          </cell>
          <cell r="Q1150">
            <v>9.6199999999999992</v>
          </cell>
          <cell r="R1150">
            <v>9.6199999999999992</v>
          </cell>
          <cell r="S1150">
            <v>0</v>
          </cell>
          <cell r="T1150">
            <v>9.6199999999999992</v>
          </cell>
          <cell r="V1150">
            <v>9.6199999999999992</v>
          </cell>
          <cell r="Z1150" t="str">
            <v>5Q</v>
          </cell>
        </row>
        <row r="1151">
          <cell r="A1151" t="str">
            <v>AUX VANNE TB215</v>
          </cell>
          <cell r="B1151">
            <v>1</v>
          </cell>
          <cell r="D1151" t="str">
            <v>5Q11</v>
          </cell>
          <cell r="K1151">
            <v>1</v>
          </cell>
          <cell r="L1151">
            <v>6.03</v>
          </cell>
          <cell r="N1151">
            <v>0</v>
          </cell>
          <cell r="O1151">
            <v>0</v>
          </cell>
          <cell r="P1151">
            <v>6.03</v>
          </cell>
          <cell r="Q1151">
            <v>6.03</v>
          </cell>
          <cell r="R1151">
            <v>6.03</v>
          </cell>
          <cell r="S1151">
            <v>0</v>
          </cell>
          <cell r="T1151">
            <v>6.03</v>
          </cell>
          <cell r="V1151">
            <v>6.03</v>
          </cell>
          <cell r="Z1151" t="str">
            <v>5Q</v>
          </cell>
        </row>
        <row r="1152">
          <cell r="A1152" t="str">
            <v>AUX VANNE TB215</v>
          </cell>
          <cell r="B1152">
            <v>1</v>
          </cell>
          <cell r="D1152" t="str">
            <v>5Q11</v>
          </cell>
          <cell r="K1152">
            <v>1</v>
          </cell>
          <cell r="L1152">
            <v>9.6199999999999992</v>
          </cell>
          <cell r="N1152">
            <v>0</v>
          </cell>
          <cell r="O1152">
            <v>0</v>
          </cell>
          <cell r="P1152">
            <v>9.6199999999999992</v>
          </cell>
          <cell r="Q1152">
            <v>9.6199999999999992</v>
          </cell>
          <cell r="R1152">
            <v>9.6199999999999992</v>
          </cell>
          <cell r="S1152">
            <v>0</v>
          </cell>
          <cell r="T1152">
            <v>9.6199999999999992</v>
          </cell>
          <cell r="V1152">
            <v>9.6199999999999992</v>
          </cell>
          <cell r="Z1152" t="str">
            <v>5Q</v>
          </cell>
        </row>
        <row r="1153">
          <cell r="A1153" t="str">
            <v>AUX VANNE TB215</v>
          </cell>
          <cell r="B1153">
            <v>1</v>
          </cell>
          <cell r="D1153" t="str">
            <v>5Q11</v>
          </cell>
          <cell r="K1153">
            <v>1</v>
          </cell>
          <cell r="L1153">
            <v>6.03</v>
          </cell>
          <cell r="N1153">
            <v>0</v>
          </cell>
          <cell r="O1153">
            <v>0</v>
          </cell>
          <cell r="P1153">
            <v>6.03</v>
          </cell>
          <cell r="Q1153">
            <v>6.03</v>
          </cell>
          <cell r="R1153">
            <v>6.03</v>
          </cell>
          <cell r="S1153">
            <v>0</v>
          </cell>
          <cell r="T1153">
            <v>6.03</v>
          </cell>
          <cell r="V1153">
            <v>6.03</v>
          </cell>
          <cell r="Z1153" t="str">
            <v>5Q</v>
          </cell>
        </row>
        <row r="1154">
          <cell r="A1154" t="str">
            <v>AUX VANNE TB215</v>
          </cell>
          <cell r="B1154">
            <v>1</v>
          </cell>
          <cell r="D1154" t="str">
            <v>5Q11</v>
          </cell>
          <cell r="K1154">
            <v>1</v>
          </cell>
          <cell r="L1154">
            <v>9.6199999999999992</v>
          </cell>
          <cell r="N1154">
            <v>0</v>
          </cell>
          <cell r="O1154">
            <v>0</v>
          </cell>
          <cell r="P1154">
            <v>9.6199999999999992</v>
          </cell>
          <cell r="Q1154">
            <v>9.6199999999999992</v>
          </cell>
          <cell r="R1154">
            <v>9.6199999999999992</v>
          </cell>
          <cell r="S1154">
            <v>0</v>
          </cell>
          <cell r="T1154">
            <v>9.6199999999999992</v>
          </cell>
          <cell r="V1154">
            <v>9.6199999999999992</v>
          </cell>
          <cell r="Z1154" t="str">
            <v>5Q</v>
          </cell>
        </row>
        <row r="1155">
          <cell r="A1155" t="str">
            <v>AUX VANNE TB215</v>
          </cell>
          <cell r="B1155">
            <v>1</v>
          </cell>
          <cell r="D1155" t="str">
            <v>5Q11</v>
          </cell>
          <cell r="K1155">
            <v>1</v>
          </cell>
          <cell r="L1155">
            <v>6.03</v>
          </cell>
          <cell r="N1155">
            <v>0</v>
          </cell>
          <cell r="O1155">
            <v>0</v>
          </cell>
          <cell r="P1155">
            <v>6.03</v>
          </cell>
          <cell r="Q1155">
            <v>6.03</v>
          </cell>
          <cell r="R1155">
            <v>6.03</v>
          </cell>
          <cell r="S1155">
            <v>0</v>
          </cell>
          <cell r="T1155">
            <v>6.03</v>
          </cell>
          <cell r="V1155">
            <v>6.03</v>
          </cell>
          <cell r="Z1155" t="str">
            <v>5Q</v>
          </cell>
        </row>
        <row r="1156">
          <cell r="A1156" t="str">
            <v>AUX VANNE TB215</v>
          </cell>
          <cell r="B1156">
            <v>1</v>
          </cell>
          <cell r="D1156" t="str">
            <v>5Q11</v>
          </cell>
          <cell r="K1156">
            <v>1</v>
          </cell>
          <cell r="L1156">
            <v>9.6199999999999992</v>
          </cell>
          <cell r="N1156">
            <v>0</v>
          </cell>
          <cell r="O1156">
            <v>0</v>
          </cell>
          <cell r="P1156">
            <v>9.6199999999999992</v>
          </cell>
          <cell r="Q1156">
            <v>9.6199999999999992</v>
          </cell>
          <cell r="R1156">
            <v>9.6199999999999992</v>
          </cell>
          <cell r="S1156">
            <v>0</v>
          </cell>
          <cell r="T1156">
            <v>9.6199999999999992</v>
          </cell>
          <cell r="V1156">
            <v>9.6199999999999992</v>
          </cell>
          <cell r="Z1156" t="str">
            <v>5Q</v>
          </cell>
        </row>
        <row r="1157">
          <cell r="A1157" t="str">
            <v>AUX VANNE TB215</v>
          </cell>
          <cell r="B1157">
            <v>1</v>
          </cell>
          <cell r="D1157" t="str">
            <v>5Q11</v>
          </cell>
          <cell r="K1157">
            <v>1</v>
          </cell>
          <cell r="L1157">
            <v>6.03</v>
          </cell>
          <cell r="N1157">
            <v>0</v>
          </cell>
          <cell r="O1157">
            <v>0</v>
          </cell>
          <cell r="P1157">
            <v>6.03</v>
          </cell>
          <cell r="Q1157">
            <v>6.03</v>
          </cell>
          <cell r="R1157">
            <v>6.03</v>
          </cell>
          <cell r="S1157">
            <v>0</v>
          </cell>
          <cell r="T1157">
            <v>6.03</v>
          </cell>
          <cell r="V1157">
            <v>6.03</v>
          </cell>
          <cell r="Z1157" t="str">
            <v>5Q</v>
          </cell>
        </row>
        <row r="1158">
          <cell r="A1158" t="str">
            <v>AUX VANNE TB215</v>
          </cell>
          <cell r="B1158">
            <v>1</v>
          </cell>
          <cell r="D1158" t="str">
            <v>5Q11</v>
          </cell>
          <cell r="K1158">
            <v>1</v>
          </cell>
          <cell r="L1158">
            <v>9.6199999999999992</v>
          </cell>
          <cell r="N1158">
            <v>0</v>
          </cell>
          <cell r="O1158">
            <v>0</v>
          </cell>
          <cell r="P1158">
            <v>9.6199999999999992</v>
          </cell>
          <cell r="Q1158">
            <v>9.6199999999999992</v>
          </cell>
          <cell r="R1158">
            <v>9.6199999999999992</v>
          </cell>
          <cell r="S1158">
            <v>0</v>
          </cell>
          <cell r="T1158">
            <v>9.6199999999999992</v>
          </cell>
          <cell r="V1158">
            <v>9.6199999999999992</v>
          </cell>
          <cell r="Z1158" t="str">
            <v>5Q</v>
          </cell>
        </row>
        <row r="1159">
          <cell r="A1159" t="str">
            <v>AUX VANNE TB215</v>
          </cell>
          <cell r="B1159">
            <v>1</v>
          </cell>
          <cell r="D1159" t="str">
            <v>5Q11</v>
          </cell>
          <cell r="K1159">
            <v>1</v>
          </cell>
          <cell r="L1159">
            <v>6.03</v>
          </cell>
          <cell r="N1159">
            <v>0</v>
          </cell>
          <cell r="O1159">
            <v>0</v>
          </cell>
          <cell r="P1159">
            <v>6.03</v>
          </cell>
          <cell r="Q1159">
            <v>6.03</v>
          </cell>
          <cell r="R1159">
            <v>6.03</v>
          </cell>
          <cell r="S1159">
            <v>0</v>
          </cell>
          <cell r="T1159">
            <v>6.03</v>
          </cell>
          <cell r="V1159">
            <v>6.03</v>
          </cell>
          <cell r="Z1159" t="str">
            <v>5Q</v>
          </cell>
        </row>
        <row r="1160">
          <cell r="A1160" t="str">
            <v>AUX VANNE TB215</v>
          </cell>
          <cell r="B1160">
            <v>1</v>
          </cell>
          <cell r="D1160" t="str">
            <v>5Q11</v>
          </cell>
          <cell r="K1160">
            <v>1</v>
          </cell>
          <cell r="L1160">
            <v>9.6199999999999992</v>
          </cell>
          <cell r="N1160">
            <v>0</v>
          </cell>
          <cell r="O1160">
            <v>0</v>
          </cell>
          <cell r="P1160">
            <v>9.6199999999999992</v>
          </cell>
          <cell r="Q1160">
            <v>9.6199999999999992</v>
          </cell>
          <cell r="R1160">
            <v>9.6199999999999992</v>
          </cell>
          <cell r="S1160">
            <v>0</v>
          </cell>
          <cell r="T1160">
            <v>9.6199999999999992</v>
          </cell>
          <cell r="V1160">
            <v>9.6199999999999992</v>
          </cell>
          <cell r="Z1160" t="str">
            <v>5Q</v>
          </cell>
        </row>
        <row r="1161">
          <cell r="A1161" t="str">
            <v>AUX VANNE TB215</v>
          </cell>
          <cell r="B1161">
            <v>1</v>
          </cell>
          <cell r="D1161" t="str">
            <v>5Q11</v>
          </cell>
          <cell r="K1161">
            <v>1</v>
          </cell>
          <cell r="L1161">
            <v>6.03</v>
          </cell>
          <cell r="N1161">
            <v>0</v>
          </cell>
          <cell r="O1161">
            <v>0</v>
          </cell>
          <cell r="P1161">
            <v>6.03</v>
          </cell>
          <cell r="Q1161">
            <v>6.03</v>
          </cell>
          <cell r="R1161">
            <v>6.03</v>
          </cell>
          <cell r="S1161">
            <v>0</v>
          </cell>
          <cell r="T1161">
            <v>6.03</v>
          </cell>
          <cell r="V1161">
            <v>6.03</v>
          </cell>
          <cell r="Z1161" t="str">
            <v>5Q</v>
          </cell>
        </row>
        <row r="1162">
          <cell r="A1162" t="str">
            <v>AUX VANNE TB215</v>
          </cell>
          <cell r="B1162">
            <v>1</v>
          </cell>
          <cell r="D1162" t="str">
            <v>5Q11</v>
          </cell>
          <cell r="K1162">
            <v>1</v>
          </cell>
          <cell r="L1162">
            <v>9.6199999999999992</v>
          </cell>
          <cell r="N1162">
            <v>0</v>
          </cell>
          <cell r="O1162">
            <v>0</v>
          </cell>
          <cell r="P1162">
            <v>9.6199999999999992</v>
          </cell>
          <cell r="Q1162">
            <v>9.6199999999999992</v>
          </cell>
          <cell r="R1162">
            <v>9.6199999999999992</v>
          </cell>
          <cell r="S1162">
            <v>0</v>
          </cell>
          <cell r="T1162">
            <v>9.6199999999999992</v>
          </cell>
          <cell r="V1162">
            <v>9.6199999999999992</v>
          </cell>
          <cell r="Z1162" t="str">
            <v>5Q</v>
          </cell>
        </row>
        <row r="1163">
          <cell r="A1163" t="str">
            <v>AUX VANNE TB215</v>
          </cell>
          <cell r="B1163">
            <v>1</v>
          </cell>
          <cell r="D1163" t="str">
            <v>5Q11</v>
          </cell>
          <cell r="K1163">
            <v>1</v>
          </cell>
          <cell r="L1163">
            <v>6.03</v>
          </cell>
          <cell r="N1163">
            <v>0</v>
          </cell>
          <cell r="O1163">
            <v>0</v>
          </cell>
          <cell r="P1163">
            <v>6.03</v>
          </cell>
          <cell r="Q1163">
            <v>6.03</v>
          </cell>
          <cell r="R1163">
            <v>6.03</v>
          </cell>
          <cell r="S1163">
            <v>0</v>
          </cell>
          <cell r="T1163">
            <v>6.03</v>
          </cell>
          <cell r="V1163">
            <v>6.03</v>
          </cell>
          <cell r="Z1163" t="str">
            <v>5Q</v>
          </cell>
        </row>
        <row r="1164">
          <cell r="A1164" t="str">
            <v>AUX VANNE TB215</v>
          </cell>
          <cell r="B1164">
            <v>1</v>
          </cell>
          <cell r="D1164" t="str">
            <v>5Q11</v>
          </cell>
          <cell r="K1164">
            <v>1</v>
          </cell>
          <cell r="L1164">
            <v>9.6199999999999992</v>
          </cell>
          <cell r="N1164">
            <v>0</v>
          </cell>
          <cell r="O1164">
            <v>0</v>
          </cell>
          <cell r="P1164">
            <v>9.6199999999999992</v>
          </cell>
          <cell r="Q1164">
            <v>9.6199999999999992</v>
          </cell>
          <cell r="R1164">
            <v>9.6199999999999992</v>
          </cell>
          <cell r="S1164">
            <v>0</v>
          </cell>
          <cell r="T1164">
            <v>9.6199999999999992</v>
          </cell>
          <cell r="V1164">
            <v>9.6199999999999992</v>
          </cell>
          <cell r="Z1164" t="str">
            <v>5Q</v>
          </cell>
        </row>
        <row r="1165">
          <cell r="A1165" t="str">
            <v>AUX VANNE TB215</v>
          </cell>
          <cell r="B1165">
            <v>1</v>
          </cell>
          <cell r="D1165" t="str">
            <v>5Q11</v>
          </cell>
          <cell r="K1165">
            <v>1</v>
          </cell>
          <cell r="L1165">
            <v>6.03</v>
          </cell>
          <cell r="N1165">
            <v>0</v>
          </cell>
          <cell r="O1165">
            <v>0</v>
          </cell>
          <cell r="P1165">
            <v>6.03</v>
          </cell>
          <cell r="Q1165">
            <v>6.03</v>
          </cell>
          <cell r="R1165">
            <v>6.03</v>
          </cell>
          <cell r="S1165">
            <v>0</v>
          </cell>
          <cell r="T1165">
            <v>6.03</v>
          </cell>
          <cell r="V1165">
            <v>6.03</v>
          </cell>
          <cell r="Z1165" t="str">
            <v>5Q</v>
          </cell>
        </row>
        <row r="1166">
          <cell r="A1166" t="str">
            <v>AUX VANNE TB215</v>
          </cell>
          <cell r="B1166">
            <v>1</v>
          </cell>
          <cell r="D1166" t="str">
            <v>5Q11</v>
          </cell>
          <cell r="K1166">
            <v>1</v>
          </cell>
          <cell r="L1166">
            <v>9.6199999999999992</v>
          </cell>
          <cell r="N1166">
            <v>0</v>
          </cell>
          <cell r="O1166">
            <v>0</v>
          </cell>
          <cell r="P1166">
            <v>9.6199999999999992</v>
          </cell>
          <cell r="Q1166">
            <v>9.6199999999999992</v>
          </cell>
          <cell r="R1166">
            <v>9.6199999999999992</v>
          </cell>
          <cell r="S1166">
            <v>0</v>
          </cell>
          <cell r="T1166">
            <v>9.6199999999999992</v>
          </cell>
          <cell r="V1166">
            <v>9.6199999999999992</v>
          </cell>
          <cell r="Z1166" t="str">
            <v>5Q</v>
          </cell>
        </row>
        <row r="1167">
          <cell r="A1167" t="str">
            <v>AUX VANNE TB215</v>
          </cell>
          <cell r="B1167">
            <v>1</v>
          </cell>
          <cell r="D1167" t="str">
            <v>5Q11</v>
          </cell>
          <cell r="K1167">
            <v>1</v>
          </cell>
          <cell r="L1167">
            <v>6.03</v>
          </cell>
          <cell r="N1167">
            <v>0</v>
          </cell>
          <cell r="O1167">
            <v>0</v>
          </cell>
          <cell r="P1167">
            <v>6.03</v>
          </cell>
          <cell r="Q1167">
            <v>6.03</v>
          </cell>
          <cell r="R1167">
            <v>6.03</v>
          </cell>
          <cell r="S1167">
            <v>0</v>
          </cell>
          <cell r="T1167">
            <v>6.03</v>
          </cell>
          <cell r="V1167">
            <v>6.03</v>
          </cell>
          <cell r="Z1167" t="str">
            <v>5Q</v>
          </cell>
        </row>
        <row r="1168">
          <cell r="A1168" t="str">
            <v>AUX VANNE TB215</v>
          </cell>
          <cell r="B1168">
            <v>1</v>
          </cell>
          <cell r="D1168" t="str">
            <v>5Q11</v>
          </cell>
          <cell r="K1168">
            <v>1</v>
          </cell>
          <cell r="L1168">
            <v>9.6199999999999992</v>
          </cell>
          <cell r="N1168">
            <v>0</v>
          </cell>
          <cell r="O1168">
            <v>0</v>
          </cell>
          <cell r="P1168">
            <v>9.6199999999999992</v>
          </cell>
          <cell r="Q1168">
            <v>9.6199999999999992</v>
          </cell>
          <cell r="R1168">
            <v>9.6199999999999992</v>
          </cell>
          <cell r="S1168">
            <v>0</v>
          </cell>
          <cell r="T1168">
            <v>9.6199999999999992</v>
          </cell>
          <cell r="V1168">
            <v>9.6199999999999992</v>
          </cell>
          <cell r="Z1168" t="str">
            <v>5Q</v>
          </cell>
        </row>
        <row r="1169">
          <cell r="A1169" t="str">
            <v>AUX VANNE TB215</v>
          </cell>
          <cell r="B1169">
            <v>1</v>
          </cell>
          <cell r="D1169" t="str">
            <v>5Q11</v>
          </cell>
          <cell r="K1169">
            <v>1</v>
          </cell>
          <cell r="L1169">
            <v>6.03</v>
          </cell>
          <cell r="N1169">
            <v>0</v>
          </cell>
          <cell r="O1169">
            <v>0</v>
          </cell>
          <cell r="P1169">
            <v>6.03</v>
          </cell>
          <cell r="Q1169">
            <v>6.03</v>
          </cell>
          <cell r="R1169">
            <v>6.03</v>
          </cell>
          <cell r="S1169">
            <v>0</v>
          </cell>
          <cell r="T1169">
            <v>6.03</v>
          </cell>
          <cell r="V1169">
            <v>6.03</v>
          </cell>
          <cell r="Z1169" t="str">
            <v>5Q</v>
          </cell>
        </row>
        <row r="1170">
          <cell r="A1170" t="str">
            <v>AUX VANNE TB215</v>
          </cell>
          <cell r="B1170">
            <v>1</v>
          </cell>
          <cell r="D1170" t="str">
            <v>5Q11</v>
          </cell>
          <cell r="K1170">
            <v>1</v>
          </cell>
          <cell r="L1170">
            <v>9.6199999999999992</v>
          </cell>
          <cell r="N1170">
            <v>0</v>
          </cell>
          <cell r="O1170">
            <v>0</v>
          </cell>
          <cell r="P1170">
            <v>9.6199999999999992</v>
          </cell>
          <cell r="Q1170">
            <v>9.6199999999999992</v>
          </cell>
          <cell r="R1170">
            <v>9.6199999999999992</v>
          </cell>
          <cell r="S1170">
            <v>0</v>
          </cell>
          <cell r="T1170">
            <v>9.6199999999999992</v>
          </cell>
          <cell r="V1170">
            <v>9.6199999999999992</v>
          </cell>
          <cell r="Z1170" t="str">
            <v>5Q</v>
          </cell>
        </row>
        <row r="1171">
          <cell r="A1171" t="str">
            <v>AUX VANNE TB215</v>
          </cell>
          <cell r="B1171">
            <v>1</v>
          </cell>
          <cell r="D1171" t="str">
            <v>5Q11</v>
          </cell>
          <cell r="K1171">
            <v>1</v>
          </cell>
          <cell r="L1171">
            <v>6.03</v>
          </cell>
          <cell r="N1171">
            <v>0</v>
          </cell>
          <cell r="O1171">
            <v>0</v>
          </cell>
          <cell r="P1171">
            <v>6.03</v>
          </cell>
          <cell r="Q1171">
            <v>6.03</v>
          </cell>
          <cell r="R1171">
            <v>6.03</v>
          </cell>
          <cell r="S1171">
            <v>0</v>
          </cell>
          <cell r="T1171">
            <v>6.03</v>
          </cell>
          <cell r="V1171">
            <v>6.03</v>
          </cell>
          <cell r="Z1171" t="str">
            <v>5Q</v>
          </cell>
        </row>
        <row r="1172">
          <cell r="A1172" t="str">
            <v>AUX VANNE TB215</v>
          </cell>
          <cell r="B1172">
            <v>1</v>
          </cell>
          <cell r="D1172" t="str">
            <v>5Q11</v>
          </cell>
          <cell r="K1172">
            <v>1</v>
          </cell>
          <cell r="L1172">
            <v>9.6199999999999992</v>
          </cell>
          <cell r="N1172">
            <v>0</v>
          </cell>
          <cell r="O1172">
            <v>0</v>
          </cell>
          <cell r="P1172">
            <v>9.6199999999999992</v>
          </cell>
          <cell r="Q1172">
            <v>9.6199999999999992</v>
          </cell>
          <cell r="R1172">
            <v>9.6199999999999992</v>
          </cell>
          <cell r="S1172">
            <v>0</v>
          </cell>
          <cell r="T1172">
            <v>9.6199999999999992</v>
          </cell>
          <cell r="V1172">
            <v>9.6199999999999992</v>
          </cell>
          <cell r="Z1172" t="str">
            <v>5Q</v>
          </cell>
        </row>
        <row r="1173">
          <cell r="A1173" t="str">
            <v>AUX VANNE TB215</v>
          </cell>
          <cell r="B1173">
            <v>1</v>
          </cell>
          <cell r="D1173" t="str">
            <v>5Q11</v>
          </cell>
          <cell r="K1173">
            <v>1</v>
          </cell>
          <cell r="L1173">
            <v>6.03</v>
          </cell>
          <cell r="N1173">
            <v>0</v>
          </cell>
          <cell r="O1173">
            <v>0</v>
          </cell>
          <cell r="P1173">
            <v>6.03</v>
          </cell>
          <cell r="Q1173">
            <v>6.03</v>
          </cell>
          <cell r="R1173">
            <v>6.03</v>
          </cell>
          <cell r="S1173">
            <v>0</v>
          </cell>
          <cell r="T1173">
            <v>6.03</v>
          </cell>
          <cell r="V1173">
            <v>6.03</v>
          </cell>
          <cell r="Z1173" t="str">
            <v>5Q</v>
          </cell>
        </row>
        <row r="1174">
          <cell r="A1174" t="str">
            <v>AUX VANNE TB215</v>
          </cell>
          <cell r="B1174">
            <v>1</v>
          </cell>
          <cell r="D1174" t="str">
            <v>5Q11</v>
          </cell>
          <cell r="K1174">
            <v>1</v>
          </cell>
          <cell r="L1174">
            <v>9.6199999999999992</v>
          </cell>
          <cell r="N1174">
            <v>0</v>
          </cell>
          <cell r="O1174">
            <v>0</v>
          </cell>
          <cell r="P1174">
            <v>9.6199999999999992</v>
          </cell>
          <cell r="Q1174">
            <v>9.6199999999999992</v>
          </cell>
          <cell r="R1174">
            <v>9.6199999999999992</v>
          </cell>
          <cell r="S1174">
            <v>0</v>
          </cell>
          <cell r="T1174">
            <v>9.6199999999999992</v>
          </cell>
          <cell r="V1174">
            <v>9.6199999999999992</v>
          </cell>
          <cell r="Z1174" t="str">
            <v>5Q</v>
          </cell>
        </row>
        <row r="1175">
          <cell r="A1175" t="str">
            <v>AUX VANNE TB215</v>
          </cell>
          <cell r="B1175">
            <v>1</v>
          </cell>
          <cell r="D1175" t="str">
            <v>5Q11</v>
          </cell>
          <cell r="K1175">
            <v>1</v>
          </cell>
          <cell r="L1175">
            <v>6.03</v>
          </cell>
          <cell r="N1175">
            <v>0</v>
          </cell>
          <cell r="O1175">
            <v>0</v>
          </cell>
          <cell r="P1175">
            <v>6.03</v>
          </cell>
          <cell r="Q1175">
            <v>6.03</v>
          </cell>
          <cell r="R1175">
            <v>6.03</v>
          </cell>
          <cell r="S1175">
            <v>0</v>
          </cell>
          <cell r="T1175">
            <v>6.03</v>
          </cell>
          <cell r="V1175">
            <v>6.03</v>
          </cell>
          <cell r="Z1175" t="str">
            <v>5Q</v>
          </cell>
        </row>
        <row r="1176">
          <cell r="A1176" t="str">
            <v>AUX VANNE TB215</v>
          </cell>
          <cell r="B1176">
            <v>1</v>
          </cell>
          <cell r="D1176" t="str">
            <v>5Q11</v>
          </cell>
          <cell r="K1176">
            <v>1</v>
          </cell>
          <cell r="L1176">
            <v>9.6199999999999992</v>
          </cell>
          <cell r="N1176">
            <v>0</v>
          </cell>
          <cell r="O1176">
            <v>0</v>
          </cell>
          <cell r="P1176">
            <v>9.6199999999999992</v>
          </cell>
          <cell r="Q1176">
            <v>9.6199999999999992</v>
          </cell>
          <cell r="R1176">
            <v>9.6199999999999992</v>
          </cell>
          <cell r="S1176">
            <v>0</v>
          </cell>
          <cell r="T1176">
            <v>9.6199999999999992</v>
          </cell>
          <cell r="V1176">
            <v>9.6199999999999992</v>
          </cell>
          <cell r="Z1176" t="str">
            <v>5Q</v>
          </cell>
        </row>
        <row r="1177">
          <cell r="A1177" t="str">
            <v>AUX VANNE TB215</v>
          </cell>
          <cell r="B1177">
            <v>1</v>
          </cell>
          <cell r="D1177" t="str">
            <v>5Q11</v>
          </cell>
          <cell r="K1177">
            <v>1</v>
          </cell>
          <cell r="L1177">
            <v>6.03</v>
          </cell>
          <cell r="N1177">
            <v>0</v>
          </cell>
          <cell r="O1177">
            <v>0</v>
          </cell>
          <cell r="P1177">
            <v>6.03</v>
          </cell>
          <cell r="Q1177">
            <v>6.03</v>
          </cell>
          <cell r="R1177">
            <v>6.03</v>
          </cell>
          <cell r="S1177">
            <v>0</v>
          </cell>
          <cell r="T1177">
            <v>6.03</v>
          </cell>
          <cell r="V1177">
            <v>6.03</v>
          </cell>
          <cell r="Z1177" t="str">
            <v>5Q</v>
          </cell>
        </row>
        <row r="1178">
          <cell r="A1178" t="str">
            <v>AUX VANNE TB215</v>
          </cell>
          <cell r="B1178">
            <v>1</v>
          </cell>
          <cell r="D1178" t="str">
            <v>5Q11</v>
          </cell>
          <cell r="K1178">
            <v>1</v>
          </cell>
          <cell r="L1178">
            <v>9.6199999999999992</v>
          </cell>
          <cell r="N1178">
            <v>0</v>
          </cell>
          <cell r="O1178">
            <v>0</v>
          </cell>
          <cell r="P1178">
            <v>9.6199999999999992</v>
          </cell>
          <cell r="Q1178">
            <v>9.6199999999999992</v>
          </cell>
          <cell r="R1178">
            <v>9.6199999999999992</v>
          </cell>
          <cell r="S1178">
            <v>0</v>
          </cell>
          <cell r="T1178">
            <v>9.6199999999999992</v>
          </cell>
          <cell r="V1178">
            <v>9.6199999999999992</v>
          </cell>
          <cell r="Z1178" t="str">
            <v>5Q</v>
          </cell>
        </row>
        <row r="1179">
          <cell r="A1179" t="str">
            <v>AUX VANNE TB215</v>
          </cell>
          <cell r="B1179">
            <v>1</v>
          </cell>
          <cell r="D1179" t="str">
            <v>5Q11</v>
          </cell>
          <cell r="K1179">
            <v>1</v>
          </cell>
          <cell r="L1179">
            <v>6.03</v>
          </cell>
          <cell r="N1179">
            <v>0</v>
          </cell>
          <cell r="O1179">
            <v>0</v>
          </cell>
          <cell r="P1179">
            <v>6.03</v>
          </cell>
          <cell r="Q1179">
            <v>6.03</v>
          </cell>
          <cell r="R1179">
            <v>6.03</v>
          </cell>
          <cell r="S1179">
            <v>0</v>
          </cell>
          <cell r="T1179">
            <v>6.03</v>
          </cell>
          <cell r="V1179">
            <v>6.03</v>
          </cell>
          <cell r="Z1179" t="str">
            <v>5Q</v>
          </cell>
        </row>
        <row r="1180">
          <cell r="A1180" t="str">
            <v>AUX VANNE TB215</v>
          </cell>
          <cell r="B1180">
            <v>1</v>
          </cell>
          <cell r="D1180" t="str">
            <v>5Q11</v>
          </cell>
          <cell r="K1180">
            <v>1</v>
          </cell>
          <cell r="L1180">
            <v>9.6199999999999992</v>
          </cell>
          <cell r="N1180">
            <v>0</v>
          </cell>
          <cell r="O1180">
            <v>0</v>
          </cell>
          <cell r="P1180">
            <v>9.6199999999999992</v>
          </cell>
          <cell r="Q1180">
            <v>9.6199999999999992</v>
          </cell>
          <cell r="R1180">
            <v>9.6199999999999992</v>
          </cell>
          <cell r="S1180">
            <v>0</v>
          </cell>
          <cell r="T1180">
            <v>9.6199999999999992</v>
          </cell>
          <cell r="V1180">
            <v>9.6199999999999992</v>
          </cell>
          <cell r="Z1180" t="str">
            <v>5Q</v>
          </cell>
        </row>
        <row r="1181">
          <cell r="A1181" t="str">
            <v>AUX VANNE TB215</v>
          </cell>
          <cell r="B1181">
            <v>1</v>
          </cell>
          <cell r="D1181" t="str">
            <v>5Q11</v>
          </cell>
          <cell r="K1181">
            <v>1</v>
          </cell>
          <cell r="L1181">
            <v>6.03</v>
          </cell>
          <cell r="N1181">
            <v>0</v>
          </cell>
          <cell r="O1181">
            <v>0</v>
          </cell>
          <cell r="P1181">
            <v>6.03</v>
          </cell>
          <cell r="Q1181">
            <v>6.03</v>
          </cell>
          <cell r="R1181">
            <v>6.03</v>
          </cell>
          <cell r="S1181">
            <v>0</v>
          </cell>
          <cell r="T1181">
            <v>6.03</v>
          </cell>
          <cell r="V1181">
            <v>6.03</v>
          </cell>
          <cell r="Z1181" t="str">
            <v>5Q</v>
          </cell>
        </row>
        <row r="1182">
          <cell r="A1182" t="str">
            <v>AUX VANNE TB215</v>
          </cell>
          <cell r="B1182">
            <v>1</v>
          </cell>
          <cell r="D1182" t="str">
            <v>5Q11</v>
          </cell>
          <cell r="K1182">
            <v>1</v>
          </cell>
          <cell r="L1182">
            <v>9.6199999999999992</v>
          </cell>
          <cell r="N1182">
            <v>0</v>
          </cell>
          <cell r="O1182">
            <v>0</v>
          </cell>
          <cell r="P1182">
            <v>9.6199999999999992</v>
          </cell>
          <cell r="Q1182">
            <v>9.6199999999999992</v>
          </cell>
          <cell r="R1182">
            <v>9.6199999999999992</v>
          </cell>
          <cell r="S1182">
            <v>0</v>
          </cell>
          <cell r="T1182">
            <v>9.6199999999999992</v>
          </cell>
          <cell r="V1182">
            <v>9.6199999999999992</v>
          </cell>
          <cell r="Z1182" t="str">
            <v>5Q</v>
          </cell>
        </row>
        <row r="1183">
          <cell r="A1183" t="str">
            <v>AUX VANNE TB215</v>
          </cell>
          <cell r="B1183">
            <v>1</v>
          </cell>
          <cell r="D1183" t="str">
            <v>5Q11</v>
          </cell>
          <cell r="K1183">
            <v>1</v>
          </cell>
          <cell r="L1183">
            <v>6.03</v>
          </cell>
          <cell r="N1183">
            <v>0</v>
          </cell>
          <cell r="O1183">
            <v>0</v>
          </cell>
          <cell r="P1183">
            <v>6.03</v>
          </cell>
          <cell r="Q1183">
            <v>6.03</v>
          </cell>
          <cell r="R1183">
            <v>6.03</v>
          </cell>
          <cell r="S1183">
            <v>0</v>
          </cell>
          <cell r="T1183">
            <v>6.03</v>
          </cell>
          <cell r="V1183">
            <v>6.03</v>
          </cell>
          <cell r="Z1183" t="str">
            <v>5Q</v>
          </cell>
        </row>
        <row r="1184">
          <cell r="A1184" t="str">
            <v>AUX VANNE TB215</v>
          </cell>
          <cell r="B1184">
            <v>1</v>
          </cell>
          <cell r="D1184" t="str">
            <v>5Q11</v>
          </cell>
          <cell r="K1184">
            <v>1</v>
          </cell>
          <cell r="L1184">
            <v>9.6199999999999992</v>
          </cell>
          <cell r="N1184">
            <v>0</v>
          </cell>
          <cell r="O1184">
            <v>0</v>
          </cell>
          <cell r="P1184">
            <v>9.6199999999999992</v>
          </cell>
          <cell r="Q1184">
            <v>9.6199999999999992</v>
          </cell>
          <cell r="R1184">
            <v>9.6199999999999992</v>
          </cell>
          <cell r="S1184">
            <v>0</v>
          </cell>
          <cell r="T1184">
            <v>9.6199999999999992</v>
          </cell>
          <cell r="V1184">
            <v>9.6199999999999992</v>
          </cell>
          <cell r="Z1184" t="str">
            <v>5Q</v>
          </cell>
        </row>
        <row r="1185">
          <cell r="A1185" t="str">
            <v>AUX VANNE TB215</v>
          </cell>
          <cell r="B1185">
            <v>1</v>
          </cell>
          <cell r="D1185" t="str">
            <v>5Q11</v>
          </cell>
          <cell r="K1185">
            <v>1</v>
          </cell>
          <cell r="L1185">
            <v>6.03</v>
          </cell>
          <cell r="N1185">
            <v>0</v>
          </cell>
          <cell r="O1185">
            <v>0</v>
          </cell>
          <cell r="P1185">
            <v>6.03</v>
          </cell>
          <cell r="Q1185">
            <v>6.03</v>
          </cell>
          <cell r="R1185">
            <v>6.03</v>
          </cell>
          <cell r="S1185">
            <v>0</v>
          </cell>
          <cell r="T1185">
            <v>6.03</v>
          </cell>
          <cell r="V1185">
            <v>6.03</v>
          </cell>
          <cell r="Z1185" t="str">
            <v>5Q</v>
          </cell>
        </row>
        <row r="1186">
          <cell r="A1186" t="str">
            <v>AUX VANNE TB215</v>
          </cell>
          <cell r="B1186">
            <v>1</v>
          </cell>
          <cell r="D1186" t="str">
            <v>5Q11</v>
          </cell>
          <cell r="K1186">
            <v>1</v>
          </cell>
          <cell r="L1186">
            <v>9.6199999999999992</v>
          </cell>
          <cell r="N1186">
            <v>0</v>
          </cell>
          <cell r="O1186">
            <v>0</v>
          </cell>
          <cell r="P1186">
            <v>9.6199999999999992</v>
          </cell>
          <cell r="Q1186">
            <v>9.6199999999999992</v>
          </cell>
          <cell r="R1186">
            <v>9.6199999999999992</v>
          </cell>
          <cell r="S1186">
            <v>0</v>
          </cell>
          <cell r="T1186">
            <v>9.6199999999999992</v>
          </cell>
          <cell r="V1186">
            <v>9.6199999999999992</v>
          </cell>
          <cell r="Z1186" t="str">
            <v>5Q</v>
          </cell>
        </row>
        <row r="1187">
          <cell r="A1187" t="str">
            <v>AUX VANNE TB215</v>
          </cell>
          <cell r="B1187">
            <v>1</v>
          </cell>
          <cell r="D1187" t="str">
            <v>5Q11</v>
          </cell>
          <cell r="K1187">
            <v>1</v>
          </cell>
          <cell r="L1187">
            <v>6.03</v>
          </cell>
          <cell r="N1187">
            <v>0</v>
          </cell>
          <cell r="O1187">
            <v>0</v>
          </cell>
          <cell r="P1187">
            <v>6.03</v>
          </cell>
          <cell r="Q1187">
            <v>6.03</v>
          </cell>
          <cell r="R1187">
            <v>6.03</v>
          </cell>
          <cell r="S1187">
            <v>0</v>
          </cell>
          <cell r="T1187">
            <v>6.03</v>
          </cell>
          <cell r="V1187">
            <v>6.03</v>
          </cell>
          <cell r="Z1187" t="str">
            <v>5Q</v>
          </cell>
        </row>
        <row r="1188">
          <cell r="A1188" t="str">
            <v>AUX VANNE TB215</v>
          </cell>
          <cell r="B1188">
            <v>1</v>
          </cell>
          <cell r="D1188" t="str">
            <v>5Q11</v>
          </cell>
          <cell r="K1188">
            <v>1</v>
          </cell>
          <cell r="L1188">
            <v>9.6199999999999992</v>
          </cell>
          <cell r="N1188">
            <v>0</v>
          </cell>
          <cell r="O1188">
            <v>0</v>
          </cell>
          <cell r="P1188">
            <v>9.6199999999999992</v>
          </cell>
          <cell r="Q1188">
            <v>9.6199999999999992</v>
          </cell>
          <cell r="R1188">
            <v>9.6199999999999992</v>
          </cell>
          <cell r="S1188">
            <v>0</v>
          </cell>
          <cell r="T1188">
            <v>9.6199999999999992</v>
          </cell>
          <cell r="V1188">
            <v>9.6199999999999992</v>
          </cell>
          <cell r="Z1188" t="str">
            <v>5Q</v>
          </cell>
        </row>
        <row r="1189">
          <cell r="A1189" t="str">
            <v>AUX VANNE TB215</v>
          </cell>
          <cell r="B1189">
            <v>1</v>
          </cell>
          <cell r="D1189" t="str">
            <v>5Q11</v>
          </cell>
          <cell r="K1189">
            <v>1</v>
          </cell>
          <cell r="L1189">
            <v>6.03</v>
          </cell>
          <cell r="N1189">
            <v>0</v>
          </cell>
          <cell r="O1189">
            <v>0</v>
          </cell>
          <cell r="P1189">
            <v>6.03</v>
          </cell>
          <cell r="Q1189">
            <v>6.03</v>
          </cell>
          <cell r="R1189">
            <v>6.03</v>
          </cell>
          <cell r="S1189">
            <v>0</v>
          </cell>
          <cell r="T1189">
            <v>6.03</v>
          </cell>
          <cell r="V1189">
            <v>6.03</v>
          </cell>
          <cell r="Z1189" t="str">
            <v>5Q</v>
          </cell>
        </row>
        <row r="1190">
          <cell r="A1190" t="str">
            <v>AUX VANNE TB215</v>
          </cell>
          <cell r="B1190">
            <v>1</v>
          </cell>
          <cell r="D1190" t="str">
            <v>5Q11</v>
          </cell>
          <cell r="K1190">
            <v>1</v>
          </cell>
          <cell r="L1190">
            <v>9.6199999999999992</v>
          </cell>
          <cell r="N1190">
            <v>0</v>
          </cell>
          <cell r="O1190">
            <v>0</v>
          </cell>
          <cell r="P1190">
            <v>9.6199999999999992</v>
          </cell>
          <cell r="Q1190">
            <v>9.6199999999999992</v>
          </cell>
          <cell r="R1190">
            <v>9.6199999999999992</v>
          </cell>
          <cell r="S1190">
            <v>0</v>
          </cell>
          <cell r="T1190">
            <v>9.6199999999999992</v>
          </cell>
          <cell r="V1190">
            <v>9.6199999999999992</v>
          </cell>
          <cell r="Z1190" t="str">
            <v>5Q</v>
          </cell>
        </row>
        <row r="1191">
          <cell r="A1191" t="str">
            <v>AUX VANNE TB215</v>
          </cell>
          <cell r="B1191">
            <v>1</v>
          </cell>
          <cell r="D1191" t="str">
            <v>5Q11</v>
          </cell>
          <cell r="K1191">
            <v>1</v>
          </cell>
          <cell r="L1191">
            <v>6.03</v>
          </cell>
          <cell r="N1191">
            <v>0</v>
          </cell>
          <cell r="O1191">
            <v>0</v>
          </cell>
          <cell r="P1191">
            <v>6.03</v>
          </cell>
          <cell r="Q1191">
            <v>6.03</v>
          </cell>
          <cell r="R1191">
            <v>6.03</v>
          </cell>
          <cell r="S1191">
            <v>0</v>
          </cell>
          <cell r="T1191">
            <v>6.03</v>
          </cell>
          <cell r="V1191">
            <v>6.03</v>
          </cell>
          <cell r="Z1191" t="str">
            <v>5Q</v>
          </cell>
        </row>
        <row r="1192">
          <cell r="A1192" t="str">
            <v>AUX VANNE TB215</v>
          </cell>
          <cell r="B1192">
            <v>1</v>
          </cell>
          <cell r="D1192" t="str">
            <v>5Q11</v>
          </cell>
          <cell r="K1192">
            <v>1</v>
          </cell>
          <cell r="L1192">
            <v>9.6199999999999992</v>
          </cell>
          <cell r="N1192">
            <v>0</v>
          </cell>
          <cell r="O1192">
            <v>0</v>
          </cell>
          <cell r="P1192">
            <v>9.6199999999999992</v>
          </cell>
          <cell r="Q1192">
            <v>9.6199999999999992</v>
          </cell>
          <cell r="R1192">
            <v>9.6199999999999992</v>
          </cell>
          <cell r="S1192">
            <v>0</v>
          </cell>
          <cell r="T1192">
            <v>9.6199999999999992</v>
          </cell>
          <cell r="V1192">
            <v>9.6199999999999992</v>
          </cell>
          <cell r="Z1192" t="str">
            <v>5Q</v>
          </cell>
        </row>
        <row r="1193">
          <cell r="A1193" t="str">
            <v>AUX VANNE TB215</v>
          </cell>
          <cell r="B1193">
            <v>1</v>
          </cell>
          <cell r="D1193" t="str">
            <v>5Q11</v>
          </cell>
          <cell r="K1193">
            <v>1</v>
          </cell>
          <cell r="L1193">
            <v>6.03</v>
          </cell>
          <cell r="N1193">
            <v>0</v>
          </cell>
          <cell r="O1193">
            <v>0</v>
          </cell>
          <cell r="P1193">
            <v>6.03</v>
          </cell>
          <cell r="Q1193">
            <v>6.03</v>
          </cell>
          <cell r="R1193">
            <v>6.03</v>
          </cell>
          <cell r="S1193">
            <v>0</v>
          </cell>
          <cell r="T1193">
            <v>6.03</v>
          </cell>
          <cell r="V1193">
            <v>6.03</v>
          </cell>
          <cell r="Z1193" t="str">
            <v>5Q</v>
          </cell>
        </row>
        <row r="1194">
          <cell r="A1194" t="str">
            <v>AUX VANNE TB215</v>
          </cell>
          <cell r="B1194">
            <v>1</v>
          </cell>
          <cell r="D1194" t="str">
            <v>5Q11</v>
          </cell>
          <cell r="K1194">
            <v>1</v>
          </cell>
          <cell r="L1194">
            <v>9.6199999999999992</v>
          </cell>
          <cell r="N1194">
            <v>0</v>
          </cell>
          <cell r="O1194">
            <v>0</v>
          </cell>
          <cell r="P1194">
            <v>9.6199999999999992</v>
          </cell>
          <cell r="Q1194">
            <v>9.6199999999999992</v>
          </cell>
          <cell r="R1194">
            <v>9.6199999999999992</v>
          </cell>
          <cell r="S1194">
            <v>0</v>
          </cell>
          <cell r="T1194">
            <v>9.6199999999999992</v>
          </cell>
          <cell r="V1194">
            <v>9.6199999999999992</v>
          </cell>
          <cell r="Z1194" t="str">
            <v>5Q</v>
          </cell>
        </row>
        <row r="1195">
          <cell r="A1195" t="str">
            <v>AUX VANNE TB215</v>
          </cell>
          <cell r="B1195">
            <v>1</v>
          </cell>
          <cell r="D1195" t="str">
            <v>5Q11</v>
          </cell>
          <cell r="K1195">
            <v>1</v>
          </cell>
          <cell r="L1195">
            <v>6.03</v>
          </cell>
          <cell r="N1195">
            <v>0</v>
          </cell>
          <cell r="O1195">
            <v>0</v>
          </cell>
          <cell r="P1195">
            <v>6.03</v>
          </cell>
          <cell r="Q1195">
            <v>6.03</v>
          </cell>
          <cell r="R1195">
            <v>6.03</v>
          </cell>
          <cell r="S1195">
            <v>0</v>
          </cell>
          <cell r="T1195">
            <v>6.03</v>
          </cell>
          <cell r="V1195">
            <v>6.03</v>
          </cell>
          <cell r="Z1195" t="str">
            <v>5Q</v>
          </cell>
        </row>
        <row r="1196">
          <cell r="A1196" t="str">
            <v>AUX VANNE TB215</v>
          </cell>
          <cell r="B1196">
            <v>1</v>
          </cell>
          <cell r="D1196" t="str">
            <v>5Q11</v>
          </cell>
          <cell r="K1196">
            <v>1</v>
          </cell>
          <cell r="L1196">
            <v>9.6199999999999992</v>
          </cell>
          <cell r="N1196">
            <v>0</v>
          </cell>
          <cell r="O1196">
            <v>0</v>
          </cell>
          <cell r="P1196">
            <v>9.6199999999999992</v>
          </cell>
          <cell r="Q1196">
            <v>9.6199999999999992</v>
          </cell>
          <cell r="R1196">
            <v>9.6199999999999992</v>
          </cell>
          <cell r="S1196">
            <v>0</v>
          </cell>
          <cell r="T1196">
            <v>9.6199999999999992</v>
          </cell>
          <cell r="V1196">
            <v>9.6199999999999992</v>
          </cell>
          <cell r="Z1196" t="str">
            <v>5Q</v>
          </cell>
        </row>
        <row r="1197">
          <cell r="A1197" t="str">
            <v>AUX VANNE TB215</v>
          </cell>
          <cell r="B1197">
            <v>1</v>
          </cell>
          <cell r="D1197" t="str">
            <v>5Q11</v>
          </cell>
          <cell r="K1197">
            <v>1</v>
          </cell>
          <cell r="L1197">
            <v>6.03</v>
          </cell>
          <cell r="N1197">
            <v>0</v>
          </cell>
          <cell r="O1197">
            <v>0</v>
          </cell>
          <cell r="P1197">
            <v>6.03</v>
          </cell>
          <cell r="Q1197">
            <v>6.03</v>
          </cell>
          <cell r="R1197">
            <v>6.03</v>
          </cell>
          <cell r="S1197">
            <v>0</v>
          </cell>
          <cell r="T1197">
            <v>6.03</v>
          </cell>
          <cell r="V1197">
            <v>6.03</v>
          </cell>
          <cell r="Z1197" t="str">
            <v>5Q</v>
          </cell>
        </row>
        <row r="1198">
          <cell r="A1198" t="str">
            <v>AUX VANNE TB215</v>
          </cell>
          <cell r="B1198">
            <v>1</v>
          </cell>
          <cell r="D1198" t="str">
            <v>5Q11</v>
          </cell>
          <cell r="K1198">
            <v>1</v>
          </cell>
          <cell r="L1198">
            <v>9.6199999999999992</v>
          </cell>
          <cell r="N1198">
            <v>0</v>
          </cell>
          <cell r="O1198">
            <v>0</v>
          </cell>
          <cell r="P1198">
            <v>9.6199999999999992</v>
          </cell>
          <cell r="Q1198">
            <v>9.6199999999999992</v>
          </cell>
          <cell r="R1198">
            <v>9.6199999999999992</v>
          </cell>
          <cell r="S1198">
            <v>0</v>
          </cell>
          <cell r="T1198">
            <v>9.6199999999999992</v>
          </cell>
          <cell r="V1198">
            <v>9.6199999999999992</v>
          </cell>
          <cell r="Z1198" t="str">
            <v>5Q</v>
          </cell>
        </row>
        <row r="1199">
          <cell r="A1199" t="str">
            <v>AUX VANNE TB215</v>
          </cell>
          <cell r="B1199">
            <v>1</v>
          </cell>
          <cell r="D1199" t="str">
            <v>5Q11</v>
          </cell>
          <cell r="K1199">
            <v>1</v>
          </cell>
          <cell r="L1199">
            <v>6.03</v>
          </cell>
          <cell r="N1199">
            <v>0</v>
          </cell>
          <cell r="O1199">
            <v>0</v>
          </cell>
          <cell r="P1199">
            <v>6.03</v>
          </cell>
          <cell r="Q1199">
            <v>6.03</v>
          </cell>
          <cell r="R1199">
            <v>6.03</v>
          </cell>
          <cell r="S1199">
            <v>0</v>
          </cell>
          <cell r="T1199">
            <v>6.03</v>
          </cell>
          <cell r="V1199">
            <v>6.03</v>
          </cell>
          <cell r="Z1199" t="str">
            <v>5Q</v>
          </cell>
        </row>
        <row r="1200">
          <cell r="A1200" t="str">
            <v>AUX VANNE TB215</v>
          </cell>
          <cell r="B1200">
            <v>1</v>
          </cell>
          <cell r="D1200" t="str">
            <v>5Q11</v>
          </cell>
          <cell r="K1200">
            <v>1</v>
          </cell>
          <cell r="L1200">
            <v>9.6199999999999992</v>
          </cell>
          <cell r="N1200">
            <v>0</v>
          </cell>
          <cell r="O1200">
            <v>0</v>
          </cell>
          <cell r="P1200">
            <v>9.6199999999999992</v>
          </cell>
          <cell r="Q1200">
            <v>9.6199999999999992</v>
          </cell>
          <cell r="R1200">
            <v>9.6199999999999992</v>
          </cell>
          <cell r="S1200">
            <v>0</v>
          </cell>
          <cell r="T1200">
            <v>9.6199999999999992</v>
          </cell>
          <cell r="V1200">
            <v>9.6199999999999992</v>
          </cell>
          <cell r="Z1200" t="str">
            <v>5Q</v>
          </cell>
        </row>
        <row r="1201">
          <cell r="A1201" t="str">
            <v>AUX VANNE TB215</v>
          </cell>
          <cell r="B1201">
            <v>1</v>
          </cell>
          <cell r="D1201" t="str">
            <v>5Q11</v>
          </cell>
          <cell r="K1201">
            <v>1</v>
          </cell>
          <cell r="L1201">
            <v>6.03</v>
          </cell>
          <cell r="N1201">
            <v>0</v>
          </cell>
          <cell r="O1201">
            <v>0</v>
          </cell>
          <cell r="P1201">
            <v>6.03</v>
          </cell>
          <cell r="Q1201">
            <v>6.03</v>
          </cell>
          <cell r="R1201">
            <v>6.03</v>
          </cell>
          <cell r="S1201">
            <v>0</v>
          </cell>
          <cell r="T1201">
            <v>6.03</v>
          </cell>
          <cell r="V1201">
            <v>6.03</v>
          </cell>
          <cell r="Z1201" t="str">
            <v>5Q</v>
          </cell>
        </row>
        <row r="1202">
          <cell r="A1202" t="str">
            <v>AUX VANNE TB215</v>
          </cell>
          <cell r="B1202">
            <v>1</v>
          </cell>
          <cell r="D1202" t="str">
            <v>5Q11</v>
          </cell>
          <cell r="K1202">
            <v>1</v>
          </cell>
          <cell r="L1202">
            <v>9.6199999999999992</v>
          </cell>
          <cell r="N1202">
            <v>0</v>
          </cell>
          <cell r="O1202">
            <v>0</v>
          </cell>
          <cell r="P1202">
            <v>9.6199999999999992</v>
          </cell>
          <cell r="Q1202">
            <v>9.6199999999999992</v>
          </cell>
          <cell r="R1202">
            <v>9.6199999999999992</v>
          </cell>
          <cell r="S1202">
            <v>0</v>
          </cell>
          <cell r="T1202">
            <v>9.6199999999999992</v>
          </cell>
          <cell r="V1202">
            <v>9.6199999999999992</v>
          </cell>
          <cell r="Z1202" t="str">
            <v>5Q</v>
          </cell>
        </row>
        <row r="1203">
          <cell r="A1203" t="str">
            <v>AUX VANNE TB215</v>
          </cell>
          <cell r="B1203">
            <v>1</v>
          </cell>
          <cell r="D1203" t="str">
            <v>5Q11</v>
          </cell>
          <cell r="K1203">
            <v>1</v>
          </cell>
          <cell r="L1203">
            <v>6.03</v>
          </cell>
          <cell r="N1203">
            <v>0</v>
          </cell>
          <cell r="O1203">
            <v>0</v>
          </cell>
          <cell r="P1203">
            <v>6.03</v>
          </cell>
          <cell r="Q1203">
            <v>6.03</v>
          </cell>
          <cell r="R1203">
            <v>6.03</v>
          </cell>
          <cell r="S1203">
            <v>0</v>
          </cell>
          <cell r="T1203">
            <v>6.03</v>
          </cell>
          <cell r="V1203">
            <v>6.03</v>
          </cell>
          <cell r="Z1203" t="str">
            <v>5Q</v>
          </cell>
        </row>
        <row r="1204">
          <cell r="A1204" t="str">
            <v>AUX VANNE TB215</v>
          </cell>
          <cell r="B1204">
            <v>1</v>
          </cell>
          <cell r="D1204" t="str">
            <v>5Q11</v>
          </cell>
          <cell r="K1204">
            <v>1</v>
          </cell>
          <cell r="L1204">
            <v>9.6199999999999992</v>
          </cell>
          <cell r="N1204">
            <v>0</v>
          </cell>
          <cell r="O1204">
            <v>0</v>
          </cell>
          <cell r="P1204">
            <v>9.6199999999999992</v>
          </cell>
          <cell r="Q1204">
            <v>9.6199999999999992</v>
          </cell>
          <cell r="R1204">
            <v>9.6199999999999992</v>
          </cell>
          <cell r="S1204">
            <v>0</v>
          </cell>
          <cell r="T1204">
            <v>9.6199999999999992</v>
          </cell>
          <cell r="V1204">
            <v>9.6199999999999992</v>
          </cell>
          <cell r="Z1204" t="str">
            <v>5Q</v>
          </cell>
        </row>
        <row r="1205">
          <cell r="A1205" t="str">
            <v>AUX VANNE TB215</v>
          </cell>
          <cell r="B1205">
            <v>1</v>
          </cell>
          <cell r="D1205" t="str">
            <v>5Q11</v>
          </cell>
          <cell r="K1205">
            <v>1</v>
          </cell>
          <cell r="L1205">
            <v>6.03</v>
          </cell>
          <cell r="N1205">
            <v>0</v>
          </cell>
          <cell r="O1205">
            <v>0</v>
          </cell>
          <cell r="P1205">
            <v>6.03</v>
          </cell>
          <cell r="Q1205">
            <v>6.03</v>
          </cell>
          <cell r="R1205">
            <v>6.03</v>
          </cell>
          <cell r="S1205">
            <v>0</v>
          </cell>
          <cell r="T1205">
            <v>6.03</v>
          </cell>
          <cell r="V1205">
            <v>6.03</v>
          </cell>
          <cell r="Z1205" t="str">
            <v>5Q</v>
          </cell>
        </row>
        <row r="1206">
          <cell r="A1206" t="str">
            <v>AUX VANNE TB215</v>
          </cell>
          <cell r="B1206">
            <v>1</v>
          </cell>
          <cell r="D1206" t="str">
            <v>3C15</v>
          </cell>
          <cell r="K1206">
            <v>1</v>
          </cell>
          <cell r="L1206">
            <v>132.57</v>
          </cell>
          <cell r="N1206">
            <v>0</v>
          </cell>
          <cell r="O1206">
            <v>0</v>
          </cell>
          <cell r="P1206">
            <v>132.57</v>
          </cell>
          <cell r="Q1206">
            <v>132.57</v>
          </cell>
          <cell r="R1206">
            <v>132.57</v>
          </cell>
          <cell r="S1206">
            <v>0</v>
          </cell>
          <cell r="T1206">
            <v>132.57</v>
          </cell>
          <cell r="V1206">
            <v>132.57</v>
          </cell>
          <cell r="Z1206" t="str">
            <v>3C</v>
          </cell>
        </row>
        <row r="1207">
          <cell r="A1207" t="str">
            <v>AUX VANNE TB215</v>
          </cell>
          <cell r="B1207">
            <v>1</v>
          </cell>
          <cell r="D1207" t="str">
            <v>3D75</v>
          </cell>
          <cell r="K1207">
            <v>1</v>
          </cell>
          <cell r="L1207">
            <v>51.97</v>
          </cell>
          <cell r="N1207">
            <v>0</v>
          </cell>
          <cell r="O1207">
            <v>0</v>
          </cell>
          <cell r="P1207">
            <v>51.97</v>
          </cell>
          <cell r="Q1207">
            <v>51.97</v>
          </cell>
          <cell r="R1207">
            <v>51.97</v>
          </cell>
          <cell r="S1207">
            <v>0</v>
          </cell>
          <cell r="T1207">
            <v>51.97</v>
          </cell>
          <cell r="V1207">
            <v>51.97</v>
          </cell>
          <cell r="Z1207" t="str">
            <v>3D</v>
          </cell>
        </row>
        <row r="1208">
          <cell r="A1208" t="str">
            <v>AUX VANNE TB215</v>
          </cell>
          <cell r="B1208">
            <v>1</v>
          </cell>
          <cell r="D1208" t="str">
            <v>3C75</v>
          </cell>
          <cell r="K1208">
            <v>1</v>
          </cell>
          <cell r="L1208">
            <v>40.93</v>
          </cell>
          <cell r="N1208">
            <v>0</v>
          </cell>
          <cell r="O1208">
            <v>0</v>
          </cell>
          <cell r="P1208">
            <v>40.93</v>
          </cell>
          <cell r="Q1208">
            <v>40.93</v>
          </cell>
          <cell r="R1208">
            <v>40.93</v>
          </cell>
          <cell r="S1208">
            <v>0</v>
          </cell>
          <cell r="T1208">
            <v>40.93</v>
          </cell>
          <cell r="V1208">
            <v>40.93</v>
          </cell>
          <cell r="Z1208" t="str">
            <v>3C</v>
          </cell>
        </row>
        <row r="1209">
          <cell r="A1209" t="str">
            <v>AUX VANNE TB215</v>
          </cell>
          <cell r="B1209">
            <v>1</v>
          </cell>
          <cell r="D1209" t="str">
            <v>3D75</v>
          </cell>
          <cell r="K1209">
            <v>1</v>
          </cell>
          <cell r="L1209">
            <v>28.86</v>
          </cell>
          <cell r="N1209">
            <v>0</v>
          </cell>
          <cell r="O1209">
            <v>0</v>
          </cell>
          <cell r="P1209">
            <v>28.86</v>
          </cell>
          <cell r="Q1209">
            <v>28.86</v>
          </cell>
          <cell r="R1209">
            <v>28.86</v>
          </cell>
          <cell r="S1209">
            <v>0</v>
          </cell>
          <cell r="T1209">
            <v>28.86</v>
          </cell>
          <cell r="V1209">
            <v>28.86</v>
          </cell>
          <cell r="Z1209" t="str">
            <v>3D</v>
          </cell>
        </row>
        <row r="1210">
          <cell r="A1210" t="str">
            <v>AUX VANNE TB215</v>
          </cell>
          <cell r="B1210">
            <v>1</v>
          </cell>
          <cell r="D1210" t="str">
            <v>3C75</v>
          </cell>
          <cell r="K1210">
            <v>1</v>
          </cell>
          <cell r="L1210">
            <v>31.69</v>
          </cell>
          <cell r="N1210">
            <v>0</v>
          </cell>
          <cell r="O1210">
            <v>0</v>
          </cell>
          <cell r="P1210">
            <v>31.69</v>
          </cell>
          <cell r="Q1210">
            <v>31.69</v>
          </cell>
          <cell r="R1210">
            <v>31.69</v>
          </cell>
          <cell r="S1210">
            <v>0</v>
          </cell>
          <cell r="T1210">
            <v>31.69</v>
          </cell>
          <cell r="V1210">
            <v>31.69</v>
          </cell>
          <cell r="Z1210" t="str">
            <v>3C</v>
          </cell>
        </row>
        <row r="1211">
          <cell r="A1211" t="str">
            <v>AUX VANNE TB215</v>
          </cell>
          <cell r="B1211">
            <v>1</v>
          </cell>
          <cell r="D1211" t="str">
            <v>3D75</v>
          </cell>
          <cell r="K1211">
            <v>1</v>
          </cell>
          <cell r="L1211">
            <v>51.97</v>
          </cell>
          <cell r="N1211">
            <v>0</v>
          </cell>
          <cell r="O1211">
            <v>0</v>
          </cell>
          <cell r="P1211">
            <v>51.97</v>
          </cell>
          <cell r="Q1211">
            <v>51.97</v>
          </cell>
          <cell r="R1211">
            <v>51.97</v>
          </cell>
          <cell r="S1211">
            <v>0</v>
          </cell>
          <cell r="T1211">
            <v>51.97</v>
          </cell>
          <cell r="V1211">
            <v>51.97</v>
          </cell>
          <cell r="Z1211" t="str">
            <v>3D</v>
          </cell>
        </row>
        <row r="1212">
          <cell r="A1212" t="str">
            <v>AUX VANNE TB215</v>
          </cell>
          <cell r="B1212">
            <v>1</v>
          </cell>
          <cell r="D1212" t="str">
            <v>3C75</v>
          </cell>
          <cell r="K1212">
            <v>1</v>
          </cell>
          <cell r="L1212">
            <v>31.69</v>
          </cell>
          <cell r="N1212">
            <v>0</v>
          </cell>
          <cell r="O1212">
            <v>0</v>
          </cell>
          <cell r="P1212">
            <v>31.69</v>
          </cell>
          <cell r="Q1212">
            <v>31.69</v>
          </cell>
          <cell r="R1212">
            <v>31.69</v>
          </cell>
          <cell r="S1212">
            <v>0</v>
          </cell>
          <cell r="T1212">
            <v>31.69</v>
          </cell>
          <cell r="V1212">
            <v>31.69</v>
          </cell>
          <cell r="Z1212" t="str">
            <v>3C</v>
          </cell>
        </row>
        <row r="1213">
          <cell r="A1213" t="str">
            <v>AUX VANNE TB215</v>
          </cell>
          <cell r="B1213">
            <v>1</v>
          </cell>
          <cell r="D1213" t="str">
            <v>5Q23</v>
          </cell>
          <cell r="K1213">
            <v>2</v>
          </cell>
          <cell r="L1213">
            <v>0.83</v>
          </cell>
          <cell r="N1213">
            <v>0</v>
          </cell>
          <cell r="O1213">
            <v>0</v>
          </cell>
          <cell r="P1213">
            <v>0.83</v>
          </cell>
          <cell r="Q1213">
            <v>1.66</v>
          </cell>
          <cell r="R1213">
            <v>1.66</v>
          </cell>
          <cell r="S1213">
            <v>0</v>
          </cell>
          <cell r="T1213">
            <v>0.83</v>
          </cell>
          <cell r="V1213">
            <v>1.66</v>
          </cell>
          <cell r="Z1213" t="str">
            <v>5Q</v>
          </cell>
        </row>
        <row r="1214">
          <cell r="A1214" t="str">
            <v>AUX VANNE TB215</v>
          </cell>
          <cell r="B1214">
            <v>1</v>
          </cell>
          <cell r="D1214" t="str">
            <v>5Q23</v>
          </cell>
          <cell r="K1214">
            <v>2</v>
          </cell>
          <cell r="L1214">
            <v>0.83</v>
          </cell>
          <cell r="N1214">
            <v>0</v>
          </cell>
          <cell r="O1214">
            <v>0</v>
          </cell>
          <cell r="P1214">
            <v>0.83</v>
          </cell>
          <cell r="Q1214">
            <v>1.66</v>
          </cell>
          <cell r="R1214">
            <v>1.66</v>
          </cell>
          <cell r="S1214">
            <v>0</v>
          </cell>
          <cell r="T1214">
            <v>0.83</v>
          </cell>
          <cell r="V1214">
            <v>1.66</v>
          </cell>
          <cell r="Z1214" t="str">
            <v>5Q</v>
          </cell>
        </row>
        <row r="1215">
          <cell r="A1215" t="str">
            <v>AUX VANNE TB215</v>
          </cell>
          <cell r="B1215">
            <v>1</v>
          </cell>
          <cell r="D1215" t="str">
            <v>5Q23</v>
          </cell>
          <cell r="K1215">
            <v>2</v>
          </cell>
          <cell r="L1215">
            <v>0.83</v>
          </cell>
          <cell r="N1215">
            <v>0</v>
          </cell>
          <cell r="O1215">
            <v>0</v>
          </cell>
          <cell r="P1215">
            <v>0.83</v>
          </cell>
          <cell r="Q1215">
            <v>1.66</v>
          </cell>
          <cell r="R1215">
            <v>1.66</v>
          </cell>
          <cell r="S1215">
            <v>0</v>
          </cell>
          <cell r="T1215">
            <v>0.83</v>
          </cell>
          <cell r="V1215">
            <v>1.66</v>
          </cell>
          <cell r="Z1215" t="str">
            <v>5Q</v>
          </cell>
        </row>
        <row r="1216">
          <cell r="A1216" t="str">
            <v>AUX VANNE TB215</v>
          </cell>
          <cell r="B1216">
            <v>1</v>
          </cell>
          <cell r="D1216" t="str">
            <v>5Q23</v>
          </cell>
          <cell r="K1216">
            <v>2</v>
          </cell>
          <cell r="L1216">
            <v>0.83</v>
          </cell>
          <cell r="N1216">
            <v>0</v>
          </cell>
          <cell r="O1216">
            <v>0</v>
          </cell>
          <cell r="P1216">
            <v>0.83</v>
          </cell>
          <cell r="Q1216">
            <v>1.66</v>
          </cell>
          <cell r="R1216">
            <v>1.66</v>
          </cell>
          <cell r="S1216">
            <v>0</v>
          </cell>
          <cell r="T1216">
            <v>0.83</v>
          </cell>
          <cell r="V1216">
            <v>1.66</v>
          </cell>
          <cell r="Z1216" t="str">
            <v>5Q</v>
          </cell>
        </row>
        <row r="1217">
          <cell r="A1217" t="str">
            <v>AUX VANNE TB215</v>
          </cell>
          <cell r="B1217">
            <v>1</v>
          </cell>
          <cell r="D1217" t="str">
            <v>5Q23</v>
          </cell>
          <cell r="K1217">
            <v>2</v>
          </cell>
          <cell r="L1217">
            <v>0.83</v>
          </cell>
          <cell r="N1217">
            <v>0</v>
          </cell>
          <cell r="O1217">
            <v>0</v>
          </cell>
          <cell r="P1217">
            <v>0.83</v>
          </cell>
          <cell r="Q1217">
            <v>1.66</v>
          </cell>
          <cell r="R1217">
            <v>1.66</v>
          </cell>
          <cell r="S1217">
            <v>0</v>
          </cell>
          <cell r="T1217">
            <v>0.83</v>
          </cell>
          <cell r="V1217">
            <v>1.66</v>
          </cell>
          <cell r="Z1217" t="str">
            <v>5Q</v>
          </cell>
        </row>
        <row r="1218">
          <cell r="A1218" t="str">
            <v>AUX VANNE TB215</v>
          </cell>
          <cell r="B1218">
            <v>1</v>
          </cell>
          <cell r="D1218" t="str">
            <v>5Q23</v>
          </cell>
          <cell r="K1218">
            <v>2</v>
          </cell>
          <cell r="L1218">
            <v>0.83</v>
          </cell>
          <cell r="N1218">
            <v>0</v>
          </cell>
          <cell r="O1218">
            <v>0</v>
          </cell>
          <cell r="P1218">
            <v>0.83</v>
          </cell>
          <cell r="Q1218">
            <v>1.66</v>
          </cell>
          <cell r="R1218">
            <v>1.66</v>
          </cell>
          <cell r="S1218">
            <v>0</v>
          </cell>
          <cell r="T1218">
            <v>0.83</v>
          </cell>
          <cell r="V1218">
            <v>1.66</v>
          </cell>
          <cell r="Z1218" t="str">
            <v>5Q</v>
          </cell>
        </row>
        <row r="1219">
          <cell r="A1219" t="str">
            <v>AUX VANNE TB215</v>
          </cell>
          <cell r="B1219">
            <v>1</v>
          </cell>
          <cell r="D1219" t="str">
            <v>5Q23</v>
          </cell>
          <cell r="K1219">
            <v>2</v>
          </cell>
          <cell r="L1219">
            <v>0.83</v>
          </cell>
          <cell r="N1219">
            <v>0</v>
          </cell>
          <cell r="O1219">
            <v>0</v>
          </cell>
          <cell r="P1219">
            <v>0.83</v>
          </cell>
          <cell r="Q1219">
            <v>1.66</v>
          </cell>
          <cell r="R1219">
            <v>1.66</v>
          </cell>
          <cell r="S1219">
            <v>0</v>
          </cell>
          <cell r="T1219">
            <v>0.83</v>
          </cell>
          <cell r="V1219">
            <v>1.66</v>
          </cell>
          <cell r="Z1219" t="str">
            <v>5Q</v>
          </cell>
        </row>
        <row r="1220">
          <cell r="A1220" t="str">
            <v>AUX VANNE TB215</v>
          </cell>
          <cell r="B1220">
            <v>1</v>
          </cell>
          <cell r="D1220" t="str">
            <v>5Q23</v>
          </cell>
          <cell r="K1220">
            <v>3</v>
          </cell>
          <cell r="L1220">
            <v>0.83</v>
          </cell>
          <cell r="N1220">
            <v>0</v>
          </cell>
          <cell r="O1220">
            <v>0</v>
          </cell>
          <cell r="P1220">
            <v>0.83</v>
          </cell>
          <cell r="Q1220">
            <v>2.4899999999999998</v>
          </cell>
          <cell r="R1220">
            <v>2.4899999999999998</v>
          </cell>
          <cell r="S1220">
            <v>0</v>
          </cell>
          <cell r="T1220">
            <v>0.83</v>
          </cell>
          <cell r="V1220">
            <v>2.4899999999999998</v>
          </cell>
          <cell r="Z1220" t="str">
            <v>5Q</v>
          </cell>
        </row>
        <row r="1221">
          <cell r="A1221" t="str">
            <v>AUX VANNE TB215</v>
          </cell>
          <cell r="B1221">
            <v>1</v>
          </cell>
          <cell r="D1221" t="str">
            <v>5Q23</v>
          </cell>
          <cell r="K1221">
            <v>3</v>
          </cell>
          <cell r="L1221">
            <v>0.83</v>
          </cell>
          <cell r="N1221">
            <v>0</v>
          </cell>
          <cell r="O1221">
            <v>0</v>
          </cell>
          <cell r="P1221">
            <v>0.83</v>
          </cell>
          <cell r="Q1221">
            <v>2.4899999999999998</v>
          </cell>
          <cell r="R1221">
            <v>2.4899999999999998</v>
          </cell>
          <cell r="S1221">
            <v>0</v>
          </cell>
          <cell r="T1221">
            <v>0.83</v>
          </cell>
          <cell r="V1221">
            <v>2.4899999999999998</v>
          </cell>
          <cell r="Z1221" t="str">
            <v>5Q</v>
          </cell>
        </row>
        <row r="1222">
          <cell r="A1222" t="str">
            <v>AUX VANNE TB215</v>
          </cell>
          <cell r="B1222">
            <v>1</v>
          </cell>
          <cell r="D1222" t="str">
            <v>5Q23</v>
          </cell>
          <cell r="K1222">
            <v>3</v>
          </cell>
          <cell r="L1222">
            <v>0.83</v>
          </cell>
          <cell r="N1222">
            <v>0</v>
          </cell>
          <cell r="O1222">
            <v>0</v>
          </cell>
          <cell r="P1222">
            <v>0.83</v>
          </cell>
          <cell r="Q1222">
            <v>2.4899999999999998</v>
          </cell>
          <cell r="R1222">
            <v>2.4899999999999998</v>
          </cell>
          <cell r="S1222">
            <v>0</v>
          </cell>
          <cell r="T1222">
            <v>0.83</v>
          </cell>
          <cell r="V1222">
            <v>2.4899999999999998</v>
          </cell>
          <cell r="Z1222" t="str">
            <v>5Q</v>
          </cell>
        </row>
        <row r="1223">
          <cell r="A1223" t="str">
            <v>AUX VANNE TB215</v>
          </cell>
          <cell r="B1223">
            <v>1</v>
          </cell>
          <cell r="D1223" t="str">
            <v>5Q23</v>
          </cell>
          <cell r="K1223">
            <v>3</v>
          </cell>
          <cell r="L1223">
            <v>0.83</v>
          </cell>
          <cell r="N1223">
            <v>0</v>
          </cell>
          <cell r="O1223">
            <v>0</v>
          </cell>
          <cell r="P1223">
            <v>0.83</v>
          </cell>
          <cell r="Q1223">
            <v>2.4899999999999998</v>
          </cell>
          <cell r="R1223">
            <v>2.4899999999999998</v>
          </cell>
          <cell r="S1223">
            <v>0</v>
          </cell>
          <cell r="T1223">
            <v>0.83</v>
          </cell>
          <cell r="V1223">
            <v>2.4899999999999998</v>
          </cell>
          <cell r="Z1223" t="str">
            <v>5Q</v>
          </cell>
        </row>
        <row r="1224">
          <cell r="A1224" t="str">
            <v>AUX VANNE TB215</v>
          </cell>
          <cell r="B1224">
            <v>1</v>
          </cell>
          <cell r="D1224" t="str">
            <v>5Q23</v>
          </cell>
          <cell r="K1224">
            <v>3</v>
          </cell>
          <cell r="L1224">
            <v>0.83</v>
          </cell>
          <cell r="N1224">
            <v>0</v>
          </cell>
          <cell r="O1224">
            <v>0</v>
          </cell>
          <cell r="P1224">
            <v>0.83</v>
          </cell>
          <cell r="Q1224">
            <v>2.4899999999999998</v>
          </cell>
          <cell r="R1224">
            <v>2.4899999999999998</v>
          </cell>
          <cell r="S1224">
            <v>0</v>
          </cell>
          <cell r="T1224">
            <v>0.83</v>
          </cell>
          <cell r="V1224">
            <v>2.4899999999999998</v>
          </cell>
          <cell r="Z1224" t="str">
            <v>5Q</v>
          </cell>
        </row>
        <row r="1225">
          <cell r="A1225" t="str">
            <v>AUX VANNE TB215</v>
          </cell>
          <cell r="B1225">
            <v>1</v>
          </cell>
          <cell r="D1225" t="str">
            <v>5Q23</v>
          </cell>
          <cell r="K1225">
            <v>3</v>
          </cell>
          <cell r="L1225">
            <v>0.83</v>
          </cell>
          <cell r="N1225">
            <v>0</v>
          </cell>
          <cell r="O1225">
            <v>0</v>
          </cell>
          <cell r="P1225">
            <v>0.83</v>
          </cell>
          <cell r="Q1225">
            <v>2.4899999999999998</v>
          </cell>
          <cell r="R1225">
            <v>2.4899999999999998</v>
          </cell>
          <cell r="S1225">
            <v>0</v>
          </cell>
          <cell r="T1225">
            <v>0.83</v>
          </cell>
          <cell r="V1225">
            <v>2.4899999999999998</v>
          </cell>
          <cell r="Z1225" t="str">
            <v>5Q</v>
          </cell>
        </row>
        <row r="1226">
          <cell r="A1226" t="str">
            <v>AUX VANNE TB215</v>
          </cell>
          <cell r="B1226">
            <v>1</v>
          </cell>
          <cell r="D1226" t="str">
            <v>3C75</v>
          </cell>
          <cell r="K1226">
            <v>1</v>
          </cell>
          <cell r="L1226">
            <v>68.069999999999993</v>
          </cell>
          <cell r="N1226">
            <v>0</v>
          </cell>
          <cell r="O1226">
            <v>0</v>
          </cell>
          <cell r="P1226">
            <v>68.069999999999993</v>
          </cell>
          <cell r="Q1226">
            <v>68.069999999999993</v>
          </cell>
          <cell r="R1226">
            <v>68.069999999999993</v>
          </cell>
          <cell r="S1226">
            <v>0</v>
          </cell>
          <cell r="T1226">
            <v>68.069999999999993</v>
          </cell>
          <cell r="V1226">
            <v>68.069999999999993</v>
          </cell>
          <cell r="Z1226" t="str">
            <v>3C</v>
          </cell>
        </row>
        <row r="1227">
          <cell r="A1227" t="str">
            <v>AUX VANNE TB215</v>
          </cell>
          <cell r="B1227">
            <v>1</v>
          </cell>
          <cell r="D1227" t="str">
            <v>3B77</v>
          </cell>
          <cell r="K1227">
            <v>1</v>
          </cell>
          <cell r="L1227">
            <v>83.25</v>
          </cell>
          <cell r="N1227">
            <v>0</v>
          </cell>
          <cell r="O1227">
            <v>0</v>
          </cell>
          <cell r="P1227">
            <v>83.25</v>
          </cell>
          <cell r="Q1227">
            <v>83.25</v>
          </cell>
          <cell r="R1227">
            <v>83.25</v>
          </cell>
          <cell r="S1227">
            <v>0</v>
          </cell>
          <cell r="T1227">
            <v>83.25</v>
          </cell>
          <cell r="V1227">
            <v>83.25</v>
          </cell>
          <cell r="Z1227" t="str">
            <v>3B</v>
          </cell>
        </row>
        <row r="1228">
          <cell r="A1228" t="str">
            <v>AUX VANNE TB215</v>
          </cell>
          <cell r="B1228">
            <v>1</v>
          </cell>
          <cell r="D1228" t="str">
            <v>3B77</v>
          </cell>
          <cell r="K1228">
            <v>1</v>
          </cell>
          <cell r="L1228">
            <v>25.73</v>
          </cell>
          <cell r="N1228">
            <v>0</v>
          </cell>
          <cell r="O1228">
            <v>0</v>
          </cell>
          <cell r="P1228">
            <v>25.73</v>
          </cell>
          <cell r="Q1228">
            <v>25.73</v>
          </cell>
          <cell r="R1228">
            <v>25.73</v>
          </cell>
          <cell r="S1228">
            <v>0</v>
          </cell>
          <cell r="T1228">
            <v>25.73</v>
          </cell>
          <cell r="V1228">
            <v>25.73</v>
          </cell>
          <cell r="Z1228" t="str">
            <v>3B</v>
          </cell>
        </row>
        <row r="1229">
          <cell r="A1229" t="str">
            <v>AUX VANNE TB215</v>
          </cell>
          <cell r="B1229">
            <v>1</v>
          </cell>
          <cell r="D1229" t="str">
            <v>3B77</v>
          </cell>
          <cell r="K1229">
            <v>1</v>
          </cell>
          <cell r="L1229">
            <v>20.41</v>
          </cell>
          <cell r="N1229">
            <v>0</v>
          </cell>
          <cell r="O1229">
            <v>0</v>
          </cell>
          <cell r="P1229">
            <v>20.41</v>
          </cell>
          <cell r="Q1229">
            <v>20.41</v>
          </cell>
          <cell r="R1229">
            <v>20.41</v>
          </cell>
          <cell r="S1229">
            <v>0</v>
          </cell>
          <cell r="T1229">
            <v>20.41</v>
          </cell>
          <cell r="V1229">
            <v>20.41</v>
          </cell>
          <cell r="Z1229" t="str">
            <v>3B</v>
          </cell>
        </row>
        <row r="1230">
          <cell r="A1230" t="str">
            <v>AUX VANNE TB215</v>
          </cell>
          <cell r="B1230">
            <v>1</v>
          </cell>
          <cell r="D1230" t="str">
            <v>3C75</v>
          </cell>
          <cell r="K1230">
            <v>1</v>
          </cell>
          <cell r="L1230">
            <v>22.07</v>
          </cell>
          <cell r="N1230">
            <v>0</v>
          </cell>
          <cell r="O1230">
            <v>0</v>
          </cell>
          <cell r="P1230">
            <v>22.07</v>
          </cell>
          <cell r="Q1230">
            <v>22.07</v>
          </cell>
          <cell r="R1230">
            <v>22.07</v>
          </cell>
          <cell r="S1230">
            <v>0</v>
          </cell>
          <cell r="T1230">
            <v>22.07</v>
          </cell>
          <cell r="V1230">
            <v>22.07</v>
          </cell>
          <cell r="Z1230" t="str">
            <v>3C</v>
          </cell>
        </row>
        <row r="1231">
          <cell r="A1231" t="str">
            <v>GROUPE TB207</v>
          </cell>
          <cell r="B1231">
            <v>5</v>
          </cell>
          <cell r="D1231" t="str">
            <v>5H11</v>
          </cell>
          <cell r="K1231">
            <v>1</v>
          </cell>
          <cell r="L1231">
            <v>10761.59</v>
          </cell>
          <cell r="N1231">
            <v>0</v>
          </cell>
          <cell r="O1231">
            <v>0</v>
          </cell>
          <cell r="P1231">
            <v>10761.59</v>
          </cell>
          <cell r="Q1231">
            <v>10761.59</v>
          </cell>
          <cell r="R1231">
            <v>53807.95</v>
          </cell>
          <cell r="S1231">
            <v>0</v>
          </cell>
          <cell r="T1231">
            <v>10761.59</v>
          </cell>
          <cell r="V1231">
            <v>53807.95</v>
          </cell>
          <cell r="Z1231" t="str">
            <v>5H</v>
          </cell>
        </row>
        <row r="1232">
          <cell r="A1232" t="str">
            <v>GROUPE TB207</v>
          </cell>
          <cell r="B1232">
            <v>5</v>
          </cell>
          <cell r="D1232" t="str">
            <v>5H11</v>
          </cell>
          <cell r="K1232">
            <v>1</v>
          </cell>
          <cell r="L1232">
            <v>161.77000000000001</v>
          </cell>
          <cell r="N1232">
            <v>0</v>
          </cell>
          <cell r="O1232">
            <v>0</v>
          </cell>
          <cell r="P1232">
            <v>161.77000000000001</v>
          </cell>
          <cell r="Q1232">
            <v>161.77000000000001</v>
          </cell>
          <cell r="R1232">
            <v>808.85</v>
          </cell>
          <cell r="S1232">
            <v>0</v>
          </cell>
          <cell r="T1232">
            <v>161.77000000000001</v>
          </cell>
          <cell r="V1232">
            <v>808.85</v>
          </cell>
          <cell r="Z1232" t="str">
            <v>5H</v>
          </cell>
        </row>
        <row r="1233">
          <cell r="A1233" t="str">
            <v>GROUPE TB207</v>
          </cell>
          <cell r="B1233">
            <v>5</v>
          </cell>
          <cell r="D1233" t="str">
            <v>3D42</v>
          </cell>
          <cell r="K1233">
            <v>1</v>
          </cell>
          <cell r="L1233">
            <v>4350.08</v>
          </cell>
          <cell r="N1233">
            <v>0</v>
          </cell>
          <cell r="O1233">
            <v>0</v>
          </cell>
          <cell r="P1233">
            <v>4350.08</v>
          </cell>
          <cell r="Q1233">
            <v>4350.08</v>
          </cell>
          <cell r="R1233">
            <v>21750.400000000001</v>
          </cell>
          <cell r="S1233">
            <v>0</v>
          </cell>
          <cell r="T1233">
            <v>4350.08</v>
          </cell>
          <cell r="V1233">
            <v>21750.400000000001</v>
          </cell>
          <cell r="Z1233" t="str">
            <v>3D</v>
          </cell>
        </row>
        <row r="1234">
          <cell r="A1234" t="str">
            <v>GROUPE TB207</v>
          </cell>
          <cell r="B1234">
            <v>5</v>
          </cell>
          <cell r="D1234" t="str">
            <v>3D43</v>
          </cell>
          <cell r="K1234">
            <v>1</v>
          </cell>
          <cell r="L1234">
            <v>56.42</v>
          </cell>
          <cell r="N1234">
            <v>0</v>
          </cell>
          <cell r="O1234">
            <v>0</v>
          </cell>
          <cell r="P1234">
            <v>56.42</v>
          </cell>
          <cell r="Q1234">
            <v>56.42</v>
          </cell>
          <cell r="R1234">
            <v>282.10000000000002</v>
          </cell>
          <cell r="S1234">
            <v>0</v>
          </cell>
          <cell r="T1234">
            <v>56.42</v>
          </cell>
          <cell r="V1234">
            <v>282.10000000000002</v>
          </cell>
          <cell r="Z1234" t="str">
            <v>3D</v>
          </cell>
        </row>
        <row r="1235">
          <cell r="A1235" t="str">
            <v>GROUPE TB207</v>
          </cell>
          <cell r="B1235">
            <v>5</v>
          </cell>
          <cell r="D1235" t="str">
            <v>XX</v>
          </cell>
          <cell r="K1235">
            <v>1</v>
          </cell>
          <cell r="L1235">
            <v>0</v>
          </cell>
          <cell r="N1235">
            <v>0</v>
          </cell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0</v>
          </cell>
          <cell r="T1235">
            <v>0</v>
          </cell>
          <cell r="V1235">
            <v>0</v>
          </cell>
          <cell r="Z1235" t="str">
            <v>XX</v>
          </cell>
        </row>
        <row r="1236">
          <cell r="A1236" t="str">
            <v>GROUPE TB207</v>
          </cell>
          <cell r="B1236">
            <v>5</v>
          </cell>
          <cell r="D1236" t="str">
            <v>3D43</v>
          </cell>
          <cell r="K1236">
            <v>1</v>
          </cell>
          <cell r="L1236">
            <v>56.42</v>
          </cell>
          <cell r="N1236">
            <v>0</v>
          </cell>
          <cell r="O1236">
            <v>0</v>
          </cell>
          <cell r="P1236">
            <v>56.42</v>
          </cell>
          <cell r="Q1236">
            <v>56.42</v>
          </cell>
          <cell r="R1236">
            <v>282.10000000000002</v>
          </cell>
          <cell r="S1236">
            <v>0</v>
          </cell>
          <cell r="T1236">
            <v>56.42</v>
          </cell>
          <cell r="V1236">
            <v>282.10000000000002</v>
          </cell>
          <cell r="Z1236" t="str">
            <v>3D</v>
          </cell>
        </row>
        <row r="1237">
          <cell r="A1237" t="str">
            <v>GROUPE TB207</v>
          </cell>
          <cell r="B1237">
            <v>5</v>
          </cell>
          <cell r="D1237" t="str">
            <v>XX</v>
          </cell>
          <cell r="K1237">
            <v>1</v>
          </cell>
          <cell r="L1237">
            <v>0</v>
          </cell>
          <cell r="N1237">
            <v>0</v>
          </cell>
          <cell r="O1237">
            <v>0</v>
          </cell>
          <cell r="P1237">
            <v>0</v>
          </cell>
          <cell r="Q1237">
            <v>0</v>
          </cell>
          <cell r="R1237">
            <v>0</v>
          </cell>
          <cell r="S1237">
            <v>0</v>
          </cell>
          <cell r="T1237">
            <v>0</v>
          </cell>
          <cell r="V1237">
            <v>0</v>
          </cell>
          <cell r="Z1237" t="str">
            <v>XX</v>
          </cell>
        </row>
        <row r="1238">
          <cell r="A1238" t="str">
            <v>GROUPE TB207</v>
          </cell>
          <cell r="B1238">
            <v>5</v>
          </cell>
          <cell r="D1238" t="str">
            <v>5G11</v>
          </cell>
          <cell r="K1238">
            <v>1</v>
          </cell>
          <cell r="L1238">
            <v>3684.92</v>
          </cell>
          <cell r="N1238">
            <v>0</v>
          </cell>
          <cell r="O1238">
            <v>0</v>
          </cell>
          <cell r="P1238">
            <v>3684.92</v>
          </cell>
          <cell r="Q1238">
            <v>3684.92</v>
          </cell>
          <cell r="R1238">
            <v>18424.599999999999</v>
          </cell>
          <cell r="S1238">
            <v>0</v>
          </cell>
          <cell r="T1238">
            <v>3684.92</v>
          </cell>
          <cell r="V1238">
            <v>18424.599999999999</v>
          </cell>
          <cell r="Z1238" t="str">
            <v>5G</v>
          </cell>
        </row>
        <row r="1239">
          <cell r="A1239" t="str">
            <v>GROUPE TB207</v>
          </cell>
          <cell r="B1239">
            <v>5</v>
          </cell>
          <cell r="D1239" t="str">
            <v>5G11</v>
          </cell>
          <cell r="K1239">
            <v>1</v>
          </cell>
          <cell r="L1239">
            <v>3684.92</v>
          </cell>
          <cell r="N1239">
            <v>0</v>
          </cell>
          <cell r="O1239">
            <v>0</v>
          </cell>
          <cell r="P1239">
            <v>3684.92</v>
          </cell>
          <cell r="Q1239">
            <v>3684.92</v>
          </cell>
          <cell r="R1239">
            <v>18424.599999999999</v>
          </cell>
          <cell r="S1239">
            <v>0</v>
          </cell>
          <cell r="T1239">
            <v>3684.92</v>
          </cell>
          <cell r="V1239">
            <v>18424.599999999999</v>
          </cell>
          <cell r="Z1239" t="str">
            <v>5G</v>
          </cell>
        </row>
        <row r="1240">
          <cell r="A1240" t="str">
            <v>GROUPE TB207</v>
          </cell>
          <cell r="B1240">
            <v>5</v>
          </cell>
          <cell r="D1240" t="str">
            <v>5G11</v>
          </cell>
          <cell r="K1240">
            <v>1</v>
          </cell>
          <cell r="L1240">
            <v>12.33</v>
          </cell>
          <cell r="N1240">
            <v>0</v>
          </cell>
          <cell r="O1240">
            <v>0</v>
          </cell>
          <cell r="P1240">
            <v>12.33</v>
          </cell>
          <cell r="Q1240">
            <v>12.33</v>
          </cell>
          <cell r="R1240">
            <v>61.65</v>
          </cell>
          <cell r="S1240">
            <v>0</v>
          </cell>
          <cell r="T1240">
            <v>12.33</v>
          </cell>
          <cell r="V1240">
            <v>61.65</v>
          </cell>
          <cell r="Z1240" t="str">
            <v>5G</v>
          </cell>
        </row>
        <row r="1241">
          <cell r="A1241" t="str">
            <v>GROUPE TB207</v>
          </cell>
          <cell r="B1241">
            <v>5</v>
          </cell>
          <cell r="D1241" t="str">
            <v>3D75</v>
          </cell>
          <cell r="K1241">
            <v>1</v>
          </cell>
          <cell r="L1241">
            <v>831.38</v>
          </cell>
          <cell r="N1241">
            <v>0</v>
          </cell>
          <cell r="O1241">
            <v>0</v>
          </cell>
          <cell r="P1241">
            <v>831.38</v>
          </cell>
          <cell r="Q1241">
            <v>831.38</v>
          </cell>
          <cell r="R1241">
            <v>4156.8999999999996</v>
          </cell>
          <cell r="S1241">
            <v>0</v>
          </cell>
          <cell r="T1241">
            <v>831.38</v>
          </cell>
          <cell r="V1241">
            <v>4156.8999999999996</v>
          </cell>
          <cell r="Z1241" t="str">
            <v>3D</v>
          </cell>
        </row>
        <row r="1242">
          <cell r="A1242" t="str">
            <v>GROUPE TB207</v>
          </cell>
          <cell r="B1242">
            <v>5</v>
          </cell>
          <cell r="D1242" t="str">
            <v>3D75</v>
          </cell>
          <cell r="K1242">
            <v>1</v>
          </cell>
          <cell r="L1242">
            <v>575.12</v>
          </cell>
          <cell r="N1242">
            <v>0</v>
          </cell>
          <cell r="O1242">
            <v>0</v>
          </cell>
          <cell r="P1242">
            <v>575.12</v>
          </cell>
          <cell r="Q1242">
            <v>575.12</v>
          </cell>
          <cell r="R1242">
            <v>2875.6</v>
          </cell>
          <cell r="S1242">
            <v>0</v>
          </cell>
          <cell r="T1242">
            <v>575.12</v>
          </cell>
          <cell r="V1242">
            <v>2875.6</v>
          </cell>
          <cell r="Z1242" t="str">
            <v>3D</v>
          </cell>
        </row>
        <row r="1243">
          <cell r="A1243" t="str">
            <v>GROUPE TB207</v>
          </cell>
          <cell r="B1243">
            <v>5</v>
          </cell>
          <cell r="D1243" t="str">
            <v>3D75</v>
          </cell>
          <cell r="K1243">
            <v>1</v>
          </cell>
          <cell r="L1243">
            <v>395.21</v>
          </cell>
          <cell r="N1243">
            <v>0</v>
          </cell>
          <cell r="O1243">
            <v>0</v>
          </cell>
          <cell r="P1243">
            <v>395.21</v>
          </cell>
          <cell r="Q1243">
            <v>395.21</v>
          </cell>
          <cell r="R1243">
            <v>1976.05</v>
          </cell>
          <cell r="S1243">
            <v>0</v>
          </cell>
          <cell r="T1243">
            <v>395.21</v>
          </cell>
          <cell r="V1243">
            <v>1976.05</v>
          </cell>
          <cell r="Z1243" t="str">
            <v>3D</v>
          </cell>
        </row>
        <row r="1244">
          <cell r="A1244" t="str">
            <v>GROUPE TB207</v>
          </cell>
          <cell r="B1244">
            <v>5</v>
          </cell>
          <cell r="D1244" t="str">
            <v>3D75</v>
          </cell>
          <cell r="K1244">
            <v>1</v>
          </cell>
          <cell r="L1244">
            <v>260.55</v>
          </cell>
          <cell r="N1244">
            <v>0</v>
          </cell>
          <cell r="O1244">
            <v>0</v>
          </cell>
          <cell r="P1244">
            <v>260.55</v>
          </cell>
          <cell r="Q1244">
            <v>260.55</v>
          </cell>
          <cell r="R1244">
            <v>1302.75</v>
          </cell>
          <cell r="S1244">
            <v>0</v>
          </cell>
          <cell r="T1244">
            <v>260.55</v>
          </cell>
          <cell r="V1244">
            <v>1302.75</v>
          </cell>
          <cell r="Z1244" t="str">
            <v>3D</v>
          </cell>
        </row>
        <row r="1245">
          <cell r="A1245" t="str">
            <v>GROUPE TB207</v>
          </cell>
          <cell r="B1245">
            <v>5</v>
          </cell>
          <cell r="D1245" t="str">
            <v>3D75</v>
          </cell>
          <cell r="K1245">
            <v>1</v>
          </cell>
          <cell r="L1245">
            <v>231.49</v>
          </cell>
          <cell r="N1245">
            <v>0</v>
          </cell>
          <cell r="O1245">
            <v>0</v>
          </cell>
          <cell r="P1245">
            <v>231.49</v>
          </cell>
          <cell r="Q1245">
            <v>231.49</v>
          </cell>
          <cell r="R1245">
            <v>1157.45</v>
          </cell>
          <cell r="S1245">
            <v>0</v>
          </cell>
          <cell r="T1245">
            <v>231.49</v>
          </cell>
          <cell r="V1245">
            <v>1157.45</v>
          </cell>
          <cell r="Z1245" t="str">
            <v>3D</v>
          </cell>
        </row>
        <row r="1246">
          <cell r="A1246" t="str">
            <v>GROUPE TB207</v>
          </cell>
          <cell r="B1246">
            <v>5</v>
          </cell>
          <cell r="D1246" t="str">
            <v>3D75</v>
          </cell>
          <cell r="K1246">
            <v>1</v>
          </cell>
          <cell r="L1246">
            <v>168.13</v>
          </cell>
          <cell r="N1246">
            <v>0</v>
          </cell>
          <cell r="O1246">
            <v>0</v>
          </cell>
          <cell r="P1246">
            <v>168.13</v>
          </cell>
          <cell r="Q1246">
            <v>168.13</v>
          </cell>
          <cell r="R1246">
            <v>840.65</v>
          </cell>
          <cell r="S1246">
            <v>0</v>
          </cell>
          <cell r="T1246">
            <v>168.13</v>
          </cell>
          <cell r="V1246">
            <v>840.65</v>
          </cell>
          <cell r="Z1246" t="str">
            <v>3D</v>
          </cell>
        </row>
        <row r="1247">
          <cell r="A1247" t="str">
            <v>GROUPE TB207</v>
          </cell>
          <cell r="B1247">
            <v>5</v>
          </cell>
          <cell r="D1247" t="str">
            <v>3D75</v>
          </cell>
          <cell r="K1247">
            <v>1</v>
          </cell>
          <cell r="L1247">
            <v>103.07</v>
          </cell>
          <cell r="N1247">
            <v>0</v>
          </cell>
          <cell r="O1247">
            <v>0</v>
          </cell>
          <cell r="P1247">
            <v>103.07</v>
          </cell>
          <cell r="Q1247">
            <v>103.07</v>
          </cell>
          <cell r="R1247">
            <v>515.34999999999991</v>
          </cell>
          <cell r="S1247">
            <v>0</v>
          </cell>
          <cell r="T1247">
            <v>103.07</v>
          </cell>
          <cell r="V1247">
            <v>515.34999999999991</v>
          </cell>
          <cell r="Z1247" t="str">
            <v>3D</v>
          </cell>
        </row>
        <row r="1248">
          <cell r="A1248" t="str">
            <v>GROUPE TB207</v>
          </cell>
          <cell r="B1248">
            <v>5</v>
          </cell>
          <cell r="D1248" t="str">
            <v>3D75</v>
          </cell>
          <cell r="K1248">
            <v>1</v>
          </cell>
          <cell r="L1248">
            <v>0</v>
          </cell>
          <cell r="N1248">
            <v>0</v>
          </cell>
          <cell r="O1248">
            <v>0</v>
          </cell>
          <cell r="P1248">
            <v>0</v>
          </cell>
          <cell r="Q1248">
            <v>0</v>
          </cell>
          <cell r="R1248">
            <v>0</v>
          </cell>
          <cell r="S1248">
            <v>0</v>
          </cell>
          <cell r="T1248">
            <v>0</v>
          </cell>
          <cell r="V1248">
            <v>0</v>
          </cell>
          <cell r="Z1248" t="str">
            <v>3D</v>
          </cell>
        </row>
        <row r="1249">
          <cell r="A1249" t="str">
            <v>GROUPE TB207</v>
          </cell>
          <cell r="B1249">
            <v>5</v>
          </cell>
          <cell r="D1249" t="str">
            <v>3D75</v>
          </cell>
          <cell r="K1249">
            <v>1</v>
          </cell>
          <cell r="L1249">
            <v>1662.75</v>
          </cell>
          <cell r="N1249">
            <v>0</v>
          </cell>
          <cell r="O1249">
            <v>0</v>
          </cell>
          <cell r="P1249">
            <v>1662.75</v>
          </cell>
          <cell r="Q1249">
            <v>1662.75</v>
          </cell>
          <cell r="R1249">
            <v>8313.75</v>
          </cell>
          <cell r="S1249">
            <v>0</v>
          </cell>
          <cell r="T1249">
            <v>1662.75</v>
          </cell>
          <cell r="V1249">
            <v>8313.75</v>
          </cell>
          <cell r="Z1249" t="str">
            <v>3D</v>
          </cell>
        </row>
        <row r="1250">
          <cell r="A1250" t="str">
            <v>GROUPE TB207</v>
          </cell>
          <cell r="B1250">
            <v>5</v>
          </cell>
          <cell r="D1250" t="str">
            <v>3D75</v>
          </cell>
          <cell r="K1250">
            <v>1</v>
          </cell>
          <cell r="L1250">
            <v>873.41</v>
          </cell>
          <cell r="N1250">
            <v>0</v>
          </cell>
          <cell r="O1250">
            <v>0</v>
          </cell>
          <cell r="P1250">
            <v>873.41</v>
          </cell>
          <cell r="Q1250">
            <v>873.41</v>
          </cell>
          <cell r="R1250">
            <v>4367.05</v>
          </cell>
          <cell r="S1250">
            <v>0</v>
          </cell>
          <cell r="T1250">
            <v>873.41</v>
          </cell>
          <cell r="V1250">
            <v>4367.05</v>
          </cell>
          <cell r="Z1250" t="str">
            <v>3D</v>
          </cell>
        </row>
        <row r="1251">
          <cell r="A1251" t="str">
            <v>GROUPE TB207</v>
          </cell>
          <cell r="B1251">
            <v>5</v>
          </cell>
          <cell r="D1251" t="str">
            <v>3D75</v>
          </cell>
          <cell r="K1251">
            <v>1</v>
          </cell>
          <cell r="L1251">
            <v>511.81</v>
          </cell>
          <cell r="N1251">
            <v>0</v>
          </cell>
          <cell r="O1251">
            <v>0</v>
          </cell>
          <cell r="P1251">
            <v>511.81</v>
          </cell>
          <cell r="Q1251">
            <v>511.81</v>
          </cell>
          <cell r="R1251">
            <v>2559.0500000000002</v>
          </cell>
          <cell r="S1251">
            <v>0</v>
          </cell>
          <cell r="T1251">
            <v>511.81</v>
          </cell>
          <cell r="V1251">
            <v>2559.0500000000002</v>
          </cell>
          <cell r="Z1251" t="str">
            <v>3D</v>
          </cell>
        </row>
        <row r="1252">
          <cell r="A1252" t="str">
            <v>GROUPE TB207</v>
          </cell>
          <cell r="B1252">
            <v>5</v>
          </cell>
          <cell r="D1252" t="str">
            <v>3D75</v>
          </cell>
          <cell r="K1252">
            <v>1</v>
          </cell>
          <cell r="L1252">
            <v>201.93</v>
          </cell>
          <cell r="N1252">
            <v>0</v>
          </cell>
          <cell r="O1252">
            <v>0</v>
          </cell>
          <cell r="P1252">
            <v>201.93</v>
          </cell>
          <cell r="Q1252">
            <v>201.93</v>
          </cell>
          <cell r="R1252">
            <v>1009.6500000000001</v>
          </cell>
          <cell r="S1252">
            <v>0</v>
          </cell>
          <cell r="T1252">
            <v>201.93</v>
          </cell>
          <cell r="V1252">
            <v>1009.6500000000001</v>
          </cell>
          <cell r="Z1252" t="str">
            <v>3D</v>
          </cell>
        </row>
        <row r="1253">
          <cell r="A1253" t="str">
            <v>GROUPE TB207</v>
          </cell>
          <cell r="B1253">
            <v>5</v>
          </cell>
          <cell r="D1253" t="str">
            <v>3D75</v>
          </cell>
          <cell r="K1253">
            <v>1</v>
          </cell>
          <cell r="L1253">
            <v>373.71</v>
          </cell>
          <cell r="N1253">
            <v>0</v>
          </cell>
          <cell r="O1253">
            <v>0</v>
          </cell>
          <cell r="P1253">
            <v>373.71</v>
          </cell>
          <cell r="Q1253">
            <v>373.71</v>
          </cell>
          <cell r="R1253">
            <v>1868.55</v>
          </cell>
          <cell r="S1253">
            <v>0</v>
          </cell>
          <cell r="T1253">
            <v>373.71</v>
          </cell>
          <cell r="V1253">
            <v>1868.55</v>
          </cell>
          <cell r="Z1253" t="str">
            <v>3D</v>
          </cell>
        </row>
        <row r="1254">
          <cell r="A1254" t="str">
            <v>GROUPE TB207</v>
          </cell>
          <cell r="B1254">
            <v>5</v>
          </cell>
          <cell r="D1254" t="str">
            <v>3D75</v>
          </cell>
          <cell r="K1254">
            <v>1</v>
          </cell>
          <cell r="L1254">
            <v>183.85</v>
          </cell>
          <cell r="N1254">
            <v>0</v>
          </cell>
          <cell r="O1254">
            <v>0</v>
          </cell>
          <cell r="P1254">
            <v>183.85</v>
          </cell>
          <cell r="Q1254">
            <v>183.85</v>
          </cell>
          <cell r="R1254">
            <v>919.25</v>
          </cell>
          <cell r="S1254">
            <v>0</v>
          </cell>
          <cell r="T1254">
            <v>183.85</v>
          </cell>
          <cell r="V1254">
            <v>919.25</v>
          </cell>
          <cell r="Z1254" t="str">
            <v>3D</v>
          </cell>
        </row>
        <row r="1255">
          <cell r="A1255" t="str">
            <v>GROUPE TB207</v>
          </cell>
          <cell r="B1255">
            <v>5</v>
          </cell>
          <cell r="D1255" t="str">
            <v>3D75</v>
          </cell>
          <cell r="K1255">
            <v>1</v>
          </cell>
          <cell r="L1255">
            <v>103.07</v>
          </cell>
          <cell r="N1255">
            <v>0</v>
          </cell>
          <cell r="O1255">
            <v>0</v>
          </cell>
          <cell r="P1255">
            <v>103.07</v>
          </cell>
          <cell r="Q1255">
            <v>103.07</v>
          </cell>
          <cell r="R1255">
            <v>515.34999999999991</v>
          </cell>
          <cell r="S1255">
            <v>0</v>
          </cell>
          <cell r="T1255">
            <v>103.07</v>
          </cell>
          <cell r="V1255">
            <v>515.34999999999991</v>
          </cell>
          <cell r="Z1255" t="str">
            <v>3D</v>
          </cell>
        </row>
        <row r="1256">
          <cell r="A1256" t="str">
            <v>GROUPE TB207</v>
          </cell>
          <cell r="B1256">
            <v>5</v>
          </cell>
          <cell r="D1256" t="str">
            <v>3J21</v>
          </cell>
          <cell r="K1256">
            <v>1</v>
          </cell>
          <cell r="L1256">
            <v>129.9</v>
          </cell>
          <cell r="N1256">
            <v>0</v>
          </cell>
          <cell r="O1256">
            <v>0</v>
          </cell>
          <cell r="P1256">
            <v>129.9</v>
          </cell>
          <cell r="Q1256">
            <v>129.9</v>
          </cell>
          <cell r="R1256">
            <v>649.5</v>
          </cell>
          <cell r="S1256">
            <v>0</v>
          </cell>
          <cell r="T1256">
            <v>129.9</v>
          </cell>
          <cell r="V1256">
            <v>649.5</v>
          </cell>
          <cell r="Z1256" t="str">
            <v>3J</v>
          </cell>
        </row>
        <row r="1257">
          <cell r="A1257" t="str">
            <v>GROUPE TB207</v>
          </cell>
          <cell r="B1257">
            <v>5</v>
          </cell>
          <cell r="D1257" t="str">
            <v>3J21</v>
          </cell>
          <cell r="K1257">
            <v>1</v>
          </cell>
          <cell r="L1257">
            <v>129.9</v>
          </cell>
          <cell r="N1257">
            <v>0</v>
          </cell>
          <cell r="O1257">
            <v>0</v>
          </cell>
          <cell r="P1257">
            <v>129.9</v>
          </cell>
          <cell r="Q1257">
            <v>129.9</v>
          </cell>
          <cell r="R1257">
            <v>649.5</v>
          </cell>
          <cell r="S1257">
            <v>0</v>
          </cell>
          <cell r="T1257">
            <v>129.9</v>
          </cell>
          <cell r="V1257">
            <v>649.5</v>
          </cell>
          <cell r="Z1257" t="str">
            <v>3J</v>
          </cell>
        </row>
        <row r="1258">
          <cell r="A1258" t="str">
            <v>GROUPE TB207</v>
          </cell>
          <cell r="B1258">
            <v>5</v>
          </cell>
          <cell r="D1258" t="str">
            <v>3J21</v>
          </cell>
          <cell r="K1258">
            <v>1</v>
          </cell>
          <cell r="L1258">
            <v>129.9</v>
          </cell>
          <cell r="N1258">
            <v>0</v>
          </cell>
          <cell r="O1258">
            <v>0</v>
          </cell>
          <cell r="P1258">
            <v>129.9</v>
          </cell>
          <cell r="Q1258">
            <v>129.9</v>
          </cell>
          <cell r="R1258">
            <v>649.5</v>
          </cell>
          <cell r="S1258">
            <v>0</v>
          </cell>
          <cell r="T1258">
            <v>129.9</v>
          </cell>
          <cell r="V1258">
            <v>649.5</v>
          </cell>
          <cell r="Z1258" t="str">
            <v>3J</v>
          </cell>
        </row>
        <row r="1259">
          <cell r="A1259" t="str">
            <v>GROUPE TB207</v>
          </cell>
          <cell r="B1259">
            <v>5</v>
          </cell>
          <cell r="D1259" t="str">
            <v>3J11</v>
          </cell>
          <cell r="K1259">
            <v>1</v>
          </cell>
          <cell r="L1259">
            <v>66.33</v>
          </cell>
          <cell r="N1259">
            <v>0</v>
          </cell>
          <cell r="O1259">
            <v>0</v>
          </cell>
          <cell r="P1259">
            <v>66.33</v>
          </cell>
          <cell r="Q1259">
            <v>66.33</v>
          </cell>
          <cell r="R1259">
            <v>331.65</v>
          </cell>
          <cell r="S1259">
            <v>0</v>
          </cell>
          <cell r="T1259">
            <v>66.33</v>
          </cell>
          <cell r="V1259">
            <v>331.65</v>
          </cell>
          <cell r="Z1259" t="str">
            <v>3J</v>
          </cell>
        </row>
        <row r="1260">
          <cell r="A1260" t="str">
            <v>GROUPE TB207</v>
          </cell>
          <cell r="B1260">
            <v>5</v>
          </cell>
          <cell r="D1260" t="str">
            <v>3J11</v>
          </cell>
          <cell r="K1260">
            <v>1</v>
          </cell>
          <cell r="L1260">
            <v>5.35</v>
          </cell>
          <cell r="N1260">
            <v>0</v>
          </cell>
          <cell r="O1260">
            <v>0</v>
          </cell>
          <cell r="P1260">
            <v>5.35</v>
          </cell>
          <cell r="Q1260">
            <v>5.35</v>
          </cell>
          <cell r="R1260">
            <v>26.75</v>
          </cell>
          <cell r="S1260">
            <v>0</v>
          </cell>
          <cell r="T1260">
            <v>5.35</v>
          </cell>
          <cell r="V1260">
            <v>26.75</v>
          </cell>
          <cell r="Z1260" t="str">
            <v>3J</v>
          </cell>
        </row>
        <row r="1261">
          <cell r="A1261" t="str">
            <v>GROUPE TB207</v>
          </cell>
          <cell r="B1261">
            <v>5</v>
          </cell>
          <cell r="D1261" t="str">
            <v>3J11</v>
          </cell>
          <cell r="K1261">
            <v>1</v>
          </cell>
          <cell r="L1261">
            <v>66.33</v>
          </cell>
          <cell r="N1261">
            <v>0</v>
          </cell>
          <cell r="O1261">
            <v>0</v>
          </cell>
          <cell r="P1261">
            <v>66.33</v>
          </cell>
          <cell r="Q1261">
            <v>66.33</v>
          </cell>
          <cell r="R1261">
            <v>331.65</v>
          </cell>
          <cell r="S1261">
            <v>0</v>
          </cell>
          <cell r="T1261">
            <v>66.33</v>
          </cell>
          <cell r="V1261">
            <v>331.65</v>
          </cell>
          <cell r="Z1261" t="str">
            <v>3J</v>
          </cell>
        </row>
        <row r="1262">
          <cell r="A1262" t="str">
            <v>GROUPE TB207</v>
          </cell>
          <cell r="B1262">
            <v>5</v>
          </cell>
          <cell r="D1262" t="str">
            <v>3J11</v>
          </cell>
          <cell r="K1262">
            <v>1</v>
          </cell>
          <cell r="L1262">
            <v>5.35</v>
          </cell>
          <cell r="N1262">
            <v>0</v>
          </cell>
          <cell r="O1262">
            <v>0</v>
          </cell>
          <cell r="P1262">
            <v>5.35</v>
          </cell>
          <cell r="Q1262">
            <v>5.35</v>
          </cell>
          <cell r="R1262">
            <v>26.75</v>
          </cell>
          <cell r="S1262">
            <v>0</v>
          </cell>
          <cell r="T1262">
            <v>5.35</v>
          </cell>
          <cell r="V1262">
            <v>26.75</v>
          </cell>
          <cell r="Z1262" t="str">
            <v>3J</v>
          </cell>
        </row>
        <row r="1263">
          <cell r="A1263" t="str">
            <v>GROUPE TB207</v>
          </cell>
          <cell r="B1263">
            <v>5</v>
          </cell>
          <cell r="D1263" t="str">
            <v>3J11</v>
          </cell>
          <cell r="K1263">
            <v>1</v>
          </cell>
          <cell r="L1263">
            <v>66.33</v>
          </cell>
          <cell r="N1263">
            <v>0</v>
          </cell>
          <cell r="O1263">
            <v>0</v>
          </cell>
          <cell r="P1263">
            <v>66.33</v>
          </cell>
          <cell r="Q1263">
            <v>66.33</v>
          </cell>
          <cell r="R1263">
            <v>331.65</v>
          </cell>
          <cell r="S1263">
            <v>0</v>
          </cell>
          <cell r="T1263">
            <v>66.33</v>
          </cell>
          <cell r="V1263">
            <v>331.65</v>
          </cell>
          <cell r="Z1263" t="str">
            <v>3J</v>
          </cell>
        </row>
        <row r="1264">
          <cell r="A1264" t="str">
            <v>GROUPE TB207</v>
          </cell>
          <cell r="B1264">
            <v>5</v>
          </cell>
          <cell r="D1264" t="str">
            <v>3J11</v>
          </cell>
          <cell r="K1264">
            <v>1</v>
          </cell>
          <cell r="L1264">
            <v>5.35</v>
          </cell>
          <cell r="N1264">
            <v>0</v>
          </cell>
          <cell r="O1264">
            <v>0</v>
          </cell>
          <cell r="P1264">
            <v>5.35</v>
          </cell>
          <cell r="Q1264">
            <v>5.35</v>
          </cell>
          <cell r="R1264">
            <v>26.75</v>
          </cell>
          <cell r="S1264">
            <v>0</v>
          </cell>
          <cell r="T1264">
            <v>5.35</v>
          </cell>
          <cell r="V1264">
            <v>26.75</v>
          </cell>
          <cell r="Z1264" t="str">
            <v>3J</v>
          </cell>
        </row>
        <row r="1265">
          <cell r="A1265" t="str">
            <v>GROUPE TB207</v>
          </cell>
          <cell r="B1265">
            <v>5</v>
          </cell>
          <cell r="D1265" t="str">
            <v>3J11</v>
          </cell>
          <cell r="K1265">
            <v>1</v>
          </cell>
          <cell r="L1265">
            <v>106.11</v>
          </cell>
          <cell r="N1265">
            <v>0</v>
          </cell>
          <cell r="O1265">
            <v>0</v>
          </cell>
          <cell r="P1265">
            <v>106.11</v>
          </cell>
          <cell r="Q1265">
            <v>106.11</v>
          </cell>
          <cell r="R1265">
            <v>530.54999999999995</v>
          </cell>
          <cell r="S1265">
            <v>0</v>
          </cell>
          <cell r="T1265">
            <v>106.11</v>
          </cell>
          <cell r="V1265">
            <v>530.54999999999995</v>
          </cell>
          <cell r="Z1265" t="str">
            <v>3J</v>
          </cell>
        </row>
        <row r="1266">
          <cell r="A1266" t="str">
            <v>GROUPE TB207</v>
          </cell>
          <cell r="B1266">
            <v>5</v>
          </cell>
          <cell r="D1266" t="str">
            <v>3J11</v>
          </cell>
          <cell r="K1266">
            <v>1</v>
          </cell>
          <cell r="L1266">
            <v>132.79</v>
          </cell>
          <cell r="N1266">
            <v>0</v>
          </cell>
          <cell r="O1266">
            <v>0</v>
          </cell>
          <cell r="P1266">
            <v>132.79</v>
          </cell>
          <cell r="Q1266">
            <v>132.79</v>
          </cell>
          <cell r="R1266">
            <v>663.94999999999993</v>
          </cell>
          <cell r="S1266">
            <v>0</v>
          </cell>
          <cell r="T1266">
            <v>132.79</v>
          </cell>
          <cell r="V1266">
            <v>663.94999999999993</v>
          </cell>
          <cell r="Z1266" t="str">
            <v>3J</v>
          </cell>
        </row>
        <row r="1267">
          <cell r="A1267" t="str">
            <v>GROUPE TB207</v>
          </cell>
          <cell r="B1267">
            <v>5</v>
          </cell>
          <cell r="D1267" t="str">
            <v>3J21</v>
          </cell>
          <cell r="K1267">
            <v>3</v>
          </cell>
          <cell r="L1267">
            <v>53.15</v>
          </cell>
          <cell r="N1267">
            <v>0</v>
          </cell>
          <cell r="O1267">
            <v>0</v>
          </cell>
          <cell r="P1267">
            <v>53.15</v>
          </cell>
          <cell r="Q1267">
            <v>159.44999999999999</v>
          </cell>
          <cell r="R1267">
            <v>797.25</v>
          </cell>
          <cell r="S1267">
            <v>0</v>
          </cell>
          <cell r="T1267">
            <v>53.15</v>
          </cell>
          <cell r="V1267">
            <v>797.25</v>
          </cell>
          <cell r="Z1267" t="str">
            <v>3J</v>
          </cell>
        </row>
        <row r="1268">
          <cell r="A1268" t="str">
            <v>GROUPE TB207</v>
          </cell>
          <cell r="B1268">
            <v>5</v>
          </cell>
          <cell r="D1268" t="str">
            <v>3J11</v>
          </cell>
          <cell r="K1268">
            <v>1</v>
          </cell>
          <cell r="L1268">
            <v>43.59</v>
          </cell>
          <cell r="N1268">
            <v>0</v>
          </cell>
          <cell r="O1268">
            <v>0</v>
          </cell>
          <cell r="P1268">
            <v>43.59</v>
          </cell>
          <cell r="Q1268">
            <v>43.59</v>
          </cell>
          <cell r="R1268">
            <v>217.95000000000002</v>
          </cell>
          <cell r="S1268">
            <v>0</v>
          </cell>
          <cell r="T1268">
            <v>43.59</v>
          </cell>
          <cell r="V1268">
            <v>217.95000000000002</v>
          </cell>
          <cell r="Z1268" t="str">
            <v>3J</v>
          </cell>
        </row>
        <row r="1269">
          <cell r="A1269" t="str">
            <v>GROUPE TB207</v>
          </cell>
          <cell r="B1269">
            <v>5</v>
          </cell>
          <cell r="D1269" t="str">
            <v>5L22</v>
          </cell>
          <cell r="K1269">
            <v>1</v>
          </cell>
          <cell r="L1269">
            <v>27.49</v>
          </cell>
          <cell r="N1269">
            <v>0</v>
          </cell>
          <cell r="O1269">
            <v>0</v>
          </cell>
          <cell r="P1269">
            <v>27.49</v>
          </cell>
          <cell r="Q1269">
            <v>27.49</v>
          </cell>
          <cell r="R1269">
            <v>137.44999999999999</v>
          </cell>
          <cell r="S1269">
            <v>0</v>
          </cell>
          <cell r="T1269">
            <v>27.49</v>
          </cell>
          <cell r="V1269">
            <v>137.44999999999999</v>
          </cell>
          <cell r="Z1269" t="str">
            <v>5L</v>
          </cell>
        </row>
        <row r="1270">
          <cell r="A1270" t="str">
            <v>GROUPE TB207</v>
          </cell>
          <cell r="B1270">
            <v>5</v>
          </cell>
          <cell r="D1270" t="str">
            <v>5L22</v>
          </cell>
          <cell r="K1270">
            <v>1</v>
          </cell>
          <cell r="L1270">
            <v>27.49</v>
          </cell>
          <cell r="N1270">
            <v>0</v>
          </cell>
          <cell r="O1270">
            <v>0</v>
          </cell>
          <cell r="P1270">
            <v>27.49</v>
          </cell>
          <cell r="Q1270">
            <v>27.49</v>
          </cell>
          <cell r="R1270">
            <v>137.44999999999999</v>
          </cell>
          <cell r="S1270">
            <v>0</v>
          </cell>
          <cell r="T1270">
            <v>27.49</v>
          </cell>
          <cell r="V1270">
            <v>137.44999999999999</v>
          </cell>
          <cell r="Z1270" t="str">
            <v>5L</v>
          </cell>
        </row>
        <row r="1271">
          <cell r="A1271" t="str">
            <v>GROUPE TB207</v>
          </cell>
          <cell r="B1271">
            <v>5</v>
          </cell>
          <cell r="D1271" t="str">
            <v>5L22</v>
          </cell>
          <cell r="K1271">
            <v>1</v>
          </cell>
          <cell r="L1271">
            <v>27.49</v>
          </cell>
          <cell r="N1271">
            <v>0</v>
          </cell>
          <cell r="O1271">
            <v>0</v>
          </cell>
          <cell r="P1271">
            <v>27.49</v>
          </cell>
          <cell r="Q1271">
            <v>27.49</v>
          </cell>
          <cell r="R1271">
            <v>137.44999999999999</v>
          </cell>
          <cell r="S1271">
            <v>0</v>
          </cell>
          <cell r="T1271">
            <v>27.49</v>
          </cell>
          <cell r="V1271">
            <v>137.44999999999999</v>
          </cell>
          <cell r="Z1271" t="str">
            <v>5L</v>
          </cell>
        </row>
        <row r="1272">
          <cell r="A1272" t="str">
            <v>GROUPE TB207</v>
          </cell>
          <cell r="B1272">
            <v>5</v>
          </cell>
          <cell r="D1272" t="str">
            <v>5L22</v>
          </cell>
          <cell r="K1272">
            <v>1</v>
          </cell>
          <cell r="L1272">
            <v>16.43</v>
          </cell>
          <cell r="N1272">
            <v>0</v>
          </cell>
          <cell r="O1272">
            <v>0</v>
          </cell>
          <cell r="P1272">
            <v>16.43</v>
          </cell>
          <cell r="Q1272">
            <v>16.43</v>
          </cell>
          <cell r="R1272">
            <v>82.15</v>
          </cell>
          <cell r="S1272">
            <v>0</v>
          </cell>
          <cell r="T1272">
            <v>16.43</v>
          </cell>
          <cell r="V1272">
            <v>82.15</v>
          </cell>
          <cell r="Z1272" t="str">
            <v>5L</v>
          </cell>
        </row>
        <row r="1273">
          <cell r="A1273" t="str">
            <v>GROUPE TB207</v>
          </cell>
          <cell r="B1273">
            <v>5</v>
          </cell>
          <cell r="D1273" t="str">
            <v>5L22</v>
          </cell>
          <cell r="K1273">
            <v>1</v>
          </cell>
          <cell r="L1273">
            <v>16.43</v>
          </cell>
          <cell r="N1273">
            <v>0</v>
          </cell>
          <cell r="O1273">
            <v>0</v>
          </cell>
          <cell r="P1273">
            <v>16.43</v>
          </cell>
          <cell r="Q1273">
            <v>16.43</v>
          </cell>
          <cell r="R1273">
            <v>82.15</v>
          </cell>
          <cell r="S1273">
            <v>0</v>
          </cell>
          <cell r="T1273">
            <v>16.43</v>
          </cell>
          <cell r="V1273">
            <v>82.15</v>
          </cell>
          <cell r="Z1273" t="str">
            <v>5L</v>
          </cell>
        </row>
        <row r="1274">
          <cell r="A1274" t="str">
            <v>GROUPE TB207</v>
          </cell>
          <cell r="B1274">
            <v>5</v>
          </cell>
          <cell r="D1274" t="str">
            <v>5L22</v>
          </cell>
          <cell r="K1274">
            <v>1</v>
          </cell>
          <cell r="L1274">
            <v>16.43</v>
          </cell>
          <cell r="N1274">
            <v>0</v>
          </cell>
          <cell r="O1274">
            <v>0</v>
          </cell>
          <cell r="P1274">
            <v>16.43</v>
          </cell>
          <cell r="Q1274">
            <v>16.43</v>
          </cell>
          <cell r="R1274">
            <v>82.15</v>
          </cell>
          <cell r="S1274">
            <v>0</v>
          </cell>
          <cell r="T1274">
            <v>16.43</v>
          </cell>
          <cell r="V1274">
            <v>82.15</v>
          </cell>
          <cell r="Z1274" t="str">
            <v>5L</v>
          </cell>
        </row>
        <row r="1275">
          <cell r="A1275" t="str">
            <v>GROUPE TB207</v>
          </cell>
          <cell r="B1275">
            <v>5</v>
          </cell>
          <cell r="D1275" t="str">
            <v>5L22</v>
          </cell>
          <cell r="K1275">
            <v>1</v>
          </cell>
          <cell r="L1275">
            <v>16.43</v>
          </cell>
          <cell r="N1275">
            <v>0</v>
          </cell>
          <cell r="O1275">
            <v>0</v>
          </cell>
          <cell r="P1275">
            <v>16.43</v>
          </cell>
          <cell r="Q1275">
            <v>16.43</v>
          </cell>
          <cell r="R1275">
            <v>82.15</v>
          </cell>
          <cell r="S1275">
            <v>0</v>
          </cell>
          <cell r="T1275">
            <v>16.43</v>
          </cell>
          <cell r="V1275">
            <v>82.15</v>
          </cell>
          <cell r="Z1275" t="str">
            <v>5L</v>
          </cell>
        </row>
        <row r="1276">
          <cell r="A1276" t="str">
            <v>GROUPE TB207</v>
          </cell>
          <cell r="B1276">
            <v>5</v>
          </cell>
          <cell r="D1276" t="str">
            <v>5L22</v>
          </cell>
          <cell r="K1276">
            <v>1</v>
          </cell>
          <cell r="L1276">
            <v>16.43</v>
          </cell>
          <cell r="N1276">
            <v>0</v>
          </cell>
          <cell r="O1276">
            <v>0</v>
          </cell>
          <cell r="P1276">
            <v>16.43</v>
          </cell>
          <cell r="Q1276">
            <v>16.43</v>
          </cell>
          <cell r="R1276">
            <v>82.15</v>
          </cell>
          <cell r="S1276">
            <v>0</v>
          </cell>
          <cell r="T1276">
            <v>16.43</v>
          </cell>
          <cell r="V1276">
            <v>82.15</v>
          </cell>
          <cell r="Z1276" t="str">
            <v>5L</v>
          </cell>
        </row>
        <row r="1277">
          <cell r="A1277" t="str">
            <v>GROUPE TB207</v>
          </cell>
          <cell r="B1277">
            <v>5</v>
          </cell>
          <cell r="D1277" t="str">
            <v>5L22</v>
          </cell>
          <cell r="K1277">
            <v>1</v>
          </cell>
          <cell r="L1277">
            <v>16.43</v>
          </cell>
          <cell r="N1277">
            <v>0</v>
          </cell>
          <cell r="O1277">
            <v>0</v>
          </cell>
          <cell r="P1277">
            <v>16.43</v>
          </cell>
          <cell r="Q1277">
            <v>16.43</v>
          </cell>
          <cell r="R1277">
            <v>82.15</v>
          </cell>
          <cell r="S1277">
            <v>0</v>
          </cell>
          <cell r="T1277">
            <v>16.43</v>
          </cell>
          <cell r="V1277">
            <v>82.15</v>
          </cell>
          <cell r="Z1277" t="str">
            <v>5L</v>
          </cell>
        </row>
        <row r="1278">
          <cell r="A1278" t="str">
            <v>GROUPE TB207</v>
          </cell>
          <cell r="B1278">
            <v>5</v>
          </cell>
          <cell r="D1278" t="str">
            <v>5L22</v>
          </cell>
          <cell r="K1278">
            <v>1</v>
          </cell>
          <cell r="L1278">
            <v>16.43</v>
          </cell>
          <cell r="N1278">
            <v>0</v>
          </cell>
          <cell r="O1278">
            <v>0</v>
          </cell>
          <cell r="P1278">
            <v>16.43</v>
          </cell>
          <cell r="Q1278">
            <v>16.43</v>
          </cell>
          <cell r="R1278">
            <v>82.15</v>
          </cell>
          <cell r="S1278">
            <v>0</v>
          </cell>
          <cell r="T1278">
            <v>16.43</v>
          </cell>
          <cell r="V1278">
            <v>82.15</v>
          </cell>
          <cell r="Z1278" t="str">
            <v>5L</v>
          </cell>
        </row>
        <row r="1279">
          <cell r="A1279" t="str">
            <v>GROUPE TB207</v>
          </cell>
          <cell r="B1279">
            <v>5</v>
          </cell>
          <cell r="D1279" t="str">
            <v>5L22</v>
          </cell>
          <cell r="K1279">
            <v>1</v>
          </cell>
          <cell r="L1279">
            <v>16.43</v>
          </cell>
          <cell r="N1279">
            <v>0</v>
          </cell>
          <cell r="O1279">
            <v>0</v>
          </cell>
          <cell r="P1279">
            <v>16.43</v>
          </cell>
          <cell r="Q1279">
            <v>16.43</v>
          </cell>
          <cell r="R1279">
            <v>82.15</v>
          </cell>
          <cell r="S1279">
            <v>0</v>
          </cell>
          <cell r="T1279">
            <v>16.43</v>
          </cell>
          <cell r="V1279">
            <v>82.15</v>
          </cell>
          <cell r="Z1279" t="str">
            <v>5L</v>
          </cell>
        </row>
        <row r="1280">
          <cell r="A1280" t="str">
            <v>GROUPE TB207</v>
          </cell>
          <cell r="B1280">
            <v>5</v>
          </cell>
          <cell r="D1280" t="str">
            <v>5L22</v>
          </cell>
          <cell r="K1280">
            <v>1</v>
          </cell>
          <cell r="L1280">
            <v>16.43</v>
          </cell>
          <cell r="N1280">
            <v>0</v>
          </cell>
          <cell r="O1280">
            <v>0</v>
          </cell>
          <cell r="P1280">
            <v>16.43</v>
          </cell>
          <cell r="Q1280">
            <v>16.43</v>
          </cell>
          <cell r="R1280">
            <v>82.15</v>
          </cell>
          <cell r="S1280">
            <v>0</v>
          </cell>
          <cell r="T1280">
            <v>16.43</v>
          </cell>
          <cell r="V1280">
            <v>82.15</v>
          </cell>
          <cell r="Z1280" t="str">
            <v>5L</v>
          </cell>
        </row>
        <row r="1281">
          <cell r="A1281" t="str">
            <v>GROUPE TB207</v>
          </cell>
          <cell r="B1281">
            <v>5</v>
          </cell>
          <cell r="D1281" t="str">
            <v>5L22</v>
          </cell>
          <cell r="K1281">
            <v>1</v>
          </cell>
          <cell r="L1281">
            <v>16.43</v>
          </cell>
          <cell r="N1281">
            <v>0</v>
          </cell>
          <cell r="O1281">
            <v>0</v>
          </cell>
          <cell r="P1281">
            <v>16.43</v>
          </cell>
          <cell r="Q1281">
            <v>16.43</v>
          </cell>
          <cell r="R1281">
            <v>82.15</v>
          </cell>
          <cell r="S1281">
            <v>0</v>
          </cell>
          <cell r="T1281">
            <v>16.43</v>
          </cell>
          <cell r="V1281">
            <v>82.15</v>
          </cell>
          <cell r="Z1281" t="str">
            <v>5L</v>
          </cell>
        </row>
        <row r="1282">
          <cell r="A1282" t="str">
            <v>GROUPE TB207</v>
          </cell>
          <cell r="B1282">
            <v>5</v>
          </cell>
          <cell r="D1282" t="str">
            <v>5L22</v>
          </cell>
          <cell r="K1282">
            <v>1</v>
          </cell>
          <cell r="L1282">
            <v>16.43</v>
          </cell>
          <cell r="N1282">
            <v>0</v>
          </cell>
          <cell r="O1282">
            <v>0</v>
          </cell>
          <cell r="P1282">
            <v>16.43</v>
          </cell>
          <cell r="Q1282">
            <v>16.43</v>
          </cell>
          <cell r="R1282">
            <v>82.15</v>
          </cell>
          <cell r="S1282">
            <v>0</v>
          </cell>
          <cell r="T1282">
            <v>16.43</v>
          </cell>
          <cell r="V1282">
            <v>82.15</v>
          </cell>
          <cell r="Z1282" t="str">
            <v>5L</v>
          </cell>
        </row>
        <row r="1283">
          <cell r="A1283" t="str">
            <v>GROUPE TB207</v>
          </cell>
          <cell r="B1283">
            <v>5</v>
          </cell>
          <cell r="D1283" t="str">
            <v>5L22</v>
          </cell>
          <cell r="K1283">
            <v>1</v>
          </cell>
          <cell r="L1283">
            <v>16.43</v>
          </cell>
          <cell r="N1283">
            <v>0</v>
          </cell>
          <cell r="O1283">
            <v>0</v>
          </cell>
          <cell r="P1283">
            <v>16.43</v>
          </cell>
          <cell r="Q1283">
            <v>16.43</v>
          </cell>
          <cell r="R1283">
            <v>82.15</v>
          </cell>
          <cell r="S1283">
            <v>0</v>
          </cell>
          <cell r="T1283">
            <v>16.43</v>
          </cell>
          <cell r="V1283">
            <v>82.15</v>
          </cell>
          <cell r="Z1283" t="str">
            <v>5L</v>
          </cell>
        </row>
        <row r="1284">
          <cell r="A1284" t="str">
            <v>GROUPE TB207</v>
          </cell>
          <cell r="B1284">
            <v>5</v>
          </cell>
          <cell r="D1284" t="str">
            <v>5L22</v>
          </cell>
          <cell r="K1284">
            <v>1</v>
          </cell>
          <cell r="L1284">
            <v>16.43</v>
          </cell>
          <cell r="N1284">
            <v>0</v>
          </cell>
          <cell r="O1284">
            <v>0</v>
          </cell>
          <cell r="P1284">
            <v>16.43</v>
          </cell>
          <cell r="Q1284">
            <v>16.43</v>
          </cell>
          <cell r="R1284">
            <v>82.15</v>
          </cell>
          <cell r="S1284">
            <v>0</v>
          </cell>
          <cell r="T1284">
            <v>16.43</v>
          </cell>
          <cell r="V1284">
            <v>82.15</v>
          </cell>
          <cell r="Z1284" t="str">
            <v>5L</v>
          </cell>
        </row>
        <row r="1285">
          <cell r="A1285" t="str">
            <v>GROUPE TB207</v>
          </cell>
          <cell r="B1285">
            <v>5</v>
          </cell>
          <cell r="D1285" t="str">
            <v>5L22</v>
          </cell>
          <cell r="K1285">
            <v>1</v>
          </cell>
          <cell r="L1285">
            <v>16.43</v>
          </cell>
          <cell r="N1285">
            <v>0</v>
          </cell>
          <cell r="O1285">
            <v>0</v>
          </cell>
          <cell r="P1285">
            <v>16.43</v>
          </cell>
          <cell r="Q1285">
            <v>16.43</v>
          </cell>
          <cell r="R1285">
            <v>82.15</v>
          </cell>
          <cell r="S1285">
            <v>0</v>
          </cell>
          <cell r="T1285">
            <v>16.43</v>
          </cell>
          <cell r="V1285">
            <v>82.15</v>
          </cell>
          <cell r="Z1285" t="str">
            <v>5L</v>
          </cell>
        </row>
        <row r="1286">
          <cell r="A1286" t="str">
            <v>GROUPE TB207</v>
          </cell>
          <cell r="B1286">
            <v>5</v>
          </cell>
          <cell r="D1286" t="str">
            <v>5L22</v>
          </cell>
          <cell r="K1286">
            <v>1</v>
          </cell>
          <cell r="L1286">
            <v>16.43</v>
          </cell>
          <cell r="N1286">
            <v>0</v>
          </cell>
          <cell r="O1286">
            <v>0</v>
          </cell>
          <cell r="P1286">
            <v>16.43</v>
          </cell>
          <cell r="Q1286">
            <v>16.43</v>
          </cell>
          <cell r="R1286">
            <v>82.15</v>
          </cell>
          <cell r="S1286">
            <v>0</v>
          </cell>
          <cell r="T1286">
            <v>16.43</v>
          </cell>
          <cell r="V1286">
            <v>82.15</v>
          </cell>
          <cell r="Z1286" t="str">
            <v>5L</v>
          </cell>
        </row>
        <row r="1287">
          <cell r="A1287" t="str">
            <v>GROUPE TB207</v>
          </cell>
          <cell r="B1287">
            <v>5</v>
          </cell>
          <cell r="D1287" t="str">
            <v>3D75</v>
          </cell>
          <cell r="K1287">
            <v>1</v>
          </cell>
          <cell r="L1287">
            <v>274.32</v>
          </cell>
          <cell r="N1287">
            <v>0</v>
          </cell>
          <cell r="O1287">
            <v>0</v>
          </cell>
          <cell r="P1287">
            <v>274.32</v>
          </cell>
          <cell r="Q1287">
            <v>274.32</v>
          </cell>
          <cell r="R1287">
            <v>1371.6</v>
          </cell>
          <cell r="S1287">
            <v>0</v>
          </cell>
          <cell r="T1287">
            <v>274.32</v>
          </cell>
          <cell r="V1287">
            <v>1371.6</v>
          </cell>
          <cell r="Z1287" t="str">
            <v>3D</v>
          </cell>
        </row>
        <row r="1288">
          <cell r="A1288" t="str">
            <v>GROUPE TB207</v>
          </cell>
          <cell r="B1288">
            <v>5</v>
          </cell>
          <cell r="D1288" t="str">
            <v>3C75</v>
          </cell>
          <cell r="K1288">
            <v>1</v>
          </cell>
          <cell r="L1288">
            <v>78.23</v>
          </cell>
          <cell r="N1288">
            <v>0</v>
          </cell>
          <cell r="O1288">
            <v>0</v>
          </cell>
          <cell r="P1288">
            <v>78.23</v>
          </cell>
          <cell r="Q1288">
            <v>78.23</v>
          </cell>
          <cell r="R1288">
            <v>391.15000000000003</v>
          </cell>
          <cell r="S1288">
            <v>0</v>
          </cell>
          <cell r="T1288">
            <v>78.23</v>
          </cell>
          <cell r="V1288">
            <v>391.15000000000003</v>
          </cell>
          <cell r="Z1288" t="str">
            <v>3C</v>
          </cell>
        </row>
        <row r="1289">
          <cell r="A1289" t="str">
            <v>GROUPE TB207</v>
          </cell>
          <cell r="B1289">
            <v>5</v>
          </cell>
          <cell r="D1289" t="str">
            <v>3C75</v>
          </cell>
          <cell r="K1289">
            <v>1</v>
          </cell>
          <cell r="L1289">
            <v>22.07</v>
          </cell>
          <cell r="N1289">
            <v>0</v>
          </cell>
          <cell r="O1289">
            <v>0</v>
          </cell>
          <cell r="P1289">
            <v>22.07</v>
          </cell>
          <cell r="Q1289">
            <v>22.07</v>
          </cell>
          <cell r="R1289">
            <v>110.35</v>
          </cell>
          <cell r="S1289">
            <v>0</v>
          </cell>
          <cell r="T1289">
            <v>22.07</v>
          </cell>
          <cell r="V1289">
            <v>110.35</v>
          </cell>
          <cell r="Z1289" t="str">
            <v>3C</v>
          </cell>
        </row>
        <row r="1290">
          <cell r="A1290" t="str">
            <v>GROUPE TB207</v>
          </cell>
          <cell r="B1290">
            <v>5</v>
          </cell>
          <cell r="D1290" t="str">
            <v>3C75</v>
          </cell>
          <cell r="K1290">
            <v>1</v>
          </cell>
          <cell r="L1290">
            <v>22.07</v>
          </cell>
          <cell r="N1290">
            <v>0</v>
          </cell>
          <cell r="O1290">
            <v>0</v>
          </cell>
          <cell r="P1290">
            <v>22.07</v>
          </cell>
          <cell r="Q1290">
            <v>22.07</v>
          </cell>
          <cell r="R1290">
            <v>110.35</v>
          </cell>
          <cell r="S1290">
            <v>0</v>
          </cell>
          <cell r="T1290">
            <v>22.07</v>
          </cell>
          <cell r="V1290">
            <v>110.35</v>
          </cell>
          <cell r="Z1290" t="str">
            <v>3C</v>
          </cell>
        </row>
        <row r="1291">
          <cell r="A1291" t="str">
            <v>GROUPE TB207</v>
          </cell>
          <cell r="B1291">
            <v>5</v>
          </cell>
          <cell r="D1291" t="str">
            <v>3D43</v>
          </cell>
          <cell r="K1291">
            <v>1</v>
          </cell>
          <cell r="L1291">
            <v>70.95</v>
          </cell>
          <cell r="N1291">
            <v>0</v>
          </cell>
          <cell r="O1291">
            <v>0</v>
          </cell>
          <cell r="P1291">
            <v>70.95</v>
          </cell>
          <cell r="Q1291">
            <v>70.95</v>
          </cell>
          <cell r="R1291">
            <v>354.75</v>
          </cell>
          <cell r="S1291">
            <v>0</v>
          </cell>
          <cell r="T1291">
            <v>70.95</v>
          </cell>
          <cell r="V1291">
            <v>354.75</v>
          </cell>
          <cell r="Z1291" t="str">
            <v>3D</v>
          </cell>
        </row>
        <row r="1292">
          <cell r="A1292" t="str">
            <v>GROUPE TB207</v>
          </cell>
          <cell r="B1292">
            <v>5</v>
          </cell>
          <cell r="D1292" t="str">
            <v>3D43</v>
          </cell>
          <cell r="K1292">
            <v>1</v>
          </cell>
          <cell r="L1292">
            <v>73.03</v>
          </cell>
          <cell r="N1292">
            <v>0</v>
          </cell>
          <cell r="O1292">
            <v>0</v>
          </cell>
          <cell r="P1292">
            <v>73.03</v>
          </cell>
          <cell r="Q1292">
            <v>73.03</v>
          </cell>
          <cell r="R1292">
            <v>365.15</v>
          </cell>
          <cell r="S1292">
            <v>0</v>
          </cell>
          <cell r="T1292">
            <v>73.03</v>
          </cell>
          <cell r="V1292">
            <v>365.15</v>
          </cell>
          <cell r="Z1292" t="str">
            <v>3D</v>
          </cell>
        </row>
        <row r="1293">
          <cell r="A1293" t="str">
            <v>GROUPE TB207</v>
          </cell>
          <cell r="B1293">
            <v>5</v>
          </cell>
          <cell r="D1293" t="str">
            <v>3D75</v>
          </cell>
          <cell r="K1293">
            <v>1</v>
          </cell>
          <cell r="L1293">
            <v>1350.98</v>
          </cell>
          <cell r="N1293">
            <v>0</v>
          </cell>
          <cell r="O1293">
            <v>0</v>
          </cell>
          <cell r="P1293">
            <v>1350.98</v>
          </cell>
          <cell r="Q1293">
            <v>1350.98</v>
          </cell>
          <cell r="R1293">
            <v>6754.9</v>
          </cell>
          <cell r="S1293">
            <v>0</v>
          </cell>
          <cell r="T1293">
            <v>1350.98</v>
          </cell>
          <cell r="V1293">
            <v>6754.9</v>
          </cell>
          <cell r="Z1293" t="str">
            <v>3D</v>
          </cell>
        </row>
        <row r="1294">
          <cell r="A1294" t="str">
            <v>GROUPE TB207</v>
          </cell>
          <cell r="B1294">
            <v>5</v>
          </cell>
          <cell r="D1294" t="str">
            <v>3D75</v>
          </cell>
          <cell r="K1294">
            <v>1</v>
          </cell>
          <cell r="L1294">
            <v>709.62</v>
          </cell>
          <cell r="N1294">
            <v>0</v>
          </cell>
          <cell r="O1294">
            <v>0</v>
          </cell>
          <cell r="P1294">
            <v>709.62</v>
          </cell>
          <cell r="Q1294">
            <v>709.62</v>
          </cell>
          <cell r="R1294">
            <v>3548.1</v>
          </cell>
          <cell r="S1294">
            <v>0</v>
          </cell>
          <cell r="T1294">
            <v>709.62</v>
          </cell>
          <cell r="V1294">
            <v>3548.1</v>
          </cell>
          <cell r="Z1294" t="str">
            <v>3D</v>
          </cell>
        </row>
        <row r="1295">
          <cell r="A1295" t="str">
            <v>GROUPE TB207</v>
          </cell>
          <cell r="B1295">
            <v>5</v>
          </cell>
          <cell r="D1295" t="str">
            <v>3D75</v>
          </cell>
          <cell r="K1295">
            <v>1</v>
          </cell>
          <cell r="L1295">
            <v>449.95</v>
          </cell>
          <cell r="N1295">
            <v>0</v>
          </cell>
          <cell r="O1295">
            <v>0</v>
          </cell>
          <cell r="P1295">
            <v>449.95</v>
          </cell>
          <cell r="Q1295">
            <v>449.95</v>
          </cell>
          <cell r="R1295">
            <v>2249.75</v>
          </cell>
          <cell r="S1295">
            <v>0</v>
          </cell>
          <cell r="T1295">
            <v>449.95</v>
          </cell>
          <cell r="V1295">
            <v>2249.75</v>
          </cell>
          <cell r="Z1295" t="str">
            <v>3D</v>
          </cell>
        </row>
        <row r="1296">
          <cell r="A1296" t="str">
            <v>GROUPE TB207</v>
          </cell>
          <cell r="B1296">
            <v>5</v>
          </cell>
          <cell r="D1296" t="str">
            <v>3D75</v>
          </cell>
          <cell r="K1296">
            <v>1</v>
          </cell>
          <cell r="L1296">
            <v>169.3</v>
          </cell>
          <cell r="N1296">
            <v>0</v>
          </cell>
          <cell r="O1296">
            <v>0</v>
          </cell>
          <cell r="P1296">
            <v>169.3</v>
          </cell>
          <cell r="Q1296">
            <v>169.3</v>
          </cell>
          <cell r="R1296">
            <v>846.5</v>
          </cell>
          <cell r="S1296">
            <v>0</v>
          </cell>
          <cell r="T1296">
            <v>169.3</v>
          </cell>
          <cell r="V1296">
            <v>846.5</v>
          </cell>
          <cell r="Z1296" t="str">
            <v>3D</v>
          </cell>
        </row>
        <row r="1297">
          <cell r="A1297" t="str">
            <v>GROUPE TB207</v>
          </cell>
          <cell r="B1297">
            <v>5</v>
          </cell>
          <cell r="D1297" t="str">
            <v>3D75</v>
          </cell>
          <cell r="K1297">
            <v>1</v>
          </cell>
          <cell r="L1297">
            <v>328.48</v>
          </cell>
          <cell r="N1297">
            <v>0</v>
          </cell>
          <cell r="O1297">
            <v>0</v>
          </cell>
          <cell r="P1297">
            <v>328.48</v>
          </cell>
          <cell r="Q1297">
            <v>328.48</v>
          </cell>
          <cell r="R1297">
            <v>1642.4</v>
          </cell>
          <cell r="S1297">
            <v>0</v>
          </cell>
          <cell r="T1297">
            <v>328.48</v>
          </cell>
          <cell r="V1297">
            <v>1642.4</v>
          </cell>
          <cell r="Z1297" t="str">
            <v>3D</v>
          </cell>
        </row>
        <row r="1298">
          <cell r="A1298" t="str">
            <v>GROUPE TB207</v>
          </cell>
          <cell r="B1298">
            <v>5</v>
          </cell>
          <cell r="D1298" t="str">
            <v>3D75</v>
          </cell>
          <cell r="K1298">
            <v>1</v>
          </cell>
          <cell r="L1298">
            <v>165.18</v>
          </cell>
          <cell r="N1298">
            <v>0</v>
          </cell>
          <cell r="O1298">
            <v>0</v>
          </cell>
          <cell r="P1298">
            <v>165.18</v>
          </cell>
          <cell r="Q1298">
            <v>165.18</v>
          </cell>
          <cell r="R1298">
            <v>825.90000000000009</v>
          </cell>
          <cell r="S1298">
            <v>0</v>
          </cell>
          <cell r="T1298">
            <v>165.18</v>
          </cell>
          <cell r="V1298">
            <v>825.90000000000009</v>
          </cell>
          <cell r="Z1298" t="str">
            <v>3D</v>
          </cell>
        </row>
        <row r="1299">
          <cell r="A1299" t="str">
            <v>GROUPE TB207</v>
          </cell>
          <cell r="B1299">
            <v>5</v>
          </cell>
          <cell r="D1299" t="str">
            <v>3D75</v>
          </cell>
          <cell r="K1299">
            <v>1</v>
          </cell>
          <cell r="L1299">
            <v>103.07</v>
          </cell>
          <cell r="N1299">
            <v>0</v>
          </cell>
          <cell r="O1299">
            <v>0</v>
          </cell>
          <cell r="P1299">
            <v>103.07</v>
          </cell>
          <cell r="Q1299">
            <v>103.07</v>
          </cell>
          <cell r="R1299">
            <v>515.34999999999991</v>
          </cell>
          <cell r="S1299">
            <v>0</v>
          </cell>
          <cell r="T1299">
            <v>103.07</v>
          </cell>
          <cell r="V1299">
            <v>515.34999999999991</v>
          </cell>
          <cell r="Z1299" t="str">
            <v>3D</v>
          </cell>
        </row>
        <row r="1300">
          <cell r="A1300" t="str">
            <v>GROUPE TB207</v>
          </cell>
          <cell r="B1300">
            <v>5</v>
          </cell>
          <cell r="D1300" t="str">
            <v>3D75</v>
          </cell>
          <cell r="K1300">
            <v>1</v>
          </cell>
          <cell r="L1300">
            <v>403.36</v>
          </cell>
          <cell r="N1300">
            <v>0</v>
          </cell>
          <cell r="O1300">
            <v>0</v>
          </cell>
          <cell r="P1300">
            <v>403.36</v>
          </cell>
          <cell r="Q1300">
            <v>403.36</v>
          </cell>
          <cell r="R1300">
            <v>2016.8000000000002</v>
          </cell>
          <cell r="S1300">
            <v>0</v>
          </cell>
          <cell r="T1300">
            <v>403.36</v>
          </cell>
          <cell r="V1300">
            <v>2016.8000000000002</v>
          </cell>
          <cell r="Z1300" t="str">
            <v>3D</v>
          </cell>
        </row>
        <row r="1301">
          <cell r="A1301" t="str">
            <v>GROUPE TB207</v>
          </cell>
          <cell r="B1301">
            <v>5</v>
          </cell>
          <cell r="D1301" t="str">
            <v>3D75</v>
          </cell>
          <cell r="K1301">
            <v>1</v>
          </cell>
          <cell r="L1301">
            <v>28.86</v>
          </cell>
          <cell r="N1301">
            <v>0</v>
          </cell>
          <cell r="O1301">
            <v>0</v>
          </cell>
          <cell r="P1301">
            <v>28.86</v>
          </cell>
          <cell r="Q1301">
            <v>28.86</v>
          </cell>
          <cell r="R1301">
            <v>144.30000000000001</v>
          </cell>
          <cell r="S1301">
            <v>0</v>
          </cell>
          <cell r="T1301">
            <v>28.86</v>
          </cell>
          <cell r="V1301">
            <v>144.30000000000001</v>
          </cell>
          <cell r="Z1301" t="str">
            <v>3D</v>
          </cell>
        </row>
        <row r="1302">
          <cell r="A1302" t="str">
            <v>GROUPE TB207</v>
          </cell>
          <cell r="B1302">
            <v>5</v>
          </cell>
          <cell r="D1302" t="str">
            <v>3C75</v>
          </cell>
          <cell r="K1302">
            <v>1</v>
          </cell>
          <cell r="L1302">
            <v>31.69</v>
          </cell>
          <cell r="N1302">
            <v>0</v>
          </cell>
          <cell r="O1302">
            <v>0</v>
          </cell>
          <cell r="P1302">
            <v>31.69</v>
          </cell>
          <cell r="Q1302">
            <v>31.69</v>
          </cell>
          <cell r="R1302">
            <v>158.45000000000002</v>
          </cell>
          <cell r="S1302">
            <v>0</v>
          </cell>
          <cell r="T1302">
            <v>31.69</v>
          </cell>
          <cell r="V1302">
            <v>158.45000000000002</v>
          </cell>
          <cell r="Z1302" t="str">
            <v>3C</v>
          </cell>
        </row>
        <row r="1303">
          <cell r="A1303" t="str">
            <v>GROUPE TB207</v>
          </cell>
          <cell r="B1303">
            <v>5</v>
          </cell>
          <cell r="D1303" t="str">
            <v>3D75</v>
          </cell>
          <cell r="K1303">
            <v>1</v>
          </cell>
          <cell r="L1303">
            <v>28.86</v>
          </cell>
          <cell r="N1303">
            <v>0</v>
          </cell>
          <cell r="O1303">
            <v>0</v>
          </cell>
          <cell r="P1303">
            <v>28.86</v>
          </cell>
          <cell r="Q1303">
            <v>28.86</v>
          </cell>
          <cell r="R1303">
            <v>144.30000000000001</v>
          </cell>
          <cell r="S1303">
            <v>0</v>
          </cell>
          <cell r="T1303">
            <v>28.86</v>
          </cell>
          <cell r="V1303">
            <v>144.30000000000001</v>
          </cell>
          <cell r="Z1303" t="str">
            <v>3D</v>
          </cell>
        </row>
        <row r="1304">
          <cell r="A1304" t="str">
            <v>GROUPE TB207</v>
          </cell>
          <cell r="B1304">
            <v>5</v>
          </cell>
          <cell r="D1304" t="str">
            <v>3C75</v>
          </cell>
          <cell r="K1304">
            <v>1</v>
          </cell>
          <cell r="L1304">
            <v>31.69</v>
          </cell>
          <cell r="N1304">
            <v>0</v>
          </cell>
          <cell r="O1304">
            <v>0</v>
          </cell>
          <cell r="P1304">
            <v>31.69</v>
          </cell>
          <cell r="Q1304">
            <v>31.69</v>
          </cell>
          <cell r="R1304">
            <v>158.45000000000002</v>
          </cell>
          <cell r="S1304">
            <v>0</v>
          </cell>
          <cell r="T1304">
            <v>31.69</v>
          </cell>
          <cell r="V1304">
            <v>158.45000000000002</v>
          </cell>
          <cell r="Z1304" t="str">
            <v>3C</v>
          </cell>
        </row>
        <row r="1305">
          <cell r="A1305" t="str">
            <v>GROUPE TB207</v>
          </cell>
          <cell r="B1305">
            <v>5</v>
          </cell>
          <cell r="D1305" t="str">
            <v>3D75</v>
          </cell>
          <cell r="K1305">
            <v>1</v>
          </cell>
          <cell r="L1305">
            <v>28.86</v>
          </cell>
          <cell r="N1305">
            <v>0</v>
          </cell>
          <cell r="O1305">
            <v>0</v>
          </cell>
          <cell r="P1305">
            <v>28.86</v>
          </cell>
          <cell r="Q1305">
            <v>28.86</v>
          </cell>
          <cell r="R1305">
            <v>144.30000000000001</v>
          </cell>
          <cell r="S1305">
            <v>0</v>
          </cell>
          <cell r="T1305">
            <v>28.86</v>
          </cell>
          <cell r="V1305">
            <v>144.30000000000001</v>
          </cell>
          <cell r="Z1305" t="str">
            <v>3D</v>
          </cell>
        </row>
        <row r="1306">
          <cell r="A1306" t="str">
            <v>GROUPE TB207</v>
          </cell>
          <cell r="B1306">
            <v>5</v>
          </cell>
          <cell r="D1306" t="str">
            <v>3C75</v>
          </cell>
          <cell r="K1306">
            <v>1</v>
          </cell>
          <cell r="L1306">
            <v>31.69</v>
          </cell>
          <cell r="N1306">
            <v>0</v>
          </cell>
          <cell r="O1306">
            <v>0</v>
          </cell>
          <cell r="P1306">
            <v>31.69</v>
          </cell>
          <cell r="Q1306">
            <v>31.69</v>
          </cell>
          <cell r="R1306">
            <v>158.45000000000002</v>
          </cell>
          <cell r="S1306">
            <v>0</v>
          </cell>
          <cell r="T1306">
            <v>31.69</v>
          </cell>
          <cell r="V1306">
            <v>158.45000000000002</v>
          </cell>
          <cell r="Z1306" t="str">
            <v>3C</v>
          </cell>
        </row>
        <row r="1307">
          <cell r="A1307" t="str">
            <v>GROUPE TB207</v>
          </cell>
          <cell r="B1307">
            <v>5</v>
          </cell>
          <cell r="D1307" t="str">
            <v>3D75</v>
          </cell>
          <cell r="K1307">
            <v>1</v>
          </cell>
          <cell r="L1307">
            <v>28.86</v>
          </cell>
          <cell r="N1307">
            <v>0</v>
          </cell>
          <cell r="O1307">
            <v>0</v>
          </cell>
          <cell r="P1307">
            <v>28.86</v>
          </cell>
          <cell r="Q1307">
            <v>28.86</v>
          </cell>
          <cell r="R1307">
            <v>144.30000000000001</v>
          </cell>
          <cell r="S1307">
            <v>0</v>
          </cell>
          <cell r="T1307">
            <v>28.86</v>
          </cell>
          <cell r="V1307">
            <v>144.30000000000001</v>
          </cell>
          <cell r="Z1307" t="str">
            <v>3D</v>
          </cell>
        </row>
        <row r="1308">
          <cell r="A1308" t="str">
            <v>GROUPE TB207</v>
          </cell>
          <cell r="B1308">
            <v>5</v>
          </cell>
          <cell r="D1308" t="str">
            <v>3C75</v>
          </cell>
          <cell r="K1308">
            <v>1</v>
          </cell>
          <cell r="L1308">
            <v>31.69</v>
          </cell>
          <cell r="N1308">
            <v>0</v>
          </cell>
          <cell r="O1308">
            <v>0</v>
          </cell>
          <cell r="P1308">
            <v>31.69</v>
          </cell>
          <cell r="Q1308">
            <v>31.69</v>
          </cell>
          <cell r="R1308">
            <v>158.45000000000002</v>
          </cell>
          <cell r="S1308">
            <v>0</v>
          </cell>
          <cell r="T1308">
            <v>31.69</v>
          </cell>
          <cell r="V1308">
            <v>158.45000000000002</v>
          </cell>
          <cell r="Z1308" t="str">
            <v>3C</v>
          </cell>
        </row>
        <row r="1309">
          <cell r="A1309" t="str">
            <v>GROUPE TB207</v>
          </cell>
          <cell r="B1309">
            <v>5</v>
          </cell>
          <cell r="D1309" t="str">
            <v>3D75</v>
          </cell>
          <cell r="K1309">
            <v>1</v>
          </cell>
          <cell r="L1309">
            <v>28.86</v>
          </cell>
          <cell r="N1309">
            <v>0</v>
          </cell>
          <cell r="O1309">
            <v>0</v>
          </cell>
          <cell r="P1309">
            <v>28.86</v>
          </cell>
          <cell r="Q1309">
            <v>28.86</v>
          </cell>
          <cell r="R1309">
            <v>144.30000000000001</v>
          </cell>
          <cell r="S1309">
            <v>0</v>
          </cell>
          <cell r="T1309">
            <v>28.86</v>
          </cell>
          <cell r="V1309">
            <v>144.30000000000001</v>
          </cell>
          <cell r="Z1309" t="str">
            <v>3D</v>
          </cell>
        </row>
        <row r="1310">
          <cell r="A1310" t="str">
            <v>GROUPE TB207</v>
          </cell>
          <cell r="B1310">
            <v>5</v>
          </cell>
          <cell r="D1310" t="str">
            <v>3C75</v>
          </cell>
          <cell r="K1310">
            <v>1</v>
          </cell>
          <cell r="L1310">
            <v>31.69</v>
          </cell>
          <cell r="N1310">
            <v>0</v>
          </cell>
          <cell r="O1310">
            <v>0</v>
          </cell>
          <cell r="P1310">
            <v>31.69</v>
          </cell>
          <cell r="Q1310">
            <v>31.69</v>
          </cell>
          <cell r="R1310">
            <v>158.45000000000002</v>
          </cell>
          <cell r="S1310">
            <v>0</v>
          </cell>
          <cell r="T1310">
            <v>31.69</v>
          </cell>
          <cell r="V1310">
            <v>158.45000000000002</v>
          </cell>
          <cell r="Z1310" t="str">
            <v>3C</v>
          </cell>
        </row>
        <row r="1311">
          <cell r="A1311" t="str">
            <v>GROUPE TB207</v>
          </cell>
          <cell r="B1311">
            <v>5</v>
          </cell>
          <cell r="D1311" t="str">
            <v>3D75</v>
          </cell>
          <cell r="K1311">
            <v>1</v>
          </cell>
          <cell r="L1311">
            <v>28.86</v>
          </cell>
          <cell r="N1311">
            <v>0</v>
          </cell>
          <cell r="O1311">
            <v>0</v>
          </cell>
          <cell r="P1311">
            <v>28.86</v>
          </cell>
          <cell r="Q1311">
            <v>28.86</v>
          </cell>
          <cell r="R1311">
            <v>144.30000000000001</v>
          </cell>
          <cell r="S1311">
            <v>0</v>
          </cell>
          <cell r="T1311">
            <v>28.86</v>
          </cell>
          <cell r="V1311">
            <v>144.30000000000001</v>
          </cell>
          <cell r="Z1311" t="str">
            <v>3D</v>
          </cell>
        </row>
        <row r="1312">
          <cell r="A1312" t="str">
            <v>GROUPE TB207</v>
          </cell>
          <cell r="B1312">
            <v>5</v>
          </cell>
          <cell r="D1312" t="str">
            <v>3C75</v>
          </cell>
          <cell r="K1312">
            <v>1</v>
          </cell>
          <cell r="L1312">
            <v>31.69</v>
          </cell>
          <cell r="N1312">
            <v>0</v>
          </cell>
          <cell r="O1312">
            <v>0</v>
          </cell>
          <cell r="P1312">
            <v>31.69</v>
          </cell>
          <cell r="Q1312">
            <v>31.69</v>
          </cell>
          <cell r="R1312">
            <v>158.45000000000002</v>
          </cell>
          <cell r="S1312">
            <v>0</v>
          </cell>
          <cell r="T1312">
            <v>31.69</v>
          </cell>
          <cell r="V1312">
            <v>158.45000000000002</v>
          </cell>
          <cell r="Z1312" t="str">
            <v>3C</v>
          </cell>
        </row>
        <row r="1313">
          <cell r="A1313" t="str">
            <v>GROUPE TB207</v>
          </cell>
          <cell r="B1313">
            <v>5</v>
          </cell>
          <cell r="D1313" t="str">
            <v>5Q23</v>
          </cell>
          <cell r="K1313">
            <v>4</v>
          </cell>
          <cell r="L1313">
            <v>0.83</v>
          </cell>
          <cell r="N1313">
            <v>0</v>
          </cell>
          <cell r="O1313">
            <v>0</v>
          </cell>
          <cell r="P1313">
            <v>0.83</v>
          </cell>
          <cell r="Q1313">
            <v>3.32</v>
          </cell>
          <cell r="R1313">
            <v>16.599999999999998</v>
          </cell>
          <cell r="S1313">
            <v>0</v>
          </cell>
          <cell r="T1313">
            <v>0.83</v>
          </cell>
          <cell r="V1313">
            <v>16.599999999999998</v>
          </cell>
          <cell r="Z1313" t="str">
            <v>5Q</v>
          </cell>
        </row>
        <row r="1314">
          <cell r="A1314" t="str">
            <v>AUTOMATISME</v>
          </cell>
          <cell r="B1314">
            <v>3</v>
          </cell>
          <cell r="D1314" t="str">
            <v>3C12</v>
          </cell>
          <cell r="K1314">
            <v>1</v>
          </cell>
          <cell r="L1314">
            <v>137.36000000000001</v>
          </cell>
          <cell r="N1314">
            <v>0</v>
          </cell>
          <cell r="O1314">
            <v>0</v>
          </cell>
          <cell r="P1314">
            <v>137.36000000000001</v>
          </cell>
          <cell r="Q1314">
            <v>137.36000000000001</v>
          </cell>
          <cell r="R1314">
            <v>412.08000000000004</v>
          </cell>
          <cell r="S1314">
            <v>0</v>
          </cell>
          <cell r="T1314">
            <v>137.36000000000001</v>
          </cell>
          <cell r="V1314">
            <v>412.08000000000004</v>
          </cell>
          <cell r="Z1314" t="str">
            <v>3C</v>
          </cell>
        </row>
        <row r="1315">
          <cell r="A1315" t="str">
            <v>AUTOMATISME</v>
          </cell>
          <cell r="B1315">
            <v>3</v>
          </cell>
          <cell r="D1315" t="str">
            <v>5Q23</v>
          </cell>
          <cell r="K1315">
            <v>4</v>
          </cell>
          <cell r="L1315">
            <v>0.83</v>
          </cell>
          <cell r="N1315">
            <v>0</v>
          </cell>
          <cell r="O1315">
            <v>0</v>
          </cell>
          <cell r="P1315">
            <v>0.83</v>
          </cell>
          <cell r="Q1315">
            <v>3.32</v>
          </cell>
          <cell r="R1315">
            <v>9.9599999999999991</v>
          </cell>
          <cell r="S1315">
            <v>0</v>
          </cell>
          <cell r="T1315">
            <v>0.83</v>
          </cell>
          <cell r="V1315">
            <v>9.9599999999999991</v>
          </cell>
          <cell r="Z1315" t="str">
            <v>5Q</v>
          </cell>
        </row>
        <row r="1316">
          <cell r="A1316" t="str">
            <v>AUTOMATISME</v>
          </cell>
          <cell r="B1316">
            <v>3</v>
          </cell>
          <cell r="D1316" t="str">
            <v>5Q23</v>
          </cell>
          <cell r="K1316">
            <v>4</v>
          </cell>
          <cell r="L1316">
            <v>0.83</v>
          </cell>
          <cell r="N1316">
            <v>0</v>
          </cell>
          <cell r="O1316">
            <v>0</v>
          </cell>
          <cell r="P1316">
            <v>0.83</v>
          </cell>
          <cell r="Q1316">
            <v>3.32</v>
          </cell>
          <cell r="R1316">
            <v>9.9599999999999991</v>
          </cell>
          <cell r="S1316">
            <v>0</v>
          </cell>
          <cell r="T1316">
            <v>0.83</v>
          </cell>
          <cell r="V1316">
            <v>9.9599999999999991</v>
          </cell>
          <cell r="Z1316" t="str">
            <v>5Q</v>
          </cell>
        </row>
        <row r="1317">
          <cell r="A1317" t="str">
            <v>AUTOMATISME</v>
          </cell>
          <cell r="B1317">
            <v>3</v>
          </cell>
          <cell r="D1317" t="str">
            <v>5Q23</v>
          </cell>
          <cell r="K1317">
            <v>4</v>
          </cell>
          <cell r="L1317">
            <v>0.83</v>
          </cell>
          <cell r="N1317">
            <v>0</v>
          </cell>
          <cell r="O1317">
            <v>0</v>
          </cell>
          <cell r="P1317">
            <v>0.83</v>
          </cell>
          <cell r="Q1317">
            <v>3.32</v>
          </cell>
          <cell r="R1317">
            <v>9.9599999999999991</v>
          </cell>
          <cell r="S1317">
            <v>0</v>
          </cell>
          <cell r="T1317">
            <v>0.83</v>
          </cell>
          <cell r="V1317">
            <v>9.9599999999999991</v>
          </cell>
          <cell r="Z1317" t="str">
            <v>5Q</v>
          </cell>
        </row>
        <row r="1318">
          <cell r="A1318" t="str">
            <v>AUTOMATISME</v>
          </cell>
          <cell r="B1318">
            <v>3</v>
          </cell>
          <cell r="D1318" t="str">
            <v>5Q23</v>
          </cell>
          <cell r="K1318">
            <v>4</v>
          </cell>
          <cell r="L1318">
            <v>0.83</v>
          </cell>
          <cell r="N1318">
            <v>0</v>
          </cell>
          <cell r="O1318">
            <v>0</v>
          </cell>
          <cell r="P1318">
            <v>0.83</v>
          </cell>
          <cell r="Q1318">
            <v>3.32</v>
          </cell>
          <cell r="R1318">
            <v>9.9599999999999991</v>
          </cell>
          <cell r="S1318">
            <v>0</v>
          </cell>
          <cell r="T1318">
            <v>0.83</v>
          </cell>
          <cell r="V1318">
            <v>9.9599999999999991</v>
          </cell>
          <cell r="Z1318" t="str">
            <v>5Q</v>
          </cell>
        </row>
        <row r="1319">
          <cell r="A1319" t="str">
            <v>AUTOMATISME</v>
          </cell>
          <cell r="B1319">
            <v>3</v>
          </cell>
          <cell r="D1319" t="str">
            <v>5Q23</v>
          </cell>
          <cell r="K1319">
            <v>4</v>
          </cell>
          <cell r="L1319">
            <v>0.83</v>
          </cell>
          <cell r="N1319">
            <v>0</v>
          </cell>
          <cell r="O1319">
            <v>0</v>
          </cell>
          <cell r="P1319">
            <v>0.83</v>
          </cell>
          <cell r="Q1319">
            <v>3.32</v>
          </cell>
          <cell r="R1319">
            <v>9.9599999999999991</v>
          </cell>
          <cell r="S1319">
            <v>0</v>
          </cell>
          <cell r="T1319">
            <v>0.83</v>
          </cell>
          <cell r="V1319">
            <v>9.9599999999999991</v>
          </cell>
          <cell r="Z1319" t="str">
            <v>5Q</v>
          </cell>
        </row>
        <row r="1320">
          <cell r="A1320" t="str">
            <v>AUTOMATISME</v>
          </cell>
          <cell r="B1320">
            <v>3</v>
          </cell>
          <cell r="D1320" t="str">
            <v>5Q23</v>
          </cell>
          <cell r="K1320">
            <v>4</v>
          </cell>
          <cell r="L1320">
            <v>0.83</v>
          </cell>
          <cell r="N1320">
            <v>0</v>
          </cell>
          <cell r="O1320">
            <v>0</v>
          </cell>
          <cell r="P1320">
            <v>0.83</v>
          </cell>
          <cell r="Q1320">
            <v>3.32</v>
          </cell>
          <cell r="R1320">
            <v>9.9599999999999991</v>
          </cell>
          <cell r="S1320">
            <v>0</v>
          </cell>
          <cell r="T1320">
            <v>0.83</v>
          </cell>
          <cell r="V1320">
            <v>9.9599999999999991</v>
          </cell>
          <cell r="Z1320" t="str">
            <v>5Q</v>
          </cell>
        </row>
        <row r="1321">
          <cell r="A1321" t="str">
            <v>AUTOMATISME</v>
          </cell>
          <cell r="B1321">
            <v>3</v>
          </cell>
          <cell r="D1321" t="str">
            <v>5Q23</v>
          </cell>
          <cell r="K1321">
            <v>4</v>
          </cell>
          <cell r="L1321">
            <v>0.83</v>
          </cell>
          <cell r="N1321">
            <v>0</v>
          </cell>
          <cell r="O1321">
            <v>0</v>
          </cell>
          <cell r="P1321">
            <v>0.83</v>
          </cell>
          <cell r="Q1321">
            <v>3.32</v>
          </cell>
          <cell r="R1321">
            <v>9.9599999999999991</v>
          </cell>
          <cell r="S1321">
            <v>0</v>
          </cell>
          <cell r="T1321">
            <v>0.83</v>
          </cell>
          <cell r="V1321">
            <v>9.9599999999999991</v>
          </cell>
          <cell r="Z1321" t="str">
            <v>5Q</v>
          </cell>
        </row>
        <row r="1322">
          <cell r="A1322" t="str">
            <v>AUTOMATISME</v>
          </cell>
          <cell r="B1322">
            <v>3</v>
          </cell>
          <cell r="D1322" t="str">
            <v>5Q23</v>
          </cell>
          <cell r="K1322">
            <v>4</v>
          </cell>
          <cell r="L1322">
            <v>0.83</v>
          </cell>
          <cell r="N1322">
            <v>0</v>
          </cell>
          <cell r="O1322">
            <v>0</v>
          </cell>
          <cell r="P1322">
            <v>0.83</v>
          </cell>
          <cell r="Q1322">
            <v>3.32</v>
          </cell>
          <cell r="R1322">
            <v>9.9599999999999991</v>
          </cell>
          <cell r="S1322">
            <v>0</v>
          </cell>
          <cell r="T1322">
            <v>0.83</v>
          </cell>
          <cell r="V1322">
            <v>9.9599999999999991</v>
          </cell>
          <cell r="Z1322" t="str">
            <v>5Q</v>
          </cell>
        </row>
        <row r="1323">
          <cell r="A1323" t="str">
            <v>AUTOMATISME</v>
          </cell>
          <cell r="B1323">
            <v>3</v>
          </cell>
          <cell r="D1323" t="str">
            <v>5Q23</v>
          </cell>
          <cell r="K1323">
            <v>4</v>
          </cell>
          <cell r="L1323">
            <v>0.83</v>
          </cell>
          <cell r="N1323">
            <v>0</v>
          </cell>
          <cell r="O1323">
            <v>0</v>
          </cell>
          <cell r="P1323">
            <v>0.83</v>
          </cell>
          <cell r="Q1323">
            <v>3.32</v>
          </cell>
          <cell r="R1323">
            <v>9.9599999999999991</v>
          </cell>
          <cell r="S1323">
            <v>0</v>
          </cell>
          <cell r="T1323">
            <v>0.83</v>
          </cell>
          <cell r="V1323">
            <v>9.9599999999999991</v>
          </cell>
          <cell r="Z1323" t="str">
            <v>5Q</v>
          </cell>
        </row>
        <row r="1324">
          <cell r="A1324" t="str">
            <v>AUTOMATISME</v>
          </cell>
          <cell r="B1324">
            <v>3</v>
          </cell>
          <cell r="D1324" t="str">
            <v>5Q23</v>
          </cell>
          <cell r="K1324">
            <v>4</v>
          </cell>
          <cell r="L1324">
            <v>0.83</v>
          </cell>
          <cell r="N1324">
            <v>0</v>
          </cell>
          <cell r="O1324">
            <v>0</v>
          </cell>
          <cell r="P1324">
            <v>0.83</v>
          </cell>
          <cell r="Q1324">
            <v>3.32</v>
          </cell>
          <cell r="R1324">
            <v>9.9599999999999991</v>
          </cell>
          <cell r="S1324">
            <v>0</v>
          </cell>
          <cell r="T1324">
            <v>0.83</v>
          </cell>
          <cell r="V1324">
            <v>9.9599999999999991</v>
          </cell>
          <cell r="Z1324" t="str">
            <v>5Q</v>
          </cell>
        </row>
        <row r="1325">
          <cell r="A1325" t="str">
            <v>AUTOMATISME</v>
          </cell>
          <cell r="B1325">
            <v>3</v>
          </cell>
          <cell r="D1325" t="str">
            <v>5Q23</v>
          </cell>
          <cell r="K1325">
            <v>4</v>
          </cell>
          <cell r="L1325">
            <v>0.83</v>
          </cell>
          <cell r="N1325">
            <v>0</v>
          </cell>
          <cell r="O1325">
            <v>0</v>
          </cell>
          <cell r="P1325">
            <v>0.83</v>
          </cell>
          <cell r="Q1325">
            <v>3.32</v>
          </cell>
          <cell r="R1325">
            <v>9.9599999999999991</v>
          </cell>
          <cell r="S1325">
            <v>0</v>
          </cell>
          <cell r="T1325">
            <v>0.83</v>
          </cell>
          <cell r="V1325">
            <v>9.9599999999999991</v>
          </cell>
          <cell r="Z1325" t="str">
            <v>5Q</v>
          </cell>
        </row>
        <row r="1326">
          <cell r="A1326" t="str">
            <v>AUTOMATISME</v>
          </cell>
          <cell r="B1326">
            <v>3</v>
          </cell>
          <cell r="D1326" t="str">
            <v>5Q23</v>
          </cell>
          <cell r="K1326">
            <v>4</v>
          </cell>
          <cell r="L1326">
            <v>0.83</v>
          </cell>
          <cell r="N1326">
            <v>0</v>
          </cell>
          <cell r="O1326">
            <v>0</v>
          </cell>
          <cell r="P1326">
            <v>0.83</v>
          </cell>
          <cell r="Q1326">
            <v>3.32</v>
          </cell>
          <cell r="R1326">
            <v>9.9599999999999991</v>
          </cell>
          <cell r="S1326">
            <v>0</v>
          </cell>
          <cell r="T1326">
            <v>0.83</v>
          </cell>
          <cell r="V1326">
            <v>9.9599999999999991</v>
          </cell>
          <cell r="Z1326" t="str">
            <v>5Q</v>
          </cell>
        </row>
        <row r="1327">
          <cell r="A1327" t="str">
            <v>AUTOMATISME</v>
          </cell>
          <cell r="B1327">
            <v>3</v>
          </cell>
          <cell r="D1327" t="str">
            <v>5Q23</v>
          </cell>
          <cell r="K1327">
            <v>4</v>
          </cell>
          <cell r="L1327">
            <v>0.83</v>
          </cell>
          <cell r="N1327">
            <v>0</v>
          </cell>
          <cell r="O1327">
            <v>0</v>
          </cell>
          <cell r="P1327">
            <v>0.83</v>
          </cell>
          <cell r="Q1327">
            <v>3.32</v>
          </cell>
          <cell r="R1327">
            <v>9.9599999999999991</v>
          </cell>
          <cell r="S1327">
            <v>0</v>
          </cell>
          <cell r="T1327">
            <v>0.83</v>
          </cell>
          <cell r="V1327">
            <v>9.9599999999999991</v>
          </cell>
          <cell r="Z1327" t="str">
            <v>5Q</v>
          </cell>
        </row>
        <row r="1328">
          <cell r="A1328" t="str">
            <v>AUTOMATISME</v>
          </cell>
          <cell r="B1328">
            <v>3</v>
          </cell>
          <cell r="D1328" t="str">
            <v>5Q23</v>
          </cell>
          <cell r="K1328">
            <v>4</v>
          </cell>
          <cell r="L1328">
            <v>0.83</v>
          </cell>
          <cell r="N1328">
            <v>0</v>
          </cell>
          <cell r="O1328">
            <v>0</v>
          </cell>
          <cell r="P1328">
            <v>0.83</v>
          </cell>
          <cell r="Q1328">
            <v>3.32</v>
          </cell>
          <cell r="R1328">
            <v>9.9599999999999991</v>
          </cell>
          <cell r="S1328">
            <v>0</v>
          </cell>
          <cell r="T1328">
            <v>0.83</v>
          </cell>
          <cell r="V1328">
            <v>9.9599999999999991</v>
          </cell>
          <cell r="Z1328" t="str">
            <v>5Q</v>
          </cell>
        </row>
        <row r="1329">
          <cell r="A1329" t="str">
            <v>AUTOMATISME</v>
          </cell>
          <cell r="B1329">
            <v>3</v>
          </cell>
          <cell r="D1329" t="str">
            <v>5Q23</v>
          </cell>
          <cell r="K1329">
            <v>4</v>
          </cell>
          <cell r="L1329">
            <v>0.83</v>
          </cell>
          <cell r="N1329">
            <v>0</v>
          </cell>
          <cell r="O1329">
            <v>0</v>
          </cell>
          <cell r="P1329">
            <v>0.83</v>
          </cell>
          <cell r="Q1329">
            <v>3.32</v>
          </cell>
          <cell r="R1329">
            <v>9.9599999999999991</v>
          </cell>
          <cell r="S1329">
            <v>0</v>
          </cell>
          <cell r="T1329">
            <v>0.83</v>
          </cell>
          <cell r="V1329">
            <v>9.9599999999999991</v>
          </cell>
          <cell r="Z1329" t="str">
            <v>5Q</v>
          </cell>
        </row>
        <row r="1330">
          <cell r="A1330" t="str">
            <v>AUTOMATISME</v>
          </cell>
          <cell r="B1330">
            <v>3</v>
          </cell>
          <cell r="D1330" t="str">
            <v>5Q23</v>
          </cell>
          <cell r="K1330">
            <v>4</v>
          </cell>
          <cell r="L1330">
            <v>0.83</v>
          </cell>
          <cell r="N1330">
            <v>0</v>
          </cell>
          <cell r="O1330">
            <v>0</v>
          </cell>
          <cell r="P1330">
            <v>0.83</v>
          </cell>
          <cell r="Q1330">
            <v>3.32</v>
          </cell>
          <cell r="R1330">
            <v>9.9599999999999991</v>
          </cell>
          <cell r="S1330">
            <v>0</v>
          </cell>
          <cell r="T1330">
            <v>0.83</v>
          </cell>
          <cell r="V1330">
            <v>9.9599999999999991</v>
          </cell>
          <cell r="Z1330" t="str">
            <v>5Q</v>
          </cell>
        </row>
        <row r="1331">
          <cell r="A1331" t="str">
            <v>AUTOMATISME</v>
          </cell>
          <cell r="B1331">
            <v>3</v>
          </cell>
          <cell r="D1331" t="str">
            <v>5Q23</v>
          </cell>
          <cell r="K1331">
            <v>4</v>
          </cell>
          <cell r="L1331">
            <v>0.83</v>
          </cell>
          <cell r="N1331">
            <v>0</v>
          </cell>
          <cell r="O1331">
            <v>0</v>
          </cell>
          <cell r="P1331">
            <v>0.83</v>
          </cell>
          <cell r="Q1331">
            <v>3.32</v>
          </cell>
          <cell r="R1331">
            <v>9.9599999999999991</v>
          </cell>
          <cell r="S1331">
            <v>0</v>
          </cell>
          <cell r="T1331">
            <v>0.83</v>
          </cell>
          <cell r="V1331">
            <v>9.9599999999999991</v>
          </cell>
          <cell r="Z1331" t="str">
            <v>5Q</v>
          </cell>
        </row>
        <row r="1332">
          <cell r="A1332" t="str">
            <v>AUTOMATISME</v>
          </cell>
          <cell r="B1332">
            <v>3</v>
          </cell>
          <cell r="D1332" t="str">
            <v>5Q23</v>
          </cell>
          <cell r="K1332">
            <v>4</v>
          </cell>
          <cell r="L1332">
            <v>0.83</v>
          </cell>
          <cell r="N1332">
            <v>0</v>
          </cell>
          <cell r="O1332">
            <v>0</v>
          </cell>
          <cell r="P1332">
            <v>0.83</v>
          </cell>
          <cell r="Q1332">
            <v>3.32</v>
          </cell>
          <cell r="R1332">
            <v>9.9599999999999991</v>
          </cell>
          <cell r="S1332">
            <v>0</v>
          </cell>
          <cell r="T1332">
            <v>0.83</v>
          </cell>
          <cell r="V1332">
            <v>9.9599999999999991</v>
          </cell>
          <cell r="Z1332" t="str">
            <v>5Q</v>
          </cell>
        </row>
        <row r="1333">
          <cell r="A1333" t="str">
            <v>AUTOMATISME</v>
          </cell>
          <cell r="B1333">
            <v>3</v>
          </cell>
          <cell r="D1333" t="str">
            <v>5Q23</v>
          </cell>
          <cell r="K1333">
            <v>4</v>
          </cell>
          <cell r="L1333">
            <v>0.83</v>
          </cell>
          <cell r="N1333">
            <v>0</v>
          </cell>
          <cell r="O1333">
            <v>0</v>
          </cell>
          <cell r="P1333">
            <v>0.83</v>
          </cell>
          <cell r="Q1333">
            <v>3.32</v>
          </cell>
          <cell r="R1333">
            <v>9.9599999999999991</v>
          </cell>
          <cell r="S1333">
            <v>0</v>
          </cell>
          <cell r="T1333">
            <v>0.83</v>
          </cell>
          <cell r="V1333">
            <v>9.9599999999999991</v>
          </cell>
          <cell r="Z1333" t="str">
            <v>5Q</v>
          </cell>
        </row>
        <row r="1334">
          <cell r="A1334" t="str">
            <v>AUTOMATISME</v>
          </cell>
          <cell r="B1334">
            <v>3</v>
          </cell>
          <cell r="D1334" t="str">
            <v>5Q23</v>
          </cell>
          <cell r="K1334">
            <v>4</v>
          </cell>
          <cell r="L1334">
            <v>0.83</v>
          </cell>
          <cell r="N1334">
            <v>0</v>
          </cell>
          <cell r="O1334">
            <v>0</v>
          </cell>
          <cell r="P1334">
            <v>0.83</v>
          </cell>
          <cell r="Q1334">
            <v>3.32</v>
          </cell>
          <cell r="R1334">
            <v>9.9599999999999991</v>
          </cell>
          <cell r="S1334">
            <v>0</v>
          </cell>
          <cell r="T1334">
            <v>0.83</v>
          </cell>
          <cell r="V1334">
            <v>9.9599999999999991</v>
          </cell>
          <cell r="Z1334" t="str">
            <v>5Q</v>
          </cell>
        </row>
        <row r="1335">
          <cell r="A1335" t="str">
            <v>AUTOMATISME</v>
          </cell>
          <cell r="B1335">
            <v>3</v>
          </cell>
          <cell r="D1335" t="str">
            <v>5Q23</v>
          </cell>
          <cell r="K1335">
            <v>4</v>
          </cell>
          <cell r="L1335">
            <v>0.83</v>
          </cell>
          <cell r="N1335">
            <v>0</v>
          </cell>
          <cell r="O1335">
            <v>0</v>
          </cell>
          <cell r="P1335">
            <v>0.83</v>
          </cell>
          <cell r="Q1335">
            <v>3.32</v>
          </cell>
          <cell r="R1335">
            <v>9.9599999999999991</v>
          </cell>
          <cell r="S1335">
            <v>0</v>
          </cell>
          <cell r="T1335">
            <v>0.83</v>
          </cell>
          <cell r="V1335">
            <v>9.9599999999999991</v>
          </cell>
          <cell r="Z1335" t="str">
            <v>5Q</v>
          </cell>
        </row>
        <row r="1336">
          <cell r="A1336" t="str">
            <v>AUTOMATISME</v>
          </cell>
          <cell r="B1336">
            <v>3</v>
          </cell>
          <cell r="D1336" t="str">
            <v>3C75</v>
          </cell>
          <cell r="K1336">
            <v>1</v>
          </cell>
          <cell r="L1336">
            <v>68.069999999999993</v>
          </cell>
          <cell r="N1336">
            <v>0</v>
          </cell>
          <cell r="O1336">
            <v>0</v>
          </cell>
          <cell r="P1336">
            <v>68.069999999999993</v>
          </cell>
          <cell r="Q1336">
            <v>68.069999999999993</v>
          </cell>
          <cell r="R1336">
            <v>204.20999999999998</v>
          </cell>
          <cell r="S1336">
            <v>0</v>
          </cell>
          <cell r="T1336">
            <v>68.069999999999993</v>
          </cell>
          <cell r="V1336">
            <v>204.20999999999998</v>
          </cell>
          <cell r="Z1336" t="str">
            <v>3C</v>
          </cell>
        </row>
        <row r="1337">
          <cell r="A1337" t="str">
            <v>AUTOMATISME</v>
          </cell>
          <cell r="B1337">
            <v>3</v>
          </cell>
          <cell r="D1337" t="str">
            <v>3B77</v>
          </cell>
          <cell r="K1337">
            <v>1</v>
          </cell>
          <cell r="L1337">
            <v>83.25</v>
          </cell>
          <cell r="N1337">
            <v>0</v>
          </cell>
          <cell r="O1337">
            <v>0</v>
          </cell>
          <cell r="P1337">
            <v>83.25</v>
          </cell>
          <cell r="Q1337">
            <v>83.25</v>
          </cell>
          <cell r="R1337">
            <v>249.75</v>
          </cell>
          <cell r="S1337">
            <v>0</v>
          </cell>
          <cell r="T1337">
            <v>83.25</v>
          </cell>
          <cell r="V1337">
            <v>249.75</v>
          </cell>
          <cell r="Z1337" t="str">
            <v>3B</v>
          </cell>
        </row>
        <row r="1338">
          <cell r="A1338" t="str">
            <v>AUTOMATISME</v>
          </cell>
          <cell r="B1338">
            <v>3</v>
          </cell>
          <cell r="D1338" t="str">
            <v>3B77</v>
          </cell>
          <cell r="K1338">
            <v>1</v>
          </cell>
          <cell r="L1338">
            <v>25.73</v>
          </cell>
          <cell r="N1338">
            <v>0</v>
          </cell>
          <cell r="O1338">
            <v>0</v>
          </cell>
          <cell r="P1338">
            <v>25.73</v>
          </cell>
          <cell r="Q1338">
            <v>25.73</v>
          </cell>
          <cell r="R1338">
            <v>77.19</v>
          </cell>
          <cell r="S1338">
            <v>0</v>
          </cell>
          <cell r="T1338">
            <v>25.73</v>
          </cell>
          <cell r="V1338">
            <v>77.19</v>
          </cell>
          <cell r="Z1338" t="str">
            <v>3B</v>
          </cell>
        </row>
        <row r="1339">
          <cell r="A1339" t="str">
            <v>AUTOMATISME</v>
          </cell>
          <cell r="B1339">
            <v>3</v>
          </cell>
          <cell r="D1339" t="str">
            <v>3B77</v>
          </cell>
          <cell r="K1339">
            <v>1</v>
          </cell>
          <cell r="L1339">
            <v>20.41</v>
          </cell>
          <cell r="N1339">
            <v>0</v>
          </cell>
          <cell r="O1339">
            <v>0</v>
          </cell>
          <cell r="P1339">
            <v>20.41</v>
          </cell>
          <cell r="Q1339">
            <v>20.41</v>
          </cell>
          <cell r="R1339">
            <v>61.230000000000004</v>
          </cell>
          <cell r="S1339">
            <v>0</v>
          </cell>
          <cell r="T1339">
            <v>20.41</v>
          </cell>
          <cell r="V1339">
            <v>61.230000000000004</v>
          </cell>
          <cell r="Z1339" t="str">
            <v>3B</v>
          </cell>
        </row>
        <row r="1340">
          <cell r="A1340" t="str">
            <v>AUTOMATISME</v>
          </cell>
          <cell r="B1340">
            <v>3</v>
          </cell>
          <cell r="D1340" t="str">
            <v>3D75</v>
          </cell>
          <cell r="K1340">
            <v>1</v>
          </cell>
          <cell r="L1340">
            <v>900.66</v>
          </cell>
          <cell r="N1340">
            <v>0</v>
          </cell>
          <cell r="O1340">
            <v>0</v>
          </cell>
          <cell r="P1340">
            <v>900.66</v>
          </cell>
          <cell r="Q1340">
            <v>900.66</v>
          </cell>
          <cell r="R1340">
            <v>2701.98</v>
          </cell>
          <cell r="S1340">
            <v>0</v>
          </cell>
          <cell r="T1340">
            <v>900.66</v>
          </cell>
          <cell r="V1340">
            <v>2701.98</v>
          </cell>
          <cell r="Z1340" t="str">
            <v>3D</v>
          </cell>
        </row>
        <row r="1341">
          <cell r="A1341" t="str">
            <v>AUTOMATISME</v>
          </cell>
          <cell r="B1341">
            <v>3</v>
          </cell>
          <cell r="D1341" t="str">
            <v>3D75</v>
          </cell>
          <cell r="K1341">
            <v>1</v>
          </cell>
          <cell r="L1341">
            <v>709.62</v>
          </cell>
          <cell r="N1341">
            <v>0</v>
          </cell>
          <cell r="O1341">
            <v>0</v>
          </cell>
          <cell r="P1341">
            <v>709.62</v>
          </cell>
          <cell r="Q1341">
            <v>709.62</v>
          </cell>
          <cell r="R1341">
            <v>2128.86</v>
          </cell>
          <cell r="S1341">
            <v>0</v>
          </cell>
          <cell r="T1341">
            <v>709.62</v>
          </cell>
          <cell r="V1341">
            <v>2128.86</v>
          </cell>
          <cell r="Z1341" t="str">
            <v>3D</v>
          </cell>
        </row>
        <row r="1342">
          <cell r="A1342" t="str">
            <v>AUTOMATISME</v>
          </cell>
          <cell r="B1342">
            <v>3</v>
          </cell>
          <cell r="D1342" t="str">
            <v>3D75</v>
          </cell>
          <cell r="K1342">
            <v>1</v>
          </cell>
          <cell r="L1342">
            <v>449.95</v>
          </cell>
          <cell r="N1342">
            <v>0</v>
          </cell>
          <cell r="O1342">
            <v>0</v>
          </cell>
          <cell r="P1342">
            <v>449.95</v>
          </cell>
          <cell r="Q1342">
            <v>449.95</v>
          </cell>
          <cell r="R1342">
            <v>1349.85</v>
          </cell>
          <cell r="S1342">
            <v>0</v>
          </cell>
          <cell r="T1342">
            <v>449.95</v>
          </cell>
          <cell r="V1342">
            <v>1349.85</v>
          </cell>
          <cell r="Z1342" t="str">
            <v>3D</v>
          </cell>
        </row>
        <row r="1343">
          <cell r="A1343" t="str">
            <v>AUTOMATISME</v>
          </cell>
          <cell r="B1343">
            <v>3</v>
          </cell>
          <cell r="D1343" t="str">
            <v>3D75</v>
          </cell>
          <cell r="K1343">
            <v>1</v>
          </cell>
          <cell r="L1343">
            <v>139.05000000000001</v>
          </cell>
          <cell r="N1343">
            <v>0</v>
          </cell>
          <cell r="O1343">
            <v>0</v>
          </cell>
          <cell r="P1343">
            <v>139.05000000000001</v>
          </cell>
          <cell r="Q1343">
            <v>139.05000000000001</v>
          </cell>
          <cell r="R1343">
            <v>417.15000000000003</v>
          </cell>
          <cell r="S1343">
            <v>0</v>
          </cell>
          <cell r="T1343">
            <v>139.05000000000001</v>
          </cell>
          <cell r="V1343">
            <v>417.15000000000003</v>
          </cell>
          <cell r="Z1343" t="str">
            <v>3D</v>
          </cell>
        </row>
        <row r="1344">
          <cell r="A1344" t="str">
            <v>AUTOMATISME</v>
          </cell>
          <cell r="B1344">
            <v>3</v>
          </cell>
          <cell r="D1344" t="str">
            <v>3D75</v>
          </cell>
          <cell r="K1344">
            <v>1</v>
          </cell>
          <cell r="L1344">
            <v>195.26</v>
          </cell>
          <cell r="N1344">
            <v>0</v>
          </cell>
          <cell r="O1344">
            <v>0</v>
          </cell>
          <cell r="P1344">
            <v>195.26</v>
          </cell>
          <cell r="Q1344">
            <v>195.26</v>
          </cell>
          <cell r="R1344">
            <v>585.78</v>
          </cell>
          <cell r="S1344">
            <v>0</v>
          </cell>
          <cell r="T1344">
            <v>195.26</v>
          </cell>
          <cell r="V1344">
            <v>585.78</v>
          </cell>
          <cell r="Z1344" t="str">
            <v>3D</v>
          </cell>
        </row>
        <row r="1345">
          <cell r="A1345" t="str">
            <v>AUTOMATISME</v>
          </cell>
          <cell r="B1345">
            <v>3</v>
          </cell>
          <cell r="D1345" t="str">
            <v>3D75</v>
          </cell>
          <cell r="K1345">
            <v>1</v>
          </cell>
          <cell r="L1345">
            <v>165.18</v>
          </cell>
          <cell r="N1345">
            <v>0</v>
          </cell>
          <cell r="O1345">
            <v>0</v>
          </cell>
          <cell r="P1345">
            <v>165.18</v>
          </cell>
          <cell r="Q1345">
            <v>165.18</v>
          </cell>
          <cell r="R1345">
            <v>495.54</v>
          </cell>
          <cell r="S1345">
            <v>0</v>
          </cell>
          <cell r="T1345">
            <v>165.18</v>
          </cell>
          <cell r="V1345">
            <v>495.54</v>
          </cell>
          <cell r="Z1345" t="str">
            <v>3D</v>
          </cell>
        </row>
        <row r="1346">
          <cell r="A1346" t="str">
            <v>AUTOMATISME</v>
          </cell>
          <cell r="B1346">
            <v>3</v>
          </cell>
          <cell r="D1346" t="str">
            <v>3D75</v>
          </cell>
          <cell r="K1346">
            <v>1</v>
          </cell>
          <cell r="L1346">
            <v>63.46</v>
          </cell>
          <cell r="N1346">
            <v>0</v>
          </cell>
          <cell r="O1346">
            <v>0</v>
          </cell>
          <cell r="P1346">
            <v>63.46</v>
          </cell>
          <cell r="Q1346">
            <v>63.46</v>
          </cell>
          <cell r="R1346">
            <v>190.38</v>
          </cell>
          <cell r="S1346">
            <v>0</v>
          </cell>
          <cell r="T1346">
            <v>63.46</v>
          </cell>
          <cell r="V1346">
            <v>190.38</v>
          </cell>
          <cell r="Z1346" t="str">
            <v>3D</v>
          </cell>
        </row>
        <row r="1347">
          <cell r="A1347" t="str">
            <v>AUTOMATISME</v>
          </cell>
          <cell r="B1347">
            <v>3</v>
          </cell>
          <cell r="D1347" t="str">
            <v>3D75</v>
          </cell>
          <cell r="K1347">
            <v>1</v>
          </cell>
          <cell r="L1347">
            <v>818.92</v>
          </cell>
          <cell r="N1347">
            <v>0</v>
          </cell>
          <cell r="O1347">
            <v>0</v>
          </cell>
          <cell r="P1347">
            <v>818.92</v>
          </cell>
          <cell r="Q1347">
            <v>818.92</v>
          </cell>
          <cell r="R1347">
            <v>2456.7599999999998</v>
          </cell>
          <cell r="S1347">
            <v>0</v>
          </cell>
          <cell r="T1347">
            <v>818.92</v>
          </cell>
          <cell r="V1347">
            <v>2456.7599999999998</v>
          </cell>
          <cell r="Z1347" t="str">
            <v>3D</v>
          </cell>
        </row>
        <row r="1348">
          <cell r="A1348" t="str">
            <v>AUTOMATISME</v>
          </cell>
          <cell r="B1348">
            <v>3</v>
          </cell>
          <cell r="D1348" t="str">
            <v>3D75</v>
          </cell>
          <cell r="K1348">
            <v>1</v>
          </cell>
          <cell r="L1348">
            <v>36.53</v>
          </cell>
          <cell r="N1348">
            <v>0</v>
          </cell>
          <cell r="O1348">
            <v>0</v>
          </cell>
          <cell r="P1348">
            <v>36.53</v>
          </cell>
          <cell r="Q1348">
            <v>36.53</v>
          </cell>
          <cell r="R1348">
            <v>109.59</v>
          </cell>
          <cell r="S1348">
            <v>0</v>
          </cell>
          <cell r="T1348">
            <v>36.53</v>
          </cell>
          <cell r="V1348">
            <v>109.59</v>
          </cell>
          <cell r="Z1348" t="str">
            <v>3D</v>
          </cell>
        </row>
        <row r="1349">
          <cell r="A1349" t="str">
            <v>AUTOMATISME</v>
          </cell>
          <cell r="B1349">
            <v>3</v>
          </cell>
          <cell r="D1349" t="str">
            <v>3D75</v>
          </cell>
          <cell r="K1349">
            <v>1</v>
          </cell>
          <cell r="L1349">
            <v>381.15</v>
          </cell>
          <cell r="N1349">
            <v>0</v>
          </cell>
          <cell r="O1349">
            <v>0</v>
          </cell>
          <cell r="P1349">
            <v>381.15</v>
          </cell>
          <cell r="Q1349">
            <v>381.15</v>
          </cell>
          <cell r="R1349">
            <v>1143.4499999999998</v>
          </cell>
          <cell r="S1349">
            <v>0</v>
          </cell>
          <cell r="T1349">
            <v>381.15</v>
          </cell>
          <cell r="V1349">
            <v>1143.4499999999998</v>
          </cell>
          <cell r="Z1349" t="str">
            <v>3D</v>
          </cell>
        </row>
        <row r="1350">
          <cell r="A1350" t="str">
            <v>AUTOMATISME</v>
          </cell>
          <cell r="B1350">
            <v>3</v>
          </cell>
          <cell r="D1350" t="str">
            <v>3D75</v>
          </cell>
          <cell r="K1350">
            <v>1</v>
          </cell>
          <cell r="L1350">
            <v>381.15</v>
          </cell>
          <cell r="N1350">
            <v>0</v>
          </cell>
          <cell r="O1350">
            <v>0</v>
          </cell>
          <cell r="P1350">
            <v>381.15</v>
          </cell>
          <cell r="Q1350">
            <v>381.15</v>
          </cell>
          <cell r="R1350">
            <v>1143.4499999999998</v>
          </cell>
          <cell r="S1350">
            <v>0</v>
          </cell>
          <cell r="T1350">
            <v>381.15</v>
          </cell>
          <cell r="V1350">
            <v>1143.4499999999998</v>
          </cell>
          <cell r="Z1350" t="str">
            <v>3D</v>
          </cell>
        </row>
        <row r="1351">
          <cell r="A1351" t="str">
            <v>AUTOMATISME</v>
          </cell>
          <cell r="B1351">
            <v>3</v>
          </cell>
          <cell r="D1351" t="str">
            <v>3D75</v>
          </cell>
          <cell r="K1351">
            <v>1</v>
          </cell>
          <cell r="L1351">
            <v>77.7</v>
          </cell>
          <cell r="N1351">
            <v>0</v>
          </cell>
          <cell r="O1351">
            <v>0</v>
          </cell>
          <cell r="P1351">
            <v>77.7</v>
          </cell>
          <cell r="Q1351">
            <v>77.7</v>
          </cell>
          <cell r="R1351">
            <v>233.10000000000002</v>
          </cell>
          <cell r="S1351">
            <v>0</v>
          </cell>
          <cell r="T1351">
            <v>77.7</v>
          </cell>
          <cell r="V1351">
            <v>233.10000000000002</v>
          </cell>
          <cell r="Z1351" t="str">
            <v>3D</v>
          </cell>
        </row>
        <row r="1352">
          <cell r="A1352" t="str">
            <v>AUTOMATISME</v>
          </cell>
          <cell r="B1352">
            <v>3</v>
          </cell>
          <cell r="D1352" t="str">
            <v>3D75</v>
          </cell>
          <cell r="K1352">
            <v>1</v>
          </cell>
          <cell r="L1352">
            <v>554.22</v>
          </cell>
          <cell r="N1352">
            <v>0</v>
          </cell>
          <cell r="O1352">
            <v>0</v>
          </cell>
          <cell r="P1352">
            <v>554.22</v>
          </cell>
          <cell r="Q1352">
            <v>554.22</v>
          </cell>
          <cell r="R1352">
            <v>1662.66</v>
          </cell>
          <cell r="S1352">
            <v>0</v>
          </cell>
          <cell r="T1352">
            <v>554.22</v>
          </cell>
          <cell r="V1352">
            <v>1662.66</v>
          </cell>
          <cell r="Z1352" t="str">
            <v>3D</v>
          </cell>
        </row>
        <row r="1353">
          <cell r="A1353" t="str">
            <v>AUTOMATISME</v>
          </cell>
          <cell r="B1353">
            <v>3</v>
          </cell>
          <cell r="D1353" t="str">
            <v>3D75</v>
          </cell>
          <cell r="K1353">
            <v>1</v>
          </cell>
          <cell r="L1353">
            <v>575.12</v>
          </cell>
          <cell r="N1353">
            <v>0</v>
          </cell>
          <cell r="O1353">
            <v>0</v>
          </cell>
          <cell r="P1353">
            <v>575.12</v>
          </cell>
          <cell r="Q1353">
            <v>575.12</v>
          </cell>
          <cell r="R1353">
            <v>1725.3600000000001</v>
          </cell>
          <cell r="S1353">
            <v>0</v>
          </cell>
          <cell r="T1353">
            <v>575.12</v>
          </cell>
          <cell r="V1353">
            <v>1725.3600000000001</v>
          </cell>
          <cell r="Z1353" t="str">
            <v>3D</v>
          </cell>
        </row>
        <row r="1354">
          <cell r="A1354" t="str">
            <v>AUTOMATISME</v>
          </cell>
          <cell r="B1354">
            <v>3</v>
          </cell>
          <cell r="D1354" t="str">
            <v>3D75</v>
          </cell>
          <cell r="K1354">
            <v>1</v>
          </cell>
          <cell r="L1354">
            <v>395.21</v>
          </cell>
          <cell r="N1354">
            <v>0</v>
          </cell>
          <cell r="O1354">
            <v>0</v>
          </cell>
          <cell r="P1354">
            <v>395.21</v>
          </cell>
          <cell r="Q1354">
            <v>395.21</v>
          </cell>
          <cell r="R1354">
            <v>1185.6299999999999</v>
          </cell>
          <cell r="S1354">
            <v>0</v>
          </cell>
          <cell r="T1354">
            <v>395.21</v>
          </cell>
          <cell r="V1354">
            <v>1185.6299999999999</v>
          </cell>
          <cell r="Z1354" t="str">
            <v>3D</v>
          </cell>
        </row>
        <row r="1355">
          <cell r="A1355" t="str">
            <v>AUTOMATISME</v>
          </cell>
          <cell r="B1355">
            <v>3</v>
          </cell>
          <cell r="D1355" t="str">
            <v>3D75</v>
          </cell>
          <cell r="K1355">
            <v>1</v>
          </cell>
          <cell r="L1355">
            <v>136.32</v>
          </cell>
          <cell r="N1355">
            <v>0</v>
          </cell>
          <cell r="O1355">
            <v>0</v>
          </cell>
          <cell r="P1355">
            <v>136.32</v>
          </cell>
          <cell r="Q1355">
            <v>136.32</v>
          </cell>
          <cell r="R1355">
            <v>408.96</v>
          </cell>
          <cell r="S1355">
            <v>0</v>
          </cell>
          <cell r="T1355">
            <v>136.32</v>
          </cell>
          <cell r="V1355">
            <v>408.96</v>
          </cell>
          <cell r="Z1355" t="str">
            <v>3D</v>
          </cell>
        </row>
        <row r="1356">
          <cell r="A1356" t="str">
            <v>AUTOMATISME</v>
          </cell>
          <cell r="B1356">
            <v>3</v>
          </cell>
          <cell r="D1356" t="str">
            <v>3D75</v>
          </cell>
          <cell r="K1356">
            <v>1</v>
          </cell>
          <cell r="L1356">
            <v>176.62</v>
          </cell>
          <cell r="N1356">
            <v>0</v>
          </cell>
          <cell r="O1356">
            <v>0</v>
          </cell>
          <cell r="P1356">
            <v>176.62</v>
          </cell>
          <cell r="Q1356">
            <v>176.62</v>
          </cell>
          <cell r="R1356">
            <v>529.86</v>
          </cell>
          <cell r="S1356">
            <v>0</v>
          </cell>
          <cell r="T1356">
            <v>176.62</v>
          </cell>
          <cell r="V1356">
            <v>529.86</v>
          </cell>
          <cell r="Z1356" t="str">
            <v>3D</v>
          </cell>
        </row>
        <row r="1357">
          <cell r="A1357" t="str">
            <v>AUTOMATISME</v>
          </cell>
          <cell r="B1357">
            <v>3</v>
          </cell>
          <cell r="D1357" t="str">
            <v>3D75</v>
          </cell>
          <cell r="K1357">
            <v>1</v>
          </cell>
          <cell r="L1357">
            <v>168.13</v>
          </cell>
          <cell r="N1357">
            <v>0</v>
          </cell>
          <cell r="O1357">
            <v>0</v>
          </cell>
          <cell r="P1357">
            <v>168.13</v>
          </cell>
          <cell r="Q1357">
            <v>168.13</v>
          </cell>
          <cell r="R1357">
            <v>504.39</v>
          </cell>
          <cell r="S1357">
            <v>0</v>
          </cell>
          <cell r="T1357">
            <v>168.13</v>
          </cell>
          <cell r="V1357">
            <v>504.39</v>
          </cell>
          <cell r="Z1357" t="str">
            <v>3D</v>
          </cell>
        </row>
        <row r="1358">
          <cell r="A1358" t="str">
            <v>AUTOMATISME</v>
          </cell>
          <cell r="B1358">
            <v>3</v>
          </cell>
          <cell r="D1358" t="str">
            <v>3D75</v>
          </cell>
          <cell r="K1358">
            <v>1</v>
          </cell>
          <cell r="L1358">
            <v>63.46</v>
          </cell>
          <cell r="N1358">
            <v>0</v>
          </cell>
          <cell r="O1358">
            <v>0</v>
          </cell>
          <cell r="P1358">
            <v>63.46</v>
          </cell>
          <cell r="Q1358">
            <v>63.46</v>
          </cell>
          <cell r="R1358">
            <v>190.38</v>
          </cell>
          <cell r="S1358">
            <v>0</v>
          </cell>
          <cell r="T1358">
            <v>63.46</v>
          </cell>
          <cell r="V1358">
            <v>190.38</v>
          </cell>
          <cell r="Z1358" t="str">
            <v>3D</v>
          </cell>
        </row>
        <row r="1359">
          <cell r="A1359" t="str">
            <v>COMP AUTO 125KVAR</v>
          </cell>
          <cell r="B1359">
            <v>2</v>
          </cell>
          <cell r="D1359" t="str">
            <v>3C42</v>
          </cell>
          <cell r="K1359">
            <v>1</v>
          </cell>
          <cell r="L1359">
            <v>1217.33</v>
          </cell>
          <cell r="N1359">
            <v>0</v>
          </cell>
          <cell r="O1359">
            <v>0</v>
          </cell>
          <cell r="P1359">
            <v>1217.33</v>
          </cell>
          <cell r="Q1359">
            <v>1217.33</v>
          </cell>
          <cell r="R1359">
            <v>2434.66</v>
          </cell>
          <cell r="S1359">
            <v>0</v>
          </cell>
          <cell r="T1359">
            <v>1217.33</v>
          </cell>
          <cell r="V1359">
            <v>2434.66</v>
          </cell>
          <cell r="Z1359" t="str">
            <v>3C</v>
          </cell>
        </row>
        <row r="1360">
          <cell r="A1360" t="str">
            <v>COMP AUTO 125KVAR</v>
          </cell>
          <cell r="B1360">
            <v>2</v>
          </cell>
          <cell r="D1360" t="str">
            <v>3C42</v>
          </cell>
          <cell r="K1360">
            <v>1</v>
          </cell>
          <cell r="L1360">
            <v>687.47</v>
          </cell>
          <cell r="N1360">
            <v>0</v>
          </cell>
          <cell r="O1360">
            <v>0</v>
          </cell>
          <cell r="P1360">
            <v>687.47</v>
          </cell>
          <cell r="Q1360">
            <v>687.47</v>
          </cell>
          <cell r="R1360">
            <v>1374.94</v>
          </cell>
          <cell r="S1360">
            <v>0</v>
          </cell>
          <cell r="T1360">
            <v>687.47</v>
          </cell>
          <cell r="V1360">
            <v>1374.94</v>
          </cell>
          <cell r="Z1360" t="str">
            <v>3C</v>
          </cell>
        </row>
        <row r="1361">
          <cell r="A1361" t="str">
            <v>COMP AUTO 125KVAR</v>
          </cell>
          <cell r="B1361">
            <v>2</v>
          </cell>
          <cell r="D1361" t="str">
            <v>3D43</v>
          </cell>
          <cell r="K1361">
            <v>1</v>
          </cell>
          <cell r="L1361">
            <v>56.42</v>
          </cell>
          <cell r="N1361">
            <v>0</v>
          </cell>
          <cell r="O1361">
            <v>0</v>
          </cell>
          <cell r="P1361">
            <v>56.42</v>
          </cell>
          <cell r="Q1361">
            <v>56.42</v>
          </cell>
          <cell r="R1361">
            <v>112.84</v>
          </cell>
          <cell r="S1361">
            <v>0</v>
          </cell>
          <cell r="T1361">
            <v>56.42</v>
          </cell>
          <cell r="V1361">
            <v>112.84</v>
          </cell>
          <cell r="Z1361" t="str">
            <v>3D</v>
          </cell>
        </row>
        <row r="1362">
          <cell r="A1362" t="str">
            <v>COMP AUTO 125KVAR</v>
          </cell>
          <cell r="B1362">
            <v>2</v>
          </cell>
          <cell r="D1362" t="str">
            <v>XX</v>
          </cell>
          <cell r="K1362">
            <v>1</v>
          </cell>
          <cell r="L1362">
            <v>0</v>
          </cell>
          <cell r="N1362">
            <v>0</v>
          </cell>
          <cell r="O1362">
            <v>0</v>
          </cell>
          <cell r="P1362">
            <v>0</v>
          </cell>
          <cell r="Q1362">
            <v>0</v>
          </cell>
          <cell r="R1362">
            <v>0</v>
          </cell>
          <cell r="S1362">
            <v>0</v>
          </cell>
          <cell r="T1362">
            <v>0</v>
          </cell>
          <cell r="V1362">
            <v>0</v>
          </cell>
          <cell r="Z1362" t="str">
            <v>XX</v>
          </cell>
        </row>
        <row r="1363">
          <cell r="A1363" t="str">
            <v>COMP AUTO 125KVAR</v>
          </cell>
          <cell r="B1363">
            <v>2</v>
          </cell>
          <cell r="D1363" t="str">
            <v>3D43</v>
          </cell>
          <cell r="K1363">
            <v>1</v>
          </cell>
          <cell r="L1363">
            <v>56.42</v>
          </cell>
          <cell r="N1363">
            <v>0</v>
          </cell>
          <cell r="O1363">
            <v>0</v>
          </cell>
          <cell r="P1363">
            <v>56.42</v>
          </cell>
          <cell r="Q1363">
            <v>56.42</v>
          </cell>
          <cell r="R1363">
            <v>112.84</v>
          </cell>
          <cell r="S1363">
            <v>0</v>
          </cell>
          <cell r="T1363">
            <v>56.42</v>
          </cell>
          <cell r="V1363">
            <v>112.84</v>
          </cell>
          <cell r="Z1363" t="str">
            <v>3D</v>
          </cell>
        </row>
        <row r="1364">
          <cell r="A1364" t="str">
            <v>COMP AUTO 125KVAR</v>
          </cell>
          <cell r="B1364">
            <v>2</v>
          </cell>
          <cell r="D1364" t="str">
            <v>XX</v>
          </cell>
          <cell r="K1364">
            <v>1</v>
          </cell>
          <cell r="L1364">
            <v>0</v>
          </cell>
          <cell r="N1364">
            <v>0</v>
          </cell>
          <cell r="O1364">
            <v>0</v>
          </cell>
          <cell r="P1364">
            <v>0</v>
          </cell>
          <cell r="Q1364">
            <v>0</v>
          </cell>
          <cell r="R1364">
            <v>0</v>
          </cell>
          <cell r="S1364">
            <v>0</v>
          </cell>
          <cell r="T1364">
            <v>0</v>
          </cell>
          <cell r="V1364">
            <v>0</v>
          </cell>
          <cell r="Z1364" t="str">
            <v>XX</v>
          </cell>
        </row>
        <row r="1365">
          <cell r="A1365" t="str">
            <v>COMP AUTO 125KVAR</v>
          </cell>
          <cell r="B1365">
            <v>2</v>
          </cell>
          <cell r="D1365" t="str">
            <v>3D75</v>
          </cell>
          <cell r="K1365">
            <v>1</v>
          </cell>
          <cell r="L1365">
            <v>166.3</v>
          </cell>
          <cell r="N1365">
            <v>0</v>
          </cell>
          <cell r="O1365">
            <v>0</v>
          </cell>
          <cell r="P1365">
            <v>166.3</v>
          </cell>
          <cell r="Q1365">
            <v>166.3</v>
          </cell>
          <cell r="R1365">
            <v>332.6</v>
          </cell>
          <cell r="S1365">
            <v>0</v>
          </cell>
          <cell r="T1365">
            <v>166.3</v>
          </cell>
          <cell r="V1365">
            <v>332.6</v>
          </cell>
          <cell r="Z1365" t="str">
            <v>3D</v>
          </cell>
        </row>
        <row r="1366">
          <cell r="A1366" t="str">
            <v>COMP AUTO 125KVAR</v>
          </cell>
          <cell r="B1366">
            <v>2</v>
          </cell>
          <cell r="D1366" t="str">
            <v>3C75</v>
          </cell>
          <cell r="K1366">
            <v>1</v>
          </cell>
          <cell r="L1366">
            <v>51.66</v>
          </cell>
          <cell r="N1366">
            <v>0</v>
          </cell>
          <cell r="O1366">
            <v>0</v>
          </cell>
          <cell r="P1366">
            <v>51.66</v>
          </cell>
          <cell r="Q1366">
            <v>51.66</v>
          </cell>
          <cell r="R1366">
            <v>103.32</v>
          </cell>
          <cell r="S1366">
            <v>0</v>
          </cell>
          <cell r="T1366">
            <v>51.66</v>
          </cell>
          <cell r="V1366">
            <v>103.32</v>
          </cell>
          <cell r="Z1366" t="str">
            <v>3C</v>
          </cell>
        </row>
        <row r="1367">
          <cell r="A1367" t="str">
            <v>COMP AUTO 125KVAR</v>
          </cell>
          <cell r="B1367">
            <v>2</v>
          </cell>
          <cell r="D1367" t="str">
            <v>3C75</v>
          </cell>
          <cell r="K1367">
            <v>1</v>
          </cell>
          <cell r="L1367">
            <v>22.07</v>
          </cell>
          <cell r="N1367">
            <v>0</v>
          </cell>
          <cell r="O1367">
            <v>0</v>
          </cell>
          <cell r="P1367">
            <v>22.07</v>
          </cell>
          <cell r="Q1367">
            <v>22.07</v>
          </cell>
          <cell r="R1367">
            <v>44.14</v>
          </cell>
          <cell r="S1367">
            <v>0</v>
          </cell>
          <cell r="T1367">
            <v>22.07</v>
          </cell>
          <cell r="V1367">
            <v>44.14</v>
          </cell>
          <cell r="Z1367" t="str">
            <v>3C</v>
          </cell>
        </row>
        <row r="1368">
          <cell r="A1368" t="str">
            <v>COMP AUTO 125KVAR</v>
          </cell>
          <cell r="B1368">
            <v>2</v>
          </cell>
          <cell r="D1368" t="str">
            <v>3C75</v>
          </cell>
          <cell r="K1368">
            <v>1</v>
          </cell>
          <cell r="L1368">
            <v>22.07</v>
          </cell>
          <cell r="N1368">
            <v>0</v>
          </cell>
          <cell r="O1368">
            <v>0</v>
          </cell>
          <cell r="P1368">
            <v>22.07</v>
          </cell>
          <cell r="Q1368">
            <v>22.07</v>
          </cell>
          <cell r="R1368">
            <v>44.14</v>
          </cell>
          <cell r="S1368">
            <v>0</v>
          </cell>
          <cell r="T1368">
            <v>22.07</v>
          </cell>
          <cell r="V1368">
            <v>44.14</v>
          </cell>
          <cell r="Z1368" t="str">
            <v>3C</v>
          </cell>
        </row>
        <row r="1369">
          <cell r="A1369" t="str">
            <v>COMP AUTO 125KVAR</v>
          </cell>
          <cell r="B1369">
            <v>2</v>
          </cell>
          <cell r="D1369" t="str">
            <v>3D43</v>
          </cell>
          <cell r="K1369">
            <v>1</v>
          </cell>
          <cell r="L1369">
            <v>26.56</v>
          </cell>
          <cell r="N1369">
            <v>0</v>
          </cell>
          <cell r="O1369">
            <v>0</v>
          </cell>
          <cell r="P1369">
            <v>26.56</v>
          </cell>
          <cell r="Q1369">
            <v>26.56</v>
          </cell>
          <cell r="R1369">
            <v>53.12</v>
          </cell>
          <cell r="S1369">
            <v>0</v>
          </cell>
          <cell r="T1369">
            <v>26.56</v>
          </cell>
          <cell r="V1369">
            <v>53.12</v>
          </cell>
          <cell r="Z1369" t="str">
            <v>3D</v>
          </cell>
        </row>
        <row r="1370">
          <cell r="A1370" t="str">
            <v>COMP AUTO 125KVAR</v>
          </cell>
          <cell r="B1370">
            <v>2</v>
          </cell>
          <cell r="D1370" t="str">
            <v>3D75</v>
          </cell>
          <cell r="K1370">
            <v>1</v>
          </cell>
          <cell r="L1370">
            <v>1350.98</v>
          </cell>
          <cell r="N1370">
            <v>0</v>
          </cell>
          <cell r="O1370">
            <v>0</v>
          </cell>
          <cell r="P1370">
            <v>1350.98</v>
          </cell>
          <cell r="Q1370">
            <v>1350.98</v>
          </cell>
          <cell r="R1370">
            <v>2701.96</v>
          </cell>
          <cell r="S1370">
            <v>0</v>
          </cell>
          <cell r="T1370">
            <v>1350.98</v>
          </cell>
          <cell r="V1370">
            <v>2701.96</v>
          </cell>
          <cell r="Z1370" t="str">
            <v>3D</v>
          </cell>
        </row>
        <row r="1371">
          <cell r="A1371" t="str">
            <v>COMP AUTO 125KVAR</v>
          </cell>
          <cell r="B1371">
            <v>2</v>
          </cell>
          <cell r="D1371" t="str">
            <v>3D75</v>
          </cell>
          <cell r="K1371">
            <v>1</v>
          </cell>
          <cell r="L1371">
            <v>709.62</v>
          </cell>
          <cell r="N1371">
            <v>0</v>
          </cell>
          <cell r="O1371">
            <v>0</v>
          </cell>
          <cell r="P1371">
            <v>709.62</v>
          </cell>
          <cell r="Q1371">
            <v>709.62</v>
          </cell>
          <cell r="R1371">
            <v>1419.24</v>
          </cell>
          <cell r="S1371">
            <v>0</v>
          </cell>
          <cell r="T1371">
            <v>709.62</v>
          </cell>
          <cell r="V1371">
            <v>1419.24</v>
          </cell>
          <cell r="Z1371" t="str">
            <v>3D</v>
          </cell>
        </row>
        <row r="1372">
          <cell r="A1372" t="str">
            <v>COMP AUTO 125KVAR</v>
          </cell>
          <cell r="B1372">
            <v>2</v>
          </cell>
          <cell r="D1372" t="str">
            <v>3D75</v>
          </cell>
          <cell r="K1372">
            <v>1</v>
          </cell>
          <cell r="L1372">
            <v>449.95</v>
          </cell>
          <cell r="N1372">
            <v>0</v>
          </cell>
          <cell r="O1372">
            <v>0</v>
          </cell>
          <cell r="P1372">
            <v>449.95</v>
          </cell>
          <cell r="Q1372">
            <v>449.95</v>
          </cell>
          <cell r="R1372">
            <v>899.9</v>
          </cell>
          <cell r="S1372">
            <v>0</v>
          </cell>
          <cell r="T1372">
            <v>449.95</v>
          </cell>
          <cell r="V1372">
            <v>899.9</v>
          </cell>
          <cell r="Z1372" t="str">
            <v>3D</v>
          </cell>
        </row>
        <row r="1373">
          <cell r="A1373" t="str">
            <v>COMP AUTO 125KVAR</v>
          </cell>
          <cell r="B1373">
            <v>2</v>
          </cell>
          <cell r="D1373" t="str">
            <v>3D75</v>
          </cell>
          <cell r="K1373">
            <v>1</v>
          </cell>
          <cell r="L1373">
            <v>169.3</v>
          </cell>
          <cell r="N1373">
            <v>0</v>
          </cell>
          <cell r="O1373">
            <v>0</v>
          </cell>
          <cell r="P1373">
            <v>169.3</v>
          </cell>
          <cell r="Q1373">
            <v>169.3</v>
          </cell>
          <cell r="R1373">
            <v>338.6</v>
          </cell>
          <cell r="S1373">
            <v>0</v>
          </cell>
          <cell r="T1373">
            <v>169.3</v>
          </cell>
          <cell r="V1373">
            <v>338.6</v>
          </cell>
          <cell r="Z1373" t="str">
            <v>3D</v>
          </cell>
        </row>
        <row r="1374">
          <cell r="A1374" t="str">
            <v>COMP AUTO 125KVAR</v>
          </cell>
          <cell r="B1374">
            <v>2</v>
          </cell>
          <cell r="D1374" t="str">
            <v>3D75</v>
          </cell>
          <cell r="K1374">
            <v>1</v>
          </cell>
          <cell r="L1374">
            <v>328.48</v>
          </cell>
          <cell r="N1374">
            <v>0</v>
          </cell>
          <cell r="O1374">
            <v>0</v>
          </cell>
          <cell r="P1374">
            <v>328.48</v>
          </cell>
          <cell r="Q1374">
            <v>328.48</v>
          </cell>
          <cell r="R1374">
            <v>656.96</v>
          </cell>
          <cell r="S1374">
            <v>0</v>
          </cell>
          <cell r="T1374">
            <v>328.48</v>
          </cell>
          <cell r="V1374">
            <v>656.96</v>
          </cell>
          <cell r="Z1374" t="str">
            <v>3D</v>
          </cell>
        </row>
        <row r="1375">
          <cell r="A1375" t="str">
            <v>COMP AUTO 125KVAR</v>
          </cell>
          <cell r="B1375">
            <v>2</v>
          </cell>
          <cell r="D1375" t="str">
            <v>3D75</v>
          </cell>
          <cell r="K1375">
            <v>1</v>
          </cell>
          <cell r="L1375">
            <v>165.18</v>
          </cell>
          <cell r="N1375">
            <v>0</v>
          </cell>
          <cell r="O1375">
            <v>0</v>
          </cell>
          <cell r="P1375">
            <v>165.18</v>
          </cell>
          <cell r="Q1375">
            <v>165.18</v>
          </cell>
          <cell r="R1375">
            <v>330.36</v>
          </cell>
          <cell r="S1375">
            <v>0</v>
          </cell>
          <cell r="T1375">
            <v>165.18</v>
          </cell>
          <cell r="V1375">
            <v>330.36</v>
          </cell>
          <cell r="Z1375" t="str">
            <v>3D</v>
          </cell>
        </row>
        <row r="1376">
          <cell r="A1376" t="str">
            <v>COMP AUTO 125KVAR</v>
          </cell>
          <cell r="B1376">
            <v>2</v>
          </cell>
          <cell r="D1376" t="str">
            <v>3D75</v>
          </cell>
          <cell r="K1376">
            <v>1</v>
          </cell>
          <cell r="L1376">
            <v>103.07</v>
          </cell>
          <cell r="N1376">
            <v>0</v>
          </cell>
          <cell r="O1376">
            <v>0</v>
          </cell>
          <cell r="P1376">
            <v>103.07</v>
          </cell>
          <cell r="Q1376">
            <v>103.07</v>
          </cell>
          <cell r="R1376">
            <v>206.14</v>
          </cell>
          <cell r="S1376">
            <v>0</v>
          </cell>
          <cell r="T1376">
            <v>103.07</v>
          </cell>
          <cell r="V1376">
            <v>206.14</v>
          </cell>
          <cell r="Z1376" t="str">
            <v>3D</v>
          </cell>
        </row>
        <row r="1377">
          <cell r="A1377" t="str">
            <v>COMP AUTO 125KVAR</v>
          </cell>
          <cell r="B1377">
            <v>2</v>
          </cell>
          <cell r="D1377" t="str">
            <v>3D75</v>
          </cell>
          <cell r="K1377">
            <v>1</v>
          </cell>
          <cell r="L1377">
            <v>403.36</v>
          </cell>
          <cell r="N1377">
            <v>0</v>
          </cell>
          <cell r="O1377">
            <v>0</v>
          </cell>
          <cell r="P1377">
            <v>403.36</v>
          </cell>
          <cell r="Q1377">
            <v>403.36</v>
          </cell>
          <cell r="R1377">
            <v>806.72</v>
          </cell>
          <cell r="S1377">
            <v>0</v>
          </cell>
          <cell r="T1377">
            <v>403.36</v>
          </cell>
          <cell r="V1377">
            <v>806.72</v>
          </cell>
          <cell r="Z1377" t="str">
            <v>3D</v>
          </cell>
        </row>
        <row r="1378">
          <cell r="A1378" t="str">
            <v>COMP AUTO 125KVAR</v>
          </cell>
          <cell r="B1378">
            <v>2</v>
          </cell>
          <cell r="D1378" t="str">
            <v>3D75</v>
          </cell>
          <cell r="K1378">
            <v>1</v>
          </cell>
          <cell r="L1378">
            <v>197.23</v>
          </cell>
          <cell r="N1378">
            <v>0</v>
          </cell>
          <cell r="O1378">
            <v>0</v>
          </cell>
          <cell r="P1378">
            <v>197.23</v>
          </cell>
          <cell r="Q1378">
            <v>197.23</v>
          </cell>
          <cell r="R1378">
            <v>394.46</v>
          </cell>
          <cell r="S1378">
            <v>0</v>
          </cell>
          <cell r="T1378">
            <v>197.23</v>
          </cell>
          <cell r="V1378">
            <v>394.46</v>
          </cell>
          <cell r="Z1378" t="str">
            <v>3D</v>
          </cell>
        </row>
        <row r="1379">
          <cell r="A1379" t="str">
            <v>COMP AUTO 125KVAR</v>
          </cell>
          <cell r="B1379">
            <v>2</v>
          </cell>
          <cell r="D1379" t="str">
            <v>3D75</v>
          </cell>
          <cell r="K1379">
            <v>1</v>
          </cell>
          <cell r="L1379">
            <v>33.36</v>
          </cell>
          <cell r="N1379">
            <v>0</v>
          </cell>
          <cell r="O1379">
            <v>0</v>
          </cell>
          <cell r="P1379">
            <v>33.36</v>
          </cell>
          <cell r="Q1379">
            <v>33.36</v>
          </cell>
          <cell r="R1379">
            <v>66.72</v>
          </cell>
          <cell r="S1379">
            <v>0</v>
          </cell>
          <cell r="T1379">
            <v>33.36</v>
          </cell>
          <cell r="V1379">
            <v>66.72</v>
          </cell>
          <cell r="Z1379" t="str">
            <v>3D</v>
          </cell>
        </row>
        <row r="1380">
          <cell r="A1380" t="str">
            <v>COMP AUTO 125KVAR</v>
          </cell>
          <cell r="B1380">
            <v>2</v>
          </cell>
          <cell r="D1380" t="str">
            <v>3D75</v>
          </cell>
          <cell r="K1380">
            <v>1</v>
          </cell>
          <cell r="L1380">
            <v>197.23</v>
          </cell>
          <cell r="N1380">
            <v>0</v>
          </cell>
          <cell r="O1380">
            <v>0</v>
          </cell>
          <cell r="P1380">
            <v>197.23</v>
          </cell>
          <cell r="Q1380">
            <v>197.23</v>
          </cell>
          <cell r="R1380">
            <v>394.46</v>
          </cell>
          <cell r="S1380">
            <v>0</v>
          </cell>
          <cell r="T1380">
            <v>197.23</v>
          </cell>
          <cell r="V1380">
            <v>394.46</v>
          </cell>
          <cell r="Z1380" t="str">
            <v>3D</v>
          </cell>
        </row>
        <row r="1381">
          <cell r="A1381" t="str">
            <v>COMP AUTO 125KVAR</v>
          </cell>
          <cell r="B1381">
            <v>2</v>
          </cell>
          <cell r="D1381" t="str">
            <v>3D75</v>
          </cell>
          <cell r="K1381">
            <v>1</v>
          </cell>
          <cell r="L1381">
            <v>33.36</v>
          </cell>
          <cell r="N1381">
            <v>0</v>
          </cell>
          <cell r="O1381">
            <v>0</v>
          </cell>
          <cell r="P1381">
            <v>33.36</v>
          </cell>
          <cell r="Q1381">
            <v>33.36</v>
          </cell>
          <cell r="R1381">
            <v>66.72</v>
          </cell>
          <cell r="S1381">
            <v>0</v>
          </cell>
          <cell r="T1381">
            <v>33.36</v>
          </cell>
          <cell r="V1381">
            <v>66.72</v>
          </cell>
          <cell r="Z1381" t="str">
            <v>3D</v>
          </cell>
        </row>
        <row r="1382">
          <cell r="A1382" t="str">
            <v>COMP AUTO 125KVAR</v>
          </cell>
          <cell r="B1382">
            <v>2</v>
          </cell>
          <cell r="D1382" t="str">
            <v>3D75</v>
          </cell>
          <cell r="K1382">
            <v>1</v>
          </cell>
          <cell r="L1382">
            <v>278.16000000000003</v>
          </cell>
          <cell r="N1382">
            <v>0</v>
          </cell>
          <cell r="O1382">
            <v>0</v>
          </cell>
          <cell r="P1382">
            <v>278.16000000000003</v>
          </cell>
          <cell r="Q1382">
            <v>278.16000000000003</v>
          </cell>
          <cell r="R1382">
            <v>556.32000000000005</v>
          </cell>
          <cell r="S1382">
            <v>0</v>
          </cell>
          <cell r="T1382">
            <v>278.16000000000003</v>
          </cell>
          <cell r="V1382">
            <v>556.32000000000005</v>
          </cell>
          <cell r="Z1382" t="str">
            <v>3D</v>
          </cell>
        </row>
        <row r="1383">
          <cell r="A1383" t="str">
            <v>COMP AUTO 125KVAR</v>
          </cell>
          <cell r="B1383">
            <v>2</v>
          </cell>
          <cell r="D1383" t="str">
            <v>3D75</v>
          </cell>
          <cell r="K1383">
            <v>1</v>
          </cell>
          <cell r="L1383">
            <v>20.52</v>
          </cell>
          <cell r="N1383">
            <v>0</v>
          </cell>
          <cell r="O1383">
            <v>0</v>
          </cell>
          <cell r="P1383">
            <v>20.52</v>
          </cell>
          <cell r="Q1383">
            <v>20.52</v>
          </cell>
          <cell r="R1383">
            <v>41.04</v>
          </cell>
          <cell r="S1383">
            <v>0</v>
          </cell>
          <cell r="T1383">
            <v>20.52</v>
          </cell>
          <cell r="V1383">
            <v>41.04</v>
          </cell>
          <cell r="Z1383" t="str">
            <v>3D</v>
          </cell>
        </row>
        <row r="1384">
          <cell r="A1384" t="str">
            <v>COMP AUTO 125KVAR</v>
          </cell>
          <cell r="B1384">
            <v>2</v>
          </cell>
          <cell r="D1384" t="str">
            <v>3D75</v>
          </cell>
          <cell r="K1384">
            <v>1</v>
          </cell>
          <cell r="L1384">
            <v>95.12</v>
          </cell>
          <cell r="N1384">
            <v>0</v>
          </cell>
          <cell r="O1384">
            <v>0</v>
          </cell>
          <cell r="P1384">
            <v>95.12</v>
          </cell>
          <cell r="Q1384">
            <v>95.12</v>
          </cell>
          <cell r="R1384">
            <v>190.24</v>
          </cell>
          <cell r="S1384">
            <v>0</v>
          </cell>
          <cell r="T1384">
            <v>95.12</v>
          </cell>
          <cell r="V1384">
            <v>190.24</v>
          </cell>
          <cell r="Z1384" t="str">
            <v>3D</v>
          </cell>
        </row>
        <row r="1385">
          <cell r="A1385" t="str">
            <v>COMP AUTO 125KVAR</v>
          </cell>
          <cell r="B1385">
            <v>2</v>
          </cell>
          <cell r="D1385" t="str">
            <v>3D75</v>
          </cell>
          <cell r="K1385">
            <v>1</v>
          </cell>
          <cell r="L1385">
            <v>36.53</v>
          </cell>
          <cell r="N1385">
            <v>0</v>
          </cell>
          <cell r="O1385">
            <v>0</v>
          </cell>
          <cell r="P1385">
            <v>36.53</v>
          </cell>
          <cell r="Q1385">
            <v>36.53</v>
          </cell>
          <cell r="R1385">
            <v>73.06</v>
          </cell>
          <cell r="S1385">
            <v>0</v>
          </cell>
          <cell r="T1385">
            <v>36.53</v>
          </cell>
          <cell r="V1385">
            <v>73.06</v>
          </cell>
          <cell r="Z1385" t="str">
            <v>3D</v>
          </cell>
        </row>
        <row r="1386">
          <cell r="A1386" t="str">
            <v>COMP AUTO 125KVAR</v>
          </cell>
          <cell r="B1386">
            <v>2</v>
          </cell>
          <cell r="D1386" t="str">
            <v>3D75</v>
          </cell>
          <cell r="K1386">
            <v>1</v>
          </cell>
          <cell r="L1386">
            <v>36.53</v>
          </cell>
          <cell r="N1386">
            <v>0</v>
          </cell>
          <cell r="O1386">
            <v>0</v>
          </cell>
          <cell r="P1386">
            <v>36.53</v>
          </cell>
          <cell r="Q1386">
            <v>36.53</v>
          </cell>
          <cell r="R1386">
            <v>73.06</v>
          </cell>
          <cell r="S1386">
            <v>0</v>
          </cell>
          <cell r="T1386">
            <v>36.53</v>
          </cell>
          <cell r="V1386">
            <v>73.06</v>
          </cell>
          <cell r="Z1386" t="str">
            <v>3D</v>
          </cell>
        </row>
        <row r="1387">
          <cell r="A1387" t="str">
            <v>COMP AUTO 125KVAR</v>
          </cell>
          <cell r="B1387">
            <v>2</v>
          </cell>
          <cell r="D1387" t="str">
            <v>3D75</v>
          </cell>
          <cell r="K1387">
            <v>1</v>
          </cell>
          <cell r="L1387">
            <v>74.849999999999994</v>
          </cell>
          <cell r="N1387">
            <v>0</v>
          </cell>
          <cell r="O1387">
            <v>0</v>
          </cell>
          <cell r="P1387">
            <v>74.849999999999994</v>
          </cell>
          <cell r="Q1387">
            <v>74.849999999999994</v>
          </cell>
          <cell r="R1387">
            <v>149.69999999999999</v>
          </cell>
          <cell r="S1387">
            <v>0</v>
          </cell>
          <cell r="T1387">
            <v>74.849999999999994</v>
          </cell>
          <cell r="V1387">
            <v>149.69999999999999</v>
          </cell>
          <cell r="Z1387" t="str">
            <v>3D</v>
          </cell>
        </row>
        <row r="1388">
          <cell r="A1388" t="str">
            <v>COMP AUTO 125KVAR</v>
          </cell>
          <cell r="B1388">
            <v>2</v>
          </cell>
          <cell r="D1388" t="str">
            <v>3D75</v>
          </cell>
          <cell r="K1388">
            <v>1</v>
          </cell>
          <cell r="L1388">
            <v>74.849999999999994</v>
          </cell>
          <cell r="N1388">
            <v>0</v>
          </cell>
          <cell r="O1388">
            <v>0</v>
          </cell>
          <cell r="P1388">
            <v>74.849999999999994</v>
          </cell>
          <cell r="Q1388">
            <v>74.849999999999994</v>
          </cell>
          <cell r="R1388">
            <v>149.69999999999999</v>
          </cell>
          <cell r="S1388">
            <v>0</v>
          </cell>
          <cell r="T1388">
            <v>74.849999999999994</v>
          </cell>
          <cell r="V1388">
            <v>149.69999999999999</v>
          </cell>
          <cell r="Z1388" t="str">
            <v>3D</v>
          </cell>
        </row>
        <row r="1389">
          <cell r="A1389" t="str">
            <v>COMP AUTO 125KVAR</v>
          </cell>
          <cell r="B1389">
            <v>2</v>
          </cell>
          <cell r="D1389" t="str">
            <v>3D75</v>
          </cell>
          <cell r="K1389">
            <v>1</v>
          </cell>
          <cell r="L1389">
            <v>69.56</v>
          </cell>
          <cell r="N1389">
            <v>0</v>
          </cell>
          <cell r="O1389">
            <v>0</v>
          </cell>
          <cell r="P1389">
            <v>69.56</v>
          </cell>
          <cell r="Q1389">
            <v>69.56</v>
          </cell>
          <cell r="R1389">
            <v>139.12</v>
          </cell>
          <cell r="S1389">
            <v>0</v>
          </cell>
          <cell r="T1389">
            <v>69.56</v>
          </cell>
          <cell r="V1389">
            <v>139.12</v>
          </cell>
          <cell r="Z1389" t="str">
            <v>3D</v>
          </cell>
        </row>
        <row r="1390">
          <cell r="A1390" t="str">
            <v>COMP AUTO 125KVAR</v>
          </cell>
          <cell r="B1390">
            <v>2</v>
          </cell>
          <cell r="D1390" t="str">
            <v>3D75</v>
          </cell>
          <cell r="K1390">
            <v>1</v>
          </cell>
          <cell r="L1390">
            <v>69.56</v>
          </cell>
          <cell r="N1390">
            <v>0</v>
          </cell>
          <cell r="O1390">
            <v>0</v>
          </cell>
          <cell r="P1390">
            <v>69.56</v>
          </cell>
          <cell r="Q1390">
            <v>69.56</v>
          </cell>
          <cell r="R1390">
            <v>139.12</v>
          </cell>
          <cell r="S1390">
            <v>0</v>
          </cell>
          <cell r="T1390">
            <v>69.56</v>
          </cell>
          <cell r="V1390">
            <v>139.12</v>
          </cell>
          <cell r="Z1390" t="str">
            <v>3D</v>
          </cell>
        </row>
        <row r="1391">
          <cell r="A1391" t="str">
            <v>COMP AUTO 125KVAR</v>
          </cell>
          <cell r="B1391">
            <v>2</v>
          </cell>
          <cell r="D1391" t="str">
            <v>3D75</v>
          </cell>
          <cell r="K1391">
            <v>1</v>
          </cell>
          <cell r="L1391">
            <v>381.15</v>
          </cell>
          <cell r="N1391">
            <v>0</v>
          </cell>
          <cell r="O1391">
            <v>0</v>
          </cell>
          <cell r="P1391">
            <v>381.15</v>
          </cell>
          <cell r="Q1391">
            <v>381.15</v>
          </cell>
          <cell r="R1391">
            <v>762.3</v>
          </cell>
          <cell r="S1391">
            <v>0</v>
          </cell>
          <cell r="T1391">
            <v>381.15</v>
          </cell>
          <cell r="V1391">
            <v>762.3</v>
          </cell>
          <cell r="Z1391" t="str">
            <v>3D</v>
          </cell>
        </row>
        <row r="1392">
          <cell r="A1392" t="str">
            <v>COMP AUTO 125KVAR</v>
          </cell>
          <cell r="B1392">
            <v>2</v>
          </cell>
          <cell r="D1392" t="str">
            <v>3D75</v>
          </cell>
          <cell r="K1392">
            <v>1</v>
          </cell>
          <cell r="L1392">
            <v>381.15</v>
          </cell>
          <cell r="N1392">
            <v>0</v>
          </cell>
          <cell r="O1392">
            <v>0</v>
          </cell>
          <cell r="P1392">
            <v>381.15</v>
          </cell>
          <cell r="Q1392">
            <v>381.15</v>
          </cell>
          <cell r="R1392">
            <v>762.3</v>
          </cell>
          <cell r="S1392">
            <v>0</v>
          </cell>
          <cell r="T1392">
            <v>381.15</v>
          </cell>
          <cell r="V1392">
            <v>762.3</v>
          </cell>
          <cell r="Z1392" t="str">
            <v>3D</v>
          </cell>
        </row>
        <row r="1393">
          <cell r="A1393" t="str">
            <v>COMP AUTO 125KVAR</v>
          </cell>
          <cell r="B1393">
            <v>2</v>
          </cell>
          <cell r="D1393" t="str">
            <v>3D75</v>
          </cell>
          <cell r="K1393">
            <v>1</v>
          </cell>
          <cell r="L1393">
            <v>77.7</v>
          </cell>
          <cell r="N1393">
            <v>0</v>
          </cell>
          <cell r="O1393">
            <v>0</v>
          </cell>
          <cell r="P1393">
            <v>77.7</v>
          </cell>
          <cell r="Q1393">
            <v>77.7</v>
          </cell>
          <cell r="R1393">
            <v>155.4</v>
          </cell>
          <cell r="S1393">
            <v>0</v>
          </cell>
          <cell r="T1393">
            <v>77.7</v>
          </cell>
          <cell r="V1393">
            <v>155.4</v>
          </cell>
          <cell r="Z1393" t="str">
            <v>3D</v>
          </cell>
        </row>
        <row r="1394">
          <cell r="A1394" t="str">
            <v>COMP AUTO 125KVAR</v>
          </cell>
          <cell r="B1394">
            <v>2</v>
          </cell>
          <cell r="D1394" t="str">
            <v>3D75</v>
          </cell>
          <cell r="K1394">
            <v>1</v>
          </cell>
          <cell r="L1394">
            <v>77.7</v>
          </cell>
          <cell r="N1394">
            <v>0</v>
          </cell>
          <cell r="O1394">
            <v>0</v>
          </cell>
          <cell r="P1394">
            <v>77.7</v>
          </cell>
          <cell r="Q1394">
            <v>77.7</v>
          </cell>
          <cell r="R1394">
            <v>155.4</v>
          </cell>
          <cell r="S1394">
            <v>0</v>
          </cell>
          <cell r="T1394">
            <v>77.7</v>
          </cell>
          <cell r="V1394">
            <v>155.4</v>
          </cell>
          <cell r="Z1394" t="str">
            <v>3D</v>
          </cell>
        </row>
        <row r="1395">
          <cell r="A1395" t="str">
            <v>COMP AUTO 125KVAR</v>
          </cell>
          <cell r="B1395">
            <v>2</v>
          </cell>
          <cell r="D1395" t="str">
            <v>3D75</v>
          </cell>
          <cell r="K1395">
            <v>1</v>
          </cell>
          <cell r="L1395">
            <v>77.7</v>
          </cell>
          <cell r="N1395">
            <v>0</v>
          </cell>
          <cell r="O1395">
            <v>0</v>
          </cell>
          <cell r="P1395">
            <v>77.7</v>
          </cell>
          <cell r="Q1395">
            <v>77.7</v>
          </cell>
          <cell r="R1395">
            <v>155.4</v>
          </cell>
          <cell r="S1395">
            <v>0</v>
          </cell>
          <cell r="T1395">
            <v>77.7</v>
          </cell>
          <cell r="V1395">
            <v>155.4</v>
          </cell>
          <cell r="Z1395" t="str">
            <v>3D</v>
          </cell>
        </row>
        <row r="1396">
          <cell r="A1396" t="str">
            <v>COMP AUTO 125KVAR</v>
          </cell>
          <cell r="B1396">
            <v>2</v>
          </cell>
          <cell r="D1396" t="str">
            <v>3C75</v>
          </cell>
          <cell r="K1396">
            <v>1</v>
          </cell>
          <cell r="L1396">
            <v>58.13</v>
          </cell>
          <cell r="N1396">
            <v>0</v>
          </cell>
          <cell r="O1396">
            <v>0</v>
          </cell>
          <cell r="P1396">
            <v>58.13</v>
          </cell>
          <cell r="Q1396">
            <v>58.13</v>
          </cell>
          <cell r="R1396">
            <v>116.26</v>
          </cell>
          <cell r="S1396">
            <v>0</v>
          </cell>
          <cell r="T1396">
            <v>58.13</v>
          </cell>
          <cell r="V1396">
            <v>116.26</v>
          </cell>
          <cell r="Z1396" t="str">
            <v>3C</v>
          </cell>
        </row>
        <row r="1397">
          <cell r="A1397" t="str">
            <v>COMP AUTO 125KVAR</v>
          </cell>
          <cell r="B1397">
            <v>2</v>
          </cell>
          <cell r="D1397" t="str">
            <v>3D75</v>
          </cell>
          <cell r="K1397">
            <v>1</v>
          </cell>
          <cell r="L1397">
            <v>28.86</v>
          </cell>
          <cell r="N1397">
            <v>0</v>
          </cell>
          <cell r="O1397">
            <v>0</v>
          </cell>
          <cell r="P1397">
            <v>28.86</v>
          </cell>
          <cell r="Q1397">
            <v>28.86</v>
          </cell>
          <cell r="R1397">
            <v>57.72</v>
          </cell>
          <cell r="S1397">
            <v>0</v>
          </cell>
          <cell r="T1397">
            <v>28.86</v>
          </cell>
          <cell r="V1397">
            <v>57.72</v>
          </cell>
          <cell r="Z1397" t="str">
            <v>3D</v>
          </cell>
        </row>
        <row r="1398">
          <cell r="A1398" t="str">
            <v>COMP AUTO 125KVAR</v>
          </cell>
          <cell r="B1398">
            <v>2</v>
          </cell>
          <cell r="D1398" t="str">
            <v>3C75</v>
          </cell>
          <cell r="K1398">
            <v>1</v>
          </cell>
          <cell r="L1398">
            <v>40.93</v>
          </cell>
          <cell r="N1398">
            <v>0</v>
          </cell>
          <cell r="O1398">
            <v>0</v>
          </cell>
          <cell r="P1398">
            <v>40.93</v>
          </cell>
          <cell r="Q1398">
            <v>40.93</v>
          </cell>
          <cell r="R1398">
            <v>81.86</v>
          </cell>
          <cell r="S1398">
            <v>0</v>
          </cell>
          <cell r="T1398">
            <v>40.93</v>
          </cell>
          <cell r="V1398">
            <v>81.86</v>
          </cell>
          <cell r="Z1398" t="str">
            <v>3C</v>
          </cell>
        </row>
        <row r="1399">
          <cell r="A1399" t="str">
            <v>COMP AUTO 125KVAR</v>
          </cell>
          <cell r="B1399">
            <v>2</v>
          </cell>
          <cell r="D1399" t="str">
            <v>3D75</v>
          </cell>
          <cell r="K1399">
            <v>1</v>
          </cell>
          <cell r="L1399">
            <v>28.86</v>
          </cell>
          <cell r="N1399">
            <v>0</v>
          </cell>
          <cell r="O1399">
            <v>0</v>
          </cell>
          <cell r="P1399">
            <v>28.86</v>
          </cell>
          <cell r="Q1399">
            <v>28.86</v>
          </cell>
          <cell r="R1399">
            <v>57.72</v>
          </cell>
          <cell r="S1399">
            <v>0</v>
          </cell>
          <cell r="T1399">
            <v>28.86</v>
          </cell>
          <cell r="V1399">
            <v>57.72</v>
          </cell>
          <cell r="Z1399" t="str">
            <v>3D</v>
          </cell>
        </row>
        <row r="1400">
          <cell r="A1400" t="str">
            <v>COMP AUTO 125KVAR</v>
          </cell>
          <cell r="B1400">
            <v>2</v>
          </cell>
          <cell r="D1400" t="str">
            <v>3C75</v>
          </cell>
          <cell r="K1400">
            <v>1</v>
          </cell>
          <cell r="L1400">
            <v>40.93</v>
          </cell>
          <cell r="N1400">
            <v>0</v>
          </cell>
          <cell r="O1400">
            <v>0</v>
          </cell>
          <cell r="P1400">
            <v>40.93</v>
          </cell>
          <cell r="Q1400">
            <v>40.93</v>
          </cell>
          <cell r="R1400">
            <v>81.86</v>
          </cell>
          <cell r="S1400">
            <v>0</v>
          </cell>
          <cell r="T1400">
            <v>40.93</v>
          </cell>
          <cell r="V1400">
            <v>81.86</v>
          </cell>
          <cell r="Z1400" t="str">
            <v>3C</v>
          </cell>
        </row>
        <row r="1401">
          <cell r="A1401" t="str">
            <v>COMP AUTO 125KVAR</v>
          </cell>
          <cell r="B1401">
            <v>2</v>
          </cell>
          <cell r="D1401" t="str">
            <v>3D75</v>
          </cell>
          <cell r="K1401">
            <v>1</v>
          </cell>
          <cell r="L1401">
            <v>28.86</v>
          </cell>
          <cell r="N1401">
            <v>0</v>
          </cell>
          <cell r="O1401">
            <v>0</v>
          </cell>
          <cell r="P1401">
            <v>28.86</v>
          </cell>
          <cell r="Q1401">
            <v>28.86</v>
          </cell>
          <cell r="R1401">
            <v>57.72</v>
          </cell>
          <cell r="S1401">
            <v>0</v>
          </cell>
          <cell r="T1401">
            <v>28.86</v>
          </cell>
          <cell r="V1401">
            <v>57.72</v>
          </cell>
          <cell r="Z1401" t="str">
            <v>3D</v>
          </cell>
        </row>
        <row r="1402">
          <cell r="A1402" t="str">
            <v>COMP AUTO 125KVAR</v>
          </cell>
          <cell r="B1402">
            <v>2</v>
          </cell>
          <cell r="D1402" t="str">
            <v>3C75</v>
          </cell>
          <cell r="K1402">
            <v>1</v>
          </cell>
          <cell r="L1402">
            <v>40.93</v>
          </cell>
          <cell r="N1402">
            <v>0</v>
          </cell>
          <cell r="O1402">
            <v>0</v>
          </cell>
          <cell r="P1402">
            <v>40.93</v>
          </cell>
          <cell r="Q1402">
            <v>40.93</v>
          </cell>
          <cell r="R1402">
            <v>81.86</v>
          </cell>
          <cell r="S1402">
            <v>0</v>
          </cell>
          <cell r="T1402">
            <v>40.93</v>
          </cell>
          <cell r="V1402">
            <v>81.86</v>
          </cell>
          <cell r="Z1402" t="str">
            <v>3C</v>
          </cell>
        </row>
        <row r="1403">
          <cell r="A1403" t="str">
            <v>COMP AUTO 125KVAR</v>
          </cell>
          <cell r="B1403">
            <v>2</v>
          </cell>
          <cell r="D1403" t="str">
            <v>3C75</v>
          </cell>
          <cell r="K1403">
            <v>1</v>
          </cell>
          <cell r="L1403">
            <v>40.119999999999997</v>
          </cell>
          <cell r="N1403">
            <v>0</v>
          </cell>
          <cell r="O1403">
            <v>0</v>
          </cell>
          <cell r="P1403">
            <v>40.119999999999997</v>
          </cell>
          <cell r="Q1403">
            <v>40.119999999999997</v>
          </cell>
          <cell r="R1403">
            <v>80.239999999999995</v>
          </cell>
          <cell r="S1403">
            <v>0</v>
          </cell>
          <cell r="T1403">
            <v>40.119999999999997</v>
          </cell>
          <cell r="V1403">
            <v>80.239999999999995</v>
          </cell>
          <cell r="Z1403" t="str">
            <v>3C</v>
          </cell>
        </row>
        <row r="1404">
          <cell r="A1404" t="str">
            <v>COMP AUTO 125KVAR</v>
          </cell>
          <cell r="B1404">
            <v>2</v>
          </cell>
          <cell r="D1404" t="str">
            <v>3C75</v>
          </cell>
          <cell r="K1404">
            <v>1</v>
          </cell>
          <cell r="L1404">
            <v>49.12</v>
          </cell>
          <cell r="N1404">
            <v>0</v>
          </cell>
          <cell r="O1404">
            <v>0</v>
          </cell>
          <cell r="P1404">
            <v>49.12</v>
          </cell>
          <cell r="Q1404">
            <v>49.12</v>
          </cell>
          <cell r="R1404">
            <v>98.24</v>
          </cell>
          <cell r="S1404">
            <v>0</v>
          </cell>
          <cell r="T1404">
            <v>49.12</v>
          </cell>
          <cell r="V1404">
            <v>98.24</v>
          </cell>
          <cell r="Z1404" t="str">
            <v>3C</v>
          </cell>
        </row>
      </sheetData>
      <sheetData sheetId="13"/>
      <sheetData sheetId="14"/>
      <sheetData sheetId="15">
        <row r="2">
          <cell r="D2">
            <v>1</v>
          </cell>
          <cell r="E2">
            <v>1</v>
          </cell>
          <cell r="F2">
            <v>2</v>
          </cell>
          <cell r="G2">
            <v>1</v>
          </cell>
          <cell r="H2">
            <v>1</v>
          </cell>
          <cell r="I2">
            <v>2</v>
          </cell>
          <cell r="J2">
            <v>1</v>
          </cell>
          <cell r="K2">
            <v>5</v>
          </cell>
          <cell r="L2">
            <v>3</v>
          </cell>
          <cell r="M2">
            <v>2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</row>
        <row r="5">
          <cell r="C5" t="str">
            <v>SR2 FES MEKNES</v>
          </cell>
          <cell r="D5" t="str">
            <v>AGBT 2000A TB201</v>
          </cell>
          <cell r="E5" t="str">
            <v>TGBT 250A TB202</v>
          </cell>
          <cell r="F5" t="str">
            <v>TGBT 400A TB202 2</v>
          </cell>
          <cell r="G5" t="str">
            <v>TGBT 2000A TB203</v>
          </cell>
          <cell r="H5" t="str">
            <v>AUX POSTE TB204</v>
          </cell>
          <cell r="I5" t="str">
            <v>AUX 250A TB205</v>
          </cell>
          <cell r="J5" t="str">
            <v>AUX VANNE TB215</v>
          </cell>
          <cell r="K5" t="str">
            <v>GROUPE TB207</v>
          </cell>
          <cell r="L5" t="str">
            <v>AUTOMATISME</v>
          </cell>
          <cell r="M5" t="str">
            <v>COMP AUTO 125KVAR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</row>
        <row r="7">
          <cell r="C7">
            <v>432192.0700000003</v>
          </cell>
          <cell r="D7">
            <v>48985.800000000061</v>
          </cell>
          <cell r="E7">
            <v>17395.970000000023</v>
          </cell>
          <cell r="F7">
            <v>24207.909999999938</v>
          </cell>
          <cell r="G7">
            <v>51507.939999999981</v>
          </cell>
          <cell r="H7">
            <v>7573.7099999999928</v>
          </cell>
          <cell r="I7">
            <v>16271.669999999996</v>
          </cell>
          <cell r="J7">
            <v>12248.460000000157</v>
          </cell>
          <cell r="K7">
            <v>35206.760000000038</v>
          </cell>
          <cell r="L7">
            <v>6792.2499999999991</v>
          </cell>
          <cell r="M7">
            <v>8555.2400000000034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</row>
        <row r="12">
          <cell r="A12" t="str">
            <v>Produits &amp; Consommables</v>
          </cell>
          <cell r="B12" t="str">
            <v>Total Achat</v>
          </cell>
          <cell r="C12">
            <v>432192.0700000003</v>
          </cell>
          <cell r="D12">
            <v>48985.800000000061</v>
          </cell>
          <cell r="E12">
            <v>17395.970000000023</v>
          </cell>
          <cell r="F12">
            <v>24207.909999999938</v>
          </cell>
          <cell r="G12">
            <v>51507.939999999981</v>
          </cell>
          <cell r="H12">
            <v>7573.7099999999928</v>
          </cell>
          <cell r="I12">
            <v>16271.669999999996</v>
          </cell>
          <cell r="J12">
            <v>12248.460000000157</v>
          </cell>
          <cell r="K12">
            <v>35206.760000000038</v>
          </cell>
          <cell r="L12">
            <v>6792.2499999999991</v>
          </cell>
          <cell r="M12">
            <v>8555.2400000000034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</row>
        <row r="13">
          <cell r="C13">
            <v>-8.8817841970012523E-16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</row>
        <row r="14">
          <cell r="C14">
            <v>0</v>
          </cell>
          <cell r="D14">
            <v>-5.8207660913467407E-11</v>
          </cell>
          <cell r="E14">
            <v>0</v>
          </cell>
          <cell r="F14">
            <v>6.184563972055912E-11</v>
          </cell>
          <cell r="G14">
            <v>0</v>
          </cell>
          <cell r="H14">
            <v>7.2759576141834259E-12</v>
          </cell>
          <cell r="I14">
            <v>0</v>
          </cell>
          <cell r="J14">
            <v>-1.5825207810848951E-10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</row>
        <row r="15">
          <cell r="C15">
            <v>432192.06999999995</v>
          </cell>
          <cell r="D15">
            <v>48985.8</v>
          </cell>
          <cell r="E15">
            <v>17395.97</v>
          </cell>
          <cell r="F15">
            <v>24207.91</v>
          </cell>
          <cell r="G15">
            <v>51507.94</v>
          </cell>
          <cell r="H15">
            <v>7573.71</v>
          </cell>
          <cell r="I15">
            <v>16271.67</v>
          </cell>
          <cell r="J15">
            <v>12248.46</v>
          </cell>
          <cell r="K15">
            <v>35206.76</v>
          </cell>
          <cell r="L15">
            <v>6792.25</v>
          </cell>
          <cell r="M15">
            <v>8555.24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</row>
        <row r="19"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</row>
        <row r="25"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</row>
        <row r="27">
          <cell r="D27">
            <v>40</v>
          </cell>
          <cell r="E27">
            <v>40</v>
          </cell>
          <cell r="F27">
            <v>40</v>
          </cell>
          <cell r="G27">
            <v>40</v>
          </cell>
          <cell r="H27">
            <v>40</v>
          </cell>
          <cell r="I27">
            <v>40</v>
          </cell>
          <cell r="J27">
            <v>40</v>
          </cell>
          <cell r="K27">
            <v>40</v>
          </cell>
          <cell r="L27">
            <v>40</v>
          </cell>
          <cell r="M27">
            <v>40</v>
          </cell>
          <cell r="N27">
            <v>40</v>
          </cell>
          <cell r="O27">
            <v>40</v>
          </cell>
          <cell r="P27">
            <v>40</v>
          </cell>
          <cell r="Q27">
            <v>40</v>
          </cell>
          <cell r="R27">
            <v>40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</row>
        <row r="32">
          <cell r="A32" t="str">
            <v>Sous-total Main d'œuvre</v>
          </cell>
          <cell r="B32" t="str">
            <v>Total Achat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</row>
        <row r="34"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</row>
        <row r="36">
          <cell r="C36">
            <v>432192.0700000003</v>
          </cell>
          <cell r="D36">
            <v>48985.800000000061</v>
          </cell>
          <cell r="E36">
            <v>17395.970000000023</v>
          </cell>
          <cell r="F36">
            <v>24207.909999999938</v>
          </cell>
          <cell r="G36">
            <v>51507.939999999981</v>
          </cell>
          <cell r="H36">
            <v>7573.7099999999928</v>
          </cell>
          <cell r="I36">
            <v>16271.669999999996</v>
          </cell>
          <cell r="J36">
            <v>12248.460000000157</v>
          </cell>
          <cell r="K36">
            <v>35206.760000000038</v>
          </cell>
          <cell r="L36">
            <v>6792.2499999999991</v>
          </cell>
          <cell r="M36">
            <v>8555.2400000000034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</row>
        <row r="37">
          <cell r="C37">
            <v>-8.8817841970012523E-16</v>
          </cell>
          <cell r="D37">
            <v>-1.1102230246251565E-15</v>
          </cell>
          <cell r="E37">
            <v>-1.3322676295501878E-15</v>
          </cell>
          <cell r="F37">
            <v>2.55351295663786E-15</v>
          </cell>
          <cell r="G37">
            <v>4.4408920985006262E-16</v>
          </cell>
          <cell r="H37">
            <v>9.9920072216264089E-16</v>
          </cell>
          <cell r="I37">
            <v>2.2204460492503131E-16</v>
          </cell>
          <cell r="J37">
            <v>-1.2878587085651816E-14</v>
          </cell>
          <cell r="K37">
            <v>-1.1102230246251565E-15</v>
          </cell>
          <cell r="L37">
            <v>1.1102230246251565E-16</v>
          </cell>
          <cell r="M37">
            <v>-4.4408920985006262E-16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</row>
        <row r="38">
          <cell r="C38">
            <v>432192.06999999995</v>
          </cell>
          <cell r="D38">
            <v>48985.8</v>
          </cell>
          <cell r="E38">
            <v>17395.97</v>
          </cell>
          <cell r="F38">
            <v>24207.91</v>
          </cell>
          <cell r="G38">
            <v>51507.94</v>
          </cell>
          <cell r="H38">
            <v>7573.71</v>
          </cell>
          <cell r="I38">
            <v>16271.67</v>
          </cell>
          <cell r="J38">
            <v>12248.46</v>
          </cell>
          <cell r="K38">
            <v>35206.76</v>
          </cell>
          <cell r="L38">
            <v>6792.25</v>
          </cell>
          <cell r="M38">
            <v>8555.24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</row>
        <row r="40"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</row>
        <row r="42"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</row>
        <row r="43"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</row>
        <row r="45">
          <cell r="C45">
            <v>0</v>
          </cell>
        </row>
        <row r="46">
          <cell r="C46">
            <v>0</v>
          </cell>
        </row>
        <row r="47">
          <cell r="C47">
            <v>0</v>
          </cell>
        </row>
        <row r="48">
          <cell r="C48">
            <v>0</v>
          </cell>
        </row>
        <row r="50">
          <cell r="C50">
            <v>432192.0700000003</v>
          </cell>
        </row>
        <row r="51">
          <cell r="C51">
            <v>-8.8817841970012523E-16</v>
          </cell>
        </row>
        <row r="52">
          <cell r="C52">
            <v>432192.06999999995</v>
          </cell>
        </row>
      </sheetData>
      <sheetData sheetId="16">
        <row r="24">
          <cell r="H24" t="str">
            <v>Montant</v>
          </cell>
        </row>
        <row r="1018">
          <cell r="H1018">
            <v>432409.57000000007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-budget 1"/>
      <sheetName val="Structure OTP1"/>
      <sheetName val="Pré-budget 2"/>
      <sheetName val="Structure OTP2"/>
      <sheetName val="Pré-budget 3"/>
      <sheetName val="Structure OTP3"/>
      <sheetName val="Pré-budget 4"/>
      <sheetName val="Structure OTP4"/>
      <sheetName val="Pré-budget 5"/>
      <sheetName val="Structure OTP5"/>
      <sheetName val="Pré-budget 6"/>
      <sheetName val="Structure OTP6"/>
      <sheetName val="Pré-budget Récap"/>
      <sheetName val="Pièces du Marché-Assurances"/>
      <sheetName val="SED"/>
      <sheetName val="AIDE"/>
      <sheetName val="Pré-budget_1"/>
      <sheetName val="Structure_OTP1"/>
      <sheetName val="Pré-budget_2"/>
      <sheetName val="Structure_OTP2"/>
      <sheetName val="Pré-budget_3"/>
      <sheetName val="Structure_OTP3"/>
      <sheetName val="Pré-budget_4"/>
      <sheetName val="Structure_OTP4"/>
      <sheetName val="Pré-budget_5"/>
      <sheetName val="Structure_OTP5"/>
      <sheetName val="Pré-budget_6"/>
      <sheetName val="Structure_OTP6"/>
      <sheetName val="Pré-budget_Récap"/>
      <sheetName val="Pièces_du_Marché-Assurances"/>
    </sheetNames>
    <sheetDataSet>
      <sheetData sheetId="0"/>
      <sheetData sheetId="1">
        <row r="1">
          <cell r="S1" t="str">
            <v xml:space="preserve">4101 Cegelec Cointrin </v>
          </cell>
        </row>
      </sheetData>
      <sheetData sheetId="2"/>
      <sheetData sheetId="3" refreshError="1"/>
      <sheetData sheetId="4"/>
      <sheetData sheetId="5" refreshError="1"/>
      <sheetData sheetId="6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P"/>
      <sheetName val="commentaires"/>
      <sheetName val="check list en phase offre"/>
      <sheetName val="RTA-RAC"/>
      <sheetName val="Suivi  Cdes"/>
      <sheetName val="1"/>
      <sheetName val="3"/>
      <sheetName val="2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33"/>
      <sheetName val="31"/>
      <sheetName val="32"/>
      <sheetName val="34"/>
      <sheetName val="Impact Description"/>
      <sheetName val="Liste de Choix"/>
      <sheetName val="Détail stratégie"/>
      <sheetName val="check list levi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2">
          <cell r="A2" t="str">
            <v>DRIER Xavier</v>
          </cell>
        </row>
        <row r="3">
          <cell r="A3" t="str">
            <v>SOUCHE Joël</v>
          </cell>
        </row>
        <row r="4">
          <cell r="A4" t="str">
            <v>SALIH Sanaa</v>
          </cell>
        </row>
        <row r="5">
          <cell r="A5" t="str">
            <v>TAMALDOU Mehdi</v>
          </cell>
        </row>
        <row r="6">
          <cell r="A6" t="str">
            <v>SADQI Nora</v>
          </cell>
        </row>
        <row r="7">
          <cell r="A7" t="str">
            <v>BOUAOUID Mohcine</v>
          </cell>
        </row>
        <row r="8">
          <cell r="A8" t="str">
            <v>MALKHAOUI Nadia</v>
          </cell>
        </row>
        <row r="9">
          <cell r="A9" t="str">
            <v>JAMAL EDDINE Hajar</v>
          </cell>
        </row>
        <row r="10">
          <cell r="A10" t="str">
            <v>AFDAL Nawal</v>
          </cell>
        </row>
      </sheetData>
      <sheetData sheetId="37"/>
      <sheetData sheetId="3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 list en phase offre"/>
      <sheetName val="Détail stratégie"/>
      <sheetName val="RTA-CAR"/>
      <sheetName val="Listes de choix"/>
      <sheetName val="Suivi global achats projets"/>
      <sheetName val="Mode d'emploi"/>
      <sheetName val="check list leviers"/>
      <sheetName val="EOTP"/>
      <sheetName val="97"/>
      <sheetName val="22"/>
      <sheetName val="5"/>
      <sheetName val="6"/>
      <sheetName val="31"/>
      <sheetName val="32"/>
      <sheetName val="33"/>
      <sheetName val="34"/>
      <sheetName val="Graph1"/>
      <sheetName val="35"/>
      <sheetName val="36"/>
      <sheetName val="37"/>
      <sheetName val="38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5"/>
      <sheetName val="57"/>
      <sheetName val="58"/>
      <sheetName val="64"/>
      <sheetName val="66"/>
      <sheetName val="67"/>
      <sheetName val="69"/>
      <sheetName val="70"/>
      <sheetName val="71"/>
      <sheetName val="73"/>
      <sheetName val="74"/>
      <sheetName val="75"/>
      <sheetName val="76"/>
      <sheetName val="77"/>
      <sheetName val="78"/>
      <sheetName val="80"/>
      <sheetName val="81"/>
      <sheetName val="82"/>
      <sheetName val="93"/>
      <sheetName val="94"/>
      <sheetName val="96"/>
    </sheetNames>
    <sheetDataSet>
      <sheetData sheetId="0" refreshError="1"/>
      <sheetData sheetId="1" refreshError="1"/>
      <sheetData sheetId="2" refreshError="1"/>
      <sheetData sheetId="3">
        <row r="2">
          <cell r="C2" t="str">
            <v>HOTELS</v>
          </cell>
        </row>
        <row r="3">
          <cell r="C3" t="str">
            <v>RYADS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rd Ligne"/>
      <sheetName val="Bordereau AKH"/>
      <sheetName val="BP Akhfenir"/>
      <sheetName val="BP Poste Akhfenir"/>
      <sheetName val="Option"/>
      <sheetName val="FV A"/>
      <sheetName val="Tableau Achats - DAO"/>
      <sheetName val="TBA A"/>
      <sheetName val="Tableau des ressources A"/>
      <sheetName val="GC"/>
      <sheetName val="récap equipement  HT"/>
      <sheetName val="CC+TELECOM"/>
      <sheetName val="RACCORDS"/>
      <sheetName val="Charpente AKHFENIR"/>
      <sheetName val="dap malt rév 1"/>
      <sheetName val="CONNEXIONS"/>
      <sheetName val="ARMOIRES "/>
      <sheetName val="COFFRETS "/>
      <sheetName val="Equipements coffret de reg"/>
      <sheetName val="PdR AKHFENIR"/>
      <sheetName val="paratonnerre"/>
      <sheetName val=" REDRESSEURS+BAT"/>
      <sheetName val="CABLES MT"/>
      <sheetName val="CABLES MTtransfo 120MVA"/>
      <sheetName val="matériels de sécurité"/>
      <sheetName val="mobilier"/>
      <sheetName val="DI AKHFAINIR"/>
      <sheetName val="câbles BT"/>
      <sheetName val="MAT SA"/>
      <sheetName val="Eclairage"/>
      <sheetName val="Récap fournitures"/>
      <sheetName val="RECAP"/>
    </sheetNames>
    <sheetDataSet>
      <sheetData sheetId="0"/>
      <sheetData sheetId="1"/>
      <sheetData sheetId="2">
        <row r="2">
          <cell r="H2">
            <v>1.2530864197530864</v>
          </cell>
          <cell r="J2">
            <v>148.34300511386294</v>
          </cell>
          <cell r="K2">
            <v>1.2345679012345681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>
        <row r="8">
          <cell r="I8">
            <v>11.61</v>
          </cell>
        </row>
        <row r="9">
          <cell r="I9">
            <v>0.05</v>
          </cell>
        </row>
        <row r="10">
          <cell r="I10">
            <v>0.01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 list en phase offre"/>
      <sheetName val="Détail stratégie"/>
      <sheetName val="RTA-CAR"/>
      <sheetName val="Listes de choix"/>
      <sheetName val="Suivi global achats projets"/>
      <sheetName val="Mode d'emploi"/>
      <sheetName val="check list levier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34"/>
      <sheetName val="36"/>
      <sheetName val="36 bis"/>
      <sheetName val="36 ter"/>
      <sheetName val="37"/>
      <sheetName val="37 bis"/>
      <sheetName val="38"/>
      <sheetName val="39"/>
      <sheetName val="40"/>
      <sheetName val="41 et 42"/>
      <sheetName val="44"/>
      <sheetName val="45"/>
      <sheetName val="46"/>
      <sheetName val="50"/>
      <sheetName val="51"/>
      <sheetName val="52"/>
      <sheetName val="53"/>
      <sheetName val="54"/>
      <sheetName val="55"/>
      <sheetName val="56"/>
      <sheetName val="57"/>
      <sheetName val="58"/>
      <sheetName val="61"/>
      <sheetName val="63"/>
      <sheetName val="64"/>
      <sheetName val="65"/>
      <sheetName val="67"/>
      <sheetName val="75"/>
      <sheetName val="76"/>
      <sheetName val="80"/>
      <sheetName val="81"/>
      <sheetName val="82"/>
      <sheetName val="89"/>
      <sheetName val="90"/>
      <sheetName val="91"/>
      <sheetName val="92"/>
      <sheetName val="97"/>
      <sheetName val="99"/>
    </sheetNames>
    <sheetDataSet>
      <sheetData sheetId="0"/>
      <sheetData sheetId="1"/>
      <sheetData sheetId="2"/>
      <sheetData sheetId="3">
        <row r="2">
          <cell r="A2" t="str">
            <v>PRV</v>
          </cell>
        </row>
        <row r="3">
          <cell r="A3" t="str">
            <v>Négocié</v>
          </cell>
        </row>
        <row r="4">
          <cell r="A4" t="str">
            <v>Commandé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GBT1"/>
      <sheetName val="TARIF"/>
      <sheetName val="TCD"/>
      <sheetName val="Corr"/>
    </sheetNames>
    <sheetDataSet>
      <sheetData sheetId="0"/>
      <sheetData sheetId="1"/>
      <sheetData sheetId="2"/>
      <sheetData sheetId="3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ents"/>
      <sheetName val="BD Génie civil"/>
      <sheetName val="bord App"/>
      <sheetName val="Bord Ligne"/>
      <sheetName val="Recap  APPAREIL"/>
      <sheetName val="FV"/>
      <sheetName val="Tableau des ressources"/>
      <sheetName val="Tableau Achats - DAO"/>
      <sheetName val="Etudes THT"/>
      <sheetName val=" Etudes CC"/>
      <sheetName val="Recap CC"/>
      <sheetName val="HT NOUVEAU POSTE KENITRA"/>
      <sheetName val="HT POSTE KENITRA EXISTANT"/>
      <sheetName val="HT POSTE FOUARAT EXISTANT"/>
      <sheetName val="Câbles BT"/>
      <sheetName val="MAT SA KENITRA "/>
      <sheetName val="MALT"/>
      <sheetName val="PIECES DE RECHANGE"/>
      <sheetName val="Raccords"/>
      <sheetName val="Charpente NOUVEAU KENITRA"/>
      <sheetName val="Charpente KENITRA EXISTANT"/>
      <sheetName val="Charpente FOUARAT"/>
      <sheetName val="TOLES STRIEES CANIVEAUX INTERIE"/>
      <sheetName val="CONNEXIONS"/>
      <sheetName val="ARMOIRES"/>
      <sheetName val="COFFRETS "/>
      <sheetName val="Equipements coffret de reg"/>
      <sheetName val="CHEMINS DE CABLES"/>
      <sheetName val="DI"/>
      <sheetName val="Eclairage"/>
      <sheetName val="MOBILIER KENITRA"/>
      <sheetName val="SECURITE KENITRA"/>
      <sheetName val="Paratonnerres ATVD5MT02"/>
      <sheetName val="Parat ATVD5MT02 bis"/>
      <sheetName val="Parat ATVD5MT02 bis (2)"/>
      <sheetName val=" REDRESSEURS+BAT"/>
      <sheetName val="TSA + GE + CELLULES MT"/>
      <sheetName val="Autres"/>
      <sheetName val="CC"/>
      <sheetName val="Feuil1"/>
      <sheetName val="liste materiel CC GE"/>
      <sheetName val="liste materiel BT CC"/>
      <sheetName val="TELECO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>
        <row r="16">
          <cell r="I16">
            <v>162400</v>
          </cell>
        </row>
      </sheetData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ents"/>
      <sheetName val="BD Génie civil (2)"/>
      <sheetName val="bord App"/>
      <sheetName val="Bord Ligne"/>
      <sheetName val="Recap  APPAREIL"/>
      <sheetName val="FV"/>
      <sheetName val="Tableau des ressources"/>
      <sheetName val="Tableau Achats - DAO"/>
      <sheetName val="Etudes THT"/>
      <sheetName val=" Etudes CC"/>
      <sheetName val="Recap CC"/>
      <sheetName val="HT NOUVEAU POSTE KENITRA"/>
      <sheetName val="HT POSTE KENITRA EXISTANT"/>
      <sheetName val="HT POSTE FOUARAT EXISTANT"/>
      <sheetName val="Câbles BT"/>
      <sheetName val="MAT SA KENITRA "/>
      <sheetName val="MALT"/>
      <sheetName val="PIECES DE RECHANGE"/>
      <sheetName val="Raccords"/>
      <sheetName val="Charpente NOUVEAU KENITRA"/>
      <sheetName val="Charpente KENITRA EXISTANT"/>
      <sheetName val="Charpente FOUARAT"/>
      <sheetName val="TOLES STRIEES CANIVEAUX INTERIE"/>
      <sheetName val="CONNEXIONS"/>
      <sheetName val="ARMOIRES"/>
      <sheetName val="COFFRETS "/>
      <sheetName val="Equipements coffret de reg"/>
      <sheetName val="CHEMINS DE CABLES"/>
      <sheetName val="DI"/>
      <sheetName val="Eclairage"/>
      <sheetName val="MOBILIER KENITRA"/>
      <sheetName val="SECURITE KENITRA"/>
      <sheetName val="Paratonnerres ATVD5MT02"/>
      <sheetName val="Parat ATVD5MT02 bis"/>
      <sheetName val="Parat ATVD5MT02 bis (2)"/>
      <sheetName val=" REDRESSEURS+BAT"/>
      <sheetName val="TSA + GE + CELLULES MT"/>
      <sheetName val="Autres"/>
      <sheetName val="CC"/>
      <sheetName val="Feuil1"/>
      <sheetName val="liste materiel CC GE"/>
      <sheetName val="liste materiel BT CC"/>
      <sheetName val="TELECO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6">
          <cell r="I16">
            <v>37120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 list en phase offre"/>
      <sheetName val="TBA L400 LAWAMER"/>
      <sheetName val="Impact Description"/>
      <sheetName val="Liste de Choix"/>
      <sheetName val="Détail stratégie"/>
      <sheetName val="check list leviers"/>
      <sheetName val="check_list_en_phase_offre"/>
      <sheetName val="TBA_L400_LAWAMER"/>
      <sheetName val="Impact_Description"/>
      <sheetName val="Liste_de_Choix"/>
      <sheetName val="Détail_stratégie"/>
      <sheetName val="check_list_leviers"/>
    </sheetNames>
    <sheetDataSet>
      <sheetData sheetId="0"/>
      <sheetData sheetId="1"/>
      <sheetData sheetId="2"/>
      <sheetData sheetId="3">
        <row r="2">
          <cell r="C2" t="str">
            <v>MAT</v>
          </cell>
          <cell r="D2" t="str">
            <v>Pas Consulté</v>
          </cell>
          <cell r="E2" t="str">
            <v>1A Produit pétrolier et lubrifiant</v>
          </cell>
        </row>
        <row r="3">
          <cell r="C3" t="str">
            <v>STT</v>
          </cell>
          <cell r="D3" t="str">
            <v>Consulté</v>
          </cell>
          <cell r="E3" t="str">
            <v>1B Gaz</v>
          </cell>
        </row>
        <row r="4">
          <cell r="D4" t="str">
            <v>Négocié</v>
          </cell>
          <cell r="E4" t="str">
            <v>1C Fluide liquide ou comprimé</v>
          </cell>
        </row>
        <row r="5">
          <cell r="D5" t="str">
            <v>Cde Partielle</v>
          </cell>
          <cell r="E5" t="str">
            <v>1D Télécommunication</v>
          </cell>
        </row>
        <row r="6">
          <cell r="D6" t="str">
            <v>Cde Totale</v>
          </cell>
          <cell r="E6" t="str">
            <v>2A Achat &amp; Location LD de véhicule de transport &lt; ou = à 3,5 T</v>
          </cell>
        </row>
        <row r="7">
          <cell r="E7" t="str">
            <v>2B Location Courte Durée de véhicule de transport &lt;ou= à 3,5 T</v>
          </cell>
        </row>
        <row r="8">
          <cell r="E8" t="str">
            <v xml:space="preserve">2C Achat &amp; Location LD d'engin de travail et chantier </v>
          </cell>
        </row>
        <row r="9">
          <cell r="E9" t="str">
            <v>2D Location Courte Durée d'engin</v>
          </cell>
        </row>
        <row r="10">
          <cell r="E10" t="str">
            <v>2E Entretien et réparation de véhicule &amp; engin</v>
          </cell>
        </row>
        <row r="11">
          <cell r="E11" t="str">
            <v>4A Outillage Électroportatif Outil de coupe</v>
          </cell>
        </row>
        <row r="12">
          <cell r="E12" t="str">
            <v>4B Matériel &amp; équipement de protection des individus</v>
          </cell>
        </row>
        <row r="13">
          <cell r="E13" t="str">
            <v>4C Matériel de signalisation</v>
          </cell>
        </row>
        <row r="14">
          <cell r="E14" t="str">
            <v>4D Produit consommable d'atelier &amp; de chantier</v>
          </cell>
        </row>
        <row r="15">
          <cell r="E15" t="str">
            <v>4E Quincaillerie et outillage à main</v>
          </cell>
        </row>
        <row r="16">
          <cell r="E16" t="str">
            <v>4F Matériel pour infrastructure de chantier</v>
          </cell>
        </row>
        <row r="17">
          <cell r="E17" t="str">
            <v>4G Fourniture industrielle</v>
          </cell>
        </row>
        <row r="18">
          <cell r="E18" t="str">
            <v>5A Mobilier de bureau</v>
          </cell>
        </row>
        <row r="19">
          <cell r="E19" t="str">
            <v>5B Matériel de reprographie</v>
          </cell>
        </row>
        <row r="20">
          <cell r="E20" t="str">
            <v>5C Consommables</v>
          </cell>
        </row>
        <row r="21">
          <cell r="E21" t="str">
            <v>5D Documentation et adhésion</v>
          </cell>
        </row>
        <row r="22">
          <cell r="E22" t="str">
            <v>5H Matériel électroménager</v>
          </cell>
        </row>
        <row r="23">
          <cell r="E23" t="str">
            <v>6A Publicité</v>
          </cell>
        </row>
        <row r="24">
          <cell r="E24" t="str">
            <v>7A Étude sous-traitée</v>
          </cell>
        </row>
        <row r="25">
          <cell r="E25" t="str">
            <v xml:space="preserve">7B S/T Équipement spécifique livré clé en main </v>
          </cell>
        </row>
        <row r="26">
          <cell r="E26" t="str">
            <v xml:space="preserve">7C S/T Génie civil </v>
          </cell>
        </row>
        <row r="27">
          <cell r="E27" t="str">
            <v>7D S/T Métiers</v>
          </cell>
        </row>
        <row r="28">
          <cell r="E28" t="str">
            <v>7E S/T Electronique</v>
          </cell>
        </row>
        <row r="29">
          <cell r="E29" t="str">
            <v>7F S/T Mécanique</v>
          </cell>
        </row>
        <row r="30">
          <cell r="E30" t="str">
            <v>7G S/T Contrôle et essai de matériel</v>
          </cell>
        </row>
        <row r="31">
          <cell r="E31" t="str">
            <v>7H S/T Réparation matériel électrique et électronique</v>
          </cell>
        </row>
        <row r="32">
          <cell r="E32" t="str">
            <v>7I S/T Hygiène sécurité</v>
          </cell>
        </row>
        <row r="33">
          <cell r="E33" t="str">
            <v>7J Maintenance</v>
          </cell>
        </row>
        <row r="34">
          <cell r="E34" t="str">
            <v>7K Traitement des déchets</v>
          </cell>
        </row>
        <row r="35">
          <cell r="E35" t="str">
            <v>8A Emballage &amp; conditionnement</v>
          </cell>
        </row>
        <row r="36">
          <cell r="E36" t="str">
            <v>8B Transport</v>
          </cell>
        </row>
        <row r="37">
          <cell r="E37" t="str">
            <v>8C Transitaire &amp; commissionnaire de transport &amp; frais connexes</v>
          </cell>
        </row>
        <row r="38">
          <cell r="E38" t="str">
            <v>8D Messagerie express et coursiers</v>
          </cell>
        </row>
        <row r="39">
          <cell r="E39" t="str">
            <v>9A Personnel intérimaire</v>
          </cell>
        </row>
        <row r="40">
          <cell r="E40" t="str">
            <v>9B Prestation informatique</v>
          </cell>
        </row>
        <row r="41">
          <cell r="E41" t="str">
            <v>9C Déplacement</v>
          </cell>
        </row>
        <row r="42">
          <cell r="E42" t="str">
            <v>9D Facility Management</v>
          </cell>
        </row>
        <row r="43">
          <cell r="E43" t="str">
            <v>9E Conseil, formation, traduction</v>
          </cell>
        </row>
        <row r="44">
          <cell r="E44" t="str">
            <v>9G Assurances</v>
          </cell>
        </row>
        <row r="45">
          <cell r="E45" t="str">
            <v>9H Travaux de photographie, reprographie et tirage plans</v>
          </cell>
        </row>
        <row r="46">
          <cell r="E46" t="str">
            <v>AA Groupe électrogène</v>
          </cell>
        </row>
        <row r="47">
          <cell r="E47" t="str">
            <v>AB Alternateur - Turbine - Turbo Alternateur</v>
          </cell>
        </row>
        <row r="48">
          <cell r="E48" t="str">
            <v>AC Générateur solaire</v>
          </cell>
        </row>
        <row r="49">
          <cell r="E49" t="str">
            <v>AD Autre Générateur</v>
          </cell>
        </row>
        <row r="50">
          <cell r="E50" t="str">
            <v>BA Câble isolé : énergie &amp; téléphonique</v>
          </cell>
        </row>
        <row r="51">
          <cell r="E51" t="str">
            <v>BB Fils &amp; câbles pour l'électronique et coaxiaux</v>
          </cell>
        </row>
        <row r="52">
          <cell r="E52" t="str">
            <v>BC Câbles nus</v>
          </cell>
        </row>
        <row r="53">
          <cell r="E53" t="str">
            <v xml:space="preserve">BD Jeu de barres spécial </v>
          </cell>
        </row>
        <row r="54">
          <cell r="E54" t="str">
            <v>BE Canalisation électrique préfabriquée</v>
          </cell>
        </row>
        <row r="55">
          <cell r="E55" t="str">
            <v>BF Support</v>
          </cell>
        </row>
        <row r="56">
          <cell r="E56" t="str">
            <v>CA Transformateur</v>
          </cell>
        </row>
        <row r="57">
          <cell r="E57" t="str">
            <v>CC Accumulateur &amp; batterie</v>
          </cell>
        </row>
        <row r="58">
          <cell r="E58" t="str">
            <v>CD Condensateur</v>
          </cell>
        </row>
        <row r="59">
          <cell r="E59" t="str">
            <v>DA Poste &amp; équipement de distribution</v>
          </cell>
        </row>
        <row r="60">
          <cell r="E60" t="str">
            <v>DB Appareillage de protection et de coupure</v>
          </cell>
        </row>
        <row r="61">
          <cell r="E61" t="str">
            <v>DC Accessoires d'installation</v>
          </cell>
        </row>
        <row r="62">
          <cell r="E62" t="str">
            <v>DD Matériel isolant à usage électrotechnique</v>
          </cell>
        </row>
        <row r="63">
          <cell r="E63" t="str">
            <v>EA Moteur électrique</v>
          </cell>
        </row>
        <row r="64">
          <cell r="E64" t="str">
            <v>EB Réducteur, multiplicateur, variateur mécanique de vitesse</v>
          </cell>
        </row>
        <row r="65">
          <cell r="E65" t="str">
            <v>EC Éclairage intérieur et extérieur</v>
          </cell>
        </row>
        <row r="66">
          <cell r="E66" t="str">
            <v>ED Signalisation routière</v>
          </cell>
        </row>
        <row r="67">
          <cell r="E67" t="str">
            <v>EE Équipement d'ensemble électromécanique &amp; pièce associée</v>
          </cell>
        </row>
        <row r="68">
          <cell r="E68" t="str">
            <v>GA Matériels et syst.d'exploitation</v>
          </cell>
        </row>
        <row r="69">
          <cell r="E69" t="str">
            <v>GB Extension de garantie matériel IT, Telecom et logiciel</v>
          </cell>
        </row>
        <row r="70">
          <cell r="E70" t="str">
            <v>GD Équipement de télécommunication &amp; vidéocommunication</v>
          </cell>
        </row>
        <row r="71">
          <cell r="E71" t="str">
            <v>GH Logiciel technique et bureautique</v>
          </cell>
        </row>
        <row r="72">
          <cell r="E72" t="str">
            <v>GJ Matériel et logiciel de Telecom</v>
          </cell>
        </row>
        <row r="73">
          <cell r="E73" t="str">
            <v>HA Contrôle, commande &amp; régulation de processus industriel</v>
          </cell>
        </row>
        <row r="74">
          <cell r="E74" t="str">
            <v>HB Capteur &amp; sous ensemble spéciaux pour contrôle-commande</v>
          </cell>
        </row>
        <row r="75">
          <cell r="E75" t="str">
            <v xml:space="preserve">HC Automate </v>
          </cell>
        </row>
        <row r="76">
          <cell r="E76" t="str">
            <v>HD Supervision</v>
          </cell>
        </row>
        <row r="77">
          <cell r="E77" t="str">
            <v xml:space="preserve">JA Sécurité </v>
          </cell>
        </row>
        <row r="78">
          <cell r="E78" t="str">
            <v>JB Information communication : sonorisation &amp; affichage</v>
          </cell>
        </row>
        <row r="79">
          <cell r="E79" t="str">
            <v>KA Redresseur, Onduleur, Chargeur</v>
          </cell>
        </row>
        <row r="80">
          <cell r="E80" t="str">
            <v>KB Variateur électronique de vitesse, Gradateur</v>
          </cell>
        </row>
        <row r="81">
          <cell r="E81" t="str">
            <v>KC Pont redresseur &amp; semi-conducteur de puissance</v>
          </cell>
        </row>
        <row r="82">
          <cell r="E82" t="str">
            <v>LA Mémoire</v>
          </cell>
        </row>
        <row r="83">
          <cell r="E83" t="str">
            <v>LB Alimentation, Convertisseur</v>
          </cell>
        </row>
        <row r="84">
          <cell r="E84" t="str">
            <v>MA Composant électronique</v>
          </cell>
        </row>
        <row r="85">
          <cell r="E85" t="str">
            <v>OA Matériel de traitement des réseaux hydrauliques</v>
          </cell>
        </row>
        <row r="86">
          <cell r="E86" t="str">
            <v>OB Matériel de traitement des réseaux aérauliques</v>
          </cell>
        </row>
        <row r="87">
          <cell r="E87" t="str">
            <v>PA Transport et distribution des réseaux hydrauliques</v>
          </cell>
        </row>
        <row r="88">
          <cell r="E88" t="str">
            <v>PD Régulation des fluides</v>
          </cell>
        </row>
        <row r="89">
          <cell r="E89" t="str">
            <v>PE Cuve, Citerne, Bâche de stockage</v>
          </cell>
        </row>
        <row r="90">
          <cell r="E90" t="str">
            <v>PF Transport et distribution des réseaux aérauliques</v>
          </cell>
        </row>
        <row r="91">
          <cell r="E91" t="str">
            <v>PH Support &amp; calorifuge des réseaux de distribution de fluides</v>
          </cell>
        </row>
        <row r="92">
          <cell r="E92" t="str">
            <v>RA Production d'eau</v>
          </cell>
        </row>
        <row r="93">
          <cell r="E93" t="str">
            <v>RB Production d'air</v>
          </cell>
        </row>
        <row r="94">
          <cell r="E94" t="str">
            <v>RC Fluides spéciaux</v>
          </cell>
        </row>
        <row r="95">
          <cell r="E95" t="str">
            <v>SA Equipements terminaux chauffage et climatisation</v>
          </cell>
        </row>
        <row r="96">
          <cell r="E96" t="str">
            <v>SB Appareils &amp; robinetteries sanitaires</v>
          </cell>
        </row>
        <row r="97">
          <cell r="E97" t="str">
            <v>TA Tôle, Laminé marchand, Tréfilé</v>
          </cell>
        </row>
        <row r="98">
          <cell r="E98" t="str">
            <v>TB Tôle magnétique</v>
          </cell>
        </row>
        <row r="99">
          <cell r="E99" t="str">
            <v>TC Profilés, visseries, pièces mécaniques, fonderie</v>
          </cell>
        </row>
        <row r="100">
          <cell r="E100" t="str">
            <v>TD Visserie, Boulonnerie : sur plan &amp; de série</v>
          </cell>
        </row>
        <row r="101">
          <cell r="E101" t="str">
            <v>TE Pièce mécanique</v>
          </cell>
        </row>
        <row r="102">
          <cell r="E102" t="str">
            <v>TF Fonderie, Chaudronnerie, Forgeage</v>
          </cell>
        </row>
        <row r="103">
          <cell r="E103" t="str">
            <v>UA Tôle &amp; semi-produit en aluminium &amp; alliage</v>
          </cell>
        </row>
        <row r="104">
          <cell r="E104" t="str">
            <v>UB Autre produit non ferreux</v>
          </cell>
        </row>
        <row r="105">
          <cell r="E105" t="str">
            <v>UC Tôle &amp; semi-produit en cuivre &amp; alliage</v>
          </cell>
        </row>
        <row r="106">
          <cell r="E106" t="str">
            <v>VA Produit matière plastique hors canalisation, gaine &amp; coffret</v>
          </cell>
        </row>
        <row r="107">
          <cell r="E107" t="str">
            <v>WA Produit chimique hors produits pétroliers</v>
          </cell>
        </row>
        <row r="108">
          <cell r="E108" t="str">
            <v>XA Matériau de 1er Oeuvre</v>
          </cell>
        </row>
        <row r="109">
          <cell r="E109" t="str">
            <v>XB Matériau de 2d Oeuvre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Results Exchange"/>
      <sheetName val="Basic Data"/>
      <sheetName val="Read Me"/>
      <sheetName val="Feuil2"/>
    </sheetNames>
    <sheetDataSet>
      <sheetData sheetId="0" refreshError="1"/>
      <sheetData sheetId="1" refreshError="1"/>
      <sheetData sheetId="2" refreshError="1">
        <row r="35">
          <cell r="C35" t="str">
            <v>Naira</v>
          </cell>
        </row>
        <row r="36">
          <cell r="E36">
            <v>170</v>
          </cell>
        </row>
      </sheetData>
      <sheetData sheetId="3" refreshError="1"/>
      <sheetData sheetId="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Report_Definition"/>
      <sheetName val="Cover Sheet"/>
      <sheetName val="1311"/>
      <sheetName val="SPReport_OriginalSheet1"/>
      <sheetName val="1312"/>
      <sheetName val="1313"/>
      <sheetName val="1314"/>
      <sheetName val="1315"/>
      <sheetName val="1316"/>
      <sheetName val="1317"/>
      <sheetName val="1318"/>
      <sheetName val="1320"/>
      <sheetName val="1330"/>
      <sheetName val="1390"/>
      <sheetName val="Sheet14"/>
    </sheetNames>
    <sheetDataSet>
      <sheetData sheetId="0"/>
      <sheetData sheetId="1">
        <row r="47">
          <cell r="AB47" t="str">
            <v>01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ge E28"/>
      <sheetName val="Sheet1"/>
      <sheetName val="400KV"/>
      <sheetName val="225KV"/>
      <sheetName val="Cartouche"/>
      <sheetName val="type IA"/>
      <sheetName val="type IBy"/>
      <sheetName val="type IIIAL"/>
      <sheetName val="type IIIBL"/>
      <sheetName val="type 041"/>
      <sheetName val="type 021"/>
      <sheetName val="Sheet4"/>
      <sheetName val="MAS021"/>
      <sheetName val="MAS04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EAU PRODUIT &amp; INCENDIE"/>
      <sheetName val="Tube"/>
      <sheetName val="Accessoires"/>
      <sheetName val="RECAPITULATIF"/>
      <sheetName val="CALCUL"/>
      <sheetName val="indices"/>
      <sheetName val="0"/>
      <sheetName val="Feuil1"/>
      <sheetName val="Feuil2"/>
    </sheetNames>
    <sheetDataSet>
      <sheetData sheetId="0" refreshError="1"/>
      <sheetData sheetId="1">
        <row r="6">
          <cell r="R6" t="str">
            <v>sch 10</v>
          </cell>
          <cell r="S6">
            <v>2</v>
          </cell>
        </row>
        <row r="7">
          <cell r="C7" t="str">
            <v>1/8"</v>
          </cell>
          <cell r="R7" t="str">
            <v>sch 20</v>
          </cell>
          <cell r="S7">
            <v>3</v>
          </cell>
        </row>
        <row r="8">
          <cell r="C8" t="str">
            <v>1/4"</v>
          </cell>
          <cell r="G8">
            <v>0.63</v>
          </cell>
          <cell r="H8">
            <v>0.63</v>
          </cell>
          <cell r="J8">
            <v>0.8</v>
          </cell>
          <cell r="K8">
            <v>0.8</v>
          </cell>
          <cell r="R8" t="str">
            <v>sch 30</v>
          </cell>
          <cell r="S8">
            <v>4</v>
          </cell>
        </row>
        <row r="9">
          <cell r="C9" t="str">
            <v>3/8"</v>
          </cell>
          <cell r="G9">
            <v>0.84</v>
          </cell>
          <cell r="H9">
            <v>0.84</v>
          </cell>
          <cell r="J9">
            <v>1.1000000000000001</v>
          </cell>
          <cell r="K9">
            <v>1.1000000000000001</v>
          </cell>
          <cell r="R9" t="str">
            <v>STD</v>
          </cell>
          <cell r="S9">
            <v>5</v>
          </cell>
        </row>
        <row r="10">
          <cell r="C10" t="str">
            <v>1/2"</v>
          </cell>
          <cell r="G10">
            <v>1.27</v>
          </cell>
          <cell r="H10">
            <v>1.27</v>
          </cell>
          <cell r="J10">
            <v>1.62</v>
          </cell>
          <cell r="K10">
            <v>1.62</v>
          </cell>
          <cell r="O10">
            <v>1.95</v>
          </cell>
          <cell r="Q10">
            <v>1.4</v>
          </cell>
          <cell r="R10" t="str">
            <v>sch 40</v>
          </cell>
          <cell r="S10">
            <v>6</v>
          </cell>
        </row>
        <row r="11">
          <cell r="C11" t="str">
            <v>3/4"</v>
          </cell>
          <cell r="G11">
            <v>1.7</v>
          </cell>
          <cell r="H11">
            <v>1.7</v>
          </cell>
          <cell r="J11">
            <v>2.19</v>
          </cell>
          <cell r="K11">
            <v>2.19</v>
          </cell>
          <cell r="O11">
            <v>2.9</v>
          </cell>
          <cell r="Q11">
            <v>1.99</v>
          </cell>
          <cell r="R11" t="str">
            <v>sch 60</v>
          </cell>
          <cell r="S11">
            <v>7</v>
          </cell>
        </row>
        <row r="12">
          <cell r="C12" t="str">
            <v>1"</v>
          </cell>
          <cell r="G12">
            <v>2.52</v>
          </cell>
          <cell r="H12">
            <v>2.52</v>
          </cell>
          <cell r="J12">
            <v>3.21</v>
          </cell>
          <cell r="K12">
            <v>3.21</v>
          </cell>
          <cell r="O12">
            <v>4.24</v>
          </cell>
          <cell r="P12">
            <v>5.45</v>
          </cell>
          <cell r="Q12">
            <v>2.5499999999999998</v>
          </cell>
          <cell r="R12" t="str">
            <v>XS</v>
          </cell>
          <cell r="S12">
            <v>8</v>
          </cell>
        </row>
        <row r="13">
          <cell r="C13" t="str">
            <v>1"1/4</v>
          </cell>
          <cell r="G13">
            <v>3.43</v>
          </cell>
          <cell r="H13">
            <v>3.43</v>
          </cell>
          <cell r="J13">
            <v>4.47</v>
          </cell>
          <cell r="K13">
            <v>4.47</v>
          </cell>
          <cell r="Q13">
            <v>2.93</v>
          </cell>
          <cell r="R13" t="str">
            <v>sch 80</v>
          </cell>
          <cell r="S13">
            <v>9</v>
          </cell>
        </row>
        <row r="14">
          <cell r="C14" t="str">
            <v>1"1/2</v>
          </cell>
          <cell r="G14">
            <v>4.07</v>
          </cell>
          <cell r="H14">
            <v>4.07</v>
          </cell>
          <cell r="J14">
            <v>5.43</v>
          </cell>
          <cell r="K14">
            <v>5.43</v>
          </cell>
          <cell r="O14">
            <v>7.25</v>
          </cell>
          <cell r="P14">
            <v>9.56</v>
          </cell>
          <cell r="Q14">
            <v>4.1100000000000003</v>
          </cell>
          <cell r="R14" t="str">
            <v>sch 100</v>
          </cell>
          <cell r="S14">
            <v>10</v>
          </cell>
        </row>
        <row r="15">
          <cell r="C15" t="str">
            <v>2"</v>
          </cell>
          <cell r="G15">
            <v>5.42</v>
          </cell>
          <cell r="H15">
            <v>5.42</v>
          </cell>
          <cell r="J15">
            <v>7.43</v>
          </cell>
          <cell r="K15">
            <v>7.43</v>
          </cell>
          <cell r="O15">
            <v>11.11</v>
          </cell>
          <cell r="P15">
            <v>13.44</v>
          </cell>
          <cell r="Q15">
            <v>5.24</v>
          </cell>
          <cell r="R15" t="str">
            <v>sch 120</v>
          </cell>
          <cell r="S15">
            <v>11</v>
          </cell>
        </row>
        <row r="16">
          <cell r="C16" t="str">
            <v>2"1/2</v>
          </cell>
          <cell r="G16">
            <v>8.69</v>
          </cell>
          <cell r="H16">
            <v>8.69</v>
          </cell>
          <cell r="J16">
            <v>11.41</v>
          </cell>
          <cell r="K16">
            <v>11.41</v>
          </cell>
          <cell r="Q16">
            <v>6.76</v>
          </cell>
          <cell r="R16" t="str">
            <v>sch 140</v>
          </cell>
          <cell r="S16">
            <v>12</v>
          </cell>
        </row>
        <row r="17">
          <cell r="C17" t="str">
            <v>3"</v>
          </cell>
          <cell r="G17">
            <v>11.31</v>
          </cell>
          <cell r="H17">
            <v>11.31</v>
          </cell>
          <cell r="J17">
            <v>15.24</v>
          </cell>
          <cell r="K17">
            <v>15.24</v>
          </cell>
          <cell r="O17">
            <v>21.35</v>
          </cell>
          <cell r="P17">
            <v>27.68</v>
          </cell>
          <cell r="Q17">
            <v>8.6999999999999993</v>
          </cell>
          <cell r="R17" t="str">
            <v>sch 160</v>
          </cell>
          <cell r="S17">
            <v>13</v>
          </cell>
        </row>
        <row r="18">
          <cell r="C18" t="str">
            <v>3"1/2</v>
          </cell>
          <cell r="Q18">
            <v>9.83</v>
          </cell>
          <cell r="R18" t="str">
            <v>XXS</v>
          </cell>
          <cell r="S18">
            <v>14</v>
          </cell>
        </row>
        <row r="19">
          <cell r="C19" t="str">
            <v>4"</v>
          </cell>
          <cell r="G19">
            <v>16.02</v>
          </cell>
          <cell r="H19">
            <v>16.02</v>
          </cell>
          <cell r="J19">
            <v>22.42</v>
          </cell>
          <cell r="K19">
            <v>22.42</v>
          </cell>
          <cell r="M19">
            <v>28.32</v>
          </cell>
          <cell r="O19">
            <v>33.54</v>
          </cell>
          <cell r="Q19">
            <v>12.7</v>
          </cell>
          <cell r="R19" t="str">
            <v>Tarif 10</v>
          </cell>
          <cell r="S19">
            <v>15</v>
          </cell>
        </row>
        <row r="20">
          <cell r="C20" t="str">
            <v>5"</v>
          </cell>
          <cell r="G20">
            <v>21.92</v>
          </cell>
          <cell r="H20">
            <v>21.92</v>
          </cell>
          <cell r="Q20">
            <v>17.100000000000001</v>
          </cell>
        </row>
        <row r="21">
          <cell r="C21" t="str">
            <v>6"</v>
          </cell>
          <cell r="D21">
            <v>13.84</v>
          </cell>
          <cell r="E21">
            <v>19.350000000000001</v>
          </cell>
          <cell r="G21">
            <v>28.22</v>
          </cell>
          <cell r="H21">
            <v>28.22</v>
          </cell>
          <cell r="J21">
            <v>42.67</v>
          </cell>
          <cell r="K21">
            <v>42.67</v>
          </cell>
          <cell r="M21">
            <v>54.2</v>
          </cell>
          <cell r="Q21">
            <v>18.2</v>
          </cell>
        </row>
        <row r="22">
          <cell r="C22" t="str">
            <v>8"</v>
          </cell>
          <cell r="D22">
            <v>19.96</v>
          </cell>
          <cell r="E22">
            <v>33.57</v>
          </cell>
          <cell r="F22">
            <v>36.81</v>
          </cell>
          <cell r="G22">
            <v>42.65</v>
          </cell>
          <cell r="H22">
            <v>42.65</v>
          </cell>
          <cell r="J22">
            <v>64.64</v>
          </cell>
          <cell r="K22">
            <v>64.64</v>
          </cell>
          <cell r="P22">
            <v>107.92</v>
          </cell>
          <cell r="Q22">
            <v>33.1</v>
          </cell>
        </row>
        <row r="23">
          <cell r="C23" t="str">
            <v>10"</v>
          </cell>
          <cell r="D23">
            <v>27.78</v>
          </cell>
          <cell r="E23">
            <v>42.09</v>
          </cell>
          <cell r="G23">
            <v>60.5</v>
          </cell>
          <cell r="H23">
            <v>60.5</v>
          </cell>
          <cell r="I23">
            <v>81.55</v>
          </cell>
          <cell r="J23">
            <v>81.55</v>
          </cell>
          <cell r="K23">
            <v>96.01</v>
          </cell>
          <cell r="P23">
            <v>155.15</v>
          </cell>
          <cell r="Q23">
            <v>41.4</v>
          </cell>
        </row>
        <row r="24">
          <cell r="C24" t="str">
            <v>12"</v>
          </cell>
          <cell r="D24">
            <v>36</v>
          </cell>
          <cell r="E24">
            <v>55.47</v>
          </cell>
          <cell r="G24">
            <v>73.650000000000006</v>
          </cell>
          <cell r="H24">
            <v>79.73</v>
          </cell>
          <cell r="K24">
            <v>132.08000000000001</v>
          </cell>
          <cell r="P24">
            <v>186.97</v>
          </cell>
          <cell r="Q24">
            <v>55.5</v>
          </cell>
        </row>
        <row r="25">
          <cell r="C25" t="str">
            <v>14"</v>
          </cell>
          <cell r="D25">
            <v>54.69</v>
          </cell>
          <cell r="E25">
            <v>67.739999999999995</v>
          </cell>
          <cell r="F25">
            <v>81.33</v>
          </cell>
          <cell r="G25">
            <v>81.33</v>
          </cell>
          <cell r="Q25">
            <v>68.599999999999994</v>
          </cell>
        </row>
        <row r="26">
          <cell r="C26" t="str">
            <v>16"</v>
          </cell>
          <cell r="D26">
            <v>62.64</v>
          </cell>
          <cell r="E26">
            <v>85.32</v>
          </cell>
          <cell r="F26">
            <v>92.98</v>
          </cell>
          <cell r="G26">
            <v>92.98</v>
          </cell>
          <cell r="H26">
            <v>123.3</v>
          </cell>
          <cell r="J26">
            <v>123.3</v>
          </cell>
          <cell r="K26">
            <v>203.53</v>
          </cell>
          <cell r="Q26">
            <v>86.3</v>
          </cell>
        </row>
        <row r="27">
          <cell r="C27" t="str">
            <v>18"</v>
          </cell>
          <cell r="D27">
            <v>70.569999999999993</v>
          </cell>
          <cell r="E27">
            <v>87.71</v>
          </cell>
          <cell r="F27">
            <v>122.49</v>
          </cell>
          <cell r="G27">
            <v>105.16</v>
          </cell>
          <cell r="H27">
            <v>155.80000000000001</v>
          </cell>
          <cell r="I27">
            <v>189.54</v>
          </cell>
          <cell r="J27">
            <v>139.15</v>
          </cell>
          <cell r="K27">
            <v>254.55</v>
          </cell>
          <cell r="L27">
            <v>309.64</v>
          </cell>
        </row>
        <row r="28">
          <cell r="C28" t="str">
            <v>20"</v>
          </cell>
          <cell r="D28">
            <v>78.55</v>
          </cell>
          <cell r="E28">
            <v>117.15</v>
          </cell>
          <cell r="F28">
            <v>155.12</v>
          </cell>
          <cell r="G28">
            <v>117.15</v>
          </cell>
          <cell r="H28">
            <v>183.42</v>
          </cell>
          <cell r="I28">
            <v>247.83</v>
          </cell>
          <cell r="J28">
            <v>155.12</v>
          </cell>
          <cell r="K28">
            <v>311.17</v>
          </cell>
          <cell r="L28">
            <v>381.53</v>
          </cell>
        </row>
        <row r="29">
          <cell r="C29" t="str">
            <v>22"</v>
          </cell>
          <cell r="D29">
            <v>86.54</v>
          </cell>
          <cell r="F29">
            <v>171.09</v>
          </cell>
        </row>
        <row r="30">
          <cell r="C30" t="str">
            <v>24"</v>
          </cell>
          <cell r="D30">
            <v>94.53</v>
          </cell>
          <cell r="E30">
            <v>141.12</v>
          </cell>
          <cell r="F30">
            <v>209.64</v>
          </cell>
          <cell r="G30">
            <v>141.12</v>
          </cell>
          <cell r="H30">
            <v>255.41</v>
          </cell>
          <cell r="I30">
            <v>355.26</v>
          </cell>
          <cell r="J30">
            <v>187.07</v>
          </cell>
          <cell r="K30">
            <v>442.08</v>
          </cell>
          <cell r="L30">
            <v>547.33000000000004</v>
          </cell>
        </row>
        <row r="31">
          <cell r="C31" t="str">
            <v>26"</v>
          </cell>
          <cell r="D31">
            <v>127.36</v>
          </cell>
        </row>
        <row r="32">
          <cell r="C32" t="str">
            <v>28"</v>
          </cell>
          <cell r="D32">
            <v>137.32</v>
          </cell>
          <cell r="F32">
            <v>271.20999999999998</v>
          </cell>
        </row>
        <row r="33">
          <cell r="C33" t="str">
            <v>30"</v>
          </cell>
          <cell r="D33">
            <v>147.28</v>
          </cell>
          <cell r="E33">
            <v>263.12</v>
          </cell>
          <cell r="F33">
            <v>292.18</v>
          </cell>
          <cell r="G33">
            <v>176.84</v>
          </cell>
        </row>
        <row r="34">
          <cell r="C34" t="str">
            <v>32"</v>
          </cell>
        </row>
        <row r="35">
          <cell r="C35" t="str">
            <v>34"</v>
          </cell>
        </row>
        <row r="36">
          <cell r="C36" t="str">
            <v>36"</v>
          </cell>
        </row>
        <row r="37">
          <cell r="C37" t="str">
            <v>38"</v>
          </cell>
        </row>
        <row r="38">
          <cell r="C38" t="str">
            <v>40"</v>
          </cell>
        </row>
        <row r="39">
          <cell r="C39" t="str">
            <v>42"</v>
          </cell>
        </row>
        <row r="40">
          <cell r="C40" t="str">
            <v>44"</v>
          </cell>
        </row>
        <row r="41">
          <cell r="C41" t="str">
            <v>46"</v>
          </cell>
        </row>
        <row r="42">
          <cell r="C42" t="str">
            <v>48"</v>
          </cell>
        </row>
      </sheetData>
      <sheetData sheetId="2" refreshError="1"/>
      <sheetData sheetId="3" refreshError="1"/>
      <sheetData sheetId="4">
        <row r="13">
          <cell r="B13" t="str">
            <v>DESIGNATION</v>
          </cell>
          <cell r="C13" t="str">
            <v>1/4"</v>
          </cell>
          <cell r="D13" t="str">
            <v>1/2"</v>
          </cell>
          <cell r="E13" t="str">
            <v>3/4"</v>
          </cell>
          <cell r="F13" t="str">
            <v>1"</v>
          </cell>
          <cell r="G13" t="str">
            <v>1"1/2</v>
          </cell>
          <cell r="H13" t="str">
            <v>2"</v>
          </cell>
          <cell r="I13" t="str">
            <v>2"1/2</v>
          </cell>
          <cell r="J13" t="str">
            <v>3"</v>
          </cell>
          <cell r="K13" t="str">
            <v>4"</v>
          </cell>
          <cell r="L13" t="str">
            <v>6"</v>
          </cell>
          <cell r="M13" t="str">
            <v>8"</v>
          </cell>
          <cell r="N13" t="str">
            <v>10"</v>
          </cell>
          <cell r="O13" t="str">
            <v>12"</v>
          </cell>
          <cell r="P13" t="str">
            <v>14"</v>
          </cell>
          <cell r="Q13" t="str">
            <v>16"</v>
          </cell>
          <cell r="R13" t="str">
            <v>18"</v>
          </cell>
          <cell r="S13" t="str">
            <v>20"</v>
          </cell>
          <cell r="T13" t="str">
            <v>24"</v>
          </cell>
          <cell r="U13" t="str">
            <v>30"</v>
          </cell>
          <cell r="W13" t="str">
            <v>TOTAL</v>
          </cell>
        </row>
        <row r="14">
          <cell r="B14" t="str">
            <v>Coupe</v>
          </cell>
          <cell r="C14">
            <v>1.8912500000000001</v>
          </cell>
          <cell r="D14">
            <v>2.11375</v>
          </cell>
          <cell r="E14">
            <v>2.3362500000000002</v>
          </cell>
          <cell r="F14">
            <v>2.67</v>
          </cell>
          <cell r="G14">
            <v>3.56</v>
          </cell>
          <cell r="H14">
            <v>4.5612500000000002</v>
          </cell>
          <cell r="I14">
            <v>5.1174999999999997</v>
          </cell>
          <cell r="J14">
            <v>5.8962500000000002</v>
          </cell>
          <cell r="K14">
            <v>7.3425000000000002</v>
          </cell>
          <cell r="L14">
            <v>10.56875</v>
          </cell>
          <cell r="M14">
            <v>13.5725</v>
          </cell>
          <cell r="N14">
            <v>16.02</v>
          </cell>
          <cell r="O14">
            <v>18.80125</v>
          </cell>
          <cell r="P14">
            <v>21.916250000000002</v>
          </cell>
          <cell r="Q14">
            <v>23.807500000000001</v>
          </cell>
          <cell r="R14">
            <v>25.921250000000001</v>
          </cell>
          <cell r="S14">
            <v>28.035</v>
          </cell>
          <cell r="T14">
            <v>32.373750000000001</v>
          </cell>
          <cell r="U14">
            <v>39.048749999999998</v>
          </cell>
          <cell r="W14">
            <v>265.55374999999998</v>
          </cell>
        </row>
        <row r="15">
          <cell r="B15" t="str">
            <v>Chanfrein sur coupe</v>
          </cell>
          <cell r="C15">
            <v>4.0049999999999999</v>
          </cell>
          <cell r="D15">
            <v>4.45</v>
          </cell>
          <cell r="E15">
            <v>5.34</v>
          </cell>
          <cell r="F15">
            <v>6.0075000000000003</v>
          </cell>
          <cell r="G15">
            <v>8.01</v>
          </cell>
          <cell r="H15">
            <v>10.012499999999999</v>
          </cell>
          <cell r="I15">
            <v>11.125</v>
          </cell>
          <cell r="J15">
            <v>13.35</v>
          </cell>
          <cell r="K15">
            <v>16.2425</v>
          </cell>
          <cell r="L15">
            <v>23.14</v>
          </cell>
          <cell r="M15">
            <v>29.592500000000001</v>
          </cell>
          <cell r="N15">
            <v>35.155000000000001</v>
          </cell>
          <cell r="O15">
            <v>41.83</v>
          </cell>
          <cell r="P15">
            <v>48.282499999999999</v>
          </cell>
          <cell r="Q15">
            <v>52.51</v>
          </cell>
          <cell r="R15">
            <v>58.072499999999998</v>
          </cell>
          <cell r="S15">
            <v>63.857500000000002</v>
          </cell>
          <cell r="T15">
            <v>74.982500000000002</v>
          </cell>
          <cell r="U15">
            <v>91.892499999999998</v>
          </cell>
          <cell r="W15">
            <v>597.85750000000007</v>
          </cell>
        </row>
        <row r="16">
          <cell r="B16" t="str">
            <v xml:space="preserve">Soudure </v>
          </cell>
          <cell r="C16">
            <v>8.9</v>
          </cell>
          <cell r="D16">
            <v>10.123749999999999</v>
          </cell>
          <cell r="E16">
            <v>11.01375</v>
          </cell>
          <cell r="F16">
            <v>12.904999999999999</v>
          </cell>
          <cell r="G16">
            <v>16.798749999999998</v>
          </cell>
          <cell r="H16">
            <v>20.13625</v>
          </cell>
          <cell r="I16">
            <v>24.141249999999999</v>
          </cell>
          <cell r="J16">
            <v>28.035</v>
          </cell>
          <cell r="K16">
            <v>35.6</v>
          </cell>
          <cell r="L16">
            <v>54.29</v>
          </cell>
          <cell r="M16">
            <v>76.428749999999994</v>
          </cell>
          <cell r="N16">
            <v>95.007499999999993</v>
          </cell>
          <cell r="O16">
            <v>116.03375</v>
          </cell>
          <cell r="P16">
            <v>128.71625</v>
          </cell>
          <cell r="Q16">
            <v>151.07749999999999</v>
          </cell>
          <cell r="R16">
            <v>190.12625</v>
          </cell>
          <cell r="S16">
            <v>217.16</v>
          </cell>
          <cell r="T16">
            <v>270.56</v>
          </cell>
          <cell r="U16">
            <v>339.09</v>
          </cell>
          <cell r="W16">
            <v>1806.14375</v>
          </cell>
        </row>
        <row r="17">
          <cell r="B17" t="str">
            <v>Filetage</v>
          </cell>
          <cell r="C17">
            <v>3.8250000000000002</v>
          </cell>
          <cell r="D17">
            <v>4.125</v>
          </cell>
          <cell r="E17">
            <v>4.5</v>
          </cell>
          <cell r="F17">
            <v>5.0999999999999996</v>
          </cell>
          <cell r="G17">
            <v>6.45</v>
          </cell>
          <cell r="H17">
            <v>7.8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W17">
            <v>31.799999999999997</v>
          </cell>
        </row>
        <row r="19">
          <cell r="B19" t="str">
            <v>Tube</v>
          </cell>
          <cell r="C19">
            <v>0.1</v>
          </cell>
          <cell r="D19">
            <v>0.13</v>
          </cell>
          <cell r="E19">
            <v>0.13</v>
          </cell>
          <cell r="F19">
            <v>0.13500000000000001</v>
          </cell>
          <cell r="G19">
            <v>0.16</v>
          </cell>
          <cell r="H19">
            <v>0.185</v>
          </cell>
          <cell r="I19">
            <v>0.26500000000000001</v>
          </cell>
          <cell r="J19">
            <v>0.34</v>
          </cell>
          <cell r="K19">
            <v>0.39500000000000002</v>
          </cell>
          <cell r="L19">
            <v>0.55000000000000004</v>
          </cell>
          <cell r="M19">
            <v>0.72</v>
          </cell>
          <cell r="N19">
            <v>0.87</v>
          </cell>
          <cell r="O19">
            <v>1.06</v>
          </cell>
          <cell r="P19">
            <v>1.26</v>
          </cell>
          <cell r="Q19">
            <v>1.5</v>
          </cell>
          <cell r="R19">
            <v>1.7649999999999999</v>
          </cell>
          <cell r="S19">
            <v>2.0299999999999998</v>
          </cell>
          <cell r="T19">
            <v>2.5750000000000002</v>
          </cell>
          <cell r="U19">
            <v>3.39</v>
          </cell>
          <cell r="W19">
            <v>17.560000000000002</v>
          </cell>
        </row>
        <row r="20">
          <cell r="B20" t="str">
            <v>Pose bride</v>
          </cell>
          <cell r="C20">
            <v>0</v>
          </cell>
          <cell r="D20">
            <v>0</v>
          </cell>
          <cell r="E20">
            <v>0.28999999999999998</v>
          </cell>
          <cell r="F20">
            <v>0.28999999999999998</v>
          </cell>
          <cell r="G20">
            <v>0.34</v>
          </cell>
          <cell r="H20">
            <v>0.38500000000000001</v>
          </cell>
          <cell r="I20">
            <v>0.38500000000000001</v>
          </cell>
          <cell r="J20">
            <v>0.42</v>
          </cell>
          <cell r="K20">
            <v>0.53</v>
          </cell>
          <cell r="L20">
            <v>0.67500000000000004</v>
          </cell>
          <cell r="M20">
            <v>0.82</v>
          </cell>
          <cell r="N20">
            <v>0.96499999999999997</v>
          </cell>
          <cell r="O20">
            <v>1.105</v>
          </cell>
          <cell r="P20">
            <v>1.335</v>
          </cell>
          <cell r="Q20">
            <v>1.6</v>
          </cell>
          <cell r="R20">
            <v>1.84</v>
          </cell>
          <cell r="S20">
            <v>2.1</v>
          </cell>
          <cell r="T20">
            <v>2.585</v>
          </cell>
          <cell r="U20">
            <v>3.33</v>
          </cell>
          <cell r="W20">
            <v>18.994999999999997</v>
          </cell>
        </row>
        <row r="21">
          <cell r="B21" t="str">
            <v>Pose coude</v>
          </cell>
          <cell r="C21">
            <v>0</v>
          </cell>
          <cell r="D21">
            <v>0</v>
          </cell>
          <cell r="E21">
            <v>0.28000000000000003</v>
          </cell>
          <cell r="F21">
            <v>0.28000000000000003</v>
          </cell>
          <cell r="G21">
            <v>0.35</v>
          </cell>
          <cell r="H21">
            <v>0.39500000000000002</v>
          </cell>
          <cell r="I21">
            <v>0.39500000000000002</v>
          </cell>
          <cell r="J21">
            <v>0.48499999999999999</v>
          </cell>
          <cell r="K21">
            <v>0.56999999999999995</v>
          </cell>
          <cell r="L21">
            <v>0.84</v>
          </cell>
          <cell r="M21">
            <v>1.105</v>
          </cell>
          <cell r="N21">
            <v>1.37</v>
          </cell>
          <cell r="O21">
            <v>1.645</v>
          </cell>
          <cell r="P21">
            <v>1.9</v>
          </cell>
          <cell r="Q21">
            <v>2.14</v>
          </cell>
          <cell r="R21">
            <v>2.4</v>
          </cell>
          <cell r="S21">
            <v>2.6549999999999998</v>
          </cell>
          <cell r="T21">
            <v>3.16</v>
          </cell>
          <cell r="U21">
            <v>3.9049999999999998</v>
          </cell>
          <cell r="W21">
            <v>23.875000000000004</v>
          </cell>
        </row>
        <row r="22">
          <cell r="B22" t="str">
            <v>Pose réduction</v>
          </cell>
          <cell r="C22">
            <v>0</v>
          </cell>
          <cell r="D22">
            <v>0</v>
          </cell>
          <cell r="E22">
            <v>0.215</v>
          </cell>
          <cell r="F22">
            <v>0.23</v>
          </cell>
          <cell r="G22">
            <v>0.26500000000000001</v>
          </cell>
          <cell r="H22">
            <v>0.3</v>
          </cell>
          <cell r="I22">
            <v>0.32500000000000001</v>
          </cell>
          <cell r="J22">
            <v>0.36</v>
          </cell>
          <cell r="K22">
            <v>0.42499999999999999</v>
          </cell>
          <cell r="L22">
            <v>0.63500000000000001</v>
          </cell>
          <cell r="M22">
            <v>0.83</v>
          </cell>
          <cell r="N22">
            <v>1.03</v>
          </cell>
          <cell r="O22">
            <v>1.2250000000000001</v>
          </cell>
          <cell r="P22">
            <v>1.48</v>
          </cell>
          <cell r="Q22">
            <v>1.66</v>
          </cell>
          <cell r="R22">
            <v>1.875</v>
          </cell>
          <cell r="S22">
            <v>2.09</v>
          </cell>
          <cell r="T22">
            <v>2.5249999999999999</v>
          </cell>
          <cell r="U22">
            <v>3.17</v>
          </cell>
          <cell r="W22">
            <v>18.64</v>
          </cell>
        </row>
        <row r="23">
          <cell r="B23" t="str">
            <v>Pose té</v>
          </cell>
          <cell r="C23">
            <v>0</v>
          </cell>
          <cell r="D23">
            <v>0</v>
          </cell>
          <cell r="E23">
            <v>0.32500000000000001</v>
          </cell>
          <cell r="F23">
            <v>0.35</v>
          </cell>
          <cell r="G23">
            <v>0.4</v>
          </cell>
          <cell r="H23">
            <v>0.45500000000000002</v>
          </cell>
          <cell r="I23">
            <v>0.505</v>
          </cell>
          <cell r="J23">
            <v>0.55500000000000005</v>
          </cell>
          <cell r="K23">
            <v>0.73499999999999999</v>
          </cell>
          <cell r="L23">
            <v>0.96499999999999997</v>
          </cell>
          <cell r="M23">
            <v>1.2749999999999999</v>
          </cell>
          <cell r="N23">
            <v>1.585</v>
          </cell>
          <cell r="O23">
            <v>1.885</v>
          </cell>
          <cell r="P23">
            <v>2.27</v>
          </cell>
          <cell r="Q23">
            <v>2.5499999999999998</v>
          </cell>
          <cell r="R23">
            <v>2.87</v>
          </cell>
          <cell r="S23">
            <v>3.1850000000000001</v>
          </cell>
          <cell r="T23">
            <v>3.8250000000000002</v>
          </cell>
          <cell r="U23">
            <v>4.79</v>
          </cell>
          <cell r="W23">
            <v>28.524999999999999</v>
          </cell>
        </row>
        <row r="24">
          <cell r="B24" t="str">
            <v>Pose caps</v>
          </cell>
          <cell r="C24">
            <v>0</v>
          </cell>
          <cell r="D24">
            <v>0</v>
          </cell>
          <cell r="E24">
            <v>0.315</v>
          </cell>
          <cell r="F24">
            <v>0.34</v>
          </cell>
          <cell r="G24">
            <v>0.4</v>
          </cell>
          <cell r="H24">
            <v>0.46</v>
          </cell>
          <cell r="I24">
            <v>0.53</v>
          </cell>
          <cell r="J24">
            <v>0.57999999999999996</v>
          </cell>
          <cell r="K24">
            <v>0.72</v>
          </cell>
          <cell r="L24">
            <v>0.96499999999999997</v>
          </cell>
          <cell r="M24">
            <v>1.2050000000000001</v>
          </cell>
          <cell r="N24">
            <v>1.5049999999999999</v>
          </cell>
          <cell r="O24">
            <v>1.8149999999999999</v>
          </cell>
          <cell r="P24">
            <v>2.125</v>
          </cell>
          <cell r="Q24">
            <v>2.4300000000000002</v>
          </cell>
          <cell r="R24">
            <v>2.74</v>
          </cell>
          <cell r="S24">
            <v>3.05</v>
          </cell>
          <cell r="T24">
            <v>3.665</v>
          </cell>
          <cell r="U24">
            <v>4.58</v>
          </cell>
          <cell r="W24">
            <v>27.424999999999997</v>
          </cell>
        </row>
        <row r="25">
          <cell r="B25" t="str">
            <v>Pose manchon SW</v>
          </cell>
          <cell r="C25">
            <v>0.155</v>
          </cell>
          <cell r="D25">
            <v>0.17499999999999999</v>
          </cell>
          <cell r="E25">
            <v>0.19500000000000001</v>
          </cell>
          <cell r="F25">
            <v>0.215</v>
          </cell>
          <cell r="G25">
            <v>0.245</v>
          </cell>
          <cell r="H25">
            <v>0.32500000000000001</v>
          </cell>
          <cell r="I25">
            <v>0.215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W25">
            <v>1.5249999999999999</v>
          </cell>
        </row>
        <row r="26">
          <cell r="B26" t="str">
            <v>Pose coude SW</v>
          </cell>
          <cell r="C26">
            <v>0.185</v>
          </cell>
          <cell r="D26">
            <v>0.215</v>
          </cell>
          <cell r="E26">
            <v>0.24</v>
          </cell>
          <cell r="F26">
            <v>0.26</v>
          </cell>
          <cell r="G26">
            <v>0.315</v>
          </cell>
          <cell r="H26">
            <v>0.36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W26">
            <v>1.5750000000000002</v>
          </cell>
        </row>
        <row r="27">
          <cell r="B27" t="str">
            <v>Pose té SW</v>
          </cell>
          <cell r="C27">
            <v>0.27</v>
          </cell>
          <cell r="D27">
            <v>0.28999999999999998</v>
          </cell>
          <cell r="E27">
            <v>0.315</v>
          </cell>
          <cell r="F27">
            <v>0.35</v>
          </cell>
          <cell r="G27">
            <v>0.37</v>
          </cell>
          <cell r="H27">
            <v>0.39500000000000002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W27">
            <v>1.9900000000000002</v>
          </cell>
        </row>
        <row r="28">
          <cell r="B28" t="str">
            <v>Pose croix SW</v>
          </cell>
          <cell r="C28">
            <v>0.27</v>
          </cell>
          <cell r="D28">
            <v>0.31</v>
          </cell>
          <cell r="E28">
            <v>0.34</v>
          </cell>
          <cell r="F28">
            <v>0.38</v>
          </cell>
          <cell r="G28">
            <v>0.42</v>
          </cell>
          <cell r="H28">
            <v>0.495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W28">
            <v>2.2150000000000003</v>
          </cell>
        </row>
        <row r="29">
          <cell r="B29" t="str">
            <v>Pose vanne SW</v>
          </cell>
          <cell r="C29">
            <v>0.18</v>
          </cell>
          <cell r="D29">
            <v>0.2</v>
          </cell>
          <cell r="E29">
            <v>0</v>
          </cell>
          <cell r="F29">
            <v>0.245</v>
          </cell>
          <cell r="G29">
            <v>0.30499999999999999</v>
          </cell>
          <cell r="H29">
            <v>0.36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W29">
            <v>1.29</v>
          </cell>
        </row>
        <row r="30">
          <cell r="B30" t="str">
            <v>Piquage droit</v>
          </cell>
          <cell r="C30">
            <v>0.755</v>
          </cell>
          <cell r="D30">
            <v>0.78</v>
          </cell>
          <cell r="E30">
            <v>0.78</v>
          </cell>
          <cell r="F30">
            <v>0.96</v>
          </cell>
          <cell r="G30">
            <v>0.96</v>
          </cell>
          <cell r="H30">
            <v>1.5049999999999999</v>
          </cell>
          <cell r="I30">
            <v>1.5049999999999999</v>
          </cell>
          <cell r="J30">
            <v>2.04</v>
          </cell>
          <cell r="K30">
            <v>2.57</v>
          </cell>
          <cell r="L30">
            <v>3.7949999999999999</v>
          </cell>
          <cell r="M30">
            <v>5.0599999999999996</v>
          </cell>
          <cell r="N30">
            <v>6.21</v>
          </cell>
          <cell r="O30">
            <v>7.415</v>
          </cell>
          <cell r="P30">
            <v>10.73</v>
          </cell>
          <cell r="Q30">
            <v>12.17</v>
          </cell>
          <cell r="R30">
            <v>14.475</v>
          </cell>
          <cell r="S30">
            <v>16.7</v>
          </cell>
          <cell r="T30">
            <v>21.41</v>
          </cell>
          <cell r="U30">
            <v>27.92</v>
          </cell>
          <cell r="W30">
            <v>137.74</v>
          </cell>
        </row>
        <row r="31">
          <cell r="B31" t="str">
            <v>Pose bouchon vissé</v>
          </cell>
          <cell r="C31">
            <v>0.1</v>
          </cell>
          <cell r="D31">
            <v>0.11</v>
          </cell>
          <cell r="E31">
            <v>0.12</v>
          </cell>
          <cell r="F31">
            <v>0.13500000000000001</v>
          </cell>
          <cell r="G31">
            <v>0.155</v>
          </cell>
          <cell r="H31">
            <v>0.18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W31">
            <v>0.8</v>
          </cell>
        </row>
        <row r="32">
          <cell r="B32" t="str">
            <v>Pose manchon vissé</v>
          </cell>
          <cell r="C32">
            <v>0.31</v>
          </cell>
          <cell r="D32">
            <v>0.35</v>
          </cell>
          <cell r="E32">
            <v>0.39500000000000002</v>
          </cell>
          <cell r="F32">
            <v>0.43</v>
          </cell>
          <cell r="G32">
            <v>0.495</v>
          </cell>
          <cell r="H32">
            <v>0.65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W32">
            <v>2.63</v>
          </cell>
        </row>
        <row r="33">
          <cell r="B33" t="str">
            <v>Pose de coude vissé</v>
          </cell>
          <cell r="C33">
            <v>0.377</v>
          </cell>
          <cell r="D33">
            <v>0.43</v>
          </cell>
          <cell r="E33">
            <v>0.48</v>
          </cell>
          <cell r="F33">
            <v>0.52</v>
          </cell>
          <cell r="G33">
            <v>0.71</v>
          </cell>
          <cell r="H33">
            <v>0.72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W33">
            <v>3.2370000000000001</v>
          </cell>
        </row>
        <row r="34">
          <cell r="B34" t="str">
            <v>Pose té vissé</v>
          </cell>
          <cell r="C34">
            <v>0.54</v>
          </cell>
          <cell r="D34">
            <v>0.57999999999999996</v>
          </cell>
          <cell r="E34">
            <v>0.63500000000000001</v>
          </cell>
          <cell r="F34">
            <v>0.7</v>
          </cell>
          <cell r="G34">
            <v>0.745</v>
          </cell>
          <cell r="H34">
            <v>0.79500000000000004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W34">
            <v>3.9950000000000001</v>
          </cell>
        </row>
        <row r="35">
          <cell r="B35" t="str">
            <v>Pose croix vissée</v>
          </cell>
          <cell r="C35">
            <v>0.54</v>
          </cell>
          <cell r="D35">
            <v>0.61499999999999999</v>
          </cell>
          <cell r="E35">
            <v>0.68500000000000005</v>
          </cell>
          <cell r="F35">
            <v>0.76</v>
          </cell>
          <cell r="G35">
            <v>0.84</v>
          </cell>
          <cell r="H35">
            <v>0.99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W35">
            <v>4.43</v>
          </cell>
        </row>
        <row r="36">
          <cell r="B36" t="str">
            <v>Pose vanne vissée</v>
          </cell>
          <cell r="C36">
            <v>0.36</v>
          </cell>
          <cell r="D36">
            <v>0.4</v>
          </cell>
          <cell r="E36">
            <v>0.435</v>
          </cell>
          <cell r="F36">
            <v>0.49</v>
          </cell>
          <cell r="G36">
            <v>0.61</v>
          </cell>
          <cell r="H36">
            <v>0.72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W36">
            <v>3.0149999999999997</v>
          </cell>
        </row>
        <row r="37">
          <cell r="B37" t="str">
            <v>Pose raccord union</v>
          </cell>
          <cell r="C37">
            <v>0.61499999999999999</v>
          </cell>
          <cell r="D37">
            <v>0.7</v>
          </cell>
          <cell r="E37">
            <v>0.79500000000000004</v>
          </cell>
          <cell r="F37">
            <v>1.02</v>
          </cell>
          <cell r="G37">
            <v>1.1200000000000001</v>
          </cell>
          <cell r="H37">
            <v>1.2649999999999999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W37">
            <v>5.5149999999999997</v>
          </cell>
        </row>
        <row r="38">
          <cell r="B38" t="str">
            <v>Façon de joint</v>
          </cell>
          <cell r="C38">
            <v>0</v>
          </cell>
          <cell r="D38">
            <v>3.6</v>
          </cell>
          <cell r="E38">
            <v>3.9</v>
          </cell>
          <cell r="F38">
            <v>5.88</v>
          </cell>
          <cell r="G38">
            <v>6.06</v>
          </cell>
          <cell r="H38">
            <v>6.96</v>
          </cell>
          <cell r="I38">
            <v>8.82</v>
          </cell>
          <cell r="J38">
            <v>9.9600000000000009</v>
          </cell>
          <cell r="K38">
            <v>11.88</v>
          </cell>
          <cell r="L38">
            <v>14.4</v>
          </cell>
          <cell r="M38">
            <v>17.28</v>
          </cell>
          <cell r="N38">
            <v>20.52</v>
          </cell>
          <cell r="O38">
            <v>24.54</v>
          </cell>
          <cell r="P38">
            <v>33.299999999999997</v>
          </cell>
          <cell r="Q38">
            <v>39.24</v>
          </cell>
          <cell r="R38">
            <v>45.12</v>
          </cell>
          <cell r="S38">
            <v>50.88</v>
          </cell>
          <cell r="T38">
            <v>62.58</v>
          </cell>
          <cell r="U38">
            <v>80.16</v>
          </cell>
          <cell r="W38">
            <v>445.08000000000004</v>
          </cell>
        </row>
        <row r="39">
          <cell r="B39" t="str">
            <v>Pose bride pleine</v>
          </cell>
          <cell r="C39">
            <v>0</v>
          </cell>
          <cell r="D39">
            <v>0.22500000000000001</v>
          </cell>
          <cell r="E39">
            <v>0.23499999999999999</v>
          </cell>
          <cell r="F39">
            <v>0.245</v>
          </cell>
          <cell r="G39">
            <v>0.27500000000000002</v>
          </cell>
          <cell r="H39">
            <v>0.31</v>
          </cell>
          <cell r="I39">
            <v>0.33500000000000002</v>
          </cell>
          <cell r="J39">
            <v>0.36</v>
          </cell>
          <cell r="K39">
            <v>0.42499999999999999</v>
          </cell>
          <cell r="L39">
            <v>0.54</v>
          </cell>
          <cell r="M39">
            <v>0.64500000000000002</v>
          </cell>
          <cell r="N39">
            <v>0.77500000000000002</v>
          </cell>
          <cell r="O39">
            <v>0.88500000000000001</v>
          </cell>
          <cell r="P39">
            <v>1.07</v>
          </cell>
          <cell r="Q39">
            <v>1.28</v>
          </cell>
          <cell r="R39">
            <v>1.47</v>
          </cell>
          <cell r="S39">
            <v>1.68</v>
          </cell>
          <cell r="T39">
            <v>2.0699999999999998</v>
          </cell>
          <cell r="U39">
            <v>2.6549999999999998</v>
          </cell>
          <cell r="W39">
            <v>15.48</v>
          </cell>
        </row>
        <row r="40">
          <cell r="B40" t="str">
            <v>Pose pièce à 2 brides</v>
          </cell>
          <cell r="C40">
            <v>0.23</v>
          </cell>
          <cell r="D40">
            <v>0.255</v>
          </cell>
          <cell r="E40">
            <v>0.28000000000000003</v>
          </cell>
          <cell r="F40">
            <v>0.31</v>
          </cell>
          <cell r="G40">
            <v>0.36</v>
          </cell>
          <cell r="H40">
            <v>0.41</v>
          </cell>
          <cell r="I40">
            <v>0.46</v>
          </cell>
          <cell r="J40">
            <v>0.51500000000000001</v>
          </cell>
          <cell r="K40">
            <v>0.61</v>
          </cell>
          <cell r="L40">
            <v>0.81</v>
          </cell>
          <cell r="M40">
            <v>1.02</v>
          </cell>
          <cell r="N40">
            <v>1.2549999999999999</v>
          </cell>
          <cell r="O40">
            <v>1.5</v>
          </cell>
          <cell r="P40">
            <v>2</v>
          </cell>
          <cell r="Q40">
            <v>2.31</v>
          </cell>
          <cell r="R40">
            <v>2.84</v>
          </cell>
          <cell r="S40">
            <v>3.36</v>
          </cell>
          <cell r="T40">
            <v>4.3849999999999998</v>
          </cell>
          <cell r="U40">
            <v>5.9249999999999998</v>
          </cell>
          <cell r="W40">
            <v>28.835000000000004</v>
          </cell>
        </row>
        <row r="41">
          <cell r="B41" t="str">
            <v>Pose pièce à 3 brides</v>
          </cell>
          <cell r="C41">
            <v>0.255</v>
          </cell>
          <cell r="D41">
            <v>0.27500000000000002</v>
          </cell>
          <cell r="E41">
            <v>0.31</v>
          </cell>
          <cell r="F41">
            <v>0.32500000000000001</v>
          </cell>
          <cell r="G41">
            <v>0.38500000000000001</v>
          </cell>
          <cell r="H41">
            <v>0.44500000000000001</v>
          </cell>
          <cell r="I41">
            <v>0.505</v>
          </cell>
          <cell r="J41">
            <v>0.55500000000000005</v>
          </cell>
          <cell r="K41">
            <v>0.67500000000000004</v>
          </cell>
          <cell r="L41">
            <v>0.90500000000000003</v>
          </cell>
          <cell r="M41">
            <v>1.1399999999999999</v>
          </cell>
          <cell r="N41">
            <v>1.405</v>
          </cell>
          <cell r="O41">
            <v>1.67</v>
          </cell>
          <cell r="P41">
            <v>2.5</v>
          </cell>
          <cell r="Q41">
            <v>2.8250000000000002</v>
          </cell>
          <cell r="R41">
            <v>3.4249999999999998</v>
          </cell>
          <cell r="S41">
            <v>4.0250000000000004</v>
          </cell>
          <cell r="T41">
            <v>5.2249999999999996</v>
          </cell>
          <cell r="U41">
            <v>7.03</v>
          </cell>
          <cell r="W41">
            <v>33.880000000000003</v>
          </cell>
        </row>
        <row r="42">
          <cell r="B42" t="str">
            <v>Pose pièce à 4 brides</v>
          </cell>
          <cell r="C42">
            <v>0.26</v>
          </cell>
          <cell r="D42">
            <v>0.28999999999999998</v>
          </cell>
          <cell r="E42">
            <v>0.315</v>
          </cell>
          <cell r="F42">
            <v>0.35</v>
          </cell>
          <cell r="G42">
            <v>0.41</v>
          </cell>
          <cell r="H42">
            <v>0.47</v>
          </cell>
          <cell r="I42">
            <v>0.53</v>
          </cell>
          <cell r="J42">
            <v>0.59</v>
          </cell>
          <cell r="K42">
            <v>0.71</v>
          </cell>
          <cell r="L42">
            <v>0.95</v>
          </cell>
          <cell r="M42">
            <v>1.2</v>
          </cell>
          <cell r="N42">
            <v>1.47</v>
          </cell>
          <cell r="O42">
            <v>1.7549999999999999</v>
          </cell>
          <cell r="P42">
            <v>2.63</v>
          </cell>
          <cell r="Q42">
            <v>2.96</v>
          </cell>
          <cell r="R42">
            <v>3.59</v>
          </cell>
          <cell r="S42">
            <v>4.2050000000000001</v>
          </cell>
          <cell r="T42">
            <v>5.42</v>
          </cell>
          <cell r="U42">
            <v>7.2350000000000003</v>
          </cell>
          <cell r="W42">
            <v>35.340000000000003</v>
          </cell>
        </row>
        <row r="43">
          <cell r="B43" t="str">
            <v>Cintrage 90° à chaud</v>
          </cell>
          <cell r="C43">
            <v>0</v>
          </cell>
          <cell r="D43">
            <v>0.38</v>
          </cell>
          <cell r="E43">
            <v>0.4</v>
          </cell>
          <cell r="F43">
            <v>0.47</v>
          </cell>
          <cell r="G43">
            <v>0.72</v>
          </cell>
          <cell r="H43">
            <v>0.81499999999999995</v>
          </cell>
          <cell r="I43">
            <v>1.36</v>
          </cell>
          <cell r="J43">
            <v>1.8149999999999999</v>
          </cell>
          <cell r="K43">
            <v>4.99</v>
          </cell>
          <cell r="L43">
            <v>9.2050000000000001</v>
          </cell>
          <cell r="M43">
            <v>14.65</v>
          </cell>
          <cell r="N43">
            <v>21.975000000000001</v>
          </cell>
          <cell r="O43">
            <v>29.414999999999999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W43">
            <v>86.194999999999993</v>
          </cell>
        </row>
        <row r="44">
          <cell r="B44" t="str">
            <v>Cintrage 90° à froid</v>
          </cell>
          <cell r="C44">
            <v>0.35</v>
          </cell>
          <cell r="D44">
            <v>0.35</v>
          </cell>
          <cell r="E44">
            <v>0.35</v>
          </cell>
          <cell r="F44">
            <v>0.4</v>
          </cell>
          <cell r="G44">
            <v>0.4</v>
          </cell>
          <cell r="H44">
            <v>0.4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W44">
            <v>2.2499999999999996</v>
          </cell>
        </row>
        <row r="45">
          <cell r="B45" t="str">
            <v>Epreuve hydraulique</v>
          </cell>
          <cell r="C45">
            <v>0</v>
          </cell>
          <cell r="D45">
            <v>0.05</v>
          </cell>
          <cell r="E45">
            <v>0.05</v>
          </cell>
          <cell r="F45">
            <v>0.05</v>
          </cell>
          <cell r="G45">
            <v>0.06</v>
          </cell>
          <cell r="H45">
            <v>0.06</v>
          </cell>
          <cell r="I45">
            <v>0.06</v>
          </cell>
          <cell r="J45">
            <v>7.0000000000000007E-2</v>
          </cell>
          <cell r="K45">
            <v>0.08</v>
          </cell>
          <cell r="L45">
            <v>0.12</v>
          </cell>
          <cell r="M45">
            <v>0.17</v>
          </cell>
          <cell r="N45">
            <v>0.2</v>
          </cell>
          <cell r="O45">
            <v>0.25</v>
          </cell>
          <cell r="P45">
            <v>0.26</v>
          </cell>
          <cell r="Q45">
            <v>0.28000000000000003</v>
          </cell>
          <cell r="R45">
            <v>0.3</v>
          </cell>
          <cell r="S45">
            <v>0.33</v>
          </cell>
          <cell r="T45">
            <v>0.38</v>
          </cell>
          <cell r="U45">
            <v>0.45</v>
          </cell>
          <cell r="W45">
            <v>3.22</v>
          </cell>
        </row>
        <row r="46">
          <cell r="B46" t="str">
            <v>Couronne forgée</v>
          </cell>
          <cell r="C46">
            <v>0</v>
          </cell>
          <cell r="D46">
            <v>0.55000000000000004</v>
          </cell>
          <cell r="E46">
            <v>0.6</v>
          </cell>
          <cell r="F46">
            <v>0.71</v>
          </cell>
          <cell r="G46">
            <v>0.93</v>
          </cell>
          <cell r="H46">
            <v>1.0549999999999999</v>
          </cell>
          <cell r="I46">
            <v>1.36</v>
          </cell>
          <cell r="J46">
            <v>1.91</v>
          </cell>
          <cell r="K46">
            <v>4.335</v>
          </cell>
          <cell r="L46">
            <v>5.95</v>
          </cell>
          <cell r="M46">
            <v>7.7649999999999997</v>
          </cell>
          <cell r="N46">
            <v>11.654999999999999</v>
          </cell>
          <cell r="O46">
            <v>15.635</v>
          </cell>
          <cell r="P46">
            <v>19.164999999999999</v>
          </cell>
          <cell r="Q46">
            <v>23.24</v>
          </cell>
          <cell r="R46">
            <v>26.89</v>
          </cell>
          <cell r="S46">
            <v>30.745000000000001</v>
          </cell>
          <cell r="T46">
            <v>38.365000000000002</v>
          </cell>
          <cell r="U46">
            <v>49.5</v>
          </cell>
          <cell r="W46">
            <v>240.36</v>
          </cell>
        </row>
        <row r="47">
          <cell r="B47" t="str">
            <v>Retreint</v>
          </cell>
          <cell r="C47">
            <v>0.6</v>
          </cell>
          <cell r="D47">
            <v>0.85499999999999998</v>
          </cell>
          <cell r="E47">
            <v>1.18</v>
          </cell>
          <cell r="F47">
            <v>1.5049999999999999</v>
          </cell>
          <cell r="G47">
            <v>2.37</v>
          </cell>
          <cell r="H47">
            <v>2.91</v>
          </cell>
          <cell r="I47">
            <v>4.54</v>
          </cell>
          <cell r="J47">
            <v>4.665</v>
          </cell>
          <cell r="K47">
            <v>5.83</v>
          </cell>
          <cell r="L47">
            <v>8.8550000000000004</v>
          </cell>
          <cell r="M47">
            <v>11.664999999999999</v>
          </cell>
          <cell r="N47">
            <v>14.59</v>
          </cell>
          <cell r="O47">
            <v>17.495000000000001</v>
          </cell>
          <cell r="P47">
            <v>20.34</v>
          </cell>
          <cell r="Q47">
            <v>23.24</v>
          </cell>
          <cell r="R47">
            <v>26.12</v>
          </cell>
          <cell r="S47">
            <v>29.03</v>
          </cell>
          <cell r="T47">
            <v>34.770000000000003</v>
          </cell>
          <cell r="U47">
            <v>43.33</v>
          </cell>
          <cell r="W47">
            <v>253.89</v>
          </cell>
        </row>
        <row r="48">
          <cell r="B48" t="str">
            <v>Pose vanne</v>
          </cell>
          <cell r="C48">
            <v>0</v>
          </cell>
          <cell r="D48">
            <v>0.73499999999999999</v>
          </cell>
          <cell r="E48">
            <v>0.81</v>
          </cell>
          <cell r="F48">
            <v>0.89</v>
          </cell>
          <cell r="G48">
            <v>1.325</v>
          </cell>
          <cell r="H48">
            <v>1.5</v>
          </cell>
          <cell r="I48">
            <v>1.575</v>
          </cell>
          <cell r="J48">
            <v>1.97</v>
          </cell>
          <cell r="K48">
            <v>2.38</v>
          </cell>
          <cell r="L48">
            <v>3.1949999999999998</v>
          </cell>
          <cell r="M48">
            <v>4.3849999999999998</v>
          </cell>
          <cell r="N48">
            <v>5.13</v>
          </cell>
          <cell r="O48">
            <v>5.9349999999999996</v>
          </cell>
          <cell r="P48">
            <v>8.8800000000000008</v>
          </cell>
          <cell r="Q48">
            <v>10.029999999999999</v>
          </cell>
          <cell r="R48">
            <v>11.175000000000001</v>
          </cell>
          <cell r="S48">
            <v>12.29</v>
          </cell>
          <cell r="T48">
            <v>14.56</v>
          </cell>
          <cell r="U48">
            <v>17.984999999999999</v>
          </cell>
          <cell r="W48">
            <v>104.75000000000001</v>
          </cell>
        </row>
      </sheetData>
      <sheetData sheetId="5">
        <row r="1">
          <cell r="B1" t="str">
            <v>1/4"</v>
          </cell>
          <cell r="C1">
            <v>1</v>
          </cell>
          <cell r="D1">
            <v>0.25</v>
          </cell>
          <cell r="E1">
            <v>1</v>
          </cell>
          <cell r="G1" t="str">
            <v>Tube</v>
          </cell>
          <cell r="H1">
            <v>0.25</v>
          </cell>
        </row>
        <row r="2">
          <cell r="B2" t="str">
            <v>1/2"</v>
          </cell>
          <cell r="C2">
            <v>2</v>
          </cell>
          <cell r="D2">
            <v>0.5</v>
          </cell>
          <cell r="E2">
            <v>1</v>
          </cell>
          <cell r="G2" t="str">
            <v>Pose bride</v>
          </cell>
          <cell r="H2">
            <v>1</v>
          </cell>
        </row>
        <row r="3">
          <cell r="B3" t="str">
            <v>3/4"</v>
          </cell>
          <cell r="C3">
            <v>3</v>
          </cell>
          <cell r="D3">
            <v>0.75</v>
          </cell>
          <cell r="E3">
            <v>1</v>
          </cell>
          <cell r="G3" t="str">
            <v>Pose coude</v>
          </cell>
          <cell r="H3">
            <v>2</v>
          </cell>
        </row>
        <row r="4">
          <cell r="B4" t="str">
            <v>1"</v>
          </cell>
          <cell r="C4">
            <v>4</v>
          </cell>
          <cell r="D4">
            <v>1</v>
          </cell>
          <cell r="E4">
            <v>1</v>
          </cell>
          <cell r="G4" t="str">
            <v>Pose réduction</v>
          </cell>
          <cell r="H4">
            <v>2</v>
          </cell>
        </row>
        <row r="5">
          <cell r="B5" t="str">
            <v>1"1/4</v>
          </cell>
          <cell r="C5">
            <v>5</v>
          </cell>
          <cell r="D5">
            <v>1.25</v>
          </cell>
          <cell r="E5">
            <v>1</v>
          </cell>
          <cell r="G5" t="str">
            <v>Pose té</v>
          </cell>
          <cell r="H5">
            <v>3</v>
          </cell>
        </row>
        <row r="6">
          <cell r="B6" t="str">
            <v>1"1/2</v>
          </cell>
          <cell r="C6">
            <v>6</v>
          </cell>
          <cell r="D6">
            <v>1.5</v>
          </cell>
          <cell r="E6">
            <v>1</v>
          </cell>
          <cell r="G6" t="str">
            <v>Pose caps</v>
          </cell>
          <cell r="H6">
            <v>1</v>
          </cell>
        </row>
        <row r="7">
          <cell r="B7" t="str">
            <v>2"</v>
          </cell>
          <cell r="C7">
            <v>7</v>
          </cell>
          <cell r="D7">
            <v>2</v>
          </cell>
          <cell r="E7">
            <v>2</v>
          </cell>
          <cell r="G7" t="str">
            <v>Pose manchon SW</v>
          </cell>
          <cell r="H7">
            <v>2</v>
          </cell>
        </row>
        <row r="8">
          <cell r="B8" t="str">
            <v>2"1/2</v>
          </cell>
          <cell r="C8">
            <v>8</v>
          </cell>
          <cell r="D8">
            <v>2.5</v>
          </cell>
          <cell r="E8">
            <v>2</v>
          </cell>
          <cell r="G8" t="str">
            <v>Pose coude SW</v>
          </cell>
          <cell r="H8">
            <v>2</v>
          </cell>
        </row>
        <row r="9">
          <cell r="B9" t="str">
            <v>3"</v>
          </cell>
          <cell r="C9">
            <v>9</v>
          </cell>
          <cell r="D9">
            <v>3</v>
          </cell>
          <cell r="E9">
            <v>3</v>
          </cell>
          <cell r="G9" t="str">
            <v>Pose té SW</v>
          </cell>
          <cell r="H9">
            <v>3</v>
          </cell>
        </row>
        <row r="10">
          <cell r="B10" t="str">
            <v>4"</v>
          </cell>
          <cell r="C10">
            <v>10</v>
          </cell>
          <cell r="D10">
            <v>4</v>
          </cell>
          <cell r="E10">
            <v>3</v>
          </cell>
          <cell r="G10" t="str">
            <v>Pose croix SW</v>
          </cell>
          <cell r="H10">
            <v>4</v>
          </cell>
        </row>
        <row r="11">
          <cell r="B11" t="str">
            <v>6"</v>
          </cell>
          <cell r="C11">
            <v>11</v>
          </cell>
          <cell r="D11">
            <v>6</v>
          </cell>
          <cell r="E11">
            <v>3</v>
          </cell>
          <cell r="G11" t="str">
            <v>Pose vanne SW</v>
          </cell>
          <cell r="H11">
            <v>2</v>
          </cell>
        </row>
        <row r="12">
          <cell r="B12" t="str">
            <v>8"</v>
          </cell>
          <cell r="C12">
            <v>12</v>
          </cell>
          <cell r="D12">
            <v>8</v>
          </cell>
          <cell r="E12">
            <v>3</v>
          </cell>
          <cell r="G12" t="str">
            <v>Piquage droit</v>
          </cell>
          <cell r="H12">
            <v>2</v>
          </cell>
        </row>
        <row r="13">
          <cell r="B13" t="str">
            <v>10"</v>
          </cell>
          <cell r="C13">
            <v>13</v>
          </cell>
          <cell r="D13">
            <v>10</v>
          </cell>
          <cell r="E13">
            <v>4</v>
          </cell>
          <cell r="G13" t="str">
            <v>Pose bouchon vissé</v>
          </cell>
          <cell r="H13">
            <v>2</v>
          </cell>
        </row>
        <row r="14">
          <cell r="B14" t="str">
            <v>12"</v>
          </cell>
          <cell r="C14">
            <v>14</v>
          </cell>
          <cell r="D14">
            <v>12</v>
          </cell>
          <cell r="E14">
            <v>4</v>
          </cell>
          <cell r="G14" t="str">
            <v>Pose manchon vissé</v>
          </cell>
          <cell r="H14">
            <v>2</v>
          </cell>
        </row>
        <row r="15">
          <cell r="B15" t="str">
            <v>14"</v>
          </cell>
          <cell r="C15">
            <v>15</v>
          </cell>
          <cell r="D15">
            <v>14</v>
          </cell>
          <cell r="E15">
            <v>5</v>
          </cell>
          <cell r="G15" t="str">
            <v>Pose de coude vissé</v>
          </cell>
          <cell r="H15">
            <v>2</v>
          </cell>
        </row>
        <row r="16">
          <cell r="B16" t="str">
            <v>16"</v>
          </cell>
          <cell r="C16">
            <v>16</v>
          </cell>
          <cell r="D16">
            <v>16</v>
          </cell>
          <cell r="E16">
            <v>5</v>
          </cell>
          <cell r="G16" t="str">
            <v>Pose té vissé</v>
          </cell>
          <cell r="H16">
            <v>3</v>
          </cell>
        </row>
        <row r="17">
          <cell r="B17" t="str">
            <v>18"</v>
          </cell>
          <cell r="C17">
            <v>17</v>
          </cell>
          <cell r="D17">
            <v>18</v>
          </cell>
          <cell r="E17">
            <v>6</v>
          </cell>
          <cell r="G17" t="str">
            <v>Pose croix vissée</v>
          </cell>
          <cell r="H17">
            <v>4</v>
          </cell>
        </row>
        <row r="18">
          <cell r="B18" t="str">
            <v>20"</v>
          </cell>
          <cell r="C18">
            <v>18</v>
          </cell>
          <cell r="D18">
            <v>20</v>
          </cell>
          <cell r="E18">
            <v>6</v>
          </cell>
          <cell r="G18" t="str">
            <v>Pose vanne vissée</v>
          </cell>
          <cell r="H18">
            <v>2</v>
          </cell>
        </row>
        <row r="19">
          <cell r="B19" t="str">
            <v>24"</v>
          </cell>
          <cell r="C19">
            <v>19</v>
          </cell>
          <cell r="D19">
            <v>24</v>
          </cell>
          <cell r="E19">
            <v>6</v>
          </cell>
          <cell r="G19" t="str">
            <v>Pose raccord union</v>
          </cell>
          <cell r="H19">
            <v>2</v>
          </cell>
        </row>
        <row r="20">
          <cell r="B20" t="str">
            <v>30"</v>
          </cell>
          <cell r="C20">
            <v>20</v>
          </cell>
          <cell r="D20">
            <v>30</v>
          </cell>
          <cell r="E20">
            <v>8</v>
          </cell>
          <cell r="G20" t="str">
            <v>Façon de joint</v>
          </cell>
          <cell r="H20">
            <v>0</v>
          </cell>
        </row>
        <row r="21">
          <cell r="G21" t="str">
            <v>Pose bride pleine</v>
          </cell>
          <cell r="H21">
            <v>0</v>
          </cell>
        </row>
        <row r="22">
          <cell r="G22" t="str">
            <v>Pose pièce à 2 brides</v>
          </cell>
          <cell r="H22">
            <v>0</v>
          </cell>
        </row>
        <row r="23">
          <cell r="G23" t="str">
            <v>Pose pièce à 3 brides</v>
          </cell>
          <cell r="H23">
            <v>0</v>
          </cell>
        </row>
        <row r="24">
          <cell r="G24" t="str">
            <v>Pose pièce à 4 brides</v>
          </cell>
          <cell r="H24">
            <v>0</v>
          </cell>
        </row>
        <row r="25">
          <cell r="G25" t="str">
            <v>Cintrage 90° à chaud</v>
          </cell>
          <cell r="H25">
            <v>0</v>
          </cell>
        </row>
        <row r="26">
          <cell r="G26" t="str">
            <v>Cintrage 90° à froid</v>
          </cell>
          <cell r="H26">
            <v>0</v>
          </cell>
        </row>
        <row r="27">
          <cell r="G27" t="str">
            <v>Epreuve hydraulique</v>
          </cell>
          <cell r="H27">
            <v>0</v>
          </cell>
        </row>
        <row r="28">
          <cell r="G28" t="str">
            <v>Couronne forgée</v>
          </cell>
          <cell r="H28">
            <v>0</v>
          </cell>
        </row>
        <row r="29">
          <cell r="G29" t="str">
            <v>Retreint</v>
          </cell>
          <cell r="H29">
            <v>0</v>
          </cell>
        </row>
        <row r="30">
          <cell r="G30" t="str">
            <v>Pose vanne</v>
          </cell>
          <cell r="H30">
            <v>0</v>
          </cell>
        </row>
      </sheetData>
      <sheetData sheetId="6" refreshError="1"/>
      <sheetData sheetId="7" refreshError="1"/>
      <sheetData sheetId="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ents"/>
      <sheetName val="BD Génie civil (2)"/>
      <sheetName val="bord App"/>
      <sheetName val="Bord Ligne"/>
      <sheetName val="Recap  APPAREIL"/>
      <sheetName val="FV"/>
      <sheetName val="Tableau des ressources"/>
      <sheetName val="Tableau Achats"/>
      <sheetName val="Etudes THT"/>
      <sheetName val=" Etudes CC"/>
      <sheetName val="Recap CC"/>
      <sheetName val="HT NOUVEAU POSTE KENITRA"/>
      <sheetName val="HT POSTE KENITRA EXISTANT"/>
      <sheetName val="HT POSTE FOUARAT EXISTANT"/>
      <sheetName val="Câbles BT"/>
      <sheetName val="MAT SA KENITRA "/>
      <sheetName val="MALT"/>
      <sheetName val="PIECES DE RECHANGE"/>
      <sheetName val="Raccords"/>
      <sheetName val="Charpente NOUVEAU KENITRA"/>
      <sheetName val="Charpente KENITRA EXISTANT"/>
      <sheetName val="Charpente FOUARAT"/>
      <sheetName val="TOLES STRIEES CANIVEAUX INTERIE"/>
      <sheetName val="CONNEXIONS"/>
      <sheetName val="CHEMINS DE CABLES"/>
      <sheetName val="DI"/>
      <sheetName val="Eclairage"/>
      <sheetName val="MOBILIER KENITRA"/>
      <sheetName val="SECURITE KENITRA"/>
      <sheetName val="Paratonnerres ATVD5MT02"/>
      <sheetName val="Parat ATVD5MT02 bis"/>
      <sheetName val="Parat ATVD5MT02 bis (2)"/>
      <sheetName val=" REDRESSEURS+BAT"/>
      <sheetName val="TSA + GE + CELLULES MT"/>
      <sheetName val="Autres"/>
      <sheetName val="CC"/>
      <sheetName val="Feuil1"/>
      <sheetName val="COFFRETS "/>
      <sheetName val="Equipements coffret de reg"/>
      <sheetName val="ARMOIRES"/>
      <sheetName val="liste materiel CC GE"/>
      <sheetName val="liste materiel BT CC"/>
      <sheetName val="TELECO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86">
          <cell r="T86">
            <v>320220</v>
          </cell>
        </row>
        <row r="87">
          <cell r="T87">
            <v>210102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8">
          <cell r="G8">
            <v>0.05</v>
          </cell>
        </row>
      </sheetData>
      <sheetData sheetId="33"/>
      <sheetData sheetId="34"/>
      <sheetData sheetId="35"/>
      <sheetData sheetId="36">
        <row r="44">
          <cell r="B44">
            <v>388004.6779999882</v>
          </cell>
        </row>
      </sheetData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rd Ligne"/>
      <sheetName val="Options"/>
      <sheetName val="RECAP"/>
      <sheetName val="BP poste Haouma GE"/>
      <sheetName val="BP Haouma GE"/>
      <sheetName val="H Tableau Achats - DAO"/>
      <sheetName val="TBA"/>
      <sheetName val="FV"/>
      <sheetName val="Tableau des ressources H"/>
      <sheetName val="GC"/>
      <sheetName val="récap equipement  HT"/>
      <sheetName val="Récap"/>
      <sheetName val="PdR HAOUMA"/>
      <sheetName val="charpente"/>
      <sheetName val="CONNEXIONS"/>
      <sheetName val="Aux_Haouma"/>
      <sheetName val="DI"/>
      <sheetName val="MATERIEL SA HAOUMA"/>
      <sheetName val="RECAP circuit terre"/>
      <sheetName val="Coffrets BT VER 1"/>
      <sheetName val="Armoires DE RELAYAGE "/>
      <sheetName val="Armoires des S.A"/>
      <sheetName val="Coffrets regroupement"/>
      <sheetName val="MOBILIER"/>
      <sheetName val="Securité"/>
      <sheetName val="SHF"/>
      <sheetName val="COFFRET SHF"/>
      <sheetName val="CHEMINS DE CABLES"/>
      <sheetName val="DAP Cables BT"/>
      <sheetName val="CABLE MT"/>
      <sheetName val="Eclairage Rev 1"/>
      <sheetName val="RACCORDS"/>
      <sheetName val="Recap PRV Fourniture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>
        <row r="6">
          <cell r="J6">
            <v>11.61</v>
          </cell>
        </row>
      </sheetData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f_Ressources"/>
      <sheetName val="INPUT_EV"/>
      <sheetName val="EV_par_Ressource"/>
      <sheetName val="Moyen_humain"/>
      <sheetName val="Histogramme"/>
      <sheetName val="PP N°3"/>
      <sheetName val="Avancement par mois"/>
      <sheetName val="Valeurs crées par mois"/>
      <sheetName val="PP Niv 3"/>
      <sheetName val="PP Niv 4"/>
    </sheetNames>
    <sheetDataSet>
      <sheetData sheetId="0">
        <row r="6">
          <cell r="D6" t="str">
            <v>Travaux liés à l'affaire G12560</v>
          </cell>
        </row>
        <row r="7">
          <cell r="D7" t="str">
            <v>Travaux liés au réseau exterieur</v>
          </cell>
        </row>
        <row r="8">
          <cell r="D8" t="str">
            <v>Travaux liés au PEHD</v>
          </cell>
        </row>
        <row r="9">
          <cell r="D9" t="str">
            <v>Travaux liés à l'ouverture du tranché PEHD</v>
          </cell>
        </row>
        <row r="10">
          <cell r="D10" t="str">
            <v>Equipe ouverture tranché PEHD zone Port</v>
          </cell>
        </row>
        <row r="11">
          <cell r="D11" t="str">
            <v>Equipe ouverture tranché PEHD zone Usine</v>
          </cell>
        </row>
        <row r="12">
          <cell r="D12" t="str">
            <v>Travaux liés à la Soudure PEHD</v>
          </cell>
        </row>
        <row r="13">
          <cell r="D13" t="str">
            <v>Equipe soudage PEHD 1</v>
          </cell>
        </row>
        <row r="14">
          <cell r="D14" t="str">
            <v>Equipe soudage PEHD 2</v>
          </cell>
        </row>
        <row r="15">
          <cell r="D15" t="str">
            <v>Equipe soudage PEHD 3</v>
          </cell>
        </row>
        <row r="16">
          <cell r="D16" t="str">
            <v>Equipe soudage PEHD 4</v>
          </cell>
        </row>
        <row r="17">
          <cell r="D17" t="str">
            <v>Equipe bardage et préparation duPEHD</v>
          </cell>
        </row>
        <row r="18">
          <cell r="D18" t="str">
            <v>Equipe test et inspection PEHD</v>
          </cell>
        </row>
        <row r="19">
          <cell r="D19" t="str">
            <v>Equipe pose PEHD</v>
          </cell>
        </row>
        <row r="20">
          <cell r="D20" t="str">
            <v>Equipe remblaiment et remise en état du tranché PEHD</v>
          </cell>
        </row>
        <row r="21">
          <cell r="D21" t="str">
            <v>Travaux liés au tube acier sur le réseau extérieur</v>
          </cell>
        </row>
        <row r="22">
          <cell r="D22" t="str">
            <v>Travaux liés à la pose du tube Acier</v>
          </cell>
        </row>
        <row r="23">
          <cell r="D23" t="str">
            <v>Equipe pose tuyauterie Acier 1</v>
          </cell>
        </row>
        <row r="24">
          <cell r="D24" t="str">
            <v>Equipe pose tuyauterie Acier 2</v>
          </cell>
        </row>
        <row r="25">
          <cell r="D25" t="str">
            <v>Equipe pose tuyauterie Acier 3</v>
          </cell>
        </row>
        <row r="26">
          <cell r="D26" t="str">
            <v>Equipe pose tuyauterie Acier 4</v>
          </cell>
        </row>
        <row r="27">
          <cell r="D27" t="str">
            <v>Equipe préparation et bardage acier</v>
          </cell>
        </row>
        <row r="28">
          <cell r="D28" t="str">
            <v>Travaux liés au supportage du tube acier sur le réseau extérieur</v>
          </cell>
        </row>
        <row r="29">
          <cell r="D29" t="str">
            <v>Travaux liés au supportage du tube acier sur le réseau extérieur</v>
          </cell>
        </row>
        <row r="30">
          <cell r="D30" t="str">
            <v>Equipe pose support Réseau extérieur zone Usine 1</v>
          </cell>
        </row>
        <row r="31">
          <cell r="D31" t="str">
            <v>Equipe pose support Réseau extérieur zone Usine 2</v>
          </cell>
        </row>
        <row r="32">
          <cell r="D32" t="str">
            <v>Equipe pose support Réseau extérieur zone Port</v>
          </cell>
        </row>
        <row r="33">
          <cell r="D33" t="str">
            <v>Travaux liés au génie civil du supportage tube acier du réseau extérieur</v>
          </cell>
        </row>
        <row r="34">
          <cell r="D34" t="str">
            <v>Equipe faconnage des massifs supports du réseau extérieur</v>
          </cell>
        </row>
        <row r="35">
          <cell r="D35" t="str">
            <v>Equipe Coffrage des massifs supports du réseau extérieur</v>
          </cell>
        </row>
        <row r="36">
          <cell r="D36" t="str">
            <v>Equipe Coulage des massifs supports du réseau extérieur</v>
          </cell>
        </row>
        <row r="37">
          <cell r="D37" t="str">
            <v>Equipe Décoffrage des massifs supports du réseau extérieur</v>
          </cell>
        </row>
        <row r="38">
          <cell r="D38" t="str">
            <v>Equipe chargement déchargement des massifs supports du réseau extérieur</v>
          </cell>
        </row>
        <row r="39">
          <cell r="D39" t="str">
            <v>Equipe implantation des massifs supports du réseau extérieur</v>
          </cell>
        </row>
        <row r="40">
          <cell r="D40" t="str">
            <v>Equipe excavation des massifs supports du réseau extérieur</v>
          </cell>
        </row>
        <row r="41">
          <cell r="D41" t="str">
            <v>Travaux liés à la pose et l' alignement des massifs supports du réseau extérieur</v>
          </cell>
        </row>
        <row r="42">
          <cell r="D42" t="str">
            <v>Equipe  de pose et d'alignement des massifs supports du réseau extérieur 1</v>
          </cell>
        </row>
        <row r="43">
          <cell r="D43" t="str">
            <v>Equipe  de pose et d'alignement des massifs supports du réseau extérieur 2</v>
          </cell>
        </row>
        <row r="44">
          <cell r="D44" t="str">
            <v>Travaux liés à l'installation des équipements de protection</v>
          </cell>
        </row>
        <row r="45">
          <cell r="D45" t="str">
            <v>Equipe de tri et préparation des equipement de protection</v>
          </cell>
        </row>
        <row r="46">
          <cell r="D46" t="str">
            <v>Equipe montage des équipement protection</v>
          </cell>
        </row>
        <row r="47">
          <cell r="D47" t="str">
            <v>Travaux liés au génie civil des équipements de protection</v>
          </cell>
        </row>
        <row r="48">
          <cell r="D48" t="str">
            <v>Equipe génie civil des poteaux incendie</v>
          </cell>
        </row>
        <row r="49">
          <cell r="D49" t="str">
            <v>Travaux lié au génie civil des chambres à vanne</v>
          </cell>
        </row>
        <row r="50">
          <cell r="D50" t="str">
            <v>Equipe excavation chambre à vanne</v>
          </cell>
        </row>
        <row r="51">
          <cell r="D51" t="str">
            <v>Equipe coffrage chambre à vanne</v>
          </cell>
        </row>
        <row r="52">
          <cell r="D52" t="str">
            <v>Equipe coulage chambre à vanne</v>
          </cell>
        </row>
        <row r="53">
          <cell r="D53" t="str">
            <v>Equipe décoffrage chambre à vanne</v>
          </cell>
        </row>
        <row r="54">
          <cell r="D54" t="str">
            <v>Equipes nouveaux ouvrages</v>
          </cell>
        </row>
        <row r="55">
          <cell r="D55" t="str">
            <v>Equipe génie civil de travaux divers</v>
          </cell>
        </row>
        <row r="56">
          <cell r="D56" t="str">
            <v>Equipe génie civil réservoir Port</v>
          </cell>
        </row>
        <row r="57">
          <cell r="D57" t="str">
            <v>Equipe génie civil réservoir Usine</v>
          </cell>
        </row>
        <row r="58">
          <cell r="D58" t="str">
            <v>Equipe génie civil LP Port</v>
          </cell>
        </row>
        <row r="59">
          <cell r="D59" t="str">
            <v>Equipe génie civil LP Usine</v>
          </cell>
        </row>
        <row r="60">
          <cell r="D60" t="str">
            <v>Equipe agencement LP Port</v>
          </cell>
        </row>
        <row r="61">
          <cell r="D61" t="str">
            <v>Equipe agencement LP Usine</v>
          </cell>
        </row>
        <row r="62">
          <cell r="D62" t="str">
            <v>Equipe charpente métallique</v>
          </cell>
        </row>
        <row r="63">
          <cell r="D63" t="str">
            <v>Equipe charpente Port</v>
          </cell>
        </row>
        <row r="64">
          <cell r="D64" t="str">
            <v>Equipe charpente Usine</v>
          </cell>
        </row>
        <row r="65">
          <cell r="D65" t="str">
            <v>Equipe Montage pont roulant</v>
          </cell>
        </row>
        <row r="66">
          <cell r="D66" t="str">
            <v>Equipe montage pompe</v>
          </cell>
        </row>
        <row r="67">
          <cell r="D67" t="str">
            <v>Travaux liés aux installations existantes</v>
          </cell>
        </row>
        <row r="68">
          <cell r="D68" t="str">
            <v>Travaux liés aux supportage console</v>
          </cell>
        </row>
        <row r="69">
          <cell r="D69" t="str">
            <v>Equipe Support Console Usine 1</v>
          </cell>
        </row>
        <row r="70">
          <cell r="D70" t="str">
            <v>Equipe Support Console Usine 2</v>
          </cell>
        </row>
        <row r="71">
          <cell r="D71" t="str">
            <v>Equipe Support Console Usine 3</v>
          </cell>
        </row>
        <row r="72">
          <cell r="D72" t="str">
            <v>Equipe Support Console Usine 4</v>
          </cell>
        </row>
        <row r="73">
          <cell r="D73" t="str">
            <v>Travaux liés à la tuyauterie acier</v>
          </cell>
        </row>
        <row r="74">
          <cell r="D74" t="str">
            <v>Equipe tuyauterie acier des installations 1</v>
          </cell>
        </row>
        <row r="75">
          <cell r="D75" t="str">
            <v>Equipe tuyauterie acier des installations 2</v>
          </cell>
        </row>
        <row r="76">
          <cell r="D76" t="str">
            <v>Equipe tuyauterie acier des installations 3</v>
          </cell>
        </row>
        <row r="77">
          <cell r="D77" t="str">
            <v>Equipe tuyauterie acier des installations 4</v>
          </cell>
        </row>
        <row r="78">
          <cell r="D78" t="str">
            <v>Equipe tuyauterie acier des installations 5</v>
          </cell>
        </row>
        <row r="79">
          <cell r="D79" t="str">
            <v>Travaux liés aux équipement incendie des installations</v>
          </cell>
        </row>
        <row r="80">
          <cell r="D80" t="str">
            <v>Equipe équipement incendie des installations 1</v>
          </cell>
        </row>
        <row r="81">
          <cell r="D81" t="str">
            <v>Equipe équipement incendie des installations 2</v>
          </cell>
        </row>
        <row r="82">
          <cell r="D82" t="str">
            <v>Equipe équipement incendie des installations 3</v>
          </cell>
        </row>
        <row r="83">
          <cell r="D83" t="str">
            <v>Equipe équipement incendie des installations 4</v>
          </cell>
        </row>
        <row r="84">
          <cell r="D84" t="str">
            <v>Equipe équipement incendie des installations 5</v>
          </cell>
        </row>
        <row r="85">
          <cell r="D85" t="str">
            <v>Travaux liés à la réception mécanique</v>
          </cell>
        </row>
      </sheetData>
      <sheetData sheetId="1"/>
      <sheetData sheetId="2"/>
      <sheetData sheetId="3">
        <row r="6">
          <cell r="F6" t="str">
            <v>Juill 19</v>
          </cell>
          <cell r="G6" t="str">
            <v>Aout 19</v>
          </cell>
          <cell r="H6" t="str">
            <v>Sept 19</v>
          </cell>
          <cell r="I6" t="str">
            <v>Oct 19</v>
          </cell>
          <cell r="J6" t="str">
            <v>Nov 19</v>
          </cell>
          <cell r="K6" t="str">
            <v>Dec 19</v>
          </cell>
          <cell r="L6" t="str">
            <v>Jan 20</v>
          </cell>
          <cell r="M6" t="str">
            <v>Fev 20</v>
          </cell>
          <cell r="N6" t="str">
            <v>Mars 20</v>
          </cell>
          <cell r="O6" t="str">
            <v>Avril 20</v>
          </cell>
          <cell r="P6" t="str">
            <v>Mai 20</v>
          </cell>
          <cell r="Q6" t="str">
            <v>Juin 20</v>
          </cell>
        </row>
      </sheetData>
      <sheetData sheetId="4">
        <row r="1">
          <cell r="C1">
            <v>1</v>
          </cell>
        </row>
      </sheetData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d'actions"/>
      <sheetName val="Aide"/>
      <sheetName val="Plan d_actions"/>
    </sheetNames>
    <sheetDataSet>
      <sheetData sheetId="0">
        <row r="10">
          <cell r="C10" t="str">
            <v>N°</v>
          </cell>
          <cell r="D10" t="str">
            <v>Description de l'action</v>
          </cell>
          <cell r="E10" t="str">
            <v>Thème</v>
          </cell>
          <cell r="F10" t="str">
            <v>Fin</v>
          </cell>
          <cell r="G10" t="str">
            <v>Resp.(1)</v>
          </cell>
          <cell r="H10" t="str">
            <v>Criticité</v>
          </cell>
          <cell r="I10" t="str">
            <v>Statut(2)</v>
          </cell>
          <cell r="J10" t="str">
            <v>Commentaire</v>
          </cell>
          <cell r="K10" t="str">
            <v>Création</v>
          </cell>
        </row>
        <row r="11">
          <cell r="C11">
            <v>1</v>
          </cell>
          <cell r="H11" t="str">
            <v>Normale</v>
          </cell>
          <cell r="I11" t="str">
            <v>En Cours</v>
          </cell>
          <cell r="K11">
            <v>38771</v>
          </cell>
        </row>
      </sheetData>
      <sheetData sheetId="1"/>
      <sheetData sheetId="2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s debug"/>
      <sheetName val="Projet"/>
      <sheetName val="ExportPrestations"/>
      <sheetName val="Tableaux"/>
      <sheetName val="Caracteristiques"/>
      <sheetName val="Materiel"/>
      <sheetName val="Family List"/>
      <sheetName val="Colors and Units"/>
      <sheetName val="FaceAvant"/>
      <sheetName val="Accueil"/>
      <sheetName val="Paramétrage"/>
      <sheetName val="Dictionary"/>
      <sheetName val="Liste de produits"/>
      <sheetName val="Face Avant"/>
      <sheetName val="Prestations"/>
      <sheetName val="Synthèse"/>
      <sheetName val="Devis"/>
      <sheetName val="Bcd complet"/>
      <sheetName val="Bcd complet par tableau"/>
      <sheetName val="BdC Matériel hors ..."/>
      <sheetName val="BdC NR-NSX-NS jusqu'a 630A"/>
      <sheetName val="Bdc NS800-3200"/>
      <sheetName val="Bdc Masterpact"/>
      <sheetName val="Bon d'adaptation"/>
      <sheetName val="Synthèse Famil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1">
          <cell r="A11" t="str">
            <v>Désignation</v>
          </cell>
        </row>
        <row r="21">
          <cell r="A21" t="str">
            <v>Référence</v>
          </cell>
        </row>
        <row r="26">
          <cell r="A26" t="str">
            <v>Quantité</v>
          </cell>
        </row>
        <row r="31">
          <cell r="A31" t="str">
            <v>Taux de Vente</v>
          </cell>
        </row>
        <row r="38">
          <cell r="A38" t="str">
            <v>Prix Net Total</v>
          </cell>
        </row>
        <row r="41">
          <cell r="A41" t="str">
            <v>Prix Catalogue Unitaire</v>
          </cell>
        </row>
        <row r="42">
          <cell r="A42" t="str">
            <v>Prix Net Unitaire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ande"/>
      <sheetName val="données prévisionnelles"/>
      <sheetName val="TBA"/>
      <sheetName val="Courbes"/>
    </sheetNames>
    <sheetDataSet>
      <sheetData sheetId="0">
        <row r="16">
          <cell r="G16">
            <v>1.1695906432748537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 (C30)"/>
      <sheetName val="DSU"/>
      <sheetName val="SUIVI DSU"/>
      <sheetName val="CLO"/>
      <sheetName val="SousRub"/>
      <sheetName val="Proc"/>
      <sheetName val="DEVIS_(C30)"/>
      <sheetName val="SUIVI_DSU"/>
    </sheetNames>
    <sheetDataSet>
      <sheetData sheetId="0" refreshError="1"/>
      <sheetData sheetId="1" refreshError="1">
        <row r="15">
          <cell r="J15">
            <v>0</v>
          </cell>
        </row>
        <row r="16">
          <cell r="J16">
            <v>0</v>
          </cell>
        </row>
        <row r="17">
          <cell r="J17">
            <v>0</v>
          </cell>
        </row>
        <row r="18">
          <cell r="J18">
            <v>0</v>
          </cell>
        </row>
        <row r="19">
          <cell r="J19">
            <v>0</v>
          </cell>
        </row>
        <row r="20">
          <cell r="J20">
            <v>0</v>
          </cell>
        </row>
        <row r="21">
          <cell r="J21">
            <v>0</v>
          </cell>
        </row>
        <row r="22">
          <cell r="J22">
            <v>0</v>
          </cell>
        </row>
        <row r="23">
          <cell r="J23">
            <v>0</v>
          </cell>
        </row>
        <row r="24">
          <cell r="J24">
            <v>0</v>
          </cell>
        </row>
        <row r="25">
          <cell r="J25">
            <v>0</v>
          </cell>
        </row>
        <row r="26">
          <cell r="J26">
            <v>0</v>
          </cell>
        </row>
        <row r="27">
          <cell r="J27">
            <v>0</v>
          </cell>
        </row>
        <row r="28">
          <cell r="J28">
            <v>0</v>
          </cell>
        </row>
        <row r="29">
          <cell r="J29">
            <v>0</v>
          </cell>
        </row>
        <row r="30">
          <cell r="J30">
            <v>0</v>
          </cell>
        </row>
        <row r="31">
          <cell r="J31">
            <v>0</v>
          </cell>
        </row>
        <row r="32">
          <cell r="J32">
            <v>0</v>
          </cell>
        </row>
        <row r="33">
          <cell r="J33">
            <v>0</v>
          </cell>
        </row>
        <row r="34">
          <cell r="J34">
            <v>0</v>
          </cell>
        </row>
        <row r="35">
          <cell r="J35">
            <v>0</v>
          </cell>
        </row>
        <row r="36">
          <cell r="J36">
            <v>0</v>
          </cell>
        </row>
        <row r="37">
          <cell r="J37">
            <v>0</v>
          </cell>
        </row>
        <row r="44">
          <cell r="J44">
            <v>0</v>
          </cell>
        </row>
        <row r="45">
          <cell r="J45">
            <v>0</v>
          </cell>
        </row>
        <row r="46">
          <cell r="J46">
            <v>0</v>
          </cell>
        </row>
        <row r="47">
          <cell r="J47">
            <v>0</v>
          </cell>
        </row>
        <row r="48">
          <cell r="J48">
            <v>0</v>
          </cell>
        </row>
        <row r="49">
          <cell r="J49">
            <v>0</v>
          </cell>
        </row>
        <row r="50">
          <cell r="J50">
            <v>0</v>
          </cell>
        </row>
        <row r="51">
          <cell r="J51">
            <v>0</v>
          </cell>
        </row>
        <row r="55"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</row>
        <row r="58">
          <cell r="J58">
            <v>0</v>
          </cell>
          <cell r="K58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Report_Definition"/>
      <sheetName val="Cover Sheet"/>
      <sheetName val="Sheet1"/>
    </sheetNames>
    <sheetDataSet>
      <sheetData sheetId="0" refreshError="1"/>
      <sheetData sheetId="1" refreshError="1"/>
      <sheetData sheetId="2" refreshError="1">
        <row r="2">
          <cell r="AL2" t="str">
            <v>OCP S.A.</v>
          </cell>
        </row>
      </sheetData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wg-i"/>
      <sheetName val="Invite"/>
      <sheetName val="Lexique"/>
      <sheetName val="AIDE"/>
      <sheetName val="Table de cornières"/>
      <sheetName val="châssis"/>
      <sheetName val="appareil"/>
      <sheetName val="connexions"/>
      <sheetName val="Combinaisons"/>
      <sheetName val="Plages"/>
      <sheetName val="Tête châssis"/>
      <sheetName val="Noeuds tête"/>
      <sheetName val="Noeuds tête ROBOT"/>
      <sheetName val="Massif"/>
      <sheetName val="Noeuds pieds"/>
      <sheetName val="Noeuds pieds ROBOT"/>
      <sheetName val="Crosses"/>
      <sheetName val="Tableau crosses"/>
      <sheetName val="CHOIX"/>
      <sheetName val="Préparation tête"/>
      <sheetName val="Préparation base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Paramètres NTM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 CHRIFIA"/>
      <sheetName val="bord App"/>
      <sheetName val="Bord Ligne"/>
      <sheetName val="Recap  APPAREIL"/>
      <sheetName val="Recap GENERALE"/>
      <sheetName val="Recap CCN"/>
      <sheetName val="HT"/>
      <sheetName val="Budget Etudes HT"/>
      <sheetName val="MALT"/>
      <sheetName val="Cable MT"/>
      <sheetName val="Equip Coffrets de reg"/>
      <sheetName val="COFFRETS"/>
      <sheetName val="Matériel SA de SHF"/>
      <sheetName val="Charpentes exterieures"/>
      <sheetName val="Charpentes interieures"/>
      <sheetName val="Cable BT"/>
      <sheetName val="Raccords"/>
      <sheetName val="Connexions"/>
      <sheetName val="Redresseurs+GE"/>
      <sheetName val="Mat sec"/>
      <sheetName val="Mobilier"/>
      <sheetName val="DI"/>
      <sheetName val="paratonneres"/>
      <sheetName val="Toles striées"/>
      <sheetName val="Circuit Bouchon"/>
      <sheetName val="Eclairage &amp; PC &amp; Clim"/>
      <sheetName val="ARMOIRES"/>
      <sheetName val="Mat SA"/>
      <sheetName val="Autres"/>
      <sheetName val="TBA"/>
      <sheetName val="Récap"/>
      <sheetName val="Feuil1"/>
    </sheetNames>
    <sheetDataSet>
      <sheetData sheetId="0" refreshError="1"/>
      <sheetData sheetId="1">
        <row r="1182">
          <cell r="L1182">
            <v>52011333.978702202</v>
          </cell>
          <cell r="M1182">
            <v>88340.925000000003</v>
          </cell>
        </row>
      </sheetData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 refreshError="1"/>
      <sheetData sheetId="3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joncteurs"/>
      <sheetName val="Sectionneurs"/>
      <sheetName val="Transfos de mesures"/>
      <sheetName val="Parafoudres"/>
      <sheetName val="Isolateurs"/>
      <sheetName val="Batteries"/>
      <sheetName val="Redresseurs"/>
      <sheetName val="UPS"/>
      <sheetName val="GE"/>
      <sheetName val="TP"/>
      <sheetName val="TSA"/>
      <sheetName val="RDN"/>
      <sheetName val="Feuil8"/>
      <sheetName val="Feuil3"/>
    </sheetNames>
    <sheetDataSet>
      <sheetData sheetId="0">
        <row r="2">
          <cell r="F2">
            <v>11.61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"/>
      <sheetName val="ENVIRONNEMENT"/>
      <sheetName val="ZAC001"/>
      <sheetName val="CJR2"/>
      <sheetName val="Page de Garde"/>
      <sheetName val="CONDIT. CONTRACT."/>
      <sheetName val="CONDIT. PAIEMENT"/>
      <sheetName val="SFA"/>
      <sheetName val="AVANCEMENT"/>
      <sheetName val="PLANNING"/>
      <sheetName val="CR REUNIONS"/>
      <sheetName val="PLAN ACTIONS"/>
      <sheetName val="PLAN FACT"/>
      <sheetName val="OPTIAFF"/>
      <sheetName val="OPTIAFF DET"/>
      <sheetName val="MT &amp; TS"/>
      <sheetName val="ETUDES"/>
      <sheetName val="CARNET ET"/>
      <sheetName val="FOURNITURES"/>
      <sheetName val="CARNET FR"/>
      <sheetName val="MO HORAIRE"/>
      <sheetName val="CARNET MH"/>
      <sheetName val="MO MENSUELLE"/>
      <sheetName val="CARNET MM"/>
      <sheetName val="TC"/>
      <sheetName val="CARNET TC"/>
      <sheetName val="ST"/>
      <sheetName val="CARNET ST"/>
      <sheetName val="BC"/>
      <sheetName val="CARNET BC"/>
      <sheetName val="FC"/>
      <sheetName val="CARNET FC"/>
      <sheetName val="SEP EXPORT"/>
      <sheetName val="CARNET SEP"/>
      <sheetName val="MO RAH"/>
      <sheetName val="MT _ 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233">
          <cell r="C233">
            <v>0.03</v>
          </cell>
        </row>
        <row r="234">
          <cell r="C234">
            <v>1.4999999999999999E-2</v>
          </cell>
        </row>
        <row r="235">
          <cell r="C235">
            <v>0.03</v>
          </cell>
        </row>
        <row r="236">
          <cell r="C236">
            <v>0.1</v>
          </cell>
        </row>
        <row r="237">
          <cell r="C237">
            <v>0</v>
          </cell>
        </row>
        <row r="238">
          <cell r="C238">
            <v>0.1</v>
          </cell>
        </row>
        <row r="239">
          <cell r="C239">
            <v>0.04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3"/>
  <sheetViews>
    <sheetView zoomScale="70" zoomScaleNormal="70" workbookViewId="0">
      <selection activeCell="B23" sqref="B23"/>
    </sheetView>
  </sheetViews>
  <sheetFormatPr baseColWidth="10" defaultRowHeight="15" x14ac:dyDescent="0.25"/>
  <cols>
    <col min="1" max="1" width="14" bestFit="1" customWidth="1"/>
    <col min="2" max="2" width="9.7109375" bestFit="1" customWidth="1"/>
    <col min="3" max="3" width="14.85546875" bestFit="1" customWidth="1"/>
    <col min="4" max="4" width="9.28515625" bestFit="1" customWidth="1"/>
    <col min="5" max="5" width="12.85546875" bestFit="1" customWidth="1"/>
    <col min="6" max="6" width="8.7109375" bestFit="1" customWidth="1"/>
    <col min="7" max="7" width="7.7109375" bestFit="1" customWidth="1"/>
    <col min="8" max="8" width="7.42578125" bestFit="1" customWidth="1"/>
    <col min="9" max="10" width="11.140625" bestFit="1" customWidth="1"/>
    <col min="11" max="11" width="15.28515625" bestFit="1" customWidth="1"/>
    <col min="12" max="12" width="8.140625" bestFit="1" customWidth="1"/>
    <col min="13" max="13" width="9.7109375" bestFit="1" customWidth="1"/>
    <col min="14" max="14" width="10.140625" bestFit="1" customWidth="1"/>
    <col min="15" max="15" width="16" bestFit="1" customWidth="1"/>
    <col min="16" max="16" width="12.85546875" bestFit="1" customWidth="1"/>
    <col min="17" max="17" width="16.28515625" bestFit="1" customWidth="1"/>
    <col min="18" max="18" width="12.85546875" bestFit="1" customWidth="1"/>
    <col min="19" max="19" width="8.7109375" bestFit="1" customWidth="1"/>
    <col min="20" max="20" width="7.7109375" bestFit="1" customWidth="1"/>
    <col min="21" max="21" width="7.42578125" bestFit="1" customWidth="1"/>
    <col min="22" max="23" width="11.140625" bestFit="1" customWidth="1"/>
    <col min="24" max="24" width="15.28515625" bestFit="1" customWidth="1"/>
    <col min="25" max="25" width="8.140625" bestFit="1" customWidth="1"/>
    <col min="26" max="26" width="9.7109375" bestFit="1" customWidth="1"/>
    <col min="27" max="27" width="10.140625" bestFit="1" customWidth="1"/>
    <col min="28" max="28" width="16" bestFit="1" customWidth="1"/>
    <col min="29" max="29" width="12.85546875" bestFit="1" customWidth="1"/>
  </cols>
  <sheetData>
    <row r="2" spans="1:29" ht="25.5" x14ac:dyDescent="0.25">
      <c r="A2" s="11"/>
      <c r="B2" s="12" t="s">
        <v>4</v>
      </c>
      <c r="C2" s="12" t="s">
        <v>5</v>
      </c>
      <c r="D2" s="12" t="s">
        <v>6</v>
      </c>
      <c r="E2" s="12" t="s">
        <v>7</v>
      </c>
      <c r="F2" s="12" t="s">
        <v>8</v>
      </c>
      <c r="G2" s="12" t="s">
        <v>9</v>
      </c>
      <c r="H2" s="12" t="s">
        <v>10</v>
      </c>
      <c r="I2" s="12" t="s">
        <v>11</v>
      </c>
      <c r="J2" s="12" t="s">
        <v>12</v>
      </c>
      <c r="K2" s="12" t="s">
        <v>13</v>
      </c>
      <c r="L2" s="12" t="s">
        <v>14</v>
      </c>
      <c r="M2" s="12" t="s">
        <v>15</v>
      </c>
      <c r="N2" s="12" t="s">
        <v>16</v>
      </c>
      <c r="O2" s="11" t="s">
        <v>17</v>
      </c>
      <c r="P2" s="11" t="s">
        <v>18</v>
      </c>
      <c r="Q2" s="11" t="s">
        <v>19</v>
      </c>
      <c r="R2" s="12" t="s">
        <v>7</v>
      </c>
      <c r="S2" s="12" t="s">
        <v>8</v>
      </c>
      <c r="T2" s="12" t="s">
        <v>9</v>
      </c>
      <c r="U2" s="12" t="s">
        <v>10</v>
      </c>
      <c r="V2" s="12" t="s">
        <v>11</v>
      </c>
      <c r="W2" s="12" t="s">
        <v>12</v>
      </c>
      <c r="X2" s="12" t="s">
        <v>13</v>
      </c>
      <c r="Y2" s="12" t="s">
        <v>14</v>
      </c>
      <c r="Z2" s="12" t="s">
        <v>15</v>
      </c>
      <c r="AA2" s="12" t="s">
        <v>16</v>
      </c>
      <c r="AB2" s="11" t="s">
        <v>17</v>
      </c>
      <c r="AC2" s="11" t="s">
        <v>18</v>
      </c>
    </row>
    <row r="3" spans="1:29" x14ac:dyDescent="0.25">
      <c r="A3" s="13" t="s">
        <v>21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</row>
    <row r="4" spans="1:29" x14ac:dyDescent="0.25">
      <c r="A4" s="13" t="s">
        <v>22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</row>
    <row r="5" spans="1:29" x14ac:dyDescent="0.25">
      <c r="A5" s="13" t="s">
        <v>23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</row>
    <row r="6" spans="1:29" x14ac:dyDescent="0.25">
      <c r="A6" s="13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x14ac:dyDescent="0.25">
      <c r="A7" s="13" t="s">
        <v>25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</row>
    <row r="8" spans="1:29" x14ac:dyDescent="0.25">
      <c r="A8" s="13" t="s">
        <v>26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</row>
    <row r="9" spans="1:29" x14ac:dyDescent="0.25">
      <c r="A9" s="13" t="s">
        <v>27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</row>
    <row r="10" spans="1:29" x14ac:dyDescent="0.25">
      <c r="A10" s="13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</row>
    <row r="11" spans="1:29" x14ac:dyDescent="0.25">
      <c r="A11" s="13" t="s">
        <v>29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</row>
    <row r="12" spans="1:29" x14ac:dyDescent="0.25">
      <c r="A12" s="13" t="s">
        <v>30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</row>
    <row r="13" spans="1:29" x14ac:dyDescent="0.25">
      <c r="A13" s="13" t="s">
        <v>31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x14ac:dyDescent="0.25">
      <c r="A14" s="13" t="s">
        <v>32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x14ac:dyDescent="0.25">
      <c r="A15" s="13" t="s">
        <v>33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x14ac:dyDescent="0.25">
      <c r="A16" s="13" t="s">
        <v>34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x14ac:dyDescent="0.25">
      <c r="A17" s="13" t="s">
        <v>35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x14ac:dyDescent="0.25">
      <c r="A18" s="13" t="s">
        <v>36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x14ac:dyDescent="0.25">
      <c r="A19" s="13" t="s">
        <v>37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x14ac:dyDescent="0.25">
      <c r="A20" s="13" t="s">
        <v>38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x14ac:dyDescent="0.25">
      <c r="A21" s="13" t="s">
        <v>39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x14ac:dyDescent="0.25">
      <c r="A22" s="13" t="s">
        <v>40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x14ac:dyDescent="0.25">
      <c r="A23" s="13" t="s">
        <v>41</v>
      </c>
      <c r="B23" s="13">
        <f>SUM(B3:B22)</f>
        <v>0</v>
      </c>
      <c r="C23" s="13">
        <f t="shared" ref="C23:AC23" si="0">SUM(C3:C22)</f>
        <v>0</v>
      </c>
      <c r="D23" s="13">
        <f t="shared" si="0"/>
        <v>0</v>
      </c>
      <c r="E23" s="13">
        <f t="shared" si="0"/>
        <v>0</v>
      </c>
      <c r="F23" s="13">
        <f t="shared" si="0"/>
        <v>0</v>
      </c>
      <c r="G23" s="13">
        <f t="shared" si="0"/>
        <v>0</v>
      </c>
      <c r="H23" s="13">
        <f t="shared" si="0"/>
        <v>0</v>
      </c>
      <c r="I23" s="13">
        <f t="shared" si="0"/>
        <v>0</v>
      </c>
      <c r="J23" s="13">
        <f t="shared" si="0"/>
        <v>0</v>
      </c>
      <c r="K23" s="13">
        <f t="shared" si="0"/>
        <v>0</v>
      </c>
      <c r="L23" s="13">
        <f t="shared" si="0"/>
        <v>0</v>
      </c>
      <c r="M23" s="13">
        <f t="shared" si="0"/>
        <v>0</v>
      </c>
      <c r="N23" s="13">
        <f t="shared" si="0"/>
        <v>0</v>
      </c>
      <c r="O23" s="13">
        <f t="shared" si="0"/>
        <v>0</v>
      </c>
      <c r="P23" s="13">
        <f t="shared" si="0"/>
        <v>0</v>
      </c>
      <c r="Q23" s="13">
        <f t="shared" si="0"/>
        <v>0</v>
      </c>
      <c r="R23" s="13">
        <f t="shared" si="0"/>
        <v>0</v>
      </c>
      <c r="S23" s="13">
        <f t="shared" si="0"/>
        <v>0</v>
      </c>
      <c r="T23" s="13">
        <f t="shared" si="0"/>
        <v>0</v>
      </c>
      <c r="U23" s="13">
        <f t="shared" si="0"/>
        <v>0</v>
      </c>
      <c r="V23" s="13">
        <f t="shared" si="0"/>
        <v>0</v>
      </c>
      <c r="W23" s="13">
        <f t="shared" si="0"/>
        <v>0</v>
      </c>
      <c r="X23" s="13">
        <f t="shared" si="0"/>
        <v>0</v>
      </c>
      <c r="Y23" s="13">
        <f t="shared" si="0"/>
        <v>0</v>
      </c>
      <c r="Z23" s="13">
        <f t="shared" si="0"/>
        <v>0</v>
      </c>
      <c r="AA23" s="13">
        <f t="shared" si="0"/>
        <v>0</v>
      </c>
      <c r="AB23" s="13">
        <f t="shared" si="0"/>
        <v>0</v>
      </c>
      <c r="AC23" s="13">
        <f t="shared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zoomScale="70" zoomScaleNormal="70" workbookViewId="0">
      <selection activeCell="A2" sqref="A2:A21"/>
    </sheetView>
  </sheetViews>
  <sheetFormatPr baseColWidth="10" defaultRowHeight="15" x14ac:dyDescent="0.25"/>
  <cols>
    <col min="1" max="1" width="20.7109375" bestFit="1" customWidth="1"/>
    <col min="2" max="2" width="4.28515625" customWidth="1"/>
  </cols>
  <sheetData>
    <row r="1" spans="1:3" x14ac:dyDescent="0.25">
      <c r="A1" s="16" t="s">
        <v>20</v>
      </c>
      <c r="C1" t="s">
        <v>42</v>
      </c>
    </row>
    <row r="2" spans="1:3" x14ac:dyDescent="0.25">
      <c r="A2" s="28" t="s">
        <v>63</v>
      </c>
    </row>
    <row r="3" spans="1:3" x14ac:dyDescent="0.25">
      <c r="A3" s="28" t="s">
        <v>64</v>
      </c>
    </row>
    <row r="4" spans="1:3" x14ac:dyDescent="0.25">
      <c r="A4" s="29" t="s">
        <v>65</v>
      </c>
    </row>
    <row r="5" spans="1:3" x14ac:dyDescent="0.25">
      <c r="A5" s="29" t="s">
        <v>66</v>
      </c>
    </row>
    <row r="6" spans="1:3" x14ac:dyDescent="0.25">
      <c r="A6" s="29" t="s">
        <v>67</v>
      </c>
    </row>
    <row r="7" spans="1:3" x14ac:dyDescent="0.25">
      <c r="A7" s="29" t="s">
        <v>68</v>
      </c>
    </row>
    <row r="8" spans="1:3" x14ac:dyDescent="0.25">
      <c r="A8" s="29" t="s">
        <v>69</v>
      </c>
    </row>
    <row r="9" spans="1:3" x14ac:dyDescent="0.25">
      <c r="A9" s="29" t="s">
        <v>70</v>
      </c>
    </row>
    <row r="10" spans="1:3" x14ac:dyDescent="0.25">
      <c r="A10" s="29" t="s">
        <v>71</v>
      </c>
    </row>
    <row r="11" spans="1:3" x14ac:dyDescent="0.25">
      <c r="A11" s="29" t="s">
        <v>72</v>
      </c>
    </row>
    <row r="12" spans="1:3" x14ac:dyDescent="0.25">
      <c r="A12" s="29" t="s">
        <v>73</v>
      </c>
    </row>
    <row r="13" spans="1:3" x14ac:dyDescent="0.25">
      <c r="A13" s="28" t="s">
        <v>74</v>
      </c>
    </row>
    <row r="14" spans="1:3" x14ac:dyDescent="0.25">
      <c r="A14" s="28" t="s">
        <v>75</v>
      </c>
    </row>
    <row r="15" spans="1:3" x14ac:dyDescent="0.25">
      <c r="A15" s="28" t="s">
        <v>76</v>
      </c>
    </row>
    <row r="16" spans="1:3" x14ac:dyDescent="0.25">
      <c r="A16" s="28" t="s">
        <v>77</v>
      </c>
    </row>
    <row r="17" spans="1:1" x14ac:dyDescent="0.25">
      <c r="A17" s="28" t="s">
        <v>78</v>
      </c>
    </row>
    <row r="18" spans="1:1" x14ac:dyDescent="0.25">
      <c r="A18" s="29" t="s">
        <v>79</v>
      </c>
    </row>
    <row r="19" spans="1:1" x14ac:dyDescent="0.25">
      <c r="A19" s="28" t="s">
        <v>80</v>
      </c>
    </row>
    <row r="20" spans="1:1" x14ac:dyDescent="0.25">
      <c r="A20" s="28" t="s">
        <v>81</v>
      </c>
    </row>
    <row r="21" spans="1:1" x14ac:dyDescent="0.25">
      <c r="A21" s="29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C24"/>
  <sheetViews>
    <sheetView zoomScale="70" zoomScaleNormal="70" workbookViewId="0">
      <selection activeCell="B4" sqref="B4"/>
    </sheetView>
  </sheetViews>
  <sheetFormatPr baseColWidth="10" defaultRowHeight="15" x14ac:dyDescent="0.25"/>
  <cols>
    <col min="1" max="1" width="29.28515625" style="42" customWidth="1"/>
    <col min="2" max="2" width="8.7109375" style="14" bestFit="1" customWidth="1"/>
    <col min="3" max="3" width="12.42578125" style="14" customWidth="1"/>
    <col min="4" max="4" width="13.42578125" style="14" bestFit="1" customWidth="1"/>
    <col min="5" max="5" width="10.28515625" style="14" bestFit="1" customWidth="1"/>
    <col min="6" max="6" width="6.85546875" style="14" bestFit="1" customWidth="1"/>
    <col min="7" max="7" width="6.140625" style="14" bestFit="1" customWidth="1"/>
    <col min="8" max="8" width="6" style="14" bestFit="1" customWidth="1"/>
    <col min="9" max="10" width="8.85546875" style="14" bestFit="1" customWidth="1"/>
    <col min="11" max="11" width="12.140625" style="14" bestFit="1" customWidth="1"/>
    <col min="12" max="12" width="6.140625" style="14" bestFit="1" customWidth="1"/>
    <col min="13" max="14" width="8.140625" style="14" bestFit="1" customWidth="1"/>
    <col min="15" max="15" width="12.28515625" style="14" bestFit="1" customWidth="1"/>
    <col min="16" max="16" width="13.28515625" style="14" bestFit="1" customWidth="1"/>
    <col min="17" max="17" width="12.7109375" style="14" bestFit="1" customWidth="1"/>
    <col min="18" max="18" width="10.28515625" style="14" bestFit="1" customWidth="1"/>
    <col min="19" max="19" width="6.85546875" style="14" bestFit="1" customWidth="1"/>
    <col min="20" max="20" width="6.140625" style="14" bestFit="1" customWidth="1"/>
    <col min="21" max="21" width="6" style="14" bestFit="1" customWidth="1"/>
    <col min="22" max="23" width="8.85546875" style="14" bestFit="1" customWidth="1"/>
    <col min="24" max="24" width="12.140625" style="14" bestFit="1" customWidth="1"/>
    <col min="25" max="25" width="6.140625" style="14" bestFit="1" customWidth="1"/>
    <col min="26" max="27" width="8.140625" style="14" bestFit="1" customWidth="1"/>
    <col min="28" max="28" width="12.28515625" style="14" bestFit="1" customWidth="1"/>
    <col min="29" max="29" width="13.28515625" style="14" bestFit="1" customWidth="1"/>
    <col min="30" max="16384" width="11.42578125" style="14"/>
  </cols>
  <sheetData>
    <row r="3" spans="1:29" s="38" customFormat="1" ht="35.25" customHeight="1" x14ac:dyDescent="0.2">
      <c r="A3" s="39" t="s">
        <v>84</v>
      </c>
      <c r="B3" s="37" t="s">
        <v>4</v>
      </c>
      <c r="C3" s="37" t="s">
        <v>5</v>
      </c>
      <c r="D3" s="37" t="s">
        <v>6</v>
      </c>
      <c r="E3" s="37" t="s">
        <v>7</v>
      </c>
      <c r="F3" s="37" t="s">
        <v>8</v>
      </c>
      <c r="G3" s="37" t="s">
        <v>9</v>
      </c>
      <c r="H3" s="37" t="s">
        <v>10</v>
      </c>
      <c r="I3" s="37" t="s">
        <v>11</v>
      </c>
      <c r="J3" s="37" t="s">
        <v>12</v>
      </c>
      <c r="K3" s="37" t="s">
        <v>13</v>
      </c>
      <c r="L3" s="37" t="s">
        <v>14</v>
      </c>
      <c r="M3" s="37" t="s">
        <v>15</v>
      </c>
      <c r="N3" s="37" t="s">
        <v>16</v>
      </c>
      <c r="O3" s="36" t="s">
        <v>17</v>
      </c>
      <c r="P3" s="36" t="s">
        <v>18</v>
      </c>
      <c r="Q3" s="36" t="s">
        <v>19</v>
      </c>
      <c r="R3" s="37" t="s">
        <v>7</v>
      </c>
      <c r="S3" s="37" t="s">
        <v>8</v>
      </c>
      <c r="T3" s="37" t="s">
        <v>9</v>
      </c>
      <c r="U3" s="37" t="s">
        <v>10</v>
      </c>
      <c r="V3" s="37" t="s">
        <v>11</v>
      </c>
      <c r="W3" s="37" t="s">
        <v>12</v>
      </c>
      <c r="X3" s="37" t="s">
        <v>13</v>
      </c>
      <c r="Y3" s="37" t="s">
        <v>14</v>
      </c>
      <c r="Z3" s="37" t="s">
        <v>15</v>
      </c>
      <c r="AA3" s="37" t="s">
        <v>16</v>
      </c>
      <c r="AB3" s="36" t="s">
        <v>17</v>
      </c>
      <c r="AC3" s="36" t="s">
        <v>18</v>
      </c>
    </row>
    <row r="4" spans="1:29" x14ac:dyDescent="0.2">
      <c r="A4" s="40" t="s">
        <v>63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</row>
    <row r="5" spans="1:29" x14ac:dyDescent="0.2">
      <c r="A5" s="40" t="s">
        <v>64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</row>
    <row r="6" spans="1:29" x14ac:dyDescent="0.2">
      <c r="A6" s="40" t="s">
        <v>65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x14ac:dyDescent="0.2">
      <c r="A7" s="40" t="s">
        <v>66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</row>
    <row r="8" spans="1:29" x14ac:dyDescent="0.2">
      <c r="A8" s="40" t="s">
        <v>67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</row>
    <row r="9" spans="1:29" x14ac:dyDescent="0.2">
      <c r="A9" s="40" t="s">
        <v>68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</row>
    <row r="10" spans="1:29" x14ac:dyDescent="0.2">
      <c r="A10" s="40" t="s">
        <v>69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</row>
    <row r="11" spans="1:29" x14ac:dyDescent="0.2">
      <c r="A11" s="40" t="s">
        <v>70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</row>
    <row r="12" spans="1:29" x14ac:dyDescent="0.2">
      <c r="A12" s="40" t="s">
        <v>71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</row>
    <row r="13" spans="1:29" x14ac:dyDescent="0.2">
      <c r="A13" s="40" t="s">
        <v>72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x14ac:dyDescent="0.2">
      <c r="A14" s="40" t="s">
        <v>73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x14ac:dyDescent="0.2">
      <c r="A15" s="40" t="s">
        <v>74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x14ac:dyDescent="0.2">
      <c r="A16" s="40" t="s">
        <v>75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x14ac:dyDescent="0.2">
      <c r="A17" s="40" t="s">
        <v>76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x14ac:dyDescent="0.2">
      <c r="A18" s="40" t="s">
        <v>77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x14ac:dyDescent="0.2">
      <c r="A19" s="40" t="s">
        <v>78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x14ac:dyDescent="0.2">
      <c r="A20" s="40" t="s">
        <v>79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x14ac:dyDescent="0.2">
      <c r="A21" s="40" t="s">
        <v>80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x14ac:dyDescent="0.2">
      <c r="A22" s="40" t="s">
        <v>81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x14ac:dyDescent="0.2">
      <c r="A23" s="40" t="s">
        <v>82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</row>
    <row r="24" spans="1:29" x14ac:dyDescent="0.25">
      <c r="A24" s="41" t="s">
        <v>83</v>
      </c>
      <c r="B24" s="13">
        <f>SUM(B4:B23)</f>
        <v>0</v>
      </c>
      <c r="C24" s="13">
        <f t="shared" ref="C24:AC24" si="0">SUM(C4:C23)</f>
        <v>0</v>
      </c>
      <c r="D24" s="13">
        <f t="shared" si="0"/>
        <v>0</v>
      </c>
      <c r="E24" s="13">
        <f t="shared" si="0"/>
        <v>0</v>
      </c>
      <c r="F24" s="13">
        <f t="shared" si="0"/>
        <v>0</v>
      </c>
      <c r="G24" s="13">
        <f t="shared" si="0"/>
        <v>0</v>
      </c>
      <c r="H24" s="13">
        <f t="shared" si="0"/>
        <v>0</v>
      </c>
      <c r="I24" s="13">
        <f t="shared" si="0"/>
        <v>0</v>
      </c>
      <c r="J24" s="13">
        <f t="shared" si="0"/>
        <v>0</v>
      </c>
      <c r="K24" s="13">
        <f t="shared" si="0"/>
        <v>0</v>
      </c>
      <c r="L24" s="13">
        <f t="shared" si="0"/>
        <v>0</v>
      </c>
      <c r="M24" s="13">
        <f t="shared" si="0"/>
        <v>0</v>
      </c>
      <c r="N24" s="13">
        <f t="shared" si="0"/>
        <v>0</v>
      </c>
      <c r="O24" s="13">
        <f t="shared" si="0"/>
        <v>0</v>
      </c>
      <c r="P24" s="13">
        <f t="shared" si="0"/>
        <v>0</v>
      </c>
      <c r="Q24" s="13">
        <f t="shared" si="0"/>
        <v>0</v>
      </c>
      <c r="R24" s="13">
        <f t="shared" si="0"/>
        <v>0</v>
      </c>
      <c r="S24" s="13">
        <f t="shared" si="0"/>
        <v>0</v>
      </c>
      <c r="T24" s="13">
        <f t="shared" si="0"/>
        <v>0</v>
      </c>
      <c r="U24" s="13">
        <f t="shared" si="0"/>
        <v>0</v>
      </c>
      <c r="V24" s="13">
        <f t="shared" si="0"/>
        <v>0</v>
      </c>
      <c r="W24" s="13">
        <f t="shared" si="0"/>
        <v>0</v>
      </c>
      <c r="X24" s="13">
        <f t="shared" si="0"/>
        <v>0</v>
      </c>
      <c r="Y24" s="13">
        <f t="shared" si="0"/>
        <v>0</v>
      </c>
      <c r="Z24" s="13">
        <f t="shared" si="0"/>
        <v>0</v>
      </c>
      <c r="AA24" s="13">
        <f t="shared" si="0"/>
        <v>0</v>
      </c>
      <c r="AB24" s="13">
        <f t="shared" si="0"/>
        <v>0</v>
      </c>
      <c r="AC24" s="13">
        <f t="shared" si="0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C24"/>
  <sheetViews>
    <sheetView zoomScale="70" zoomScaleNormal="70" workbookViewId="0">
      <selection activeCell="A25" sqref="A25"/>
    </sheetView>
  </sheetViews>
  <sheetFormatPr baseColWidth="10" defaultRowHeight="15" x14ac:dyDescent="0.25"/>
  <cols>
    <col min="1" max="1" width="29.28515625" style="42" bestFit="1" customWidth="1"/>
    <col min="2" max="2" width="8.7109375" style="14" bestFit="1" customWidth="1"/>
    <col min="3" max="3" width="12.42578125" style="14" customWidth="1"/>
    <col min="4" max="4" width="13.42578125" style="14" bestFit="1" customWidth="1"/>
    <col min="5" max="5" width="10.28515625" style="14" bestFit="1" customWidth="1"/>
    <col min="6" max="6" width="6.85546875" style="14" bestFit="1" customWidth="1"/>
    <col min="7" max="7" width="6.140625" style="14" bestFit="1" customWidth="1"/>
    <col min="8" max="8" width="6" style="14" bestFit="1" customWidth="1"/>
    <col min="9" max="10" width="8.85546875" style="14" bestFit="1" customWidth="1"/>
    <col min="11" max="11" width="12.140625" style="14" bestFit="1" customWidth="1"/>
    <col min="12" max="12" width="6.140625" style="14" bestFit="1" customWidth="1"/>
    <col min="13" max="14" width="8.140625" style="14" bestFit="1" customWidth="1"/>
    <col min="15" max="15" width="12.28515625" style="14" bestFit="1" customWidth="1"/>
    <col min="16" max="16" width="13.28515625" style="14" bestFit="1" customWidth="1"/>
    <col min="17" max="17" width="12.7109375" style="14" bestFit="1" customWidth="1"/>
    <col min="18" max="18" width="10.28515625" style="14" bestFit="1" customWidth="1"/>
    <col min="19" max="19" width="6.85546875" style="14" bestFit="1" customWidth="1"/>
    <col min="20" max="20" width="6.140625" style="14" bestFit="1" customWidth="1"/>
    <col min="21" max="21" width="6" style="14" bestFit="1" customWidth="1"/>
    <col min="22" max="23" width="8.85546875" style="14" bestFit="1" customWidth="1"/>
    <col min="24" max="24" width="12.140625" style="14" bestFit="1" customWidth="1"/>
    <col min="25" max="25" width="6.140625" style="14" bestFit="1" customWidth="1"/>
    <col min="26" max="27" width="8.140625" style="14" bestFit="1" customWidth="1"/>
    <col min="28" max="28" width="12.28515625" style="14" bestFit="1" customWidth="1"/>
    <col min="29" max="29" width="13.28515625" style="14" bestFit="1" customWidth="1"/>
    <col min="30" max="16384" width="11.42578125" style="14"/>
  </cols>
  <sheetData>
    <row r="3" spans="1:29" s="38" customFormat="1" ht="35.25" customHeight="1" x14ac:dyDescent="0.2">
      <c r="A3" s="39"/>
      <c r="B3" s="37" t="s">
        <v>4</v>
      </c>
      <c r="C3" s="37" t="s">
        <v>5</v>
      </c>
      <c r="D3" s="37" t="s">
        <v>6</v>
      </c>
      <c r="E3" s="37" t="s">
        <v>7</v>
      </c>
      <c r="F3" s="37" t="s">
        <v>8</v>
      </c>
      <c r="G3" s="37" t="s">
        <v>9</v>
      </c>
      <c r="H3" s="37" t="s">
        <v>10</v>
      </c>
      <c r="I3" s="37" t="s">
        <v>11</v>
      </c>
      <c r="J3" s="37" t="s">
        <v>12</v>
      </c>
      <c r="K3" s="37" t="s">
        <v>13</v>
      </c>
      <c r="L3" s="37" t="s">
        <v>14</v>
      </c>
      <c r="M3" s="37" t="s">
        <v>15</v>
      </c>
      <c r="N3" s="37" t="s">
        <v>16</v>
      </c>
      <c r="O3" s="36" t="s">
        <v>17</v>
      </c>
      <c r="P3" s="36" t="s">
        <v>18</v>
      </c>
      <c r="Q3" s="36" t="s">
        <v>19</v>
      </c>
      <c r="R3" s="37" t="s">
        <v>7</v>
      </c>
      <c r="S3" s="37" t="s">
        <v>8</v>
      </c>
      <c r="T3" s="37" t="s">
        <v>9</v>
      </c>
      <c r="U3" s="37" t="s">
        <v>10</v>
      </c>
      <c r="V3" s="37" t="s">
        <v>11</v>
      </c>
      <c r="W3" s="37" t="s">
        <v>12</v>
      </c>
      <c r="X3" s="37" t="s">
        <v>13</v>
      </c>
      <c r="Y3" s="37" t="s">
        <v>14</v>
      </c>
      <c r="Z3" s="37" t="s">
        <v>15</v>
      </c>
      <c r="AA3" s="37" t="s">
        <v>16</v>
      </c>
      <c r="AB3" s="36" t="s">
        <v>17</v>
      </c>
      <c r="AC3" s="36" t="s">
        <v>18</v>
      </c>
    </row>
    <row r="4" spans="1:29" x14ac:dyDescent="0.2">
      <c r="A4" s="40" t="s">
        <v>63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</row>
    <row r="5" spans="1:29" x14ac:dyDescent="0.2">
      <c r="A5" s="40" t="s">
        <v>64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</row>
    <row r="6" spans="1:29" x14ac:dyDescent="0.2">
      <c r="A6" s="40" t="s">
        <v>65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x14ac:dyDescent="0.2">
      <c r="A7" s="40" t="s">
        <v>66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</row>
    <row r="8" spans="1:29" x14ac:dyDescent="0.2">
      <c r="A8" s="40" t="s">
        <v>67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</row>
    <row r="9" spans="1:29" x14ac:dyDescent="0.2">
      <c r="A9" s="40" t="s">
        <v>68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</row>
    <row r="10" spans="1:29" x14ac:dyDescent="0.2">
      <c r="A10" s="40" t="s">
        <v>69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</row>
    <row r="11" spans="1:29" x14ac:dyDescent="0.2">
      <c r="A11" s="40" t="s">
        <v>70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</row>
    <row r="12" spans="1:29" x14ac:dyDescent="0.2">
      <c r="A12" s="40" t="s">
        <v>71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</row>
    <row r="13" spans="1:29" x14ac:dyDescent="0.2">
      <c r="A13" s="40" t="s">
        <v>72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x14ac:dyDescent="0.2">
      <c r="A14" s="40" t="s">
        <v>73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x14ac:dyDescent="0.2">
      <c r="A15" s="40" t="s">
        <v>74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x14ac:dyDescent="0.2">
      <c r="A16" s="40" t="s">
        <v>75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x14ac:dyDescent="0.2">
      <c r="A17" s="40" t="s">
        <v>76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x14ac:dyDescent="0.2">
      <c r="A18" s="40" t="s">
        <v>77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x14ac:dyDescent="0.2">
      <c r="A19" s="40" t="s">
        <v>78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x14ac:dyDescent="0.2">
      <c r="A20" s="40" t="s">
        <v>79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x14ac:dyDescent="0.2">
      <c r="A21" s="40" t="s">
        <v>80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x14ac:dyDescent="0.2">
      <c r="A22" s="40" t="s">
        <v>81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x14ac:dyDescent="0.2">
      <c r="A23" s="40" t="s">
        <v>82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</row>
    <row r="24" spans="1:29" x14ac:dyDescent="0.25">
      <c r="A24" s="41" t="s">
        <v>83</v>
      </c>
      <c r="B24" s="13">
        <f>SUM(B4:B23)</f>
        <v>0</v>
      </c>
      <c r="C24" s="13">
        <f t="shared" ref="C24:AC24" si="0">SUM(C4:C23)</f>
        <v>0</v>
      </c>
      <c r="D24" s="13">
        <f t="shared" si="0"/>
        <v>0</v>
      </c>
      <c r="E24" s="13">
        <f t="shared" si="0"/>
        <v>0</v>
      </c>
      <c r="F24" s="13">
        <f t="shared" si="0"/>
        <v>0</v>
      </c>
      <c r="G24" s="13">
        <f t="shared" si="0"/>
        <v>0</v>
      </c>
      <c r="H24" s="13">
        <f t="shared" si="0"/>
        <v>0</v>
      </c>
      <c r="I24" s="13">
        <f t="shared" si="0"/>
        <v>0</v>
      </c>
      <c r="J24" s="13">
        <f t="shared" si="0"/>
        <v>0</v>
      </c>
      <c r="K24" s="13">
        <f t="shared" si="0"/>
        <v>0</v>
      </c>
      <c r="L24" s="13">
        <f t="shared" si="0"/>
        <v>0</v>
      </c>
      <c r="M24" s="13">
        <f t="shared" si="0"/>
        <v>0</v>
      </c>
      <c r="N24" s="13">
        <f t="shared" si="0"/>
        <v>0</v>
      </c>
      <c r="O24" s="13">
        <f t="shared" si="0"/>
        <v>0</v>
      </c>
      <c r="P24" s="13">
        <f t="shared" si="0"/>
        <v>0</v>
      </c>
      <c r="Q24" s="13">
        <f t="shared" si="0"/>
        <v>0</v>
      </c>
      <c r="R24" s="13">
        <f t="shared" si="0"/>
        <v>0</v>
      </c>
      <c r="S24" s="13">
        <f t="shared" si="0"/>
        <v>0</v>
      </c>
      <c r="T24" s="13">
        <f t="shared" si="0"/>
        <v>0</v>
      </c>
      <c r="U24" s="13">
        <f t="shared" si="0"/>
        <v>0</v>
      </c>
      <c r="V24" s="13">
        <f t="shared" si="0"/>
        <v>0</v>
      </c>
      <c r="W24" s="13">
        <f t="shared" si="0"/>
        <v>0</v>
      </c>
      <c r="X24" s="13">
        <f t="shared" si="0"/>
        <v>0</v>
      </c>
      <c r="Y24" s="13">
        <f t="shared" si="0"/>
        <v>0</v>
      </c>
      <c r="Z24" s="13">
        <f t="shared" si="0"/>
        <v>0</v>
      </c>
      <c r="AA24" s="13">
        <f t="shared" si="0"/>
        <v>0</v>
      </c>
      <c r="AB24" s="13">
        <f t="shared" si="0"/>
        <v>0</v>
      </c>
      <c r="AC24" s="13">
        <f t="shared" si="0"/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320"/>
  <sheetViews>
    <sheetView showGridLines="0" tabSelected="1" zoomScale="85" zoomScaleNormal="85" workbookViewId="0">
      <selection activeCell="Y6" sqref="Y6:Y10"/>
    </sheetView>
  </sheetViews>
  <sheetFormatPr baseColWidth="10" defaultColWidth="11.42578125" defaultRowHeight="11.25" x14ac:dyDescent="0.2"/>
  <cols>
    <col min="1" max="1" width="11.7109375" style="25" bestFit="1" customWidth="1"/>
    <col min="2" max="2" width="15.5703125" style="1" bestFit="1" customWidth="1"/>
    <col min="3" max="3" width="19.7109375" style="1" bestFit="1" customWidth="1"/>
    <col min="4" max="23" width="6.42578125" style="6" customWidth="1"/>
    <col min="24" max="24" width="4.85546875" style="1" customWidth="1"/>
    <col min="25" max="25" width="31.28515625" style="1" customWidth="1"/>
    <col min="26" max="16384" width="11.42578125" style="1"/>
  </cols>
  <sheetData>
    <row r="1" spans="1:25" ht="29.25" customHeight="1" x14ac:dyDescent="0.2">
      <c r="D1" s="24" t="s">
        <v>20</v>
      </c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</row>
    <row r="2" spans="1:25" s="3" customFormat="1" ht="24" customHeight="1" x14ac:dyDescent="0.2">
      <c r="A2" s="26" t="s">
        <v>0</v>
      </c>
      <c r="B2" s="2" t="s">
        <v>1</v>
      </c>
      <c r="C2" s="2" t="s">
        <v>2</v>
      </c>
      <c r="D2" s="8">
        <v>1</v>
      </c>
      <c r="E2" s="8">
        <v>2</v>
      </c>
      <c r="F2" s="8">
        <v>3</v>
      </c>
      <c r="G2" s="8">
        <v>4</v>
      </c>
      <c r="H2" s="8">
        <v>5</v>
      </c>
      <c r="I2" s="8">
        <v>6</v>
      </c>
      <c r="J2" s="8">
        <v>7</v>
      </c>
      <c r="K2" s="8">
        <v>8</v>
      </c>
      <c r="L2" s="8">
        <v>9</v>
      </c>
      <c r="M2" s="8">
        <v>10</v>
      </c>
      <c r="N2" s="8">
        <v>11</v>
      </c>
      <c r="O2" s="8">
        <v>12</v>
      </c>
      <c r="P2" s="8">
        <v>13</v>
      </c>
      <c r="Q2" s="8">
        <v>14</v>
      </c>
      <c r="R2" s="8">
        <v>15</v>
      </c>
      <c r="S2" s="8">
        <v>16</v>
      </c>
      <c r="T2" s="8">
        <v>17</v>
      </c>
      <c r="U2" s="8">
        <v>18</v>
      </c>
      <c r="V2" s="8">
        <v>19</v>
      </c>
      <c r="W2" s="8">
        <v>20</v>
      </c>
    </row>
    <row r="3" spans="1:25" ht="12.75" x14ac:dyDescent="0.2">
      <c r="A3" s="27">
        <v>1</v>
      </c>
      <c r="B3" s="4" t="s">
        <v>46</v>
      </c>
      <c r="C3" s="5" t="s">
        <v>4</v>
      </c>
      <c r="D3" s="9"/>
      <c r="E3" s="10"/>
      <c r="F3" s="10" t="s">
        <v>45</v>
      </c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5" ht="12.75" x14ac:dyDescent="0.2">
      <c r="A4" s="27">
        <v>2</v>
      </c>
      <c r="B4" s="4" t="s">
        <v>47</v>
      </c>
      <c r="C4" s="5" t="s">
        <v>5</v>
      </c>
      <c r="D4" s="9"/>
      <c r="E4" s="10"/>
      <c r="F4" s="10" t="s">
        <v>45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 spans="1:25" ht="12.75" x14ac:dyDescent="0.2">
      <c r="A5" s="27">
        <v>3</v>
      </c>
      <c r="B5" s="4" t="s">
        <v>48</v>
      </c>
      <c r="C5" s="5" t="s">
        <v>6</v>
      </c>
      <c r="D5" s="9"/>
      <c r="E5" s="10"/>
      <c r="F5" s="10" t="s">
        <v>45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</row>
    <row r="6" spans="1:25" ht="12.75" x14ac:dyDescent="0.2">
      <c r="A6" s="27">
        <v>4</v>
      </c>
      <c r="B6" s="4" t="s">
        <v>49</v>
      </c>
      <c r="C6" s="5" t="s">
        <v>7</v>
      </c>
      <c r="D6" s="9"/>
      <c r="E6" s="10"/>
      <c r="F6" s="10" t="s">
        <v>45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Y6" s="43" t="s">
        <v>85</v>
      </c>
    </row>
    <row r="7" spans="1:25" ht="12.75" x14ac:dyDescent="0.2">
      <c r="A7" s="27">
        <v>5</v>
      </c>
      <c r="B7" s="4" t="s">
        <v>50</v>
      </c>
      <c r="C7" s="5" t="s">
        <v>8</v>
      </c>
      <c r="D7" s="9"/>
      <c r="E7" s="10"/>
      <c r="F7" s="10" t="s">
        <v>45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Y7" s="43"/>
    </row>
    <row r="8" spans="1:25" ht="12.75" x14ac:dyDescent="0.2">
      <c r="A8" s="27">
        <v>6</v>
      </c>
      <c r="B8" s="4" t="s">
        <v>51</v>
      </c>
      <c r="C8" s="5" t="s">
        <v>9</v>
      </c>
      <c r="D8" s="9"/>
      <c r="E8" s="10"/>
      <c r="F8" s="10" t="s">
        <v>45</v>
      </c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Y8" s="43"/>
    </row>
    <row r="9" spans="1:25" ht="12.75" x14ac:dyDescent="0.2">
      <c r="A9" s="27">
        <v>7</v>
      </c>
      <c r="B9" s="4" t="s">
        <v>52</v>
      </c>
      <c r="C9" s="5" t="s">
        <v>10</v>
      </c>
      <c r="D9" s="9"/>
      <c r="E9" s="10"/>
      <c r="F9" s="10" t="s">
        <v>45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Y9" s="43"/>
    </row>
    <row r="10" spans="1:25" ht="12.75" x14ac:dyDescent="0.2">
      <c r="A10" s="27">
        <v>8</v>
      </c>
      <c r="B10" s="4" t="s">
        <v>53</v>
      </c>
      <c r="C10" s="5" t="s">
        <v>11</v>
      </c>
      <c r="D10" s="9"/>
      <c r="E10" s="10"/>
      <c r="F10" s="10" t="s">
        <v>45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Y10" s="43"/>
    </row>
    <row r="11" spans="1:25" ht="12.75" x14ac:dyDescent="0.2">
      <c r="A11" s="27">
        <v>9</v>
      </c>
      <c r="B11" s="4" t="s">
        <v>54</v>
      </c>
      <c r="C11" s="5" t="s">
        <v>12</v>
      </c>
      <c r="D11" s="9" t="s">
        <v>45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</row>
    <row r="12" spans="1:25" ht="12.75" x14ac:dyDescent="0.2">
      <c r="A12" s="27">
        <v>10</v>
      </c>
      <c r="B12" s="4" t="s">
        <v>55</v>
      </c>
      <c r="C12" s="5" t="s">
        <v>13</v>
      </c>
      <c r="D12" s="9" t="s">
        <v>45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</row>
    <row r="13" spans="1:25" ht="12.75" x14ac:dyDescent="0.2">
      <c r="A13" s="27">
        <v>11</v>
      </c>
      <c r="B13" s="4" t="s">
        <v>56</v>
      </c>
      <c r="C13" s="5" t="s">
        <v>14</v>
      </c>
      <c r="D13" s="9" t="s">
        <v>45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</row>
    <row r="14" spans="1:25" ht="12.75" x14ac:dyDescent="0.2">
      <c r="A14" s="27">
        <v>12</v>
      </c>
      <c r="B14" s="4" t="s">
        <v>57</v>
      </c>
      <c r="C14" s="5" t="s">
        <v>15</v>
      </c>
      <c r="D14" s="9" t="s">
        <v>45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</row>
    <row r="15" spans="1:25" ht="12.75" x14ac:dyDescent="0.2">
      <c r="A15" s="27">
        <v>13</v>
      </c>
      <c r="B15" s="4" t="s">
        <v>58</v>
      </c>
      <c r="C15" s="5" t="s">
        <v>16</v>
      </c>
      <c r="D15" s="9" t="s">
        <v>45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</row>
    <row r="16" spans="1:25" ht="12.75" x14ac:dyDescent="0.2">
      <c r="A16" s="27">
        <v>14</v>
      </c>
      <c r="B16" s="4" t="s">
        <v>59</v>
      </c>
      <c r="C16" s="4" t="s">
        <v>17</v>
      </c>
      <c r="D16" s="10" t="s">
        <v>45</v>
      </c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</row>
    <row r="17" spans="1:23" ht="12.75" x14ac:dyDescent="0.2">
      <c r="A17" s="27">
        <v>15</v>
      </c>
      <c r="B17" s="4" t="s">
        <v>60</v>
      </c>
      <c r="C17" s="4" t="s">
        <v>18</v>
      </c>
      <c r="D17" s="10" t="s">
        <v>45</v>
      </c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</row>
    <row r="18" spans="1:23" ht="12.75" x14ac:dyDescent="0.2">
      <c r="A18" s="27">
        <v>16</v>
      </c>
      <c r="B18" s="4" t="s">
        <v>61</v>
      </c>
      <c r="C18" s="4" t="s">
        <v>19</v>
      </c>
      <c r="D18" s="10" t="s">
        <v>45</v>
      </c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</row>
    <row r="19" spans="1:23" ht="12.75" x14ac:dyDescent="0.2">
      <c r="A19" s="27">
        <v>17</v>
      </c>
      <c r="B19" s="4" t="s">
        <v>62</v>
      </c>
      <c r="C19" s="5" t="s">
        <v>7</v>
      </c>
      <c r="D19" s="10" t="s">
        <v>45</v>
      </c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</row>
    <row r="20" spans="1:23" ht="12.75" x14ac:dyDescent="0.2">
      <c r="A20" s="27">
        <v>18</v>
      </c>
      <c r="B20" s="4" t="s">
        <v>3</v>
      </c>
      <c r="C20" s="5" t="s">
        <v>8</v>
      </c>
      <c r="D20" s="10"/>
      <c r="E20" s="10" t="s">
        <v>45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</row>
    <row r="21" spans="1:23" ht="12.75" x14ac:dyDescent="0.2">
      <c r="A21" s="27">
        <v>19</v>
      </c>
      <c r="B21" s="4" t="s">
        <v>3</v>
      </c>
      <c r="C21" s="5" t="s">
        <v>9</v>
      </c>
      <c r="D21" s="10"/>
      <c r="E21" s="10" t="s">
        <v>45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</row>
    <row r="22" spans="1:23" ht="12.75" x14ac:dyDescent="0.2">
      <c r="A22" s="27">
        <v>20</v>
      </c>
      <c r="B22" s="4" t="s">
        <v>3</v>
      </c>
      <c r="C22" s="5" t="s">
        <v>10</v>
      </c>
      <c r="D22" s="10"/>
      <c r="E22" s="10" t="s">
        <v>45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</row>
    <row r="23" spans="1:23" ht="12.75" x14ac:dyDescent="0.2">
      <c r="A23" s="27">
        <v>21</v>
      </c>
      <c r="B23" s="4" t="s">
        <v>3</v>
      </c>
      <c r="C23" s="5" t="s">
        <v>11</v>
      </c>
      <c r="D23" s="10"/>
      <c r="E23" s="10" t="s">
        <v>45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</row>
    <row r="24" spans="1:23" ht="12.75" x14ac:dyDescent="0.2">
      <c r="A24" s="27">
        <v>22</v>
      </c>
      <c r="B24" s="4" t="s">
        <v>3</v>
      </c>
      <c r="C24" s="5" t="s">
        <v>12</v>
      </c>
      <c r="D24" s="10"/>
      <c r="E24" s="10" t="s">
        <v>45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</row>
    <row r="25" spans="1:23" ht="12.75" x14ac:dyDescent="0.2">
      <c r="A25" s="27">
        <v>23</v>
      </c>
      <c r="B25" s="4" t="s">
        <v>3</v>
      </c>
      <c r="C25" s="5" t="s">
        <v>13</v>
      </c>
      <c r="D25" s="10"/>
      <c r="E25" s="10" t="s">
        <v>45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</row>
    <row r="26" spans="1:23" ht="12.75" x14ac:dyDescent="0.2">
      <c r="A26" s="27">
        <v>24</v>
      </c>
      <c r="B26" s="4" t="s">
        <v>3</v>
      </c>
      <c r="C26" s="5" t="s">
        <v>14</v>
      </c>
      <c r="D26" s="10"/>
      <c r="E26" s="10" t="s">
        <v>45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</row>
    <row r="27" spans="1:23" ht="12.75" x14ac:dyDescent="0.2">
      <c r="A27" s="27">
        <v>25</v>
      </c>
      <c r="B27" s="4" t="s">
        <v>3</v>
      </c>
      <c r="C27" s="5" t="s">
        <v>15</v>
      </c>
      <c r="D27" s="10"/>
      <c r="E27" s="10" t="s">
        <v>45</v>
      </c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</row>
    <row r="28" spans="1:23" ht="12.75" x14ac:dyDescent="0.2">
      <c r="A28" s="27">
        <v>26</v>
      </c>
      <c r="B28" s="4" t="s">
        <v>3</v>
      </c>
      <c r="C28" s="5" t="s">
        <v>16</v>
      </c>
      <c r="D28" s="10"/>
      <c r="E28" s="10"/>
      <c r="F28" s="10"/>
      <c r="G28" s="10" t="s">
        <v>45</v>
      </c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</row>
    <row r="29" spans="1:23" ht="12.75" x14ac:dyDescent="0.2">
      <c r="A29" s="27">
        <v>27</v>
      </c>
      <c r="B29" s="4" t="s">
        <v>3</v>
      </c>
      <c r="C29" s="4" t="s">
        <v>17</v>
      </c>
      <c r="D29" s="10"/>
      <c r="E29" s="10"/>
      <c r="F29" s="10"/>
      <c r="G29" s="10" t="s">
        <v>45</v>
      </c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</row>
    <row r="30" spans="1:23" ht="12.75" x14ac:dyDescent="0.2">
      <c r="A30" s="27">
        <v>28</v>
      </c>
      <c r="B30" s="4" t="s">
        <v>3</v>
      </c>
      <c r="C30" s="4" t="s">
        <v>18</v>
      </c>
      <c r="D30" s="10"/>
      <c r="E30" s="10"/>
      <c r="F30" s="10"/>
      <c r="G30" s="10" t="s">
        <v>45</v>
      </c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</row>
    <row r="31" spans="1:23" ht="12.75" x14ac:dyDescent="0.2">
      <c r="A31" s="27">
        <v>29</v>
      </c>
      <c r="B31" s="4" t="s">
        <v>3</v>
      </c>
      <c r="C31" s="5" t="s">
        <v>4</v>
      </c>
      <c r="D31" s="10"/>
      <c r="E31" s="10"/>
      <c r="F31" s="10"/>
      <c r="G31" s="10" t="s">
        <v>45</v>
      </c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</row>
    <row r="32" spans="1:23" ht="12.75" x14ac:dyDescent="0.2">
      <c r="A32" s="27">
        <v>30</v>
      </c>
      <c r="B32" s="4" t="s">
        <v>3</v>
      </c>
      <c r="C32" s="5" t="s">
        <v>5</v>
      </c>
      <c r="D32" s="10"/>
      <c r="E32" s="10"/>
      <c r="F32" s="10"/>
      <c r="G32" s="10" t="s">
        <v>45</v>
      </c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</row>
    <row r="33" spans="1:23" ht="12.75" x14ac:dyDescent="0.2">
      <c r="A33" s="27">
        <v>31</v>
      </c>
      <c r="B33" s="4" t="s">
        <v>3</v>
      </c>
      <c r="C33" s="5" t="s">
        <v>6</v>
      </c>
      <c r="D33" s="10"/>
      <c r="E33" s="10"/>
      <c r="F33" s="10"/>
      <c r="G33" s="10" t="s">
        <v>45</v>
      </c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</row>
    <row r="34" spans="1:23" ht="12.75" x14ac:dyDescent="0.2">
      <c r="A34" s="27">
        <v>32</v>
      </c>
      <c r="B34" s="4" t="s">
        <v>3</v>
      </c>
      <c r="C34" s="5" t="s">
        <v>8</v>
      </c>
      <c r="D34" s="10"/>
      <c r="E34" s="10"/>
      <c r="F34" s="10"/>
      <c r="G34" s="10" t="s">
        <v>45</v>
      </c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</row>
    <row r="35" spans="1:23" ht="12.75" x14ac:dyDescent="0.2">
      <c r="A35" s="27">
        <v>33</v>
      </c>
      <c r="B35" s="4" t="s">
        <v>3</v>
      </c>
      <c r="C35" s="5" t="s">
        <v>9</v>
      </c>
      <c r="D35" s="10"/>
      <c r="E35" s="10"/>
      <c r="F35" s="10"/>
      <c r="G35" s="10"/>
      <c r="H35" s="10"/>
      <c r="I35" s="10" t="s">
        <v>45</v>
      </c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</row>
    <row r="36" spans="1:23" ht="12.75" x14ac:dyDescent="0.2">
      <c r="A36" s="27">
        <v>34</v>
      </c>
      <c r="B36" s="4" t="s">
        <v>3</v>
      </c>
      <c r="C36" s="5" t="s">
        <v>10</v>
      </c>
      <c r="D36" s="10"/>
      <c r="E36" s="10"/>
      <c r="F36" s="10"/>
      <c r="G36" s="10"/>
      <c r="H36" s="10"/>
      <c r="I36" s="10" t="s">
        <v>45</v>
      </c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</row>
    <row r="37" spans="1:23" ht="12.75" x14ac:dyDescent="0.2">
      <c r="A37" s="27">
        <v>35</v>
      </c>
      <c r="B37" s="4" t="s">
        <v>3</v>
      </c>
      <c r="C37" s="5" t="s">
        <v>11</v>
      </c>
      <c r="D37" s="10"/>
      <c r="E37" s="10"/>
      <c r="F37" s="10"/>
      <c r="G37" s="10"/>
      <c r="H37" s="10"/>
      <c r="I37" s="10" t="s">
        <v>45</v>
      </c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</row>
    <row r="38" spans="1:23" ht="12.75" x14ac:dyDescent="0.2">
      <c r="A38" s="27">
        <v>36</v>
      </c>
      <c r="B38" s="4" t="s">
        <v>3</v>
      </c>
      <c r="C38" s="5" t="s">
        <v>8</v>
      </c>
      <c r="D38" s="10"/>
      <c r="E38" s="10"/>
      <c r="F38" s="10"/>
      <c r="G38" s="10"/>
      <c r="H38" s="10"/>
      <c r="I38" s="10" t="s">
        <v>45</v>
      </c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</row>
    <row r="39" spans="1:23" ht="12.75" x14ac:dyDescent="0.2">
      <c r="A39" s="27">
        <v>37</v>
      </c>
      <c r="B39" s="4" t="s">
        <v>3</v>
      </c>
      <c r="C39" s="5" t="s">
        <v>9</v>
      </c>
      <c r="D39" s="10"/>
      <c r="E39" s="10"/>
      <c r="F39" s="10"/>
      <c r="G39" s="10"/>
      <c r="H39" s="10"/>
      <c r="I39" s="10" t="s">
        <v>45</v>
      </c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</row>
    <row r="40" spans="1:23" ht="12.75" x14ac:dyDescent="0.2">
      <c r="A40" s="27">
        <v>38</v>
      </c>
      <c r="B40" s="4" t="s">
        <v>3</v>
      </c>
      <c r="C40" s="5" t="s">
        <v>10</v>
      </c>
      <c r="D40" s="10"/>
      <c r="E40" s="10"/>
      <c r="F40" s="10"/>
      <c r="G40" s="10"/>
      <c r="H40" s="10" t="s">
        <v>45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</row>
    <row r="41" spans="1:23" ht="12.75" x14ac:dyDescent="0.2">
      <c r="A41" s="27">
        <v>39</v>
      </c>
      <c r="B41" s="4" t="s">
        <v>3</v>
      </c>
      <c r="C41" s="5" t="s">
        <v>11</v>
      </c>
      <c r="D41" s="10"/>
      <c r="E41" s="10"/>
      <c r="F41" s="10"/>
      <c r="G41" s="10"/>
      <c r="H41" s="10" t="s">
        <v>45</v>
      </c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</row>
    <row r="42" spans="1:23" ht="12.75" x14ac:dyDescent="0.2">
      <c r="A42" s="27">
        <v>40</v>
      </c>
      <c r="B42" s="4" t="s">
        <v>3</v>
      </c>
      <c r="C42" s="5" t="s">
        <v>12</v>
      </c>
      <c r="D42" s="10"/>
      <c r="E42" s="10"/>
      <c r="F42" s="10"/>
      <c r="G42" s="10"/>
      <c r="H42" s="10" t="s">
        <v>45</v>
      </c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</row>
    <row r="43" spans="1:23" ht="12.75" x14ac:dyDescent="0.2">
      <c r="A43" s="27">
        <v>41</v>
      </c>
      <c r="B43" s="4" t="s">
        <v>3</v>
      </c>
      <c r="C43" s="5" t="s">
        <v>13</v>
      </c>
      <c r="D43" s="10"/>
      <c r="E43" s="10"/>
      <c r="F43" s="10"/>
      <c r="G43" s="10"/>
      <c r="H43" s="10" t="s">
        <v>45</v>
      </c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</row>
    <row r="44" spans="1:23" ht="12.75" x14ac:dyDescent="0.2">
      <c r="A44" s="27">
        <v>42</v>
      </c>
      <c r="B44" s="4" t="s">
        <v>3</v>
      </c>
      <c r="C44" s="5" t="s">
        <v>14</v>
      </c>
      <c r="D44" s="10"/>
      <c r="E44" s="10"/>
      <c r="F44" s="10"/>
      <c r="G44" s="10"/>
      <c r="H44" s="10" t="s">
        <v>45</v>
      </c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</row>
    <row r="45" spans="1:23" ht="12.75" x14ac:dyDescent="0.2">
      <c r="A45" s="27">
        <v>43</v>
      </c>
      <c r="B45" s="4" t="s">
        <v>3</v>
      </c>
      <c r="C45" s="5" t="s">
        <v>15</v>
      </c>
      <c r="D45" s="10"/>
      <c r="E45" s="10"/>
      <c r="F45" s="10"/>
      <c r="G45" s="10"/>
      <c r="H45" s="10" t="s">
        <v>45</v>
      </c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</row>
    <row r="46" spans="1:23" ht="12.75" x14ac:dyDescent="0.2">
      <c r="A46" s="27">
        <v>44</v>
      </c>
      <c r="B46" s="4" t="s">
        <v>3</v>
      </c>
      <c r="C46" s="5" t="s">
        <v>16</v>
      </c>
      <c r="D46" s="10"/>
      <c r="E46" s="10"/>
      <c r="F46" s="10"/>
      <c r="G46" s="10"/>
      <c r="H46" s="10" t="s">
        <v>45</v>
      </c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</row>
    <row r="47" spans="1:23" ht="12.75" x14ac:dyDescent="0.2">
      <c r="A47" s="27">
        <v>45</v>
      </c>
      <c r="B47" s="4" t="s">
        <v>3</v>
      </c>
      <c r="C47" s="4" t="s">
        <v>17</v>
      </c>
      <c r="D47" s="10"/>
      <c r="E47" s="10"/>
      <c r="F47" s="10"/>
      <c r="G47" s="10"/>
      <c r="H47" s="10" t="s">
        <v>45</v>
      </c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</row>
    <row r="48" spans="1:23" ht="12.75" x14ac:dyDescent="0.2">
      <c r="A48" s="27">
        <v>46</v>
      </c>
      <c r="B48" s="4" t="s">
        <v>3</v>
      </c>
      <c r="C48" s="4" t="s">
        <v>18</v>
      </c>
      <c r="D48" s="10"/>
      <c r="E48" s="10"/>
      <c r="F48" s="10"/>
      <c r="G48" s="10"/>
      <c r="H48" s="10"/>
      <c r="I48" s="10"/>
      <c r="J48" s="10" t="s">
        <v>45</v>
      </c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</row>
    <row r="49" spans="1:23" ht="12.75" x14ac:dyDescent="0.2">
      <c r="A49" s="27">
        <v>47</v>
      </c>
      <c r="B49" s="4" t="s">
        <v>3</v>
      </c>
      <c r="C49" s="5" t="s">
        <v>11</v>
      </c>
      <c r="D49" s="10"/>
      <c r="E49" s="10"/>
      <c r="F49" s="10"/>
      <c r="G49" s="10"/>
      <c r="H49" s="10"/>
      <c r="I49" s="10"/>
      <c r="J49" s="10" t="s">
        <v>45</v>
      </c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</row>
    <row r="50" spans="1:23" ht="12.75" x14ac:dyDescent="0.2">
      <c r="A50" s="27">
        <v>48</v>
      </c>
      <c r="B50" s="4" t="s">
        <v>3</v>
      </c>
      <c r="C50" s="5" t="s">
        <v>12</v>
      </c>
      <c r="D50" s="10"/>
      <c r="E50" s="10"/>
      <c r="F50" s="10"/>
      <c r="G50" s="10"/>
      <c r="H50" s="10"/>
      <c r="I50" s="10"/>
      <c r="J50" s="10" t="s">
        <v>45</v>
      </c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</row>
    <row r="51" spans="1:23" ht="12.75" x14ac:dyDescent="0.2">
      <c r="A51" s="27">
        <v>49</v>
      </c>
      <c r="B51" s="4" t="s">
        <v>3</v>
      </c>
      <c r="C51" s="5" t="s">
        <v>13</v>
      </c>
      <c r="D51" s="10"/>
      <c r="E51" s="10"/>
      <c r="F51" s="10"/>
      <c r="G51" s="10"/>
      <c r="H51" s="10"/>
      <c r="I51" s="10"/>
      <c r="J51" s="10"/>
      <c r="K51" s="10" t="s">
        <v>45</v>
      </c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</row>
    <row r="52" spans="1:23" ht="12.75" x14ac:dyDescent="0.2">
      <c r="A52" s="27">
        <v>50</v>
      </c>
      <c r="B52" s="4" t="s">
        <v>3</v>
      </c>
      <c r="C52" s="5" t="s">
        <v>14</v>
      </c>
      <c r="D52" s="10"/>
      <c r="E52" s="10"/>
      <c r="F52" s="10"/>
      <c r="G52" s="10"/>
      <c r="H52" s="10"/>
      <c r="I52" s="10"/>
      <c r="J52" s="10"/>
      <c r="K52" s="10" t="s">
        <v>45</v>
      </c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</row>
    <row r="53" spans="1:23" ht="12.75" x14ac:dyDescent="0.2">
      <c r="A53" s="27">
        <v>51</v>
      </c>
      <c r="B53" s="4" t="s">
        <v>3</v>
      </c>
      <c r="C53" s="5" t="s">
        <v>4</v>
      </c>
      <c r="D53" s="10"/>
      <c r="E53" s="10"/>
      <c r="F53" s="10"/>
      <c r="G53" s="10"/>
      <c r="H53" s="10"/>
      <c r="I53" s="10"/>
      <c r="J53" s="10"/>
      <c r="K53" s="10" t="s">
        <v>45</v>
      </c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</row>
    <row r="54" spans="1:23" ht="12.75" x14ac:dyDescent="0.2">
      <c r="A54" s="27">
        <v>52</v>
      </c>
      <c r="B54" s="4" t="s">
        <v>3</v>
      </c>
      <c r="C54" s="5" t="s">
        <v>5</v>
      </c>
      <c r="D54" s="10"/>
      <c r="E54" s="10"/>
      <c r="F54" s="10"/>
      <c r="G54" s="10"/>
      <c r="H54" s="10"/>
      <c r="I54" s="10"/>
      <c r="J54" s="10"/>
      <c r="K54" s="10" t="s">
        <v>45</v>
      </c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</row>
    <row r="55" spans="1:23" ht="12.75" x14ac:dyDescent="0.2">
      <c r="A55" s="27">
        <v>53</v>
      </c>
      <c r="B55" s="4" t="s">
        <v>3</v>
      </c>
      <c r="C55" s="5" t="s">
        <v>6</v>
      </c>
      <c r="D55" s="10"/>
      <c r="E55" s="10"/>
      <c r="F55" s="10"/>
      <c r="G55" s="10"/>
      <c r="H55" s="10"/>
      <c r="I55" s="10"/>
      <c r="J55" s="10"/>
      <c r="K55" s="10" t="s">
        <v>45</v>
      </c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</row>
    <row r="56" spans="1:23" ht="12.75" x14ac:dyDescent="0.2">
      <c r="A56" s="27">
        <v>54</v>
      </c>
      <c r="B56" s="4" t="s">
        <v>3</v>
      </c>
      <c r="C56" s="5" t="s">
        <v>7</v>
      </c>
      <c r="D56" s="10"/>
      <c r="E56" s="10"/>
      <c r="F56" s="10"/>
      <c r="G56" s="10"/>
      <c r="H56" s="10"/>
      <c r="I56" s="10"/>
      <c r="J56" s="10"/>
      <c r="K56" s="10"/>
      <c r="L56" s="10"/>
      <c r="M56" s="10" t="s">
        <v>45</v>
      </c>
      <c r="N56" s="10"/>
      <c r="O56" s="10"/>
      <c r="P56" s="10"/>
      <c r="Q56" s="10"/>
      <c r="R56" s="10"/>
      <c r="S56" s="10"/>
      <c r="T56" s="10"/>
      <c r="U56" s="10"/>
      <c r="V56" s="10"/>
      <c r="W56" s="10"/>
    </row>
    <row r="57" spans="1:23" ht="12.75" x14ac:dyDescent="0.2">
      <c r="A57" s="27">
        <v>55</v>
      </c>
      <c r="B57" s="4" t="s">
        <v>3</v>
      </c>
      <c r="C57" s="5" t="s">
        <v>8</v>
      </c>
      <c r="D57" s="10"/>
      <c r="E57" s="10"/>
      <c r="F57" s="10"/>
      <c r="G57" s="10"/>
      <c r="H57" s="10"/>
      <c r="I57" s="10"/>
      <c r="J57" s="10"/>
      <c r="K57" s="10"/>
      <c r="L57" s="10"/>
      <c r="M57" s="10" t="s">
        <v>45</v>
      </c>
      <c r="N57" s="10"/>
      <c r="O57" s="10"/>
      <c r="P57" s="10"/>
      <c r="Q57" s="10"/>
      <c r="R57" s="10"/>
      <c r="S57" s="10"/>
      <c r="T57" s="10"/>
      <c r="U57" s="10"/>
      <c r="V57" s="10"/>
      <c r="W57" s="10"/>
    </row>
    <row r="58" spans="1:23" ht="12.75" x14ac:dyDescent="0.2">
      <c r="A58" s="27">
        <v>56</v>
      </c>
      <c r="B58" s="4" t="s">
        <v>3</v>
      </c>
      <c r="C58" s="5" t="s">
        <v>9</v>
      </c>
      <c r="D58" s="10"/>
      <c r="E58" s="10"/>
      <c r="F58" s="10"/>
      <c r="G58" s="10"/>
      <c r="H58" s="10"/>
      <c r="I58" s="10"/>
      <c r="J58" s="10"/>
      <c r="K58" s="10"/>
      <c r="L58" s="10"/>
      <c r="M58" s="10" t="s">
        <v>45</v>
      </c>
      <c r="N58" s="10"/>
      <c r="O58" s="10"/>
      <c r="P58" s="10"/>
      <c r="Q58" s="10"/>
      <c r="R58" s="10"/>
      <c r="S58" s="10"/>
      <c r="T58" s="10"/>
      <c r="U58" s="10"/>
      <c r="V58" s="10"/>
      <c r="W58" s="10"/>
    </row>
    <row r="59" spans="1:23" ht="12.75" x14ac:dyDescent="0.2">
      <c r="A59" s="27">
        <v>57</v>
      </c>
      <c r="B59" s="4" t="s">
        <v>3</v>
      </c>
      <c r="C59" s="5" t="s">
        <v>10</v>
      </c>
      <c r="D59" s="10"/>
      <c r="E59" s="10"/>
      <c r="F59" s="10"/>
      <c r="G59" s="10"/>
      <c r="H59" s="10"/>
      <c r="I59" s="10"/>
      <c r="J59" s="10"/>
      <c r="K59" s="10"/>
      <c r="L59" s="10"/>
      <c r="M59" s="10" t="s">
        <v>45</v>
      </c>
      <c r="N59" s="10"/>
      <c r="O59" s="10"/>
      <c r="P59" s="10"/>
      <c r="Q59" s="10"/>
      <c r="R59" s="10"/>
      <c r="S59" s="10"/>
      <c r="T59" s="10"/>
      <c r="U59" s="10"/>
      <c r="V59" s="10"/>
      <c r="W59" s="10"/>
    </row>
    <row r="60" spans="1:23" ht="12.75" x14ac:dyDescent="0.2">
      <c r="A60" s="27">
        <v>58</v>
      </c>
      <c r="B60" s="4" t="s">
        <v>3</v>
      </c>
      <c r="C60" s="5" t="s">
        <v>11</v>
      </c>
      <c r="D60" s="10"/>
      <c r="E60" s="10"/>
      <c r="F60" s="10"/>
      <c r="G60" s="10"/>
      <c r="H60" s="10"/>
      <c r="I60" s="10"/>
      <c r="J60" s="10"/>
      <c r="K60" s="10"/>
      <c r="L60" s="10"/>
      <c r="M60" s="10" t="s">
        <v>45</v>
      </c>
      <c r="N60" s="10"/>
      <c r="O60" s="10"/>
      <c r="P60" s="10"/>
      <c r="Q60" s="10"/>
      <c r="R60" s="10"/>
      <c r="S60" s="10"/>
      <c r="T60" s="10"/>
      <c r="U60" s="10"/>
      <c r="V60" s="10"/>
      <c r="W60" s="10"/>
    </row>
    <row r="61" spans="1:23" ht="12.75" x14ac:dyDescent="0.2">
      <c r="A61" s="27">
        <v>59</v>
      </c>
      <c r="B61" s="4" t="s">
        <v>3</v>
      </c>
      <c r="C61" s="5" t="s">
        <v>12</v>
      </c>
      <c r="D61" s="10"/>
      <c r="E61" s="10"/>
      <c r="F61" s="10"/>
      <c r="G61" s="10"/>
      <c r="H61" s="10"/>
      <c r="I61" s="10"/>
      <c r="J61" s="10"/>
      <c r="K61" s="10"/>
      <c r="L61" s="10" t="s">
        <v>45</v>
      </c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</row>
    <row r="62" spans="1:23" ht="12.75" x14ac:dyDescent="0.2">
      <c r="A62" s="27">
        <v>60</v>
      </c>
      <c r="B62" s="4" t="s">
        <v>3</v>
      </c>
      <c r="C62" s="5" t="s">
        <v>13</v>
      </c>
      <c r="D62" s="10"/>
      <c r="E62" s="10"/>
      <c r="F62" s="10"/>
      <c r="G62" s="10"/>
      <c r="H62" s="10"/>
      <c r="I62" s="10"/>
      <c r="J62" s="10"/>
      <c r="K62" s="10"/>
      <c r="L62" s="10" t="s">
        <v>45</v>
      </c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</row>
    <row r="63" spans="1:23" ht="12.75" x14ac:dyDescent="0.2">
      <c r="A63" s="27">
        <v>61</v>
      </c>
      <c r="B63" s="4" t="s">
        <v>3</v>
      </c>
      <c r="C63" s="5" t="s">
        <v>14</v>
      </c>
      <c r="D63" s="10"/>
      <c r="E63" s="10"/>
      <c r="F63" s="10"/>
      <c r="G63" s="10"/>
      <c r="H63" s="10"/>
      <c r="I63" s="10"/>
      <c r="J63" s="10"/>
      <c r="K63" s="10"/>
      <c r="L63" s="10" t="s">
        <v>45</v>
      </c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</row>
    <row r="64" spans="1:23" ht="12.75" x14ac:dyDescent="0.2">
      <c r="A64" s="27">
        <v>62</v>
      </c>
      <c r="B64" s="4" t="s">
        <v>3</v>
      </c>
      <c r="C64" s="5" t="s">
        <v>15</v>
      </c>
      <c r="D64" s="10"/>
      <c r="E64" s="10"/>
      <c r="F64" s="10"/>
      <c r="G64" s="10"/>
      <c r="H64" s="10"/>
      <c r="I64" s="10"/>
      <c r="J64" s="10"/>
      <c r="K64" s="10"/>
      <c r="L64" s="10" t="s">
        <v>45</v>
      </c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</row>
    <row r="65" spans="1:23" ht="12.75" x14ac:dyDescent="0.2">
      <c r="A65" s="27">
        <v>63</v>
      </c>
      <c r="B65" s="4" t="s">
        <v>3</v>
      </c>
      <c r="C65" s="5" t="s">
        <v>16</v>
      </c>
      <c r="D65" s="10"/>
      <c r="E65" s="10"/>
      <c r="F65" s="10"/>
      <c r="G65" s="10"/>
      <c r="H65" s="10"/>
      <c r="I65" s="10"/>
      <c r="J65" s="10"/>
      <c r="K65" s="10"/>
      <c r="L65" s="10" t="s">
        <v>45</v>
      </c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</row>
    <row r="66" spans="1:23" ht="12.75" x14ac:dyDescent="0.2">
      <c r="A66" s="27">
        <v>64</v>
      </c>
      <c r="B66" s="4" t="s">
        <v>3</v>
      </c>
      <c r="C66" s="4" t="s">
        <v>17</v>
      </c>
      <c r="D66" s="10"/>
      <c r="E66" s="10"/>
      <c r="F66" s="10"/>
      <c r="G66" s="10"/>
      <c r="H66" s="10"/>
      <c r="I66" s="10"/>
      <c r="J66" s="10"/>
      <c r="K66" s="10"/>
      <c r="L66" s="10" t="s">
        <v>45</v>
      </c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</row>
    <row r="67" spans="1:23" ht="12.75" x14ac:dyDescent="0.2">
      <c r="A67" s="27">
        <v>65</v>
      </c>
      <c r="B67" s="4" t="s">
        <v>3</v>
      </c>
      <c r="C67" s="4" t="s">
        <v>18</v>
      </c>
      <c r="D67" s="10"/>
      <c r="E67" s="10"/>
      <c r="F67" s="10"/>
      <c r="G67" s="10"/>
      <c r="H67" s="10"/>
      <c r="I67" s="10"/>
      <c r="J67" s="10"/>
      <c r="K67" s="10"/>
      <c r="L67" s="10" t="s">
        <v>45</v>
      </c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</row>
    <row r="68" spans="1:23" ht="12.75" x14ac:dyDescent="0.2">
      <c r="A68" s="27">
        <v>66</v>
      </c>
      <c r="B68" s="4" t="s">
        <v>3</v>
      </c>
      <c r="C68" s="4" t="s">
        <v>19</v>
      </c>
      <c r="D68" s="10"/>
      <c r="E68" s="10"/>
      <c r="F68" s="10"/>
      <c r="G68" s="10"/>
      <c r="H68" s="10"/>
      <c r="I68" s="10"/>
      <c r="J68" s="10"/>
      <c r="K68" s="10"/>
      <c r="L68" s="10" t="s">
        <v>45</v>
      </c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</row>
    <row r="69" spans="1:23" ht="12.75" x14ac:dyDescent="0.2">
      <c r="A69" s="27">
        <v>67</v>
      </c>
      <c r="B69" s="4" t="s">
        <v>3</v>
      </c>
      <c r="C69" s="5" t="s">
        <v>7</v>
      </c>
      <c r="D69" s="10"/>
      <c r="E69" s="10"/>
      <c r="F69" s="10"/>
      <c r="G69" s="10"/>
      <c r="H69" s="10"/>
      <c r="I69" s="10"/>
      <c r="J69" s="10"/>
      <c r="K69" s="10"/>
      <c r="L69" s="10" t="s">
        <v>45</v>
      </c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</row>
    <row r="70" spans="1:23" ht="12.75" x14ac:dyDescent="0.2">
      <c r="A70" s="27">
        <v>68</v>
      </c>
      <c r="B70" s="4" t="s">
        <v>3</v>
      </c>
      <c r="C70" s="5" t="s">
        <v>8</v>
      </c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9"/>
      <c r="O70" s="10"/>
      <c r="P70" s="10" t="s">
        <v>45</v>
      </c>
      <c r="Q70" s="10"/>
      <c r="R70" s="10"/>
      <c r="S70" s="10"/>
      <c r="T70" s="10"/>
      <c r="U70" s="10"/>
      <c r="V70" s="10"/>
      <c r="W70" s="10"/>
    </row>
    <row r="71" spans="1:23" ht="12.75" x14ac:dyDescent="0.2">
      <c r="A71" s="27">
        <v>69</v>
      </c>
      <c r="B71" s="4" t="s">
        <v>3</v>
      </c>
      <c r="C71" s="5" t="s">
        <v>9</v>
      </c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9"/>
      <c r="O71" s="10"/>
      <c r="P71" s="10" t="s">
        <v>45</v>
      </c>
      <c r="Q71" s="10"/>
      <c r="R71" s="10"/>
      <c r="S71" s="10"/>
      <c r="T71" s="10"/>
      <c r="U71" s="10"/>
      <c r="V71" s="10"/>
      <c r="W71" s="10"/>
    </row>
    <row r="72" spans="1:23" ht="12.75" x14ac:dyDescent="0.2">
      <c r="A72" s="27">
        <v>70</v>
      </c>
      <c r="B72" s="4" t="s">
        <v>3</v>
      </c>
      <c r="C72" s="5" t="s">
        <v>10</v>
      </c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9"/>
      <c r="O72" s="10"/>
      <c r="P72" s="10" t="s">
        <v>45</v>
      </c>
      <c r="Q72" s="10"/>
      <c r="R72" s="10"/>
      <c r="S72" s="10"/>
      <c r="T72" s="10"/>
      <c r="U72" s="10"/>
      <c r="V72" s="10"/>
      <c r="W72" s="10"/>
    </row>
    <row r="73" spans="1:23" ht="12.75" x14ac:dyDescent="0.2">
      <c r="A73" s="27">
        <v>71</v>
      </c>
      <c r="B73" s="4" t="s">
        <v>3</v>
      </c>
      <c r="C73" s="5" t="s">
        <v>11</v>
      </c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9"/>
      <c r="O73" s="10"/>
      <c r="P73" s="10" t="s">
        <v>45</v>
      </c>
      <c r="Q73" s="10"/>
      <c r="R73" s="10"/>
      <c r="S73" s="10"/>
      <c r="T73" s="10"/>
      <c r="U73" s="10"/>
      <c r="V73" s="10"/>
      <c r="W73" s="10"/>
    </row>
    <row r="74" spans="1:23" ht="12.75" x14ac:dyDescent="0.2">
      <c r="A74" s="27">
        <v>72</v>
      </c>
      <c r="B74" s="4" t="s">
        <v>3</v>
      </c>
      <c r="C74" s="5" t="s">
        <v>12</v>
      </c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9"/>
      <c r="O74" s="10"/>
      <c r="P74" s="10" t="s">
        <v>45</v>
      </c>
      <c r="Q74" s="10"/>
      <c r="R74" s="10"/>
      <c r="S74" s="10"/>
      <c r="T74" s="10"/>
      <c r="U74" s="10"/>
      <c r="V74" s="10"/>
      <c r="W74" s="10"/>
    </row>
    <row r="75" spans="1:23" ht="12.75" x14ac:dyDescent="0.2">
      <c r="A75" s="27">
        <v>73</v>
      </c>
      <c r="B75" s="4" t="s">
        <v>3</v>
      </c>
      <c r="C75" s="5" t="s">
        <v>13</v>
      </c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9"/>
      <c r="O75" s="10"/>
      <c r="P75" s="10" t="s">
        <v>45</v>
      </c>
      <c r="Q75" s="10"/>
      <c r="R75" s="10"/>
      <c r="S75" s="10"/>
      <c r="T75" s="10"/>
      <c r="U75" s="10"/>
      <c r="V75" s="10"/>
      <c r="W75" s="10"/>
    </row>
    <row r="76" spans="1:23" ht="12.75" x14ac:dyDescent="0.2">
      <c r="A76" s="27">
        <v>74</v>
      </c>
      <c r="B76" s="4" t="s">
        <v>3</v>
      </c>
      <c r="C76" s="5" t="s">
        <v>14</v>
      </c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9"/>
      <c r="O76" s="10"/>
      <c r="P76" s="10" t="s">
        <v>45</v>
      </c>
      <c r="Q76" s="10"/>
      <c r="R76" s="10"/>
      <c r="S76" s="10"/>
      <c r="T76" s="10"/>
      <c r="U76" s="10"/>
      <c r="V76" s="10"/>
      <c r="W76" s="10"/>
    </row>
    <row r="77" spans="1:23" ht="12.75" x14ac:dyDescent="0.2">
      <c r="A77" s="27">
        <v>75</v>
      </c>
      <c r="B77" s="4" t="s">
        <v>3</v>
      </c>
      <c r="C77" s="5" t="s">
        <v>15</v>
      </c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9"/>
      <c r="O77" s="10"/>
      <c r="P77" s="10" t="s">
        <v>45</v>
      </c>
      <c r="Q77" s="10"/>
      <c r="R77" s="10"/>
      <c r="S77" s="10"/>
      <c r="T77" s="10"/>
      <c r="U77" s="10"/>
      <c r="V77" s="10"/>
      <c r="W77" s="10"/>
    </row>
    <row r="78" spans="1:23" ht="12.75" x14ac:dyDescent="0.2">
      <c r="A78" s="27">
        <v>76</v>
      </c>
      <c r="B78" s="4" t="s">
        <v>3</v>
      </c>
      <c r="C78" s="5" t="s">
        <v>16</v>
      </c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9" t="s">
        <v>45</v>
      </c>
      <c r="O78" s="10"/>
      <c r="P78" s="10"/>
      <c r="Q78" s="10"/>
      <c r="R78" s="10"/>
      <c r="S78" s="10"/>
      <c r="T78" s="10"/>
      <c r="U78" s="10"/>
      <c r="V78" s="10"/>
      <c r="W78" s="10"/>
    </row>
    <row r="79" spans="1:23" ht="12.75" x14ac:dyDescent="0.2">
      <c r="A79" s="27">
        <v>77</v>
      </c>
      <c r="B79" s="4" t="s">
        <v>3</v>
      </c>
      <c r="C79" s="4" t="s">
        <v>17</v>
      </c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9" t="s">
        <v>45</v>
      </c>
      <c r="O79" s="10"/>
      <c r="P79" s="10"/>
      <c r="Q79" s="10"/>
      <c r="R79" s="10"/>
      <c r="S79" s="10"/>
      <c r="T79" s="10"/>
      <c r="U79" s="10"/>
      <c r="V79" s="10"/>
      <c r="W79" s="10"/>
    </row>
    <row r="80" spans="1:23" ht="12.75" x14ac:dyDescent="0.2">
      <c r="A80" s="27">
        <v>78</v>
      </c>
      <c r="B80" s="4" t="s">
        <v>3</v>
      </c>
      <c r="C80" s="4" t="s">
        <v>18</v>
      </c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9" t="s">
        <v>45</v>
      </c>
      <c r="O80" s="10"/>
      <c r="P80" s="10"/>
      <c r="Q80" s="10"/>
      <c r="R80" s="10"/>
      <c r="S80" s="10"/>
      <c r="T80" s="10"/>
      <c r="U80" s="10"/>
      <c r="V80" s="10"/>
      <c r="W80" s="10"/>
    </row>
    <row r="81" spans="1:23" ht="12.75" x14ac:dyDescent="0.2">
      <c r="A81" s="27">
        <v>79</v>
      </c>
      <c r="B81" s="4" t="s">
        <v>3</v>
      </c>
      <c r="C81" s="5" t="s">
        <v>4</v>
      </c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9" t="s">
        <v>45</v>
      </c>
      <c r="O81" s="10"/>
      <c r="P81" s="10"/>
      <c r="Q81" s="10"/>
      <c r="R81" s="10"/>
      <c r="S81" s="10"/>
      <c r="T81" s="10"/>
      <c r="U81" s="10"/>
      <c r="V81" s="10"/>
      <c r="W81" s="10"/>
    </row>
    <row r="82" spans="1:23" ht="12.75" x14ac:dyDescent="0.2">
      <c r="A82" s="27">
        <v>80</v>
      </c>
      <c r="B82" s="4" t="s">
        <v>3</v>
      </c>
      <c r="C82" s="5" t="s">
        <v>5</v>
      </c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9" t="s">
        <v>45</v>
      </c>
      <c r="O82" s="10"/>
      <c r="P82" s="10"/>
      <c r="Q82" s="10"/>
      <c r="R82" s="10"/>
      <c r="S82" s="10"/>
      <c r="T82" s="10"/>
      <c r="U82" s="10"/>
      <c r="V82" s="10"/>
      <c r="W82" s="10"/>
    </row>
    <row r="83" spans="1:23" ht="12.75" x14ac:dyDescent="0.2">
      <c r="A83" s="27">
        <v>81</v>
      </c>
      <c r="B83" s="4" t="s">
        <v>3</v>
      </c>
      <c r="C83" s="5" t="s">
        <v>6</v>
      </c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 t="s">
        <v>45</v>
      </c>
      <c r="O83" s="10"/>
      <c r="P83" s="10"/>
      <c r="Q83" s="10"/>
      <c r="R83" s="10"/>
      <c r="S83" s="10"/>
      <c r="T83" s="10"/>
      <c r="U83" s="10"/>
      <c r="V83" s="10"/>
      <c r="W83" s="10"/>
    </row>
    <row r="84" spans="1:23" ht="12.75" x14ac:dyDescent="0.2">
      <c r="A84" s="27">
        <v>82</v>
      </c>
      <c r="B84" s="4" t="s">
        <v>3</v>
      </c>
      <c r="C84" s="5" t="s">
        <v>8</v>
      </c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 t="s">
        <v>45</v>
      </c>
      <c r="O84" s="10"/>
      <c r="P84" s="10"/>
      <c r="Q84" s="10"/>
      <c r="R84" s="10"/>
      <c r="S84" s="10"/>
      <c r="T84" s="10"/>
      <c r="U84" s="10"/>
      <c r="V84" s="10"/>
      <c r="W84" s="10"/>
    </row>
    <row r="85" spans="1:23" ht="12.75" x14ac:dyDescent="0.2">
      <c r="A85" s="27">
        <v>83</v>
      </c>
      <c r="B85" s="4" t="s">
        <v>3</v>
      </c>
      <c r="C85" s="5" t="s">
        <v>9</v>
      </c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 t="s">
        <v>45</v>
      </c>
      <c r="O85" s="10"/>
      <c r="P85" s="10"/>
      <c r="Q85" s="10"/>
      <c r="R85" s="10"/>
      <c r="S85" s="10"/>
      <c r="T85" s="10"/>
      <c r="U85" s="10"/>
      <c r="V85" s="10"/>
      <c r="W85" s="10"/>
    </row>
    <row r="86" spans="1:23" ht="12.75" x14ac:dyDescent="0.2">
      <c r="A86" s="27">
        <v>84</v>
      </c>
      <c r="B86" s="4" t="s">
        <v>3</v>
      </c>
      <c r="C86" s="5" t="s">
        <v>10</v>
      </c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 t="s">
        <v>45</v>
      </c>
      <c r="O86" s="10"/>
      <c r="P86" s="10"/>
      <c r="Q86" s="10"/>
      <c r="R86" s="10"/>
      <c r="S86" s="10"/>
      <c r="T86" s="10"/>
      <c r="U86" s="10"/>
      <c r="V86" s="10"/>
      <c r="W86" s="10"/>
    </row>
    <row r="87" spans="1:23" ht="12.75" x14ac:dyDescent="0.2">
      <c r="A87" s="27">
        <v>85</v>
      </c>
      <c r="B87" s="4" t="s">
        <v>3</v>
      </c>
      <c r="C87" s="5" t="s">
        <v>11</v>
      </c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 t="s">
        <v>45</v>
      </c>
      <c r="P87" s="10"/>
      <c r="Q87" s="10"/>
      <c r="R87" s="10"/>
      <c r="S87" s="10"/>
      <c r="T87" s="10"/>
      <c r="U87" s="10"/>
      <c r="V87" s="10"/>
      <c r="W87" s="10"/>
    </row>
    <row r="88" spans="1:23" ht="12.75" x14ac:dyDescent="0.2">
      <c r="A88" s="27">
        <v>86</v>
      </c>
      <c r="B88" s="4" t="s">
        <v>3</v>
      </c>
      <c r="C88" s="5" t="s">
        <v>8</v>
      </c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 t="s">
        <v>45</v>
      </c>
      <c r="P88" s="10"/>
      <c r="Q88" s="10"/>
      <c r="R88" s="10"/>
      <c r="S88" s="10"/>
      <c r="T88" s="10"/>
      <c r="U88" s="10"/>
      <c r="V88" s="10"/>
      <c r="W88" s="10"/>
    </row>
    <row r="89" spans="1:23" ht="12.75" x14ac:dyDescent="0.2">
      <c r="A89" s="27">
        <v>87</v>
      </c>
      <c r="B89" s="4" t="s">
        <v>3</v>
      </c>
      <c r="C89" s="5" t="s">
        <v>9</v>
      </c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 t="s">
        <v>45</v>
      </c>
      <c r="P89" s="10"/>
      <c r="Q89" s="10"/>
      <c r="R89" s="10"/>
      <c r="S89" s="10"/>
      <c r="T89" s="10"/>
      <c r="U89" s="10"/>
      <c r="V89" s="10"/>
      <c r="W89" s="10"/>
    </row>
    <row r="90" spans="1:23" ht="12.75" x14ac:dyDescent="0.2">
      <c r="A90" s="27">
        <v>88</v>
      </c>
      <c r="B90" s="4" t="s">
        <v>3</v>
      </c>
      <c r="C90" s="5" t="s">
        <v>10</v>
      </c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 t="s">
        <v>45</v>
      </c>
      <c r="P90" s="10"/>
      <c r="Q90" s="10"/>
      <c r="R90" s="10"/>
      <c r="S90" s="10"/>
      <c r="T90" s="10"/>
      <c r="U90" s="10"/>
      <c r="V90" s="10"/>
      <c r="W90" s="10"/>
    </row>
    <row r="91" spans="1:23" ht="12.75" x14ac:dyDescent="0.2">
      <c r="A91" s="27">
        <v>89</v>
      </c>
      <c r="B91" s="4" t="s">
        <v>3</v>
      </c>
      <c r="C91" s="5" t="s">
        <v>11</v>
      </c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 t="s">
        <v>45</v>
      </c>
      <c r="P91" s="10"/>
      <c r="Q91" s="10"/>
      <c r="R91" s="10"/>
      <c r="S91" s="10"/>
      <c r="T91" s="10"/>
      <c r="U91" s="10"/>
      <c r="V91" s="10"/>
      <c r="W91" s="10"/>
    </row>
    <row r="92" spans="1:23" ht="12.75" x14ac:dyDescent="0.2">
      <c r="A92" s="27">
        <v>90</v>
      </c>
      <c r="B92" s="4" t="s">
        <v>3</v>
      </c>
      <c r="C92" s="5" t="s">
        <v>12</v>
      </c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 t="s">
        <v>45</v>
      </c>
      <c r="P92" s="10"/>
      <c r="Q92" s="10"/>
      <c r="R92" s="10"/>
      <c r="S92" s="10"/>
      <c r="T92" s="10"/>
      <c r="U92" s="10"/>
      <c r="V92" s="10"/>
      <c r="W92" s="10"/>
    </row>
    <row r="93" spans="1:23" ht="12.75" x14ac:dyDescent="0.2">
      <c r="A93" s="27">
        <v>91</v>
      </c>
      <c r="B93" s="4" t="s">
        <v>3</v>
      </c>
      <c r="C93" s="5" t="s">
        <v>13</v>
      </c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 t="s">
        <v>45</v>
      </c>
      <c r="P93" s="10"/>
      <c r="Q93" s="10"/>
      <c r="R93" s="10"/>
      <c r="S93" s="10"/>
      <c r="T93" s="10"/>
      <c r="U93" s="10"/>
      <c r="V93" s="10"/>
      <c r="W93" s="10"/>
    </row>
    <row r="94" spans="1:23" ht="12.75" x14ac:dyDescent="0.2">
      <c r="A94" s="27">
        <v>92</v>
      </c>
      <c r="B94" s="4" t="s">
        <v>3</v>
      </c>
      <c r="C94" s="5" t="s">
        <v>14</v>
      </c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 t="s">
        <v>45</v>
      </c>
      <c r="P94" s="10"/>
      <c r="Q94" s="10"/>
      <c r="R94" s="10"/>
      <c r="S94" s="10"/>
      <c r="T94" s="10"/>
      <c r="U94" s="10"/>
      <c r="V94" s="10"/>
      <c r="W94" s="10"/>
    </row>
    <row r="95" spans="1:23" ht="12.75" x14ac:dyDescent="0.2">
      <c r="A95" s="27">
        <v>93</v>
      </c>
      <c r="B95" s="4" t="s">
        <v>3</v>
      </c>
      <c r="C95" s="5" t="s">
        <v>15</v>
      </c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 t="s">
        <v>45</v>
      </c>
      <c r="R95" s="10"/>
      <c r="S95" s="10"/>
      <c r="T95" s="10"/>
      <c r="U95" s="10"/>
      <c r="V95" s="10"/>
      <c r="W95" s="10"/>
    </row>
    <row r="96" spans="1:23" ht="12.75" x14ac:dyDescent="0.2">
      <c r="A96" s="27">
        <v>94</v>
      </c>
      <c r="B96" s="4" t="s">
        <v>3</v>
      </c>
      <c r="C96" s="5" t="s">
        <v>16</v>
      </c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 t="s">
        <v>45</v>
      </c>
      <c r="R96" s="10"/>
      <c r="S96" s="10"/>
      <c r="T96" s="10"/>
      <c r="U96" s="10"/>
      <c r="V96" s="10"/>
      <c r="W96" s="10"/>
    </row>
    <row r="97" spans="1:23" ht="12.75" x14ac:dyDescent="0.2">
      <c r="A97" s="27">
        <v>95</v>
      </c>
      <c r="B97" s="4" t="s">
        <v>3</v>
      </c>
      <c r="C97" s="4" t="s">
        <v>17</v>
      </c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 t="s">
        <v>45</v>
      </c>
      <c r="R97" s="10"/>
      <c r="S97" s="10"/>
      <c r="T97" s="10"/>
      <c r="U97" s="10"/>
      <c r="V97" s="10"/>
      <c r="W97" s="10"/>
    </row>
    <row r="98" spans="1:23" ht="12.75" x14ac:dyDescent="0.2">
      <c r="A98" s="27">
        <v>96</v>
      </c>
      <c r="B98" s="4" t="s">
        <v>3</v>
      </c>
      <c r="C98" s="4" t="s">
        <v>18</v>
      </c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 t="s">
        <v>45</v>
      </c>
      <c r="R98" s="10"/>
      <c r="S98" s="10"/>
      <c r="T98" s="10"/>
      <c r="U98" s="10"/>
      <c r="V98" s="10"/>
      <c r="W98" s="10"/>
    </row>
    <row r="99" spans="1:23" ht="12.75" x14ac:dyDescent="0.2">
      <c r="A99" s="27">
        <v>97</v>
      </c>
      <c r="B99" s="4" t="s">
        <v>3</v>
      </c>
      <c r="C99" s="5" t="s">
        <v>11</v>
      </c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 t="s">
        <v>45</v>
      </c>
      <c r="R99" s="10"/>
      <c r="S99" s="10"/>
      <c r="T99" s="10"/>
      <c r="U99" s="10"/>
      <c r="V99" s="10"/>
      <c r="W99" s="10"/>
    </row>
    <row r="100" spans="1:23" ht="12.75" x14ac:dyDescent="0.2">
      <c r="A100" s="27">
        <v>98</v>
      </c>
      <c r="B100" s="4" t="s">
        <v>3</v>
      </c>
      <c r="C100" s="5" t="s">
        <v>12</v>
      </c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 t="s">
        <v>45</v>
      </c>
      <c r="R100" s="10"/>
      <c r="S100" s="10"/>
      <c r="T100" s="10"/>
      <c r="U100" s="10"/>
      <c r="V100" s="10"/>
      <c r="W100" s="10"/>
    </row>
    <row r="101" spans="1:23" ht="12.75" x14ac:dyDescent="0.2">
      <c r="A101" s="27">
        <v>99</v>
      </c>
      <c r="B101" s="4" t="s">
        <v>3</v>
      </c>
      <c r="C101" s="5" t="s">
        <v>13</v>
      </c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 t="s">
        <v>45</v>
      </c>
      <c r="R101" s="10"/>
      <c r="S101" s="10"/>
      <c r="T101" s="10"/>
      <c r="U101" s="10"/>
      <c r="V101" s="10"/>
      <c r="W101" s="10"/>
    </row>
    <row r="102" spans="1:23" ht="12.75" x14ac:dyDescent="0.2">
      <c r="A102" s="27">
        <v>100</v>
      </c>
      <c r="B102" s="4" t="s">
        <v>3</v>
      </c>
      <c r="C102" s="5" t="s">
        <v>14</v>
      </c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 t="s">
        <v>45</v>
      </c>
      <c r="T102" s="10"/>
      <c r="U102" s="10"/>
      <c r="V102" s="10"/>
      <c r="W102" s="10"/>
    </row>
    <row r="103" spans="1:23" ht="12.75" x14ac:dyDescent="0.2">
      <c r="A103" s="27">
        <v>101</v>
      </c>
      <c r="B103" s="4" t="s">
        <v>3</v>
      </c>
      <c r="C103" s="5" t="s">
        <v>4</v>
      </c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 t="s">
        <v>45</v>
      </c>
      <c r="T103" s="10"/>
      <c r="U103" s="10"/>
      <c r="V103" s="10"/>
      <c r="W103" s="10"/>
    </row>
    <row r="104" spans="1:23" ht="12.75" x14ac:dyDescent="0.2">
      <c r="A104" s="27">
        <v>102</v>
      </c>
      <c r="B104" s="4" t="s">
        <v>3</v>
      </c>
      <c r="C104" s="5" t="s">
        <v>5</v>
      </c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 t="s">
        <v>45</v>
      </c>
      <c r="T104" s="10"/>
      <c r="U104" s="10"/>
      <c r="V104" s="10"/>
      <c r="W104" s="10"/>
    </row>
    <row r="105" spans="1:23" ht="12.75" x14ac:dyDescent="0.2">
      <c r="A105" s="27">
        <v>103</v>
      </c>
      <c r="B105" s="4" t="s">
        <v>3</v>
      </c>
      <c r="C105" s="5" t="s">
        <v>6</v>
      </c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 t="s">
        <v>45</v>
      </c>
      <c r="T105" s="10"/>
      <c r="U105" s="10"/>
      <c r="V105" s="10"/>
      <c r="W105" s="10"/>
    </row>
    <row r="106" spans="1:23" ht="12.75" x14ac:dyDescent="0.2">
      <c r="A106" s="27">
        <v>104</v>
      </c>
      <c r="B106" s="4" t="s">
        <v>3</v>
      </c>
      <c r="C106" s="5" t="s">
        <v>7</v>
      </c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 t="s">
        <v>45</v>
      </c>
      <c r="T106" s="10"/>
      <c r="U106" s="10"/>
      <c r="V106" s="10"/>
      <c r="W106" s="10"/>
    </row>
    <row r="107" spans="1:23" ht="12.75" x14ac:dyDescent="0.2">
      <c r="A107" s="27">
        <v>105</v>
      </c>
      <c r="B107" s="4" t="s">
        <v>3</v>
      </c>
      <c r="C107" s="5" t="s">
        <v>8</v>
      </c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 t="s">
        <v>45</v>
      </c>
      <c r="S107" s="10"/>
      <c r="T107" s="10"/>
      <c r="U107" s="10"/>
      <c r="V107" s="10"/>
      <c r="W107" s="10"/>
    </row>
    <row r="108" spans="1:23" ht="12.75" x14ac:dyDescent="0.2">
      <c r="A108" s="27">
        <v>106</v>
      </c>
      <c r="B108" s="4" t="s">
        <v>3</v>
      </c>
      <c r="C108" s="5" t="s">
        <v>9</v>
      </c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 t="s">
        <v>45</v>
      </c>
      <c r="S108" s="10"/>
      <c r="T108" s="10"/>
      <c r="U108" s="10"/>
      <c r="V108" s="10"/>
      <c r="W108" s="10"/>
    </row>
    <row r="109" spans="1:23" ht="12.75" x14ac:dyDescent="0.2">
      <c r="A109" s="27">
        <v>107</v>
      </c>
      <c r="B109" s="4" t="s">
        <v>3</v>
      </c>
      <c r="C109" s="5" t="s">
        <v>10</v>
      </c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 t="s">
        <v>45</v>
      </c>
      <c r="S109" s="10"/>
      <c r="T109" s="10"/>
      <c r="U109" s="10"/>
      <c r="V109" s="10"/>
      <c r="W109" s="10"/>
    </row>
    <row r="110" spans="1:23" ht="12.75" x14ac:dyDescent="0.2">
      <c r="A110" s="27">
        <v>108</v>
      </c>
      <c r="B110" s="4" t="s">
        <v>3</v>
      </c>
      <c r="C110" s="5" t="s">
        <v>11</v>
      </c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 t="s">
        <v>45</v>
      </c>
      <c r="S110" s="10"/>
      <c r="T110" s="10"/>
      <c r="U110" s="10"/>
      <c r="V110" s="10"/>
      <c r="W110" s="10"/>
    </row>
    <row r="111" spans="1:23" ht="12.75" x14ac:dyDescent="0.2">
      <c r="A111" s="27">
        <v>109</v>
      </c>
      <c r="B111" s="4" t="s">
        <v>3</v>
      </c>
      <c r="C111" s="5" t="s">
        <v>12</v>
      </c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 t="s">
        <v>45</v>
      </c>
      <c r="S111" s="10"/>
      <c r="T111" s="10"/>
      <c r="U111" s="10"/>
      <c r="V111" s="10"/>
      <c r="W111" s="10"/>
    </row>
    <row r="112" spans="1:23" ht="12.75" x14ac:dyDescent="0.2">
      <c r="A112" s="27">
        <v>110</v>
      </c>
      <c r="B112" s="4" t="s">
        <v>3</v>
      </c>
      <c r="C112" s="5" t="s">
        <v>13</v>
      </c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 t="s">
        <v>45</v>
      </c>
      <c r="S112" s="10"/>
      <c r="T112" s="10"/>
      <c r="U112" s="10"/>
      <c r="V112" s="10"/>
      <c r="W112" s="10"/>
    </row>
    <row r="113" spans="1:23" ht="12.75" x14ac:dyDescent="0.2">
      <c r="A113" s="27">
        <v>111</v>
      </c>
      <c r="B113" s="4" t="s">
        <v>3</v>
      </c>
      <c r="C113" s="5" t="s">
        <v>14</v>
      </c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 t="s">
        <v>45</v>
      </c>
      <c r="S113" s="10"/>
      <c r="T113" s="10"/>
      <c r="U113" s="10"/>
      <c r="V113" s="10"/>
      <c r="W113" s="10"/>
    </row>
    <row r="114" spans="1:23" ht="12.75" x14ac:dyDescent="0.2">
      <c r="A114" s="27">
        <v>112</v>
      </c>
      <c r="B114" s="4" t="s">
        <v>3</v>
      </c>
      <c r="C114" s="5" t="s">
        <v>15</v>
      </c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 t="s">
        <v>45</v>
      </c>
      <c r="S114" s="10"/>
      <c r="T114" s="10"/>
      <c r="U114" s="10"/>
      <c r="V114" s="10"/>
      <c r="W114" s="10"/>
    </row>
    <row r="115" spans="1:23" ht="12.75" x14ac:dyDescent="0.2">
      <c r="A115" s="27">
        <v>113</v>
      </c>
      <c r="B115" s="4" t="s">
        <v>3</v>
      </c>
      <c r="C115" s="5" t="s">
        <v>16</v>
      </c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 t="s">
        <v>45</v>
      </c>
      <c r="U115" s="10"/>
      <c r="V115" s="10"/>
      <c r="W115" s="10"/>
    </row>
    <row r="116" spans="1:23" ht="12.75" x14ac:dyDescent="0.2">
      <c r="A116" s="27">
        <v>114</v>
      </c>
      <c r="B116" s="4" t="s">
        <v>3</v>
      </c>
      <c r="C116" s="4" t="s">
        <v>17</v>
      </c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 t="s">
        <v>45</v>
      </c>
      <c r="U116" s="10"/>
      <c r="V116" s="10"/>
      <c r="W116" s="10"/>
    </row>
    <row r="117" spans="1:23" ht="12.75" x14ac:dyDescent="0.2">
      <c r="A117" s="27">
        <v>115</v>
      </c>
      <c r="B117" s="4" t="s">
        <v>3</v>
      </c>
      <c r="C117" s="4" t="s">
        <v>18</v>
      </c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 t="s">
        <v>45</v>
      </c>
      <c r="U117" s="10"/>
      <c r="V117" s="10"/>
      <c r="W117" s="10"/>
    </row>
    <row r="118" spans="1:23" ht="12.75" x14ac:dyDescent="0.2">
      <c r="A118" s="27">
        <v>116</v>
      </c>
      <c r="B118" s="4" t="s">
        <v>3</v>
      </c>
      <c r="C118" s="4" t="s">
        <v>19</v>
      </c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 t="s">
        <v>45</v>
      </c>
      <c r="V118" s="10"/>
      <c r="W118" s="10"/>
    </row>
    <row r="119" spans="1:23" ht="12.75" x14ac:dyDescent="0.2">
      <c r="A119" s="27">
        <v>117</v>
      </c>
      <c r="B119" s="4" t="s">
        <v>3</v>
      </c>
      <c r="C119" s="5" t="s">
        <v>7</v>
      </c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 t="s">
        <v>45</v>
      </c>
      <c r="V119" s="10"/>
      <c r="W119" s="10"/>
    </row>
    <row r="120" spans="1:23" ht="12.75" x14ac:dyDescent="0.2">
      <c r="A120" s="27">
        <v>118</v>
      </c>
      <c r="B120" s="4" t="s">
        <v>3</v>
      </c>
      <c r="C120" s="5" t="s">
        <v>8</v>
      </c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 t="s">
        <v>45</v>
      </c>
      <c r="V120" s="10"/>
      <c r="W120" s="10"/>
    </row>
    <row r="121" spans="1:23" ht="12.75" x14ac:dyDescent="0.2">
      <c r="A121" s="27">
        <v>119</v>
      </c>
      <c r="B121" s="4" t="s">
        <v>3</v>
      </c>
      <c r="C121" s="5" t="s">
        <v>9</v>
      </c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 t="s">
        <v>45</v>
      </c>
      <c r="V121" s="10"/>
      <c r="W121" s="10"/>
    </row>
    <row r="122" spans="1:23" ht="12.75" x14ac:dyDescent="0.2">
      <c r="A122" s="27">
        <v>120</v>
      </c>
      <c r="B122" s="4" t="s">
        <v>3</v>
      </c>
      <c r="C122" s="5" t="s">
        <v>10</v>
      </c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 t="s">
        <v>45</v>
      </c>
      <c r="V122" s="10"/>
      <c r="W122" s="10"/>
    </row>
    <row r="123" spans="1:23" ht="12.75" x14ac:dyDescent="0.2">
      <c r="A123" s="27">
        <v>121</v>
      </c>
      <c r="B123" s="4" t="s">
        <v>3</v>
      </c>
      <c r="C123" s="5" t="s">
        <v>11</v>
      </c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 t="s">
        <v>45</v>
      </c>
    </row>
    <row r="124" spans="1:23" ht="12.75" x14ac:dyDescent="0.2">
      <c r="A124" s="27">
        <v>122</v>
      </c>
      <c r="B124" s="4" t="s">
        <v>3</v>
      </c>
      <c r="C124" s="5" t="s">
        <v>12</v>
      </c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 t="s">
        <v>45</v>
      </c>
    </row>
    <row r="125" spans="1:23" ht="12.75" x14ac:dyDescent="0.2">
      <c r="A125" s="27">
        <v>123</v>
      </c>
      <c r="B125" s="4" t="s">
        <v>3</v>
      </c>
      <c r="C125" s="5" t="s">
        <v>13</v>
      </c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 t="s">
        <v>45</v>
      </c>
    </row>
    <row r="126" spans="1:23" ht="12.75" x14ac:dyDescent="0.2">
      <c r="A126" s="27">
        <v>124</v>
      </c>
      <c r="B126" s="4" t="s">
        <v>3</v>
      </c>
      <c r="C126" s="5" t="s">
        <v>14</v>
      </c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 t="s">
        <v>45</v>
      </c>
    </row>
    <row r="127" spans="1:23" ht="12.75" x14ac:dyDescent="0.2">
      <c r="A127" s="27">
        <v>125</v>
      </c>
      <c r="B127" s="4" t="s">
        <v>3</v>
      </c>
      <c r="C127" s="5" t="s">
        <v>15</v>
      </c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 t="s">
        <v>45</v>
      </c>
    </row>
    <row r="128" spans="1:23" ht="12.75" x14ac:dyDescent="0.2">
      <c r="A128" s="27">
        <v>126</v>
      </c>
      <c r="B128" s="4" t="s">
        <v>3</v>
      </c>
      <c r="C128" s="5" t="s">
        <v>16</v>
      </c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 t="s">
        <v>45</v>
      </c>
      <c r="W128" s="10"/>
    </row>
    <row r="129" spans="1:23" ht="12.75" x14ac:dyDescent="0.2">
      <c r="A129" s="27">
        <v>127</v>
      </c>
      <c r="B129" s="4" t="s">
        <v>3</v>
      </c>
      <c r="C129" s="4" t="s">
        <v>17</v>
      </c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 t="s">
        <v>45</v>
      </c>
      <c r="W129" s="10"/>
    </row>
    <row r="130" spans="1:23" ht="12.75" x14ac:dyDescent="0.2">
      <c r="A130" s="27">
        <v>128</v>
      </c>
      <c r="B130" s="4" t="s">
        <v>3</v>
      </c>
      <c r="C130" s="4" t="s">
        <v>18</v>
      </c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 t="s">
        <v>45</v>
      </c>
      <c r="W130" s="10"/>
    </row>
    <row r="131" spans="1:23" ht="12.75" x14ac:dyDescent="0.2">
      <c r="A131" s="27">
        <v>129</v>
      </c>
      <c r="B131" s="4" t="s">
        <v>3</v>
      </c>
      <c r="C131" s="5" t="s">
        <v>4</v>
      </c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 t="s">
        <v>45</v>
      </c>
      <c r="W131" s="10"/>
    </row>
    <row r="132" spans="1:23" ht="12.75" x14ac:dyDescent="0.2">
      <c r="A132" s="27">
        <v>130</v>
      </c>
      <c r="B132" s="4" t="s">
        <v>3</v>
      </c>
      <c r="C132" s="5" t="s">
        <v>5</v>
      </c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 t="s">
        <v>45</v>
      </c>
      <c r="W132" s="10"/>
    </row>
    <row r="133" spans="1:23" ht="12.75" x14ac:dyDescent="0.2">
      <c r="A133" s="27">
        <v>131</v>
      </c>
      <c r="B133" s="4" t="s">
        <v>3</v>
      </c>
      <c r="C133" s="5" t="s">
        <v>6</v>
      </c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 t="s">
        <v>45</v>
      </c>
      <c r="W133" s="10"/>
    </row>
    <row r="134" spans="1:23" ht="12.75" x14ac:dyDescent="0.2">
      <c r="A134" s="27">
        <v>132</v>
      </c>
      <c r="B134" s="4" t="s">
        <v>3</v>
      </c>
      <c r="C134" s="5" t="s">
        <v>8</v>
      </c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 t="s">
        <v>45</v>
      </c>
      <c r="W134" s="10"/>
    </row>
    <row r="135" spans="1:23" ht="12.75" x14ac:dyDescent="0.2">
      <c r="A135" s="27">
        <v>133</v>
      </c>
      <c r="B135" s="4" t="s">
        <v>3</v>
      </c>
      <c r="C135" s="5" t="s">
        <v>9</v>
      </c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 t="s">
        <v>45</v>
      </c>
      <c r="W135" s="10"/>
    </row>
    <row r="136" spans="1:23" ht="12.75" x14ac:dyDescent="0.2">
      <c r="A136" s="27">
        <v>134</v>
      </c>
      <c r="B136" s="4" t="s">
        <v>3</v>
      </c>
      <c r="C136" s="5" t="s">
        <v>10</v>
      </c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 t="s">
        <v>45</v>
      </c>
      <c r="W136" s="10"/>
    </row>
    <row r="137" spans="1:23" ht="12.75" x14ac:dyDescent="0.2">
      <c r="A137" s="27">
        <v>135</v>
      </c>
      <c r="B137" s="4" t="s">
        <v>3</v>
      </c>
      <c r="C137" s="5" t="s">
        <v>11</v>
      </c>
      <c r="D137" s="10"/>
      <c r="E137" s="10"/>
      <c r="F137" s="10"/>
      <c r="G137" s="9"/>
      <c r="H137" s="10"/>
      <c r="I137" s="10" t="s">
        <v>45</v>
      </c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</row>
    <row r="138" spans="1:23" ht="12.75" x14ac:dyDescent="0.2">
      <c r="A138" s="27">
        <v>136</v>
      </c>
      <c r="B138" s="4" t="s">
        <v>3</v>
      </c>
      <c r="C138" s="5" t="s">
        <v>8</v>
      </c>
      <c r="D138" s="10"/>
      <c r="E138" s="10"/>
      <c r="F138" s="10"/>
      <c r="G138" s="9"/>
      <c r="H138" s="10"/>
      <c r="I138" s="10" t="s">
        <v>45</v>
      </c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</row>
    <row r="139" spans="1:23" ht="12.75" x14ac:dyDescent="0.2">
      <c r="A139" s="27">
        <v>137</v>
      </c>
      <c r="B139" s="4" t="s">
        <v>3</v>
      </c>
      <c r="C139" s="5" t="s">
        <v>9</v>
      </c>
      <c r="D139" s="10"/>
      <c r="E139" s="10"/>
      <c r="F139" s="10"/>
      <c r="G139" s="9"/>
      <c r="H139" s="10"/>
      <c r="I139" s="10" t="s">
        <v>45</v>
      </c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</row>
    <row r="140" spans="1:23" ht="12.75" x14ac:dyDescent="0.2">
      <c r="A140" s="27">
        <v>138</v>
      </c>
      <c r="B140" s="4" t="s">
        <v>3</v>
      </c>
      <c r="C140" s="5" t="s">
        <v>10</v>
      </c>
      <c r="D140" s="10"/>
      <c r="E140" s="10"/>
      <c r="F140" s="10"/>
      <c r="G140" s="9"/>
      <c r="H140" s="10"/>
      <c r="I140" s="10" t="s">
        <v>45</v>
      </c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</row>
    <row r="141" spans="1:23" ht="12.75" x14ac:dyDescent="0.2">
      <c r="A141" s="27">
        <v>139</v>
      </c>
      <c r="B141" s="4" t="s">
        <v>3</v>
      </c>
      <c r="C141" s="5" t="s">
        <v>11</v>
      </c>
      <c r="D141" s="10"/>
      <c r="E141" s="10"/>
      <c r="F141" s="10"/>
      <c r="G141" s="9"/>
      <c r="H141" s="10"/>
      <c r="I141" s="10" t="s">
        <v>45</v>
      </c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</row>
    <row r="142" spans="1:23" ht="12.75" x14ac:dyDescent="0.2">
      <c r="A142" s="27">
        <v>140</v>
      </c>
      <c r="B142" s="4" t="s">
        <v>3</v>
      </c>
      <c r="C142" s="5" t="s">
        <v>12</v>
      </c>
      <c r="D142" s="10"/>
      <c r="E142" s="10"/>
      <c r="F142" s="10"/>
      <c r="G142" s="9"/>
      <c r="H142" s="10"/>
      <c r="I142" s="10" t="s">
        <v>45</v>
      </c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</row>
    <row r="143" spans="1:23" ht="12.75" x14ac:dyDescent="0.2">
      <c r="A143" s="27">
        <v>141</v>
      </c>
      <c r="B143" s="4" t="s">
        <v>3</v>
      </c>
      <c r="C143" s="5" t="s">
        <v>13</v>
      </c>
      <c r="D143" s="10"/>
      <c r="E143" s="10"/>
      <c r="F143" s="10"/>
      <c r="G143" s="9"/>
      <c r="H143" s="10"/>
      <c r="I143" s="10" t="s">
        <v>45</v>
      </c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</row>
    <row r="144" spans="1:23" ht="12.75" x14ac:dyDescent="0.2">
      <c r="A144" s="27">
        <v>142</v>
      </c>
      <c r="B144" s="4" t="s">
        <v>3</v>
      </c>
      <c r="C144" s="5" t="s">
        <v>14</v>
      </c>
      <c r="D144" s="10"/>
      <c r="E144" s="10"/>
      <c r="F144" s="10"/>
      <c r="G144" s="9"/>
      <c r="H144" s="10"/>
      <c r="I144" s="10" t="s">
        <v>45</v>
      </c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</row>
    <row r="145" spans="1:23" ht="12.75" x14ac:dyDescent="0.2">
      <c r="A145" s="27">
        <v>143</v>
      </c>
      <c r="B145" s="4" t="s">
        <v>3</v>
      </c>
      <c r="C145" s="5" t="s">
        <v>15</v>
      </c>
      <c r="D145" s="10"/>
      <c r="E145" s="10"/>
      <c r="F145" s="10"/>
      <c r="G145" s="9" t="s">
        <v>45</v>
      </c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</row>
    <row r="146" spans="1:23" ht="12.75" x14ac:dyDescent="0.2">
      <c r="A146" s="27">
        <v>144</v>
      </c>
      <c r="B146" s="4" t="s">
        <v>3</v>
      </c>
      <c r="C146" s="5" t="s">
        <v>16</v>
      </c>
      <c r="D146" s="10"/>
      <c r="E146" s="10"/>
      <c r="F146" s="10"/>
      <c r="G146" s="9" t="s">
        <v>45</v>
      </c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</row>
    <row r="147" spans="1:23" ht="12.75" x14ac:dyDescent="0.2">
      <c r="A147" s="27">
        <v>145</v>
      </c>
      <c r="B147" s="4" t="s">
        <v>3</v>
      </c>
      <c r="C147" s="4" t="s">
        <v>17</v>
      </c>
      <c r="D147" s="10"/>
      <c r="E147" s="10"/>
      <c r="F147" s="10"/>
      <c r="G147" s="9" t="s">
        <v>45</v>
      </c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</row>
    <row r="148" spans="1:23" ht="12.75" x14ac:dyDescent="0.2">
      <c r="A148" s="27">
        <v>146</v>
      </c>
      <c r="B148" s="4" t="s">
        <v>3</v>
      </c>
      <c r="C148" s="4" t="s">
        <v>18</v>
      </c>
      <c r="D148" s="10"/>
      <c r="E148" s="10"/>
      <c r="F148" s="10"/>
      <c r="G148" s="9" t="s">
        <v>45</v>
      </c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</row>
    <row r="149" spans="1:23" ht="12.75" x14ac:dyDescent="0.2">
      <c r="A149" s="27">
        <v>147</v>
      </c>
      <c r="B149" s="4" t="s">
        <v>3</v>
      </c>
      <c r="C149" s="5" t="s">
        <v>11</v>
      </c>
      <c r="D149" s="10"/>
      <c r="E149" s="10"/>
      <c r="F149" s="10"/>
      <c r="G149" s="9" t="s">
        <v>45</v>
      </c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</row>
    <row r="150" spans="1:23" ht="12.75" x14ac:dyDescent="0.2">
      <c r="A150" s="27">
        <v>148</v>
      </c>
      <c r="B150" s="4" t="s">
        <v>3</v>
      </c>
      <c r="C150" s="5" t="s">
        <v>12</v>
      </c>
      <c r="D150" s="10"/>
      <c r="E150" s="10"/>
      <c r="F150" s="10"/>
      <c r="G150" s="10" t="s">
        <v>45</v>
      </c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</row>
    <row r="151" spans="1:23" ht="12.75" x14ac:dyDescent="0.2">
      <c r="A151" s="27">
        <v>149</v>
      </c>
      <c r="B151" s="4" t="s">
        <v>3</v>
      </c>
      <c r="C151" s="5" t="s">
        <v>13</v>
      </c>
      <c r="D151" s="10"/>
      <c r="E151" s="10"/>
      <c r="F151" s="10"/>
      <c r="G151" s="10" t="s">
        <v>45</v>
      </c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</row>
    <row r="152" spans="1:23" ht="12.75" x14ac:dyDescent="0.2">
      <c r="A152" s="27">
        <v>150</v>
      </c>
      <c r="B152" s="4" t="s">
        <v>3</v>
      </c>
      <c r="C152" s="5" t="s">
        <v>14</v>
      </c>
      <c r="D152" s="10"/>
      <c r="E152" s="10"/>
      <c r="F152" s="10"/>
      <c r="G152" s="10" t="s">
        <v>45</v>
      </c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</row>
    <row r="153" spans="1:23" x14ac:dyDescent="0.2">
      <c r="A153" s="6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</row>
    <row r="154" spans="1:23" x14ac:dyDescent="0.2">
      <c r="A154" s="6"/>
    </row>
    <row r="155" spans="1:23" x14ac:dyDescent="0.2">
      <c r="A155" s="6"/>
    </row>
    <row r="156" spans="1:23" x14ac:dyDescent="0.2">
      <c r="A156" s="6"/>
    </row>
    <row r="157" spans="1:23" x14ac:dyDescent="0.2">
      <c r="A157" s="6"/>
    </row>
    <row r="158" spans="1:23" x14ac:dyDescent="0.2">
      <c r="A158" s="6"/>
    </row>
    <row r="159" spans="1:23" x14ac:dyDescent="0.2">
      <c r="A159" s="6"/>
    </row>
    <row r="160" spans="1:23" x14ac:dyDescent="0.2">
      <c r="A160" s="6"/>
    </row>
    <row r="161" spans="1:1" x14ac:dyDescent="0.2">
      <c r="A161" s="6"/>
    </row>
    <row r="162" spans="1:1" x14ac:dyDescent="0.2">
      <c r="A162" s="6"/>
    </row>
    <row r="163" spans="1:1" x14ac:dyDescent="0.2">
      <c r="A163" s="6"/>
    </row>
    <row r="164" spans="1:1" x14ac:dyDescent="0.2">
      <c r="A164" s="6"/>
    </row>
    <row r="165" spans="1:1" x14ac:dyDescent="0.2">
      <c r="A165" s="6"/>
    </row>
    <row r="166" spans="1:1" x14ac:dyDescent="0.2">
      <c r="A166" s="6"/>
    </row>
    <row r="167" spans="1:1" x14ac:dyDescent="0.2">
      <c r="A167" s="6"/>
    </row>
    <row r="168" spans="1:1" x14ac:dyDescent="0.2">
      <c r="A168" s="6"/>
    </row>
    <row r="169" spans="1:1" x14ac:dyDescent="0.2">
      <c r="A169" s="6"/>
    </row>
    <row r="170" spans="1:1" x14ac:dyDescent="0.2">
      <c r="A170" s="6"/>
    </row>
    <row r="171" spans="1:1" x14ac:dyDescent="0.2">
      <c r="A171" s="6"/>
    </row>
    <row r="172" spans="1:1" x14ac:dyDescent="0.2">
      <c r="A172" s="6"/>
    </row>
    <row r="173" spans="1:1" x14ac:dyDescent="0.2">
      <c r="A173" s="6"/>
    </row>
    <row r="174" spans="1:1" x14ac:dyDescent="0.2">
      <c r="A174" s="6"/>
    </row>
    <row r="175" spans="1:1" x14ac:dyDescent="0.2">
      <c r="A175" s="6"/>
    </row>
    <row r="176" spans="1:1" x14ac:dyDescent="0.2">
      <c r="A176" s="6"/>
    </row>
    <row r="177" spans="1:1" x14ac:dyDescent="0.2">
      <c r="A177" s="6"/>
    </row>
    <row r="178" spans="1:1" x14ac:dyDescent="0.2">
      <c r="A178" s="6"/>
    </row>
    <row r="179" spans="1:1" x14ac:dyDescent="0.2">
      <c r="A179" s="6"/>
    </row>
    <row r="180" spans="1:1" x14ac:dyDescent="0.2">
      <c r="A180" s="6"/>
    </row>
    <row r="181" spans="1:1" x14ac:dyDescent="0.2">
      <c r="A181" s="6"/>
    </row>
    <row r="182" spans="1:1" x14ac:dyDescent="0.2">
      <c r="A182" s="6"/>
    </row>
    <row r="183" spans="1:1" x14ac:dyDescent="0.2">
      <c r="A183" s="6"/>
    </row>
    <row r="184" spans="1:1" x14ac:dyDescent="0.2">
      <c r="A184" s="6"/>
    </row>
    <row r="185" spans="1:1" x14ac:dyDescent="0.2">
      <c r="A185" s="6"/>
    </row>
    <row r="186" spans="1:1" x14ac:dyDescent="0.2">
      <c r="A186" s="6"/>
    </row>
    <row r="187" spans="1:1" x14ac:dyDescent="0.2">
      <c r="A187" s="6"/>
    </row>
    <row r="188" spans="1:1" x14ac:dyDescent="0.2">
      <c r="A188" s="6"/>
    </row>
    <row r="189" spans="1:1" x14ac:dyDescent="0.2">
      <c r="A189" s="6"/>
    </row>
    <row r="190" spans="1:1" x14ac:dyDescent="0.2">
      <c r="A190" s="6"/>
    </row>
    <row r="191" spans="1:1" x14ac:dyDescent="0.2">
      <c r="A191" s="6"/>
    </row>
    <row r="192" spans="1:1" x14ac:dyDescent="0.2">
      <c r="A192" s="6"/>
    </row>
    <row r="193" spans="1:1" x14ac:dyDescent="0.2">
      <c r="A193" s="6"/>
    </row>
    <row r="194" spans="1:1" x14ac:dyDescent="0.2">
      <c r="A194" s="6"/>
    </row>
    <row r="195" spans="1:1" x14ac:dyDescent="0.2">
      <c r="A195" s="6"/>
    </row>
    <row r="196" spans="1:1" x14ac:dyDescent="0.2">
      <c r="A196" s="6"/>
    </row>
    <row r="197" spans="1:1" x14ac:dyDescent="0.2">
      <c r="A197" s="6"/>
    </row>
    <row r="198" spans="1:1" x14ac:dyDescent="0.2">
      <c r="A198" s="6"/>
    </row>
    <row r="199" spans="1:1" x14ac:dyDescent="0.2">
      <c r="A199" s="6"/>
    </row>
    <row r="200" spans="1:1" x14ac:dyDescent="0.2">
      <c r="A200" s="6"/>
    </row>
    <row r="201" spans="1:1" x14ac:dyDescent="0.2">
      <c r="A201" s="6"/>
    </row>
    <row r="202" spans="1:1" x14ac:dyDescent="0.2">
      <c r="A202" s="6"/>
    </row>
    <row r="203" spans="1:1" x14ac:dyDescent="0.2">
      <c r="A203" s="6"/>
    </row>
    <row r="204" spans="1:1" x14ac:dyDescent="0.2">
      <c r="A204" s="6"/>
    </row>
    <row r="205" spans="1:1" x14ac:dyDescent="0.2">
      <c r="A205" s="6"/>
    </row>
    <row r="206" spans="1:1" x14ac:dyDescent="0.2">
      <c r="A206" s="6"/>
    </row>
    <row r="207" spans="1:1" x14ac:dyDescent="0.2">
      <c r="A207" s="6"/>
    </row>
    <row r="208" spans="1:1" x14ac:dyDescent="0.2">
      <c r="A208" s="6"/>
    </row>
    <row r="209" spans="1:1" x14ac:dyDescent="0.2">
      <c r="A209" s="6"/>
    </row>
    <row r="210" spans="1:1" x14ac:dyDescent="0.2">
      <c r="A210" s="6"/>
    </row>
    <row r="211" spans="1:1" x14ac:dyDescent="0.2">
      <c r="A211" s="6"/>
    </row>
    <row r="212" spans="1:1" x14ac:dyDescent="0.2">
      <c r="A212" s="6"/>
    </row>
    <row r="213" spans="1:1" x14ac:dyDescent="0.2">
      <c r="A213" s="6"/>
    </row>
    <row r="214" spans="1:1" x14ac:dyDescent="0.2">
      <c r="A214" s="6"/>
    </row>
    <row r="215" spans="1:1" x14ac:dyDescent="0.2">
      <c r="A215" s="6"/>
    </row>
    <row r="216" spans="1:1" x14ac:dyDescent="0.2">
      <c r="A216" s="6"/>
    </row>
    <row r="217" spans="1:1" x14ac:dyDescent="0.2">
      <c r="A217" s="6"/>
    </row>
    <row r="218" spans="1:1" x14ac:dyDescent="0.2">
      <c r="A218" s="6"/>
    </row>
    <row r="219" spans="1:1" x14ac:dyDescent="0.2">
      <c r="A219" s="6"/>
    </row>
    <row r="220" spans="1:1" x14ac:dyDescent="0.2">
      <c r="A220" s="6"/>
    </row>
    <row r="221" spans="1:1" x14ac:dyDescent="0.2">
      <c r="A221" s="6"/>
    </row>
    <row r="222" spans="1:1" x14ac:dyDescent="0.2">
      <c r="A222" s="6"/>
    </row>
    <row r="223" spans="1:1" x14ac:dyDescent="0.2">
      <c r="A223" s="6"/>
    </row>
    <row r="224" spans="1:1" x14ac:dyDescent="0.2">
      <c r="A224" s="6"/>
    </row>
    <row r="225" spans="1:1" x14ac:dyDescent="0.2">
      <c r="A225" s="6"/>
    </row>
    <row r="226" spans="1:1" x14ac:dyDescent="0.2">
      <c r="A226" s="6"/>
    </row>
    <row r="227" spans="1:1" x14ac:dyDescent="0.2">
      <c r="A227" s="6"/>
    </row>
    <row r="228" spans="1:1" x14ac:dyDescent="0.2">
      <c r="A228" s="6"/>
    </row>
    <row r="229" spans="1:1" x14ac:dyDescent="0.2">
      <c r="A229" s="6"/>
    </row>
    <row r="230" spans="1:1" x14ac:dyDescent="0.2">
      <c r="A230" s="6"/>
    </row>
    <row r="231" spans="1:1" x14ac:dyDescent="0.2">
      <c r="A231" s="6"/>
    </row>
    <row r="232" spans="1:1" x14ac:dyDescent="0.2">
      <c r="A232" s="6"/>
    </row>
    <row r="233" spans="1:1" x14ac:dyDescent="0.2">
      <c r="A233" s="6"/>
    </row>
    <row r="234" spans="1:1" x14ac:dyDescent="0.2">
      <c r="A234" s="6"/>
    </row>
    <row r="235" spans="1:1" x14ac:dyDescent="0.2">
      <c r="A235" s="6"/>
    </row>
    <row r="236" spans="1:1" x14ac:dyDescent="0.2">
      <c r="A236" s="6"/>
    </row>
    <row r="237" spans="1:1" x14ac:dyDescent="0.2">
      <c r="A237" s="6"/>
    </row>
    <row r="238" spans="1:1" x14ac:dyDescent="0.2">
      <c r="A238" s="6"/>
    </row>
    <row r="239" spans="1:1" x14ac:dyDescent="0.2">
      <c r="A239" s="6"/>
    </row>
    <row r="240" spans="1:1" x14ac:dyDescent="0.2">
      <c r="A240" s="6"/>
    </row>
    <row r="241" spans="1:1" x14ac:dyDescent="0.2">
      <c r="A241" s="6"/>
    </row>
    <row r="242" spans="1:1" x14ac:dyDescent="0.2">
      <c r="A242" s="6"/>
    </row>
    <row r="243" spans="1:1" x14ac:dyDescent="0.2">
      <c r="A243" s="6"/>
    </row>
    <row r="244" spans="1:1" x14ac:dyDescent="0.2">
      <c r="A244" s="6"/>
    </row>
    <row r="245" spans="1:1" x14ac:dyDescent="0.2">
      <c r="A245" s="6"/>
    </row>
    <row r="246" spans="1:1" x14ac:dyDescent="0.2">
      <c r="A246" s="6"/>
    </row>
    <row r="247" spans="1:1" x14ac:dyDescent="0.2">
      <c r="A247" s="6"/>
    </row>
    <row r="248" spans="1:1" x14ac:dyDescent="0.2">
      <c r="A248" s="6"/>
    </row>
    <row r="249" spans="1:1" x14ac:dyDescent="0.2">
      <c r="A249" s="6"/>
    </row>
    <row r="250" spans="1:1" x14ac:dyDescent="0.2">
      <c r="A250" s="6"/>
    </row>
    <row r="251" spans="1:1" x14ac:dyDescent="0.2">
      <c r="A251" s="6"/>
    </row>
    <row r="252" spans="1:1" x14ac:dyDescent="0.2">
      <c r="A252" s="6"/>
    </row>
    <row r="253" spans="1:1" x14ac:dyDescent="0.2">
      <c r="A253" s="6"/>
    </row>
    <row r="254" spans="1:1" x14ac:dyDescent="0.2">
      <c r="A254" s="6"/>
    </row>
    <row r="255" spans="1:1" x14ac:dyDescent="0.2">
      <c r="A255" s="6"/>
    </row>
    <row r="256" spans="1:1" x14ac:dyDescent="0.2">
      <c r="A256" s="6"/>
    </row>
    <row r="257" spans="1:1" x14ac:dyDescent="0.2">
      <c r="A257" s="6"/>
    </row>
    <row r="258" spans="1:1" x14ac:dyDescent="0.2">
      <c r="A258" s="6"/>
    </row>
    <row r="259" spans="1:1" x14ac:dyDescent="0.2">
      <c r="A259" s="6"/>
    </row>
    <row r="260" spans="1:1" x14ac:dyDescent="0.2">
      <c r="A260" s="6"/>
    </row>
    <row r="261" spans="1:1" x14ac:dyDescent="0.2">
      <c r="A261" s="6"/>
    </row>
    <row r="262" spans="1:1" x14ac:dyDescent="0.2">
      <c r="A262" s="6"/>
    </row>
    <row r="263" spans="1:1" x14ac:dyDescent="0.2">
      <c r="A263" s="6"/>
    </row>
    <row r="264" spans="1:1" x14ac:dyDescent="0.2">
      <c r="A264" s="6"/>
    </row>
    <row r="265" spans="1:1" x14ac:dyDescent="0.2">
      <c r="A265" s="6"/>
    </row>
    <row r="266" spans="1:1" x14ac:dyDescent="0.2">
      <c r="A266" s="6"/>
    </row>
    <row r="267" spans="1:1" x14ac:dyDescent="0.2">
      <c r="A267" s="6"/>
    </row>
    <row r="268" spans="1:1" x14ac:dyDescent="0.2">
      <c r="A268" s="6"/>
    </row>
    <row r="269" spans="1:1" x14ac:dyDescent="0.2">
      <c r="A269" s="6"/>
    </row>
    <row r="270" spans="1:1" x14ac:dyDescent="0.2">
      <c r="A270" s="6"/>
    </row>
    <row r="271" spans="1:1" x14ac:dyDescent="0.2">
      <c r="A271" s="6"/>
    </row>
    <row r="272" spans="1:1" x14ac:dyDescent="0.2">
      <c r="A272" s="6"/>
    </row>
    <row r="273" spans="1:1" x14ac:dyDescent="0.2">
      <c r="A273" s="6"/>
    </row>
    <row r="274" spans="1:1" x14ac:dyDescent="0.2">
      <c r="A274" s="6"/>
    </row>
    <row r="275" spans="1:1" x14ac:dyDescent="0.2">
      <c r="A275" s="6"/>
    </row>
    <row r="276" spans="1:1" x14ac:dyDescent="0.2">
      <c r="A276" s="6"/>
    </row>
    <row r="277" spans="1:1" x14ac:dyDescent="0.2">
      <c r="A277" s="6"/>
    </row>
    <row r="278" spans="1:1" x14ac:dyDescent="0.2">
      <c r="A278" s="6"/>
    </row>
    <row r="279" spans="1:1" x14ac:dyDescent="0.2">
      <c r="A279" s="6"/>
    </row>
    <row r="280" spans="1:1" x14ac:dyDescent="0.2">
      <c r="A280" s="6"/>
    </row>
    <row r="281" spans="1:1" x14ac:dyDescent="0.2">
      <c r="A281" s="6"/>
    </row>
    <row r="282" spans="1:1" x14ac:dyDescent="0.2">
      <c r="A282" s="6"/>
    </row>
    <row r="283" spans="1:1" x14ac:dyDescent="0.2">
      <c r="A283" s="6"/>
    </row>
    <row r="284" spans="1:1" x14ac:dyDescent="0.2">
      <c r="A284" s="6"/>
    </row>
    <row r="285" spans="1:1" x14ac:dyDescent="0.2">
      <c r="A285" s="6"/>
    </row>
    <row r="286" spans="1:1" x14ac:dyDescent="0.2">
      <c r="A286" s="6"/>
    </row>
    <row r="287" spans="1:1" x14ac:dyDescent="0.2">
      <c r="A287" s="6"/>
    </row>
    <row r="288" spans="1:1" x14ac:dyDescent="0.2">
      <c r="A288" s="6"/>
    </row>
    <row r="289" spans="1:1" x14ac:dyDescent="0.2">
      <c r="A289" s="6"/>
    </row>
    <row r="290" spans="1:1" x14ac:dyDescent="0.2">
      <c r="A290" s="6"/>
    </row>
    <row r="291" spans="1:1" x14ac:dyDescent="0.2">
      <c r="A291" s="6"/>
    </row>
    <row r="292" spans="1:1" x14ac:dyDescent="0.2">
      <c r="A292" s="6"/>
    </row>
    <row r="293" spans="1:1" x14ac:dyDescent="0.2">
      <c r="A293" s="6"/>
    </row>
    <row r="294" spans="1:1" x14ac:dyDescent="0.2">
      <c r="A294" s="6"/>
    </row>
    <row r="295" spans="1:1" x14ac:dyDescent="0.2">
      <c r="A295" s="6"/>
    </row>
    <row r="296" spans="1:1" x14ac:dyDescent="0.2">
      <c r="A296" s="6"/>
    </row>
    <row r="297" spans="1:1" x14ac:dyDescent="0.2">
      <c r="A297" s="6"/>
    </row>
    <row r="298" spans="1:1" x14ac:dyDescent="0.2">
      <c r="A298" s="6"/>
    </row>
    <row r="299" spans="1:1" x14ac:dyDescent="0.2">
      <c r="A299" s="6"/>
    </row>
    <row r="300" spans="1:1" x14ac:dyDescent="0.2">
      <c r="A300" s="6"/>
    </row>
    <row r="301" spans="1:1" x14ac:dyDescent="0.2">
      <c r="A301" s="6"/>
    </row>
    <row r="302" spans="1:1" x14ac:dyDescent="0.2">
      <c r="A302" s="6"/>
    </row>
    <row r="303" spans="1:1" x14ac:dyDescent="0.2">
      <c r="A303" s="6"/>
    </row>
    <row r="304" spans="1:1" x14ac:dyDescent="0.2">
      <c r="A304" s="6"/>
    </row>
    <row r="305" spans="1:1" x14ac:dyDescent="0.2">
      <c r="A305" s="6"/>
    </row>
    <row r="306" spans="1:1" x14ac:dyDescent="0.2">
      <c r="A306" s="6"/>
    </row>
    <row r="307" spans="1:1" x14ac:dyDescent="0.2">
      <c r="A307" s="6"/>
    </row>
    <row r="308" spans="1:1" x14ac:dyDescent="0.2">
      <c r="A308" s="6"/>
    </row>
    <row r="309" spans="1:1" x14ac:dyDescent="0.2">
      <c r="A309" s="6"/>
    </row>
    <row r="310" spans="1:1" x14ac:dyDescent="0.2">
      <c r="A310" s="6"/>
    </row>
    <row r="311" spans="1:1" x14ac:dyDescent="0.2">
      <c r="A311" s="6"/>
    </row>
    <row r="312" spans="1:1" x14ac:dyDescent="0.2">
      <c r="A312" s="6"/>
    </row>
    <row r="313" spans="1:1" x14ac:dyDescent="0.2">
      <c r="A313" s="6"/>
    </row>
    <row r="314" spans="1:1" x14ac:dyDescent="0.2">
      <c r="A314" s="6"/>
    </row>
    <row r="315" spans="1:1" x14ac:dyDescent="0.2">
      <c r="A315" s="6"/>
    </row>
    <row r="316" spans="1:1" x14ac:dyDescent="0.2">
      <c r="A316" s="6"/>
    </row>
    <row r="317" spans="1:1" x14ac:dyDescent="0.2">
      <c r="A317" s="6"/>
    </row>
    <row r="318" spans="1:1" x14ac:dyDescent="0.2">
      <c r="A318" s="6"/>
    </row>
    <row r="319" spans="1:1" x14ac:dyDescent="0.2">
      <c r="A319" s="6"/>
    </row>
    <row r="320" spans="1:1" x14ac:dyDescent="0.2">
      <c r="A320" s="6"/>
    </row>
    <row r="321" spans="1:1" x14ac:dyDescent="0.2">
      <c r="A321" s="6"/>
    </row>
    <row r="322" spans="1:1" x14ac:dyDescent="0.2">
      <c r="A322" s="6"/>
    </row>
    <row r="323" spans="1:1" x14ac:dyDescent="0.2">
      <c r="A323" s="6"/>
    </row>
    <row r="324" spans="1:1" x14ac:dyDescent="0.2">
      <c r="A324" s="6"/>
    </row>
    <row r="325" spans="1:1" x14ac:dyDescent="0.2">
      <c r="A325" s="6"/>
    </row>
    <row r="326" spans="1:1" x14ac:dyDescent="0.2">
      <c r="A326" s="6"/>
    </row>
    <row r="327" spans="1:1" x14ac:dyDescent="0.2">
      <c r="A327" s="6"/>
    </row>
    <row r="328" spans="1:1" x14ac:dyDescent="0.2">
      <c r="A328" s="6"/>
    </row>
    <row r="329" spans="1:1" x14ac:dyDescent="0.2">
      <c r="A329" s="6"/>
    </row>
    <row r="330" spans="1:1" x14ac:dyDescent="0.2">
      <c r="A330" s="6"/>
    </row>
    <row r="331" spans="1:1" x14ac:dyDescent="0.2">
      <c r="A331" s="6"/>
    </row>
    <row r="332" spans="1:1" x14ac:dyDescent="0.2">
      <c r="A332" s="6"/>
    </row>
    <row r="333" spans="1:1" x14ac:dyDescent="0.2">
      <c r="A333" s="6"/>
    </row>
    <row r="334" spans="1:1" x14ac:dyDescent="0.2">
      <c r="A334" s="6"/>
    </row>
    <row r="335" spans="1:1" x14ac:dyDescent="0.2">
      <c r="A335" s="6"/>
    </row>
    <row r="336" spans="1:1" x14ac:dyDescent="0.2">
      <c r="A336" s="6"/>
    </row>
    <row r="337" spans="1:1" x14ac:dyDescent="0.2">
      <c r="A337" s="6"/>
    </row>
    <row r="338" spans="1:1" x14ac:dyDescent="0.2">
      <c r="A338" s="6"/>
    </row>
    <row r="339" spans="1:1" x14ac:dyDescent="0.2">
      <c r="A339" s="6"/>
    </row>
    <row r="340" spans="1:1" x14ac:dyDescent="0.2">
      <c r="A340" s="6"/>
    </row>
    <row r="341" spans="1:1" x14ac:dyDescent="0.2">
      <c r="A341" s="6"/>
    </row>
    <row r="342" spans="1:1" x14ac:dyDescent="0.2">
      <c r="A342" s="6"/>
    </row>
    <row r="343" spans="1:1" x14ac:dyDescent="0.2">
      <c r="A343" s="6"/>
    </row>
    <row r="344" spans="1:1" x14ac:dyDescent="0.2">
      <c r="A344" s="6"/>
    </row>
    <row r="345" spans="1:1" x14ac:dyDescent="0.2">
      <c r="A345" s="6"/>
    </row>
    <row r="346" spans="1:1" x14ac:dyDescent="0.2">
      <c r="A346" s="6"/>
    </row>
    <row r="347" spans="1:1" x14ac:dyDescent="0.2">
      <c r="A347" s="6"/>
    </row>
    <row r="348" spans="1:1" x14ac:dyDescent="0.2">
      <c r="A348" s="6"/>
    </row>
    <row r="349" spans="1:1" x14ac:dyDescent="0.2">
      <c r="A349" s="6"/>
    </row>
    <row r="350" spans="1:1" x14ac:dyDescent="0.2">
      <c r="A350" s="6"/>
    </row>
    <row r="351" spans="1:1" x14ac:dyDescent="0.2">
      <c r="A351" s="6"/>
    </row>
    <row r="352" spans="1:1" x14ac:dyDescent="0.2">
      <c r="A352" s="6"/>
    </row>
    <row r="353" spans="1:1" x14ac:dyDescent="0.2">
      <c r="A353" s="6"/>
    </row>
    <row r="354" spans="1:1" x14ac:dyDescent="0.2">
      <c r="A354" s="6"/>
    </row>
    <row r="355" spans="1:1" x14ac:dyDescent="0.2">
      <c r="A355" s="6"/>
    </row>
    <row r="356" spans="1:1" x14ac:dyDescent="0.2">
      <c r="A356" s="6"/>
    </row>
    <row r="357" spans="1:1" x14ac:dyDescent="0.2">
      <c r="A357" s="6"/>
    </row>
    <row r="358" spans="1:1" x14ac:dyDescent="0.2">
      <c r="A358" s="6"/>
    </row>
    <row r="359" spans="1:1" x14ac:dyDescent="0.2">
      <c r="A359" s="6"/>
    </row>
    <row r="360" spans="1:1" x14ac:dyDescent="0.2">
      <c r="A360" s="6"/>
    </row>
    <row r="361" spans="1:1" x14ac:dyDescent="0.2">
      <c r="A361" s="6"/>
    </row>
    <row r="362" spans="1:1" x14ac:dyDescent="0.2">
      <c r="A362" s="6"/>
    </row>
    <row r="363" spans="1:1" x14ac:dyDescent="0.2">
      <c r="A363" s="6"/>
    </row>
    <row r="364" spans="1:1" x14ac:dyDescent="0.2">
      <c r="A364" s="6"/>
    </row>
    <row r="365" spans="1:1" x14ac:dyDescent="0.2">
      <c r="A365" s="6"/>
    </row>
    <row r="366" spans="1:1" x14ac:dyDescent="0.2">
      <c r="A366" s="6"/>
    </row>
    <row r="367" spans="1:1" x14ac:dyDescent="0.2">
      <c r="A367" s="6"/>
    </row>
    <row r="368" spans="1:1" x14ac:dyDescent="0.2">
      <c r="A368" s="6"/>
    </row>
    <row r="369" spans="1:1" x14ac:dyDescent="0.2">
      <c r="A369" s="6"/>
    </row>
    <row r="370" spans="1:1" x14ac:dyDescent="0.2">
      <c r="A370" s="6"/>
    </row>
    <row r="371" spans="1:1" x14ac:dyDescent="0.2">
      <c r="A371" s="6"/>
    </row>
    <row r="372" spans="1:1" x14ac:dyDescent="0.2">
      <c r="A372" s="6"/>
    </row>
    <row r="373" spans="1:1" x14ac:dyDescent="0.2">
      <c r="A373" s="6"/>
    </row>
    <row r="374" spans="1:1" x14ac:dyDescent="0.2">
      <c r="A374" s="6"/>
    </row>
    <row r="375" spans="1:1" x14ac:dyDescent="0.2">
      <c r="A375" s="6"/>
    </row>
    <row r="376" spans="1:1" x14ac:dyDescent="0.2">
      <c r="A376" s="6"/>
    </row>
    <row r="377" spans="1:1" x14ac:dyDescent="0.2">
      <c r="A377" s="6"/>
    </row>
    <row r="378" spans="1:1" x14ac:dyDescent="0.2">
      <c r="A378" s="6"/>
    </row>
    <row r="379" spans="1:1" x14ac:dyDescent="0.2">
      <c r="A379" s="6"/>
    </row>
    <row r="380" spans="1:1" x14ac:dyDescent="0.2">
      <c r="A380" s="6"/>
    </row>
    <row r="381" spans="1:1" x14ac:dyDescent="0.2">
      <c r="A381" s="6"/>
    </row>
    <row r="382" spans="1:1" x14ac:dyDescent="0.2">
      <c r="A382" s="6"/>
    </row>
    <row r="383" spans="1:1" x14ac:dyDescent="0.2">
      <c r="A383" s="6"/>
    </row>
    <row r="384" spans="1:1" x14ac:dyDescent="0.2">
      <c r="A384" s="6"/>
    </row>
    <row r="385" spans="1:1" x14ac:dyDescent="0.2">
      <c r="A385" s="6"/>
    </row>
    <row r="386" spans="1:1" x14ac:dyDescent="0.2">
      <c r="A386" s="6"/>
    </row>
    <row r="387" spans="1:1" x14ac:dyDescent="0.2">
      <c r="A387" s="6"/>
    </row>
    <row r="388" spans="1:1" x14ac:dyDescent="0.2">
      <c r="A388" s="6"/>
    </row>
    <row r="389" spans="1:1" x14ac:dyDescent="0.2">
      <c r="A389" s="6"/>
    </row>
    <row r="390" spans="1:1" x14ac:dyDescent="0.2">
      <c r="A390" s="6"/>
    </row>
    <row r="391" spans="1:1" x14ac:dyDescent="0.2">
      <c r="A391" s="6"/>
    </row>
    <row r="392" spans="1:1" x14ac:dyDescent="0.2">
      <c r="A392" s="6"/>
    </row>
    <row r="393" spans="1:1" x14ac:dyDescent="0.2">
      <c r="A393" s="6"/>
    </row>
    <row r="394" spans="1:1" x14ac:dyDescent="0.2">
      <c r="A394" s="6"/>
    </row>
    <row r="395" spans="1:1" x14ac:dyDescent="0.2">
      <c r="A395" s="6"/>
    </row>
    <row r="396" spans="1:1" x14ac:dyDescent="0.2">
      <c r="A396" s="6"/>
    </row>
    <row r="397" spans="1:1" x14ac:dyDescent="0.2">
      <c r="A397" s="6"/>
    </row>
    <row r="398" spans="1:1" x14ac:dyDescent="0.2">
      <c r="A398" s="6"/>
    </row>
    <row r="399" spans="1:1" x14ac:dyDescent="0.2">
      <c r="A399" s="6"/>
    </row>
    <row r="400" spans="1:1" x14ac:dyDescent="0.2">
      <c r="A400" s="6"/>
    </row>
    <row r="401" spans="1:1" x14ac:dyDescent="0.2">
      <c r="A401" s="6"/>
    </row>
    <row r="402" spans="1:1" x14ac:dyDescent="0.2">
      <c r="A402" s="6"/>
    </row>
    <row r="403" spans="1:1" x14ac:dyDescent="0.2">
      <c r="A403" s="6"/>
    </row>
    <row r="404" spans="1:1" x14ac:dyDescent="0.2">
      <c r="A404" s="6"/>
    </row>
    <row r="405" spans="1:1" x14ac:dyDescent="0.2">
      <c r="A405" s="6"/>
    </row>
    <row r="406" spans="1:1" x14ac:dyDescent="0.2">
      <c r="A406" s="6"/>
    </row>
    <row r="407" spans="1:1" x14ac:dyDescent="0.2">
      <c r="A407" s="6"/>
    </row>
    <row r="408" spans="1:1" x14ac:dyDescent="0.2">
      <c r="A408" s="6"/>
    </row>
    <row r="409" spans="1:1" x14ac:dyDescent="0.2">
      <c r="A409" s="6"/>
    </row>
    <row r="410" spans="1:1" x14ac:dyDescent="0.2">
      <c r="A410" s="6"/>
    </row>
    <row r="411" spans="1:1" x14ac:dyDescent="0.2">
      <c r="A411" s="6"/>
    </row>
    <row r="412" spans="1:1" x14ac:dyDescent="0.2">
      <c r="A412" s="6"/>
    </row>
    <row r="413" spans="1:1" x14ac:dyDescent="0.2">
      <c r="A413" s="6"/>
    </row>
    <row r="414" spans="1:1" x14ac:dyDescent="0.2">
      <c r="A414" s="6"/>
    </row>
    <row r="415" spans="1:1" x14ac:dyDescent="0.2">
      <c r="A415" s="6"/>
    </row>
    <row r="416" spans="1:1" x14ac:dyDescent="0.2">
      <c r="A416" s="6"/>
    </row>
    <row r="417" spans="1:1" x14ac:dyDescent="0.2">
      <c r="A417" s="6"/>
    </row>
    <row r="418" spans="1:1" x14ac:dyDescent="0.2">
      <c r="A418" s="6"/>
    </row>
    <row r="419" spans="1:1" x14ac:dyDescent="0.2">
      <c r="A419" s="6"/>
    </row>
    <row r="420" spans="1:1" x14ac:dyDescent="0.2">
      <c r="A420" s="6"/>
    </row>
    <row r="421" spans="1:1" x14ac:dyDescent="0.2">
      <c r="A421" s="6"/>
    </row>
    <row r="422" spans="1:1" x14ac:dyDescent="0.2">
      <c r="A422" s="6"/>
    </row>
    <row r="423" spans="1:1" x14ac:dyDescent="0.2">
      <c r="A423" s="6"/>
    </row>
    <row r="424" spans="1:1" x14ac:dyDescent="0.2">
      <c r="A424" s="6"/>
    </row>
    <row r="425" spans="1:1" x14ac:dyDescent="0.2">
      <c r="A425" s="6"/>
    </row>
    <row r="426" spans="1:1" x14ac:dyDescent="0.2">
      <c r="A426" s="6"/>
    </row>
    <row r="427" spans="1:1" x14ac:dyDescent="0.2">
      <c r="A427" s="6"/>
    </row>
    <row r="428" spans="1:1" x14ac:dyDescent="0.2">
      <c r="A428" s="6"/>
    </row>
    <row r="429" spans="1:1" x14ac:dyDescent="0.2">
      <c r="A429" s="6"/>
    </row>
    <row r="430" spans="1:1" x14ac:dyDescent="0.2">
      <c r="A430" s="6"/>
    </row>
    <row r="431" spans="1:1" x14ac:dyDescent="0.2">
      <c r="A431" s="6"/>
    </row>
    <row r="432" spans="1:1" x14ac:dyDescent="0.2">
      <c r="A432" s="6"/>
    </row>
    <row r="433" spans="1:1" x14ac:dyDescent="0.2">
      <c r="A433" s="6"/>
    </row>
    <row r="434" spans="1:1" x14ac:dyDescent="0.2">
      <c r="A434" s="6"/>
    </row>
    <row r="435" spans="1:1" x14ac:dyDescent="0.2">
      <c r="A435" s="6"/>
    </row>
    <row r="436" spans="1:1" x14ac:dyDescent="0.2">
      <c r="A436" s="6"/>
    </row>
    <row r="437" spans="1:1" x14ac:dyDescent="0.2">
      <c r="A437" s="6"/>
    </row>
    <row r="438" spans="1:1" x14ac:dyDescent="0.2">
      <c r="A438" s="6"/>
    </row>
    <row r="439" spans="1:1" x14ac:dyDescent="0.2">
      <c r="A439" s="6"/>
    </row>
    <row r="440" spans="1:1" x14ac:dyDescent="0.2">
      <c r="A440" s="6"/>
    </row>
    <row r="441" spans="1:1" x14ac:dyDescent="0.2">
      <c r="A441" s="6"/>
    </row>
    <row r="442" spans="1:1" x14ac:dyDescent="0.2">
      <c r="A442" s="6"/>
    </row>
    <row r="443" spans="1:1" x14ac:dyDescent="0.2">
      <c r="A443" s="6"/>
    </row>
    <row r="444" spans="1:1" x14ac:dyDescent="0.2">
      <c r="A444" s="6"/>
    </row>
    <row r="445" spans="1:1" x14ac:dyDescent="0.2">
      <c r="A445" s="6"/>
    </row>
    <row r="446" spans="1:1" x14ac:dyDescent="0.2">
      <c r="A446" s="6"/>
    </row>
    <row r="447" spans="1:1" x14ac:dyDescent="0.2">
      <c r="A447" s="6"/>
    </row>
    <row r="448" spans="1:1" x14ac:dyDescent="0.2">
      <c r="A448" s="6"/>
    </row>
    <row r="449" spans="1:1" x14ac:dyDescent="0.2">
      <c r="A449" s="6"/>
    </row>
    <row r="450" spans="1:1" x14ac:dyDescent="0.2">
      <c r="A450" s="6"/>
    </row>
    <row r="451" spans="1:1" x14ac:dyDescent="0.2">
      <c r="A451" s="6"/>
    </row>
    <row r="452" spans="1:1" x14ac:dyDescent="0.2">
      <c r="A452" s="6"/>
    </row>
    <row r="453" spans="1:1" x14ac:dyDescent="0.2">
      <c r="A453" s="6"/>
    </row>
    <row r="454" spans="1:1" x14ac:dyDescent="0.2">
      <c r="A454" s="6"/>
    </row>
    <row r="455" spans="1:1" x14ac:dyDescent="0.2">
      <c r="A455" s="6"/>
    </row>
    <row r="456" spans="1:1" x14ac:dyDescent="0.2">
      <c r="A456" s="6"/>
    </row>
    <row r="457" spans="1:1" x14ac:dyDescent="0.2">
      <c r="A457" s="6"/>
    </row>
    <row r="458" spans="1:1" x14ac:dyDescent="0.2">
      <c r="A458" s="6"/>
    </row>
    <row r="459" spans="1:1" x14ac:dyDescent="0.2">
      <c r="A459" s="6"/>
    </row>
    <row r="460" spans="1:1" x14ac:dyDescent="0.2">
      <c r="A460" s="6"/>
    </row>
    <row r="461" spans="1:1" x14ac:dyDescent="0.2">
      <c r="A461" s="6"/>
    </row>
    <row r="462" spans="1:1" x14ac:dyDescent="0.2">
      <c r="A462" s="6"/>
    </row>
    <row r="463" spans="1:1" x14ac:dyDescent="0.2">
      <c r="A463" s="6"/>
    </row>
    <row r="464" spans="1:1" x14ac:dyDescent="0.2">
      <c r="A464" s="6"/>
    </row>
    <row r="465" spans="1:1" x14ac:dyDescent="0.2">
      <c r="A465" s="6"/>
    </row>
    <row r="466" spans="1:1" x14ac:dyDescent="0.2">
      <c r="A466" s="6"/>
    </row>
    <row r="467" spans="1:1" x14ac:dyDescent="0.2">
      <c r="A467" s="6"/>
    </row>
    <row r="468" spans="1:1" x14ac:dyDescent="0.2">
      <c r="A468" s="6"/>
    </row>
    <row r="469" spans="1:1" x14ac:dyDescent="0.2">
      <c r="A469" s="6"/>
    </row>
    <row r="470" spans="1:1" x14ac:dyDescent="0.2">
      <c r="A470" s="6"/>
    </row>
    <row r="471" spans="1:1" x14ac:dyDescent="0.2">
      <c r="A471" s="6"/>
    </row>
    <row r="472" spans="1:1" x14ac:dyDescent="0.2">
      <c r="A472" s="6"/>
    </row>
    <row r="473" spans="1:1" x14ac:dyDescent="0.2">
      <c r="A473" s="6"/>
    </row>
    <row r="474" spans="1:1" x14ac:dyDescent="0.2">
      <c r="A474" s="6"/>
    </row>
    <row r="475" spans="1:1" x14ac:dyDescent="0.2">
      <c r="A475" s="6"/>
    </row>
    <row r="476" spans="1:1" x14ac:dyDescent="0.2">
      <c r="A476" s="6"/>
    </row>
    <row r="477" spans="1:1" x14ac:dyDescent="0.2">
      <c r="A477" s="6"/>
    </row>
    <row r="478" spans="1:1" x14ac:dyDescent="0.2">
      <c r="A478" s="6"/>
    </row>
    <row r="479" spans="1:1" x14ac:dyDescent="0.2">
      <c r="A479" s="6"/>
    </row>
    <row r="480" spans="1:1" x14ac:dyDescent="0.2">
      <c r="A480" s="6"/>
    </row>
    <row r="481" spans="1:1" x14ac:dyDescent="0.2">
      <c r="A481" s="6"/>
    </row>
    <row r="482" spans="1:1" x14ac:dyDescent="0.2">
      <c r="A482" s="6"/>
    </row>
    <row r="483" spans="1:1" x14ac:dyDescent="0.2">
      <c r="A483" s="6"/>
    </row>
    <row r="484" spans="1:1" x14ac:dyDescent="0.2">
      <c r="A484" s="6"/>
    </row>
    <row r="485" spans="1:1" x14ac:dyDescent="0.2">
      <c r="A485" s="6"/>
    </row>
    <row r="486" spans="1:1" x14ac:dyDescent="0.2">
      <c r="A486" s="6"/>
    </row>
    <row r="487" spans="1:1" x14ac:dyDescent="0.2">
      <c r="A487" s="6"/>
    </row>
    <row r="488" spans="1:1" x14ac:dyDescent="0.2">
      <c r="A488" s="6"/>
    </row>
    <row r="489" spans="1:1" x14ac:dyDescent="0.2">
      <c r="A489" s="6"/>
    </row>
    <row r="490" spans="1:1" x14ac:dyDescent="0.2">
      <c r="A490" s="6"/>
    </row>
    <row r="491" spans="1:1" x14ac:dyDescent="0.2">
      <c r="A491" s="6"/>
    </row>
    <row r="492" spans="1:1" x14ac:dyDescent="0.2">
      <c r="A492" s="6"/>
    </row>
    <row r="493" spans="1:1" x14ac:dyDescent="0.2">
      <c r="A493" s="6"/>
    </row>
    <row r="494" spans="1:1" x14ac:dyDescent="0.2">
      <c r="A494" s="6"/>
    </row>
    <row r="495" spans="1:1" x14ac:dyDescent="0.2">
      <c r="A495" s="6"/>
    </row>
    <row r="496" spans="1:1" x14ac:dyDescent="0.2">
      <c r="A496" s="6"/>
    </row>
    <row r="497" spans="1:1" x14ac:dyDescent="0.2">
      <c r="A497" s="6"/>
    </row>
    <row r="498" spans="1:1" x14ac:dyDescent="0.2">
      <c r="A498" s="6"/>
    </row>
    <row r="499" spans="1:1" x14ac:dyDescent="0.2">
      <c r="A499" s="6"/>
    </row>
    <row r="500" spans="1:1" x14ac:dyDescent="0.2">
      <c r="A500" s="6"/>
    </row>
    <row r="501" spans="1:1" x14ac:dyDescent="0.2">
      <c r="A501" s="6"/>
    </row>
    <row r="502" spans="1:1" x14ac:dyDescent="0.2">
      <c r="A502" s="6"/>
    </row>
    <row r="503" spans="1:1" x14ac:dyDescent="0.2">
      <c r="A503" s="6"/>
    </row>
    <row r="504" spans="1:1" x14ac:dyDescent="0.2">
      <c r="A504" s="6"/>
    </row>
    <row r="505" spans="1:1" x14ac:dyDescent="0.2">
      <c r="A505" s="6"/>
    </row>
    <row r="506" spans="1:1" x14ac:dyDescent="0.2">
      <c r="A506" s="6"/>
    </row>
    <row r="507" spans="1:1" x14ac:dyDescent="0.2">
      <c r="A507" s="6"/>
    </row>
    <row r="508" spans="1:1" x14ac:dyDescent="0.2">
      <c r="A508" s="6"/>
    </row>
    <row r="509" spans="1:1" x14ac:dyDescent="0.2">
      <c r="A509" s="6"/>
    </row>
    <row r="510" spans="1:1" x14ac:dyDescent="0.2">
      <c r="A510" s="6"/>
    </row>
    <row r="511" spans="1:1" x14ac:dyDescent="0.2">
      <c r="A511" s="6"/>
    </row>
    <row r="512" spans="1:1" x14ac:dyDescent="0.2">
      <c r="A512" s="6"/>
    </row>
    <row r="513" spans="1:1" x14ac:dyDescent="0.2">
      <c r="A513" s="6"/>
    </row>
    <row r="514" spans="1:1" x14ac:dyDescent="0.2">
      <c r="A514" s="6"/>
    </row>
    <row r="515" spans="1:1" x14ac:dyDescent="0.2">
      <c r="A515" s="6"/>
    </row>
    <row r="516" spans="1:1" x14ac:dyDescent="0.2">
      <c r="A516" s="6"/>
    </row>
    <row r="517" spans="1:1" x14ac:dyDescent="0.2">
      <c r="A517" s="6"/>
    </row>
    <row r="518" spans="1:1" x14ac:dyDescent="0.2">
      <c r="A518" s="6"/>
    </row>
    <row r="519" spans="1:1" x14ac:dyDescent="0.2">
      <c r="A519" s="6"/>
    </row>
    <row r="520" spans="1:1" x14ac:dyDescent="0.2">
      <c r="A520" s="6"/>
    </row>
    <row r="521" spans="1:1" x14ac:dyDescent="0.2">
      <c r="A521" s="6"/>
    </row>
    <row r="522" spans="1:1" x14ac:dyDescent="0.2">
      <c r="A522" s="6"/>
    </row>
    <row r="523" spans="1:1" x14ac:dyDescent="0.2">
      <c r="A523" s="6"/>
    </row>
    <row r="524" spans="1:1" x14ac:dyDescent="0.2">
      <c r="A524" s="6"/>
    </row>
    <row r="525" spans="1:1" x14ac:dyDescent="0.2">
      <c r="A525" s="6"/>
    </row>
    <row r="526" spans="1:1" x14ac:dyDescent="0.2">
      <c r="A526" s="6"/>
    </row>
    <row r="527" spans="1:1" x14ac:dyDescent="0.2">
      <c r="A527" s="6"/>
    </row>
    <row r="528" spans="1:1" x14ac:dyDescent="0.2">
      <c r="A528" s="6"/>
    </row>
    <row r="529" spans="1:1" x14ac:dyDescent="0.2">
      <c r="A529" s="6"/>
    </row>
    <row r="530" spans="1:1" x14ac:dyDescent="0.2">
      <c r="A530" s="6"/>
    </row>
    <row r="531" spans="1:1" x14ac:dyDescent="0.2">
      <c r="A531" s="6"/>
    </row>
    <row r="532" spans="1:1" x14ac:dyDescent="0.2">
      <c r="A532" s="6"/>
    </row>
    <row r="533" spans="1:1" x14ac:dyDescent="0.2">
      <c r="A533" s="6"/>
    </row>
    <row r="534" spans="1:1" x14ac:dyDescent="0.2">
      <c r="A534" s="6"/>
    </row>
    <row r="535" spans="1:1" x14ac:dyDescent="0.2">
      <c r="A535" s="6"/>
    </row>
    <row r="536" spans="1:1" x14ac:dyDescent="0.2">
      <c r="A536" s="6"/>
    </row>
    <row r="537" spans="1:1" x14ac:dyDescent="0.2">
      <c r="A537" s="6"/>
    </row>
    <row r="538" spans="1:1" x14ac:dyDescent="0.2">
      <c r="A538" s="6"/>
    </row>
    <row r="539" spans="1:1" x14ac:dyDescent="0.2">
      <c r="A539" s="6"/>
    </row>
    <row r="540" spans="1:1" x14ac:dyDescent="0.2">
      <c r="A540" s="6"/>
    </row>
    <row r="541" spans="1:1" x14ac:dyDescent="0.2">
      <c r="A541" s="6"/>
    </row>
    <row r="542" spans="1:1" x14ac:dyDescent="0.2">
      <c r="A542" s="6"/>
    </row>
    <row r="543" spans="1:1" x14ac:dyDescent="0.2">
      <c r="A543" s="6"/>
    </row>
    <row r="544" spans="1:1" x14ac:dyDescent="0.2">
      <c r="A544" s="6"/>
    </row>
    <row r="545" spans="1:1" x14ac:dyDescent="0.2">
      <c r="A545" s="6"/>
    </row>
    <row r="546" spans="1:1" x14ac:dyDescent="0.2">
      <c r="A546" s="6"/>
    </row>
    <row r="547" spans="1:1" x14ac:dyDescent="0.2">
      <c r="A547" s="6"/>
    </row>
    <row r="548" spans="1:1" x14ac:dyDescent="0.2">
      <c r="A548" s="6"/>
    </row>
    <row r="549" spans="1:1" x14ac:dyDescent="0.2">
      <c r="A549" s="6"/>
    </row>
    <row r="550" spans="1:1" x14ac:dyDescent="0.2">
      <c r="A550" s="6"/>
    </row>
    <row r="551" spans="1:1" x14ac:dyDescent="0.2">
      <c r="A551" s="6"/>
    </row>
    <row r="552" spans="1:1" x14ac:dyDescent="0.2">
      <c r="A552" s="6"/>
    </row>
    <row r="553" spans="1:1" x14ac:dyDescent="0.2">
      <c r="A553" s="6"/>
    </row>
    <row r="554" spans="1:1" x14ac:dyDescent="0.2">
      <c r="A554" s="6"/>
    </row>
    <row r="555" spans="1:1" x14ac:dyDescent="0.2">
      <c r="A555" s="6"/>
    </row>
    <row r="556" spans="1:1" x14ac:dyDescent="0.2">
      <c r="A556" s="6"/>
    </row>
    <row r="557" spans="1:1" x14ac:dyDescent="0.2">
      <c r="A557" s="6"/>
    </row>
    <row r="558" spans="1:1" x14ac:dyDescent="0.2">
      <c r="A558" s="6"/>
    </row>
    <row r="559" spans="1:1" x14ac:dyDescent="0.2">
      <c r="A559" s="6"/>
    </row>
    <row r="560" spans="1:1" x14ac:dyDescent="0.2">
      <c r="A560" s="6"/>
    </row>
    <row r="561" spans="1:1" x14ac:dyDescent="0.2">
      <c r="A561" s="6"/>
    </row>
    <row r="562" spans="1:1" x14ac:dyDescent="0.2">
      <c r="A562" s="6"/>
    </row>
    <row r="563" spans="1:1" x14ac:dyDescent="0.2">
      <c r="A563" s="6"/>
    </row>
    <row r="564" spans="1:1" x14ac:dyDescent="0.2">
      <c r="A564" s="6"/>
    </row>
    <row r="565" spans="1:1" x14ac:dyDescent="0.2">
      <c r="A565" s="6"/>
    </row>
    <row r="566" spans="1:1" x14ac:dyDescent="0.2">
      <c r="A566" s="6"/>
    </row>
    <row r="567" spans="1:1" x14ac:dyDescent="0.2">
      <c r="A567" s="6"/>
    </row>
    <row r="568" spans="1:1" x14ac:dyDescent="0.2">
      <c r="A568" s="6"/>
    </row>
    <row r="569" spans="1:1" x14ac:dyDescent="0.2">
      <c r="A569" s="6"/>
    </row>
    <row r="570" spans="1:1" x14ac:dyDescent="0.2">
      <c r="A570" s="6"/>
    </row>
    <row r="571" spans="1:1" x14ac:dyDescent="0.2">
      <c r="A571" s="6"/>
    </row>
    <row r="572" spans="1:1" x14ac:dyDescent="0.2">
      <c r="A572" s="6"/>
    </row>
    <row r="573" spans="1:1" x14ac:dyDescent="0.2">
      <c r="A573" s="6"/>
    </row>
    <row r="574" spans="1:1" x14ac:dyDescent="0.2">
      <c r="A574" s="6"/>
    </row>
    <row r="575" spans="1:1" x14ac:dyDescent="0.2">
      <c r="A575" s="6"/>
    </row>
    <row r="576" spans="1:1" x14ac:dyDescent="0.2">
      <c r="A576" s="6"/>
    </row>
    <row r="577" spans="1:1" x14ac:dyDescent="0.2">
      <c r="A577" s="6"/>
    </row>
    <row r="578" spans="1:1" x14ac:dyDescent="0.2">
      <c r="A578" s="6"/>
    </row>
    <row r="579" spans="1:1" x14ac:dyDescent="0.2">
      <c r="A579" s="6"/>
    </row>
    <row r="580" spans="1:1" x14ac:dyDescent="0.2">
      <c r="A580" s="6"/>
    </row>
    <row r="581" spans="1:1" x14ac:dyDescent="0.2">
      <c r="A581" s="6"/>
    </row>
    <row r="582" spans="1:1" x14ac:dyDescent="0.2">
      <c r="A582" s="6"/>
    </row>
    <row r="583" spans="1:1" x14ac:dyDescent="0.2">
      <c r="A583" s="6"/>
    </row>
    <row r="584" spans="1:1" x14ac:dyDescent="0.2">
      <c r="A584" s="6"/>
    </row>
    <row r="585" spans="1:1" x14ac:dyDescent="0.2">
      <c r="A585" s="6"/>
    </row>
    <row r="586" spans="1:1" x14ac:dyDescent="0.2">
      <c r="A586" s="6"/>
    </row>
    <row r="587" spans="1:1" x14ac:dyDescent="0.2">
      <c r="A587" s="6"/>
    </row>
    <row r="588" spans="1:1" x14ac:dyDescent="0.2">
      <c r="A588" s="6"/>
    </row>
    <row r="589" spans="1:1" x14ac:dyDescent="0.2">
      <c r="A589" s="6"/>
    </row>
    <row r="590" spans="1:1" x14ac:dyDescent="0.2">
      <c r="A590" s="6"/>
    </row>
    <row r="591" spans="1:1" x14ac:dyDescent="0.2">
      <c r="A591" s="6"/>
    </row>
    <row r="592" spans="1:1" x14ac:dyDescent="0.2">
      <c r="A592" s="6"/>
    </row>
    <row r="593" spans="1:1" x14ac:dyDescent="0.2">
      <c r="A593" s="6"/>
    </row>
    <row r="594" spans="1:1" x14ac:dyDescent="0.2">
      <c r="A594" s="6"/>
    </row>
    <row r="595" spans="1:1" x14ac:dyDescent="0.2">
      <c r="A595" s="6"/>
    </row>
    <row r="596" spans="1:1" x14ac:dyDescent="0.2">
      <c r="A596" s="6"/>
    </row>
    <row r="597" spans="1:1" x14ac:dyDescent="0.2">
      <c r="A597" s="6"/>
    </row>
    <row r="598" spans="1:1" x14ac:dyDescent="0.2">
      <c r="A598" s="6"/>
    </row>
    <row r="599" spans="1:1" x14ac:dyDescent="0.2">
      <c r="A599" s="6"/>
    </row>
    <row r="600" spans="1:1" x14ac:dyDescent="0.2">
      <c r="A600" s="6"/>
    </row>
    <row r="601" spans="1:1" x14ac:dyDescent="0.2">
      <c r="A601" s="6"/>
    </row>
    <row r="602" spans="1:1" x14ac:dyDescent="0.2">
      <c r="A602" s="6"/>
    </row>
    <row r="603" spans="1:1" x14ac:dyDescent="0.2">
      <c r="A603" s="6"/>
    </row>
    <row r="604" spans="1:1" x14ac:dyDescent="0.2">
      <c r="A604" s="6"/>
    </row>
    <row r="605" spans="1:1" x14ac:dyDescent="0.2">
      <c r="A605" s="6"/>
    </row>
    <row r="606" spans="1:1" x14ac:dyDescent="0.2">
      <c r="A606" s="6"/>
    </row>
    <row r="607" spans="1:1" x14ac:dyDescent="0.2">
      <c r="A607" s="6"/>
    </row>
    <row r="608" spans="1:1" x14ac:dyDescent="0.2">
      <c r="A608" s="6"/>
    </row>
    <row r="609" spans="1:1" x14ac:dyDescent="0.2">
      <c r="A609" s="6"/>
    </row>
    <row r="610" spans="1:1" x14ac:dyDescent="0.2">
      <c r="A610" s="6"/>
    </row>
    <row r="611" spans="1:1" x14ac:dyDescent="0.2">
      <c r="A611" s="6"/>
    </row>
    <row r="612" spans="1:1" x14ac:dyDescent="0.2">
      <c r="A612" s="6"/>
    </row>
    <row r="613" spans="1:1" x14ac:dyDescent="0.2">
      <c r="A613" s="6"/>
    </row>
    <row r="614" spans="1:1" x14ac:dyDescent="0.2">
      <c r="A614" s="6"/>
    </row>
    <row r="615" spans="1:1" x14ac:dyDescent="0.2">
      <c r="A615" s="6"/>
    </row>
    <row r="616" spans="1:1" x14ac:dyDescent="0.2">
      <c r="A616" s="6"/>
    </row>
    <row r="617" spans="1:1" x14ac:dyDescent="0.2">
      <c r="A617" s="6"/>
    </row>
    <row r="618" spans="1:1" x14ac:dyDescent="0.2">
      <c r="A618" s="6"/>
    </row>
    <row r="619" spans="1:1" x14ac:dyDescent="0.2">
      <c r="A619" s="6"/>
    </row>
    <row r="620" spans="1:1" x14ac:dyDescent="0.2">
      <c r="A620" s="6"/>
    </row>
    <row r="621" spans="1:1" x14ac:dyDescent="0.2">
      <c r="A621" s="6"/>
    </row>
    <row r="622" spans="1:1" x14ac:dyDescent="0.2">
      <c r="A622" s="6"/>
    </row>
    <row r="623" spans="1:1" x14ac:dyDescent="0.2">
      <c r="A623" s="6"/>
    </row>
    <row r="624" spans="1:1" x14ac:dyDescent="0.2">
      <c r="A624" s="6"/>
    </row>
    <row r="625" spans="1:1" x14ac:dyDescent="0.2">
      <c r="A625" s="6"/>
    </row>
    <row r="626" spans="1:1" x14ac:dyDescent="0.2">
      <c r="A626" s="6"/>
    </row>
    <row r="627" spans="1:1" x14ac:dyDescent="0.2">
      <c r="A627" s="6"/>
    </row>
    <row r="628" spans="1:1" x14ac:dyDescent="0.2">
      <c r="A628" s="6"/>
    </row>
    <row r="629" spans="1:1" x14ac:dyDescent="0.2">
      <c r="A629" s="6"/>
    </row>
    <row r="630" spans="1:1" x14ac:dyDescent="0.2">
      <c r="A630" s="6"/>
    </row>
    <row r="631" spans="1:1" x14ac:dyDescent="0.2">
      <c r="A631" s="6"/>
    </row>
    <row r="632" spans="1:1" x14ac:dyDescent="0.2">
      <c r="A632" s="6"/>
    </row>
    <row r="633" spans="1:1" x14ac:dyDescent="0.2">
      <c r="A633" s="6"/>
    </row>
    <row r="634" spans="1:1" x14ac:dyDescent="0.2">
      <c r="A634" s="6"/>
    </row>
    <row r="635" spans="1:1" x14ac:dyDescent="0.2">
      <c r="A635" s="6"/>
    </row>
    <row r="636" spans="1:1" x14ac:dyDescent="0.2">
      <c r="A636" s="6"/>
    </row>
    <row r="637" spans="1:1" x14ac:dyDescent="0.2">
      <c r="A637" s="6"/>
    </row>
    <row r="638" spans="1:1" x14ac:dyDescent="0.2">
      <c r="A638" s="6"/>
    </row>
    <row r="639" spans="1:1" x14ac:dyDescent="0.2">
      <c r="A639" s="6"/>
    </row>
    <row r="640" spans="1:1" x14ac:dyDescent="0.2">
      <c r="A640" s="6"/>
    </row>
    <row r="641" spans="1:1" x14ac:dyDescent="0.2">
      <c r="A641" s="6"/>
    </row>
    <row r="642" spans="1:1" x14ac:dyDescent="0.2">
      <c r="A642" s="6"/>
    </row>
    <row r="643" spans="1:1" x14ac:dyDescent="0.2">
      <c r="A643" s="6"/>
    </row>
    <row r="644" spans="1:1" x14ac:dyDescent="0.2">
      <c r="A644" s="6"/>
    </row>
    <row r="645" spans="1:1" x14ac:dyDescent="0.2">
      <c r="A645" s="6"/>
    </row>
    <row r="646" spans="1:1" x14ac:dyDescent="0.2">
      <c r="A646" s="6"/>
    </row>
    <row r="647" spans="1:1" x14ac:dyDescent="0.2">
      <c r="A647" s="6"/>
    </row>
    <row r="648" spans="1:1" x14ac:dyDescent="0.2">
      <c r="A648" s="6"/>
    </row>
    <row r="649" spans="1:1" x14ac:dyDescent="0.2">
      <c r="A649" s="6"/>
    </row>
    <row r="650" spans="1:1" x14ac:dyDescent="0.2">
      <c r="A650" s="6"/>
    </row>
    <row r="651" spans="1:1" x14ac:dyDescent="0.2">
      <c r="A651" s="6"/>
    </row>
    <row r="652" spans="1:1" x14ac:dyDescent="0.2">
      <c r="A652" s="6"/>
    </row>
    <row r="653" spans="1:1" x14ac:dyDescent="0.2">
      <c r="A653" s="6"/>
    </row>
    <row r="654" spans="1:1" x14ac:dyDescent="0.2">
      <c r="A654" s="6"/>
    </row>
    <row r="655" spans="1:1" x14ac:dyDescent="0.2">
      <c r="A655" s="6"/>
    </row>
    <row r="656" spans="1:1" x14ac:dyDescent="0.2">
      <c r="A656" s="6"/>
    </row>
    <row r="657" spans="1:1" x14ac:dyDescent="0.2">
      <c r="A657" s="6"/>
    </row>
    <row r="658" spans="1:1" x14ac:dyDescent="0.2">
      <c r="A658" s="6"/>
    </row>
    <row r="659" spans="1:1" x14ac:dyDescent="0.2">
      <c r="A659" s="6"/>
    </row>
    <row r="660" spans="1:1" x14ac:dyDescent="0.2">
      <c r="A660" s="6"/>
    </row>
    <row r="661" spans="1:1" x14ac:dyDescent="0.2">
      <c r="A661" s="6"/>
    </row>
    <row r="662" spans="1:1" x14ac:dyDescent="0.2">
      <c r="A662" s="6"/>
    </row>
    <row r="663" spans="1:1" x14ac:dyDescent="0.2">
      <c r="A663" s="6"/>
    </row>
    <row r="664" spans="1:1" x14ac:dyDescent="0.2">
      <c r="A664" s="6"/>
    </row>
    <row r="665" spans="1:1" x14ac:dyDescent="0.2">
      <c r="A665" s="6"/>
    </row>
    <row r="666" spans="1:1" x14ac:dyDescent="0.2">
      <c r="A666" s="6"/>
    </row>
    <row r="667" spans="1:1" x14ac:dyDescent="0.2">
      <c r="A667" s="6"/>
    </row>
    <row r="668" spans="1:1" x14ac:dyDescent="0.2">
      <c r="A668" s="6"/>
    </row>
    <row r="669" spans="1:1" x14ac:dyDescent="0.2">
      <c r="A669" s="6"/>
    </row>
    <row r="670" spans="1:1" x14ac:dyDescent="0.2">
      <c r="A670" s="6"/>
    </row>
    <row r="671" spans="1:1" x14ac:dyDescent="0.2">
      <c r="A671" s="6"/>
    </row>
    <row r="672" spans="1:1" x14ac:dyDescent="0.2">
      <c r="A672" s="6"/>
    </row>
    <row r="673" spans="1:1" x14ac:dyDescent="0.2">
      <c r="A673" s="6"/>
    </row>
    <row r="674" spans="1:1" x14ac:dyDescent="0.2">
      <c r="A674" s="6"/>
    </row>
    <row r="675" spans="1:1" x14ac:dyDescent="0.2">
      <c r="A675" s="6"/>
    </row>
    <row r="676" spans="1:1" x14ac:dyDescent="0.2">
      <c r="A676" s="6"/>
    </row>
    <row r="677" spans="1:1" x14ac:dyDescent="0.2">
      <c r="A677" s="6"/>
    </row>
    <row r="678" spans="1:1" x14ac:dyDescent="0.2">
      <c r="A678" s="6"/>
    </row>
    <row r="679" spans="1:1" x14ac:dyDescent="0.2">
      <c r="A679" s="6"/>
    </row>
    <row r="680" spans="1:1" x14ac:dyDescent="0.2">
      <c r="A680" s="6"/>
    </row>
    <row r="681" spans="1:1" x14ac:dyDescent="0.2">
      <c r="A681" s="6"/>
    </row>
    <row r="682" spans="1:1" x14ac:dyDescent="0.2">
      <c r="A682" s="6"/>
    </row>
    <row r="683" spans="1:1" x14ac:dyDescent="0.2">
      <c r="A683" s="6"/>
    </row>
    <row r="684" spans="1:1" x14ac:dyDescent="0.2">
      <c r="A684" s="6"/>
    </row>
    <row r="685" spans="1:1" x14ac:dyDescent="0.2">
      <c r="A685" s="6"/>
    </row>
    <row r="686" spans="1:1" x14ac:dyDescent="0.2">
      <c r="A686" s="6"/>
    </row>
    <row r="687" spans="1:1" x14ac:dyDescent="0.2">
      <c r="A687" s="6"/>
    </row>
    <row r="688" spans="1:1" x14ac:dyDescent="0.2">
      <c r="A688" s="6"/>
    </row>
    <row r="689" spans="1:1" x14ac:dyDescent="0.2">
      <c r="A689" s="6"/>
    </row>
    <row r="690" spans="1:1" x14ac:dyDescent="0.2">
      <c r="A690" s="6"/>
    </row>
    <row r="691" spans="1:1" x14ac:dyDescent="0.2">
      <c r="A691" s="6"/>
    </row>
    <row r="692" spans="1:1" x14ac:dyDescent="0.2">
      <c r="A692" s="6"/>
    </row>
    <row r="693" spans="1:1" x14ac:dyDescent="0.2">
      <c r="A693" s="6"/>
    </row>
    <row r="694" spans="1:1" x14ac:dyDescent="0.2">
      <c r="A694" s="6"/>
    </row>
    <row r="695" spans="1:1" x14ac:dyDescent="0.2">
      <c r="A695" s="6"/>
    </row>
    <row r="696" spans="1:1" x14ac:dyDescent="0.2">
      <c r="A696" s="6"/>
    </row>
    <row r="697" spans="1:1" x14ac:dyDescent="0.2">
      <c r="A697" s="6"/>
    </row>
    <row r="698" spans="1:1" x14ac:dyDescent="0.2">
      <c r="A698" s="6"/>
    </row>
    <row r="699" spans="1:1" x14ac:dyDescent="0.2">
      <c r="A699" s="6"/>
    </row>
    <row r="700" spans="1:1" x14ac:dyDescent="0.2">
      <c r="A700" s="6"/>
    </row>
    <row r="701" spans="1:1" x14ac:dyDescent="0.2">
      <c r="A701" s="6"/>
    </row>
    <row r="702" spans="1:1" x14ac:dyDescent="0.2">
      <c r="A702" s="6"/>
    </row>
    <row r="703" spans="1:1" x14ac:dyDescent="0.2">
      <c r="A703" s="6"/>
    </row>
    <row r="704" spans="1:1" x14ac:dyDescent="0.2">
      <c r="A704" s="6"/>
    </row>
    <row r="705" spans="1:1" x14ac:dyDescent="0.2">
      <c r="A705" s="6"/>
    </row>
    <row r="706" spans="1:1" x14ac:dyDescent="0.2">
      <c r="A706" s="6"/>
    </row>
    <row r="707" spans="1:1" x14ac:dyDescent="0.2">
      <c r="A707" s="6"/>
    </row>
    <row r="708" spans="1:1" x14ac:dyDescent="0.2">
      <c r="A708" s="6"/>
    </row>
    <row r="709" spans="1:1" x14ac:dyDescent="0.2">
      <c r="A709" s="6"/>
    </row>
    <row r="710" spans="1:1" x14ac:dyDescent="0.2">
      <c r="A710" s="6"/>
    </row>
    <row r="711" spans="1:1" x14ac:dyDescent="0.2">
      <c r="A711" s="6"/>
    </row>
    <row r="712" spans="1:1" x14ac:dyDescent="0.2">
      <c r="A712" s="6"/>
    </row>
    <row r="713" spans="1:1" x14ac:dyDescent="0.2">
      <c r="A713" s="6"/>
    </row>
    <row r="714" spans="1:1" x14ac:dyDescent="0.2">
      <c r="A714" s="6"/>
    </row>
    <row r="715" spans="1:1" x14ac:dyDescent="0.2">
      <c r="A715" s="6"/>
    </row>
    <row r="716" spans="1:1" x14ac:dyDescent="0.2">
      <c r="A716" s="6"/>
    </row>
    <row r="717" spans="1:1" x14ac:dyDescent="0.2">
      <c r="A717" s="6"/>
    </row>
    <row r="718" spans="1:1" x14ac:dyDescent="0.2">
      <c r="A718" s="6"/>
    </row>
    <row r="719" spans="1:1" x14ac:dyDescent="0.2">
      <c r="A719" s="6"/>
    </row>
    <row r="720" spans="1:1" x14ac:dyDescent="0.2">
      <c r="A720" s="6"/>
    </row>
    <row r="721" spans="1:1" x14ac:dyDescent="0.2">
      <c r="A721" s="6"/>
    </row>
    <row r="722" spans="1:1" x14ac:dyDescent="0.2">
      <c r="A722" s="6"/>
    </row>
    <row r="723" spans="1:1" x14ac:dyDescent="0.2">
      <c r="A723" s="6"/>
    </row>
    <row r="724" spans="1:1" x14ac:dyDescent="0.2">
      <c r="A724" s="6"/>
    </row>
    <row r="725" spans="1:1" x14ac:dyDescent="0.2">
      <c r="A725" s="6"/>
    </row>
    <row r="726" spans="1:1" x14ac:dyDescent="0.2">
      <c r="A726" s="6"/>
    </row>
    <row r="727" spans="1:1" x14ac:dyDescent="0.2">
      <c r="A727" s="6"/>
    </row>
    <row r="728" spans="1:1" x14ac:dyDescent="0.2">
      <c r="A728" s="6"/>
    </row>
    <row r="729" spans="1:1" x14ac:dyDescent="0.2">
      <c r="A729" s="6"/>
    </row>
    <row r="730" spans="1:1" x14ac:dyDescent="0.2">
      <c r="A730" s="6"/>
    </row>
    <row r="731" spans="1:1" x14ac:dyDescent="0.2">
      <c r="A731" s="6"/>
    </row>
    <row r="732" spans="1:1" x14ac:dyDescent="0.2">
      <c r="A732" s="6"/>
    </row>
    <row r="733" spans="1:1" x14ac:dyDescent="0.2">
      <c r="A733" s="6"/>
    </row>
    <row r="734" spans="1:1" x14ac:dyDescent="0.2">
      <c r="A734" s="6"/>
    </row>
    <row r="735" spans="1:1" x14ac:dyDescent="0.2">
      <c r="A735" s="6"/>
    </row>
    <row r="736" spans="1:1" x14ac:dyDescent="0.2">
      <c r="A736" s="6"/>
    </row>
    <row r="737" spans="1:1" x14ac:dyDescent="0.2">
      <c r="A737" s="6"/>
    </row>
    <row r="738" spans="1:1" x14ac:dyDescent="0.2">
      <c r="A738" s="6"/>
    </row>
    <row r="739" spans="1:1" x14ac:dyDescent="0.2">
      <c r="A739" s="6"/>
    </row>
    <row r="740" spans="1:1" x14ac:dyDescent="0.2">
      <c r="A740" s="6"/>
    </row>
    <row r="741" spans="1:1" x14ac:dyDescent="0.2">
      <c r="A741" s="6"/>
    </row>
    <row r="742" spans="1:1" x14ac:dyDescent="0.2">
      <c r="A742" s="6"/>
    </row>
    <row r="743" spans="1:1" x14ac:dyDescent="0.2">
      <c r="A743" s="6"/>
    </row>
    <row r="744" spans="1:1" x14ac:dyDescent="0.2">
      <c r="A744" s="6"/>
    </row>
    <row r="745" spans="1:1" x14ac:dyDescent="0.2">
      <c r="A745" s="6"/>
    </row>
    <row r="746" spans="1:1" x14ac:dyDescent="0.2">
      <c r="A746" s="6"/>
    </row>
    <row r="747" spans="1:1" x14ac:dyDescent="0.2">
      <c r="A747" s="6"/>
    </row>
    <row r="748" spans="1:1" x14ac:dyDescent="0.2">
      <c r="A748" s="6"/>
    </row>
    <row r="749" spans="1:1" x14ac:dyDescent="0.2">
      <c r="A749" s="6"/>
    </row>
    <row r="750" spans="1:1" x14ac:dyDescent="0.2">
      <c r="A750" s="6"/>
    </row>
    <row r="751" spans="1:1" x14ac:dyDescent="0.2">
      <c r="A751" s="6"/>
    </row>
    <row r="752" spans="1:1" x14ac:dyDescent="0.2">
      <c r="A752" s="6"/>
    </row>
    <row r="753" spans="1:1" x14ac:dyDescent="0.2">
      <c r="A753" s="6"/>
    </row>
    <row r="754" spans="1:1" x14ac:dyDescent="0.2">
      <c r="A754" s="6"/>
    </row>
    <row r="755" spans="1:1" x14ac:dyDescent="0.2">
      <c r="A755" s="6"/>
    </row>
    <row r="756" spans="1:1" x14ac:dyDescent="0.2">
      <c r="A756" s="6"/>
    </row>
    <row r="757" spans="1:1" x14ac:dyDescent="0.2">
      <c r="A757" s="6"/>
    </row>
    <row r="758" spans="1:1" x14ac:dyDescent="0.2">
      <c r="A758" s="6"/>
    </row>
    <row r="759" spans="1:1" x14ac:dyDescent="0.2">
      <c r="A759" s="6"/>
    </row>
    <row r="760" spans="1:1" x14ac:dyDescent="0.2">
      <c r="A760" s="6"/>
    </row>
    <row r="761" spans="1:1" x14ac:dyDescent="0.2">
      <c r="A761" s="6"/>
    </row>
    <row r="762" spans="1:1" x14ac:dyDescent="0.2">
      <c r="A762" s="6"/>
    </row>
    <row r="763" spans="1:1" x14ac:dyDescent="0.2">
      <c r="A763" s="6"/>
    </row>
    <row r="764" spans="1:1" x14ac:dyDescent="0.2">
      <c r="A764" s="6"/>
    </row>
    <row r="765" spans="1:1" x14ac:dyDescent="0.2">
      <c r="A765" s="6"/>
    </row>
    <row r="766" spans="1:1" x14ac:dyDescent="0.2">
      <c r="A766" s="6"/>
    </row>
    <row r="767" spans="1:1" x14ac:dyDescent="0.2">
      <c r="A767" s="6"/>
    </row>
    <row r="768" spans="1:1" x14ac:dyDescent="0.2">
      <c r="A768" s="6"/>
    </row>
    <row r="769" spans="1:1" x14ac:dyDescent="0.2">
      <c r="A769" s="6"/>
    </row>
    <row r="770" spans="1:1" x14ac:dyDescent="0.2">
      <c r="A770" s="6"/>
    </row>
    <row r="771" spans="1:1" x14ac:dyDescent="0.2">
      <c r="A771" s="6"/>
    </row>
    <row r="772" spans="1:1" x14ac:dyDescent="0.2">
      <c r="A772" s="6"/>
    </row>
    <row r="773" spans="1:1" x14ac:dyDescent="0.2">
      <c r="A773" s="6"/>
    </row>
    <row r="774" spans="1:1" x14ac:dyDescent="0.2">
      <c r="A774" s="6"/>
    </row>
    <row r="775" spans="1:1" x14ac:dyDescent="0.2">
      <c r="A775" s="6"/>
    </row>
    <row r="776" spans="1:1" x14ac:dyDescent="0.2">
      <c r="A776" s="6"/>
    </row>
    <row r="777" spans="1:1" x14ac:dyDescent="0.2">
      <c r="A777" s="6"/>
    </row>
    <row r="778" spans="1:1" x14ac:dyDescent="0.2">
      <c r="A778" s="6"/>
    </row>
    <row r="779" spans="1:1" x14ac:dyDescent="0.2">
      <c r="A779" s="6"/>
    </row>
    <row r="780" spans="1:1" x14ac:dyDescent="0.2">
      <c r="A780" s="6"/>
    </row>
    <row r="781" spans="1:1" x14ac:dyDescent="0.2">
      <c r="A781" s="6"/>
    </row>
    <row r="782" spans="1:1" x14ac:dyDescent="0.2">
      <c r="A782" s="6"/>
    </row>
    <row r="783" spans="1:1" x14ac:dyDescent="0.2">
      <c r="A783" s="6"/>
    </row>
    <row r="784" spans="1:1" x14ac:dyDescent="0.2">
      <c r="A784" s="6"/>
    </row>
    <row r="785" spans="1:1" x14ac:dyDescent="0.2">
      <c r="A785" s="6"/>
    </row>
    <row r="786" spans="1:1" x14ac:dyDescent="0.2">
      <c r="A786" s="6"/>
    </row>
    <row r="787" spans="1:1" x14ac:dyDescent="0.2">
      <c r="A787" s="6"/>
    </row>
    <row r="788" spans="1:1" x14ac:dyDescent="0.2">
      <c r="A788" s="6"/>
    </row>
    <row r="789" spans="1:1" x14ac:dyDescent="0.2">
      <c r="A789" s="6"/>
    </row>
    <row r="790" spans="1:1" x14ac:dyDescent="0.2">
      <c r="A790" s="6"/>
    </row>
    <row r="791" spans="1:1" x14ac:dyDescent="0.2">
      <c r="A791" s="6"/>
    </row>
    <row r="792" spans="1:1" x14ac:dyDescent="0.2">
      <c r="A792" s="6"/>
    </row>
    <row r="793" spans="1:1" x14ac:dyDescent="0.2">
      <c r="A793" s="6"/>
    </row>
    <row r="794" spans="1:1" x14ac:dyDescent="0.2">
      <c r="A794" s="6"/>
    </row>
    <row r="795" spans="1:1" x14ac:dyDescent="0.2">
      <c r="A795" s="6"/>
    </row>
    <row r="796" spans="1:1" x14ac:dyDescent="0.2">
      <c r="A796" s="6"/>
    </row>
    <row r="797" spans="1:1" x14ac:dyDescent="0.2">
      <c r="A797" s="6"/>
    </row>
    <row r="798" spans="1:1" x14ac:dyDescent="0.2">
      <c r="A798" s="6"/>
    </row>
    <row r="799" spans="1:1" x14ac:dyDescent="0.2">
      <c r="A799" s="6"/>
    </row>
    <row r="800" spans="1:1" x14ac:dyDescent="0.2">
      <c r="A800" s="6"/>
    </row>
    <row r="801" spans="1:1" x14ac:dyDescent="0.2">
      <c r="A801" s="6"/>
    </row>
    <row r="802" spans="1:1" x14ac:dyDescent="0.2">
      <c r="A802" s="6"/>
    </row>
    <row r="803" spans="1:1" x14ac:dyDescent="0.2">
      <c r="A803" s="6"/>
    </row>
    <row r="804" spans="1:1" x14ac:dyDescent="0.2">
      <c r="A804" s="6"/>
    </row>
    <row r="805" spans="1:1" x14ac:dyDescent="0.2">
      <c r="A805" s="6"/>
    </row>
    <row r="806" spans="1:1" x14ac:dyDescent="0.2">
      <c r="A806" s="6"/>
    </row>
    <row r="807" spans="1:1" x14ac:dyDescent="0.2">
      <c r="A807" s="6"/>
    </row>
    <row r="808" spans="1:1" x14ac:dyDescent="0.2">
      <c r="A808" s="6"/>
    </row>
    <row r="809" spans="1:1" x14ac:dyDescent="0.2">
      <c r="A809" s="6"/>
    </row>
    <row r="810" spans="1:1" x14ac:dyDescent="0.2">
      <c r="A810" s="6"/>
    </row>
    <row r="811" spans="1:1" x14ac:dyDescent="0.2">
      <c r="A811" s="6"/>
    </row>
    <row r="812" spans="1:1" x14ac:dyDescent="0.2">
      <c r="A812" s="6"/>
    </row>
    <row r="813" spans="1:1" x14ac:dyDescent="0.2">
      <c r="A813" s="6"/>
    </row>
    <row r="814" spans="1:1" x14ac:dyDescent="0.2">
      <c r="A814" s="6"/>
    </row>
    <row r="815" spans="1:1" x14ac:dyDescent="0.2">
      <c r="A815" s="6"/>
    </row>
    <row r="816" spans="1:1" x14ac:dyDescent="0.2">
      <c r="A816" s="6"/>
    </row>
    <row r="817" spans="1:1" x14ac:dyDescent="0.2">
      <c r="A817" s="6"/>
    </row>
    <row r="818" spans="1:1" x14ac:dyDescent="0.2">
      <c r="A818" s="6"/>
    </row>
    <row r="819" spans="1:1" x14ac:dyDescent="0.2">
      <c r="A819" s="6"/>
    </row>
    <row r="820" spans="1:1" x14ac:dyDescent="0.2">
      <c r="A820" s="6"/>
    </row>
    <row r="821" spans="1:1" x14ac:dyDescent="0.2">
      <c r="A821" s="6"/>
    </row>
    <row r="822" spans="1:1" x14ac:dyDescent="0.2">
      <c r="A822" s="6"/>
    </row>
    <row r="823" spans="1:1" x14ac:dyDescent="0.2">
      <c r="A823" s="6"/>
    </row>
    <row r="824" spans="1:1" x14ac:dyDescent="0.2">
      <c r="A824" s="6"/>
    </row>
    <row r="825" spans="1:1" x14ac:dyDescent="0.2">
      <c r="A825" s="6"/>
    </row>
    <row r="826" spans="1:1" x14ac:dyDescent="0.2">
      <c r="A826" s="6"/>
    </row>
    <row r="827" spans="1:1" x14ac:dyDescent="0.2">
      <c r="A827" s="6"/>
    </row>
    <row r="828" spans="1:1" x14ac:dyDescent="0.2">
      <c r="A828" s="6"/>
    </row>
    <row r="829" spans="1:1" x14ac:dyDescent="0.2">
      <c r="A829" s="6"/>
    </row>
    <row r="830" spans="1:1" x14ac:dyDescent="0.2">
      <c r="A830" s="6"/>
    </row>
    <row r="831" spans="1:1" x14ac:dyDescent="0.2">
      <c r="A831" s="6"/>
    </row>
    <row r="832" spans="1:1" x14ac:dyDescent="0.2">
      <c r="A832" s="6"/>
    </row>
    <row r="833" spans="1:1" x14ac:dyDescent="0.2">
      <c r="A833" s="6"/>
    </row>
    <row r="834" spans="1:1" x14ac:dyDescent="0.2">
      <c r="A834" s="6"/>
    </row>
    <row r="835" spans="1:1" x14ac:dyDescent="0.2">
      <c r="A835" s="6"/>
    </row>
    <row r="836" spans="1:1" x14ac:dyDescent="0.2">
      <c r="A836" s="6"/>
    </row>
    <row r="837" spans="1:1" x14ac:dyDescent="0.2">
      <c r="A837" s="6"/>
    </row>
    <row r="838" spans="1:1" x14ac:dyDescent="0.2">
      <c r="A838" s="6"/>
    </row>
    <row r="839" spans="1:1" x14ac:dyDescent="0.2">
      <c r="A839" s="6"/>
    </row>
    <row r="840" spans="1:1" x14ac:dyDescent="0.2">
      <c r="A840" s="6"/>
    </row>
    <row r="841" spans="1:1" x14ac:dyDescent="0.2">
      <c r="A841" s="6"/>
    </row>
    <row r="842" spans="1:1" x14ac:dyDescent="0.2">
      <c r="A842" s="6"/>
    </row>
    <row r="843" spans="1:1" x14ac:dyDescent="0.2">
      <c r="A843" s="6"/>
    </row>
    <row r="844" spans="1:1" x14ac:dyDescent="0.2">
      <c r="A844" s="6"/>
    </row>
    <row r="845" spans="1:1" x14ac:dyDescent="0.2">
      <c r="A845" s="6"/>
    </row>
    <row r="846" spans="1:1" x14ac:dyDescent="0.2">
      <c r="A846" s="6"/>
    </row>
    <row r="847" spans="1:1" x14ac:dyDescent="0.2">
      <c r="A847" s="6"/>
    </row>
    <row r="848" spans="1:1" x14ac:dyDescent="0.2">
      <c r="A848" s="6"/>
    </row>
    <row r="849" spans="1:1" x14ac:dyDescent="0.2">
      <c r="A849" s="6"/>
    </row>
    <row r="850" spans="1:1" x14ac:dyDescent="0.2">
      <c r="A850" s="6"/>
    </row>
    <row r="851" spans="1:1" x14ac:dyDescent="0.2">
      <c r="A851" s="6"/>
    </row>
    <row r="852" spans="1:1" x14ac:dyDescent="0.2">
      <c r="A852" s="6"/>
    </row>
    <row r="853" spans="1:1" x14ac:dyDescent="0.2">
      <c r="A853" s="6"/>
    </row>
    <row r="854" spans="1:1" x14ac:dyDescent="0.2">
      <c r="A854" s="6"/>
    </row>
    <row r="855" spans="1:1" x14ac:dyDescent="0.2">
      <c r="A855" s="6"/>
    </row>
    <row r="856" spans="1:1" x14ac:dyDescent="0.2">
      <c r="A856" s="6"/>
    </row>
    <row r="857" spans="1:1" x14ac:dyDescent="0.2">
      <c r="A857" s="6"/>
    </row>
    <row r="858" spans="1:1" x14ac:dyDescent="0.2">
      <c r="A858" s="6"/>
    </row>
    <row r="859" spans="1:1" x14ac:dyDescent="0.2">
      <c r="A859" s="6"/>
    </row>
    <row r="860" spans="1:1" x14ac:dyDescent="0.2">
      <c r="A860" s="6"/>
    </row>
    <row r="861" spans="1:1" x14ac:dyDescent="0.2">
      <c r="A861" s="6"/>
    </row>
    <row r="862" spans="1:1" x14ac:dyDescent="0.2">
      <c r="A862" s="6"/>
    </row>
    <row r="863" spans="1:1" x14ac:dyDescent="0.2">
      <c r="A863" s="6"/>
    </row>
    <row r="864" spans="1:1" x14ac:dyDescent="0.2">
      <c r="A864" s="6"/>
    </row>
    <row r="865" spans="1:1" x14ac:dyDescent="0.2">
      <c r="A865" s="6"/>
    </row>
    <row r="866" spans="1:1" x14ac:dyDescent="0.2">
      <c r="A866" s="6"/>
    </row>
    <row r="867" spans="1:1" x14ac:dyDescent="0.2">
      <c r="A867" s="6"/>
    </row>
    <row r="868" spans="1:1" x14ac:dyDescent="0.2">
      <c r="A868" s="6"/>
    </row>
    <row r="869" spans="1:1" x14ac:dyDescent="0.2">
      <c r="A869" s="6"/>
    </row>
    <row r="870" spans="1:1" x14ac:dyDescent="0.2">
      <c r="A870" s="6"/>
    </row>
    <row r="871" spans="1:1" x14ac:dyDescent="0.2">
      <c r="A871" s="6"/>
    </row>
    <row r="872" spans="1:1" x14ac:dyDescent="0.2">
      <c r="A872" s="6"/>
    </row>
    <row r="873" spans="1:1" x14ac:dyDescent="0.2">
      <c r="A873" s="6"/>
    </row>
    <row r="874" spans="1:1" x14ac:dyDescent="0.2">
      <c r="A874" s="6"/>
    </row>
    <row r="875" spans="1:1" x14ac:dyDescent="0.2">
      <c r="A875" s="6"/>
    </row>
    <row r="876" spans="1:1" x14ac:dyDescent="0.2">
      <c r="A876" s="6"/>
    </row>
    <row r="877" spans="1:1" x14ac:dyDescent="0.2">
      <c r="A877" s="6"/>
    </row>
    <row r="878" spans="1:1" x14ac:dyDescent="0.2">
      <c r="A878" s="6"/>
    </row>
    <row r="879" spans="1:1" x14ac:dyDescent="0.2">
      <c r="A879" s="6"/>
    </row>
    <row r="880" spans="1:1" x14ac:dyDescent="0.2">
      <c r="A880" s="6"/>
    </row>
    <row r="881" spans="1:1" x14ac:dyDescent="0.2">
      <c r="A881" s="6"/>
    </row>
    <row r="882" spans="1:1" x14ac:dyDescent="0.2">
      <c r="A882" s="6"/>
    </row>
    <row r="883" spans="1:1" x14ac:dyDescent="0.2">
      <c r="A883" s="6"/>
    </row>
    <row r="884" spans="1:1" x14ac:dyDescent="0.2">
      <c r="A884" s="6"/>
    </row>
    <row r="885" spans="1:1" x14ac:dyDescent="0.2">
      <c r="A885" s="6"/>
    </row>
    <row r="886" spans="1:1" x14ac:dyDescent="0.2">
      <c r="A886" s="6"/>
    </row>
    <row r="887" spans="1:1" x14ac:dyDescent="0.2">
      <c r="A887" s="6"/>
    </row>
    <row r="888" spans="1:1" x14ac:dyDescent="0.2">
      <c r="A888" s="6"/>
    </row>
    <row r="889" spans="1:1" x14ac:dyDescent="0.2">
      <c r="A889" s="6"/>
    </row>
    <row r="890" spans="1:1" x14ac:dyDescent="0.2">
      <c r="A890" s="6"/>
    </row>
    <row r="891" spans="1:1" x14ac:dyDescent="0.2">
      <c r="A891" s="6"/>
    </row>
    <row r="892" spans="1:1" x14ac:dyDescent="0.2">
      <c r="A892" s="6"/>
    </row>
    <row r="893" spans="1:1" x14ac:dyDescent="0.2">
      <c r="A893" s="6"/>
    </row>
    <row r="894" spans="1:1" x14ac:dyDescent="0.2">
      <c r="A894" s="6"/>
    </row>
    <row r="895" spans="1:1" x14ac:dyDescent="0.2">
      <c r="A895" s="6"/>
    </row>
    <row r="896" spans="1:1" x14ac:dyDescent="0.2">
      <c r="A896" s="6"/>
    </row>
    <row r="897" spans="1:1" x14ac:dyDescent="0.2">
      <c r="A897" s="6"/>
    </row>
    <row r="898" spans="1:1" x14ac:dyDescent="0.2">
      <c r="A898" s="6"/>
    </row>
    <row r="899" spans="1:1" x14ac:dyDescent="0.2">
      <c r="A899" s="6"/>
    </row>
    <row r="900" spans="1:1" x14ac:dyDescent="0.2">
      <c r="A900" s="6"/>
    </row>
    <row r="901" spans="1:1" x14ac:dyDescent="0.2">
      <c r="A901" s="6"/>
    </row>
    <row r="902" spans="1:1" x14ac:dyDescent="0.2">
      <c r="A902" s="6"/>
    </row>
    <row r="903" spans="1:1" x14ac:dyDescent="0.2">
      <c r="A903" s="6"/>
    </row>
    <row r="904" spans="1:1" x14ac:dyDescent="0.2">
      <c r="A904" s="6"/>
    </row>
    <row r="905" spans="1:1" x14ac:dyDescent="0.2">
      <c r="A905" s="6"/>
    </row>
    <row r="906" spans="1:1" x14ac:dyDescent="0.2">
      <c r="A906" s="6"/>
    </row>
    <row r="907" spans="1:1" x14ac:dyDescent="0.2">
      <c r="A907" s="6"/>
    </row>
    <row r="908" spans="1:1" x14ac:dyDescent="0.2">
      <c r="A908" s="6"/>
    </row>
    <row r="909" spans="1:1" x14ac:dyDescent="0.2">
      <c r="A909" s="6"/>
    </row>
    <row r="910" spans="1:1" x14ac:dyDescent="0.2">
      <c r="A910" s="6"/>
    </row>
    <row r="911" spans="1:1" x14ac:dyDescent="0.2">
      <c r="A911" s="6"/>
    </row>
    <row r="912" spans="1:1" x14ac:dyDescent="0.2">
      <c r="A912" s="6"/>
    </row>
    <row r="913" spans="1:1" x14ac:dyDescent="0.2">
      <c r="A913" s="6"/>
    </row>
    <row r="914" spans="1:1" x14ac:dyDescent="0.2">
      <c r="A914" s="6"/>
    </row>
    <row r="915" spans="1:1" x14ac:dyDescent="0.2">
      <c r="A915" s="6"/>
    </row>
    <row r="916" spans="1:1" x14ac:dyDescent="0.2">
      <c r="A916" s="6"/>
    </row>
    <row r="917" spans="1:1" x14ac:dyDescent="0.2">
      <c r="A917" s="6"/>
    </row>
    <row r="918" spans="1:1" x14ac:dyDescent="0.2">
      <c r="A918" s="6"/>
    </row>
    <row r="919" spans="1:1" x14ac:dyDescent="0.2">
      <c r="A919" s="6"/>
    </row>
    <row r="920" spans="1:1" x14ac:dyDescent="0.2">
      <c r="A920" s="6"/>
    </row>
    <row r="921" spans="1:1" x14ac:dyDescent="0.2">
      <c r="A921" s="6"/>
    </row>
    <row r="922" spans="1:1" x14ac:dyDescent="0.2">
      <c r="A922" s="6"/>
    </row>
    <row r="923" spans="1:1" x14ac:dyDescent="0.2">
      <c r="A923" s="6"/>
    </row>
    <row r="924" spans="1:1" x14ac:dyDescent="0.2">
      <c r="A924" s="6"/>
    </row>
    <row r="925" spans="1:1" x14ac:dyDescent="0.2">
      <c r="A925" s="6"/>
    </row>
    <row r="926" spans="1:1" x14ac:dyDescent="0.2">
      <c r="A926" s="6"/>
    </row>
    <row r="927" spans="1:1" x14ac:dyDescent="0.2">
      <c r="A927" s="6"/>
    </row>
    <row r="928" spans="1:1" x14ac:dyDescent="0.2">
      <c r="A928" s="6"/>
    </row>
    <row r="929" spans="1:1" x14ac:dyDescent="0.2">
      <c r="A929" s="6"/>
    </row>
    <row r="930" spans="1:1" x14ac:dyDescent="0.2">
      <c r="A930" s="6"/>
    </row>
    <row r="931" spans="1:1" x14ac:dyDescent="0.2">
      <c r="A931" s="6"/>
    </row>
    <row r="932" spans="1:1" x14ac:dyDescent="0.2">
      <c r="A932" s="6"/>
    </row>
    <row r="933" spans="1:1" x14ac:dyDescent="0.2">
      <c r="A933" s="6"/>
    </row>
    <row r="934" spans="1:1" x14ac:dyDescent="0.2">
      <c r="A934" s="6"/>
    </row>
    <row r="935" spans="1:1" x14ac:dyDescent="0.2">
      <c r="A935" s="6"/>
    </row>
    <row r="936" spans="1:1" x14ac:dyDescent="0.2">
      <c r="A936" s="6"/>
    </row>
    <row r="937" spans="1:1" x14ac:dyDescent="0.2">
      <c r="A937" s="6"/>
    </row>
    <row r="938" spans="1:1" x14ac:dyDescent="0.2">
      <c r="A938" s="6"/>
    </row>
    <row r="939" spans="1:1" x14ac:dyDescent="0.2">
      <c r="A939" s="6"/>
    </row>
    <row r="940" spans="1:1" x14ac:dyDescent="0.2">
      <c r="A940" s="6"/>
    </row>
    <row r="941" spans="1:1" x14ac:dyDescent="0.2">
      <c r="A941" s="6"/>
    </row>
    <row r="942" spans="1:1" x14ac:dyDescent="0.2">
      <c r="A942" s="6"/>
    </row>
    <row r="943" spans="1:1" x14ac:dyDescent="0.2">
      <c r="A943" s="6"/>
    </row>
    <row r="944" spans="1:1" x14ac:dyDescent="0.2">
      <c r="A944" s="6"/>
    </row>
    <row r="945" spans="1:1" x14ac:dyDescent="0.2">
      <c r="A945" s="6"/>
    </row>
    <row r="946" spans="1:1" x14ac:dyDescent="0.2">
      <c r="A946" s="6"/>
    </row>
    <row r="947" spans="1:1" x14ac:dyDescent="0.2">
      <c r="A947" s="6"/>
    </row>
    <row r="948" spans="1:1" x14ac:dyDescent="0.2">
      <c r="A948" s="6"/>
    </row>
    <row r="949" spans="1:1" x14ac:dyDescent="0.2">
      <c r="A949" s="6"/>
    </row>
    <row r="950" spans="1:1" x14ac:dyDescent="0.2">
      <c r="A950" s="6"/>
    </row>
    <row r="951" spans="1:1" x14ac:dyDescent="0.2">
      <c r="A951" s="6"/>
    </row>
    <row r="952" spans="1:1" x14ac:dyDescent="0.2">
      <c r="A952" s="6"/>
    </row>
    <row r="953" spans="1:1" x14ac:dyDescent="0.2">
      <c r="A953" s="6"/>
    </row>
    <row r="954" spans="1:1" x14ac:dyDescent="0.2">
      <c r="A954" s="6"/>
    </row>
    <row r="955" spans="1:1" x14ac:dyDescent="0.2">
      <c r="A955" s="6"/>
    </row>
    <row r="956" spans="1:1" x14ac:dyDescent="0.2">
      <c r="A956" s="6"/>
    </row>
    <row r="957" spans="1:1" x14ac:dyDescent="0.2">
      <c r="A957" s="6"/>
    </row>
    <row r="958" spans="1:1" x14ac:dyDescent="0.2">
      <c r="A958" s="6"/>
    </row>
    <row r="959" spans="1:1" x14ac:dyDescent="0.2">
      <c r="A959" s="6"/>
    </row>
    <row r="960" spans="1:1" x14ac:dyDescent="0.2">
      <c r="A960" s="6"/>
    </row>
    <row r="961" spans="1:1" x14ac:dyDescent="0.2">
      <c r="A961" s="6"/>
    </row>
    <row r="962" spans="1:1" x14ac:dyDescent="0.2">
      <c r="A962" s="6"/>
    </row>
    <row r="963" spans="1:1" x14ac:dyDescent="0.2">
      <c r="A963" s="6"/>
    </row>
    <row r="964" spans="1:1" x14ac:dyDescent="0.2">
      <c r="A964" s="6"/>
    </row>
    <row r="965" spans="1:1" x14ac:dyDescent="0.2">
      <c r="A965" s="6"/>
    </row>
    <row r="966" spans="1:1" x14ac:dyDescent="0.2">
      <c r="A966" s="6"/>
    </row>
    <row r="967" spans="1:1" x14ac:dyDescent="0.2">
      <c r="A967" s="6"/>
    </row>
    <row r="968" spans="1:1" x14ac:dyDescent="0.2">
      <c r="A968" s="6"/>
    </row>
    <row r="969" spans="1:1" x14ac:dyDescent="0.2">
      <c r="A969" s="6"/>
    </row>
    <row r="970" spans="1:1" x14ac:dyDescent="0.2">
      <c r="A970" s="6"/>
    </row>
    <row r="971" spans="1:1" x14ac:dyDescent="0.2">
      <c r="A971" s="6"/>
    </row>
    <row r="972" spans="1:1" x14ac:dyDescent="0.2">
      <c r="A972" s="6"/>
    </row>
    <row r="973" spans="1:1" x14ac:dyDescent="0.2">
      <c r="A973" s="6"/>
    </row>
    <row r="974" spans="1:1" x14ac:dyDescent="0.2">
      <c r="A974" s="6"/>
    </row>
    <row r="975" spans="1:1" x14ac:dyDescent="0.2">
      <c r="A975" s="6"/>
    </row>
    <row r="976" spans="1:1" x14ac:dyDescent="0.2">
      <c r="A976" s="6"/>
    </row>
    <row r="977" spans="1:1" x14ac:dyDescent="0.2">
      <c r="A977" s="6"/>
    </row>
    <row r="978" spans="1:1" x14ac:dyDescent="0.2">
      <c r="A978" s="6"/>
    </row>
    <row r="979" spans="1:1" x14ac:dyDescent="0.2">
      <c r="A979" s="6"/>
    </row>
    <row r="980" spans="1:1" x14ac:dyDescent="0.2">
      <c r="A980" s="6"/>
    </row>
    <row r="981" spans="1:1" x14ac:dyDescent="0.2">
      <c r="A981" s="6"/>
    </row>
    <row r="982" spans="1:1" x14ac:dyDescent="0.2">
      <c r="A982" s="6"/>
    </row>
    <row r="983" spans="1:1" x14ac:dyDescent="0.2">
      <c r="A983" s="6"/>
    </row>
    <row r="984" spans="1:1" x14ac:dyDescent="0.2">
      <c r="A984" s="6"/>
    </row>
    <row r="985" spans="1:1" x14ac:dyDescent="0.2">
      <c r="A985" s="6"/>
    </row>
    <row r="986" spans="1:1" x14ac:dyDescent="0.2">
      <c r="A986" s="6"/>
    </row>
    <row r="987" spans="1:1" x14ac:dyDescent="0.2">
      <c r="A987" s="6"/>
    </row>
    <row r="988" spans="1:1" x14ac:dyDescent="0.2">
      <c r="A988" s="6"/>
    </row>
    <row r="989" spans="1:1" x14ac:dyDescent="0.2">
      <c r="A989" s="6"/>
    </row>
    <row r="990" spans="1:1" x14ac:dyDescent="0.2">
      <c r="A990" s="6"/>
    </row>
    <row r="991" spans="1:1" x14ac:dyDescent="0.2">
      <c r="A991" s="6"/>
    </row>
    <row r="992" spans="1:1" x14ac:dyDescent="0.2">
      <c r="A992" s="6"/>
    </row>
    <row r="993" spans="1:1" x14ac:dyDescent="0.2">
      <c r="A993" s="6"/>
    </row>
    <row r="994" spans="1:1" x14ac:dyDescent="0.2">
      <c r="A994" s="6"/>
    </row>
    <row r="995" spans="1:1" x14ac:dyDescent="0.2">
      <c r="A995" s="6"/>
    </row>
    <row r="996" spans="1:1" x14ac:dyDescent="0.2">
      <c r="A996" s="6"/>
    </row>
    <row r="997" spans="1:1" x14ac:dyDescent="0.2">
      <c r="A997" s="6"/>
    </row>
    <row r="998" spans="1:1" x14ac:dyDescent="0.2">
      <c r="A998" s="6"/>
    </row>
    <row r="999" spans="1:1" x14ac:dyDescent="0.2">
      <c r="A999" s="6"/>
    </row>
    <row r="1000" spans="1:1" x14ac:dyDescent="0.2">
      <c r="A1000" s="6"/>
    </row>
    <row r="1001" spans="1:1" x14ac:dyDescent="0.2">
      <c r="A1001" s="6"/>
    </row>
    <row r="1002" spans="1:1" x14ac:dyDescent="0.2">
      <c r="A1002" s="6"/>
    </row>
    <row r="1003" spans="1:1" x14ac:dyDescent="0.2">
      <c r="A1003" s="6"/>
    </row>
    <row r="1004" spans="1:1" x14ac:dyDescent="0.2">
      <c r="A1004" s="6"/>
    </row>
    <row r="1005" spans="1:1" x14ac:dyDescent="0.2">
      <c r="A1005" s="6"/>
    </row>
    <row r="1006" spans="1:1" x14ac:dyDescent="0.2">
      <c r="A1006" s="6"/>
    </row>
    <row r="1007" spans="1:1" x14ac:dyDescent="0.2">
      <c r="A1007" s="6"/>
    </row>
    <row r="1008" spans="1:1" x14ac:dyDescent="0.2">
      <c r="A1008" s="6"/>
    </row>
    <row r="1009" spans="1:1" x14ac:dyDescent="0.2">
      <c r="A1009" s="6"/>
    </row>
    <row r="1010" spans="1:1" x14ac:dyDescent="0.2">
      <c r="A1010" s="6"/>
    </row>
    <row r="1011" spans="1:1" x14ac:dyDescent="0.2">
      <c r="A1011" s="6"/>
    </row>
    <row r="1012" spans="1:1" x14ac:dyDescent="0.2">
      <c r="A1012" s="6"/>
    </row>
    <row r="1013" spans="1:1" x14ac:dyDescent="0.2">
      <c r="A1013" s="6"/>
    </row>
    <row r="1014" spans="1:1" x14ac:dyDescent="0.2">
      <c r="A1014" s="6"/>
    </row>
    <row r="1015" spans="1:1" x14ac:dyDescent="0.2">
      <c r="A1015" s="6"/>
    </row>
    <row r="1016" spans="1:1" x14ac:dyDescent="0.2">
      <c r="A1016" s="6"/>
    </row>
    <row r="1017" spans="1:1" x14ac:dyDescent="0.2">
      <c r="A1017" s="6"/>
    </row>
    <row r="1018" spans="1:1" x14ac:dyDescent="0.2">
      <c r="A1018" s="6"/>
    </row>
    <row r="1019" spans="1:1" x14ac:dyDescent="0.2">
      <c r="A1019" s="6"/>
    </row>
    <row r="1020" spans="1:1" x14ac:dyDescent="0.2">
      <c r="A1020" s="6"/>
    </row>
    <row r="1021" spans="1:1" x14ac:dyDescent="0.2">
      <c r="A1021" s="6"/>
    </row>
    <row r="1022" spans="1:1" x14ac:dyDescent="0.2">
      <c r="A1022" s="6"/>
    </row>
    <row r="1023" spans="1:1" x14ac:dyDescent="0.2">
      <c r="A1023" s="6"/>
    </row>
    <row r="1024" spans="1:1" x14ac:dyDescent="0.2">
      <c r="A1024" s="6"/>
    </row>
    <row r="1025" spans="1:1" x14ac:dyDescent="0.2">
      <c r="A1025" s="6"/>
    </row>
    <row r="1026" spans="1:1" x14ac:dyDescent="0.2">
      <c r="A1026" s="6"/>
    </row>
    <row r="1027" spans="1:1" x14ac:dyDescent="0.2">
      <c r="A1027" s="6"/>
    </row>
    <row r="1028" spans="1:1" x14ac:dyDescent="0.2">
      <c r="A1028" s="6"/>
    </row>
    <row r="1029" spans="1:1" x14ac:dyDescent="0.2">
      <c r="A1029" s="6"/>
    </row>
    <row r="1030" spans="1:1" x14ac:dyDescent="0.2">
      <c r="A1030" s="6"/>
    </row>
    <row r="1031" spans="1:1" x14ac:dyDescent="0.2">
      <c r="A1031" s="6"/>
    </row>
    <row r="1032" spans="1:1" x14ac:dyDescent="0.2">
      <c r="A1032" s="6"/>
    </row>
    <row r="1033" spans="1:1" x14ac:dyDescent="0.2">
      <c r="A1033" s="6"/>
    </row>
    <row r="1034" spans="1:1" x14ac:dyDescent="0.2">
      <c r="A1034" s="6"/>
    </row>
    <row r="1035" spans="1:1" x14ac:dyDescent="0.2">
      <c r="A1035" s="6"/>
    </row>
    <row r="1036" spans="1:1" x14ac:dyDescent="0.2">
      <c r="A1036" s="6"/>
    </row>
    <row r="1037" spans="1:1" x14ac:dyDescent="0.2">
      <c r="A1037" s="6"/>
    </row>
    <row r="1038" spans="1:1" x14ac:dyDescent="0.2">
      <c r="A1038" s="6"/>
    </row>
    <row r="1039" spans="1:1" x14ac:dyDescent="0.2">
      <c r="A1039" s="6"/>
    </row>
    <row r="1040" spans="1:1" x14ac:dyDescent="0.2">
      <c r="A1040" s="6"/>
    </row>
    <row r="1041" spans="1:1" x14ac:dyDescent="0.2">
      <c r="A1041" s="6"/>
    </row>
    <row r="1042" spans="1:1" x14ac:dyDescent="0.2">
      <c r="A1042" s="6"/>
    </row>
    <row r="1043" spans="1:1" x14ac:dyDescent="0.2">
      <c r="A1043" s="6"/>
    </row>
    <row r="1044" spans="1:1" x14ac:dyDescent="0.2">
      <c r="A1044" s="6"/>
    </row>
    <row r="1045" spans="1:1" x14ac:dyDescent="0.2">
      <c r="A1045" s="6"/>
    </row>
    <row r="1046" spans="1:1" x14ac:dyDescent="0.2">
      <c r="A1046" s="6"/>
    </row>
    <row r="1047" spans="1:1" x14ac:dyDescent="0.2">
      <c r="A1047" s="6"/>
    </row>
    <row r="1048" spans="1:1" x14ac:dyDescent="0.2">
      <c r="A1048" s="6"/>
    </row>
    <row r="1049" spans="1:1" x14ac:dyDescent="0.2">
      <c r="A1049" s="6"/>
    </row>
    <row r="1050" spans="1:1" x14ac:dyDescent="0.2">
      <c r="A1050" s="6"/>
    </row>
    <row r="1051" spans="1:1" x14ac:dyDescent="0.2">
      <c r="A1051" s="6"/>
    </row>
    <row r="1052" spans="1:1" x14ac:dyDescent="0.2">
      <c r="A1052" s="6"/>
    </row>
    <row r="1053" spans="1:1" x14ac:dyDescent="0.2">
      <c r="A1053" s="6"/>
    </row>
    <row r="1054" spans="1:1" x14ac:dyDescent="0.2">
      <c r="A1054" s="6"/>
    </row>
    <row r="1055" spans="1:1" x14ac:dyDescent="0.2">
      <c r="A1055" s="6"/>
    </row>
    <row r="1056" spans="1:1" x14ac:dyDescent="0.2">
      <c r="A1056" s="6"/>
    </row>
    <row r="1057" spans="1:1" x14ac:dyDescent="0.2">
      <c r="A1057" s="6"/>
    </row>
    <row r="1058" spans="1:1" x14ac:dyDescent="0.2">
      <c r="A1058" s="6"/>
    </row>
    <row r="1059" spans="1:1" x14ac:dyDescent="0.2">
      <c r="A1059" s="6"/>
    </row>
    <row r="1060" spans="1:1" x14ac:dyDescent="0.2">
      <c r="A1060" s="6"/>
    </row>
    <row r="1061" spans="1:1" x14ac:dyDescent="0.2">
      <c r="A1061" s="6"/>
    </row>
    <row r="1062" spans="1:1" x14ac:dyDescent="0.2">
      <c r="A1062" s="6"/>
    </row>
    <row r="1063" spans="1:1" x14ac:dyDescent="0.2">
      <c r="A1063" s="6"/>
    </row>
    <row r="1064" spans="1:1" x14ac:dyDescent="0.2">
      <c r="A1064" s="6"/>
    </row>
    <row r="1065" spans="1:1" x14ac:dyDescent="0.2">
      <c r="A1065" s="6"/>
    </row>
    <row r="1066" spans="1:1" x14ac:dyDescent="0.2">
      <c r="A1066" s="6"/>
    </row>
    <row r="1067" spans="1:1" x14ac:dyDescent="0.2">
      <c r="A1067" s="6"/>
    </row>
    <row r="1068" spans="1:1" x14ac:dyDescent="0.2">
      <c r="A1068" s="6"/>
    </row>
    <row r="1069" spans="1:1" x14ac:dyDescent="0.2">
      <c r="A1069" s="6"/>
    </row>
    <row r="1070" spans="1:1" x14ac:dyDescent="0.2">
      <c r="A1070" s="6"/>
    </row>
    <row r="1071" spans="1:1" x14ac:dyDescent="0.2">
      <c r="A1071" s="6"/>
    </row>
    <row r="1072" spans="1:1" x14ac:dyDescent="0.2">
      <c r="A1072" s="6"/>
    </row>
    <row r="1073" spans="1:1" x14ac:dyDescent="0.2">
      <c r="A1073" s="6"/>
    </row>
    <row r="1074" spans="1:1" x14ac:dyDescent="0.2">
      <c r="A1074" s="6"/>
    </row>
    <row r="1075" spans="1:1" x14ac:dyDescent="0.2">
      <c r="A1075" s="6"/>
    </row>
    <row r="1076" spans="1:1" x14ac:dyDescent="0.2">
      <c r="A1076" s="6"/>
    </row>
    <row r="1077" spans="1:1" x14ac:dyDescent="0.2">
      <c r="A1077" s="6"/>
    </row>
    <row r="1078" spans="1:1" x14ac:dyDescent="0.2">
      <c r="A1078" s="6"/>
    </row>
    <row r="1079" spans="1:1" x14ac:dyDescent="0.2">
      <c r="A1079" s="6"/>
    </row>
    <row r="1080" spans="1:1" x14ac:dyDescent="0.2">
      <c r="A1080" s="6"/>
    </row>
    <row r="1081" spans="1:1" x14ac:dyDescent="0.2">
      <c r="A1081" s="6"/>
    </row>
    <row r="1082" spans="1:1" x14ac:dyDescent="0.2">
      <c r="A1082" s="6"/>
    </row>
    <row r="1083" spans="1:1" x14ac:dyDescent="0.2">
      <c r="A1083" s="6"/>
    </row>
    <row r="1084" spans="1:1" x14ac:dyDescent="0.2">
      <c r="A1084" s="6"/>
    </row>
    <row r="1085" spans="1:1" x14ac:dyDescent="0.2">
      <c r="A1085" s="6"/>
    </row>
    <row r="1086" spans="1:1" x14ac:dyDescent="0.2">
      <c r="A1086" s="6"/>
    </row>
    <row r="1087" spans="1:1" x14ac:dyDescent="0.2">
      <c r="A1087" s="6"/>
    </row>
    <row r="1088" spans="1:1" x14ac:dyDescent="0.2">
      <c r="A1088" s="6"/>
    </row>
    <row r="1089" spans="1:1" x14ac:dyDescent="0.2">
      <c r="A1089" s="6"/>
    </row>
    <row r="1090" spans="1:1" x14ac:dyDescent="0.2">
      <c r="A1090" s="6"/>
    </row>
    <row r="1091" spans="1:1" x14ac:dyDescent="0.2">
      <c r="A1091" s="6"/>
    </row>
    <row r="1092" spans="1:1" x14ac:dyDescent="0.2">
      <c r="A1092" s="6"/>
    </row>
    <row r="1093" spans="1:1" x14ac:dyDescent="0.2">
      <c r="A1093" s="6"/>
    </row>
    <row r="1094" spans="1:1" x14ac:dyDescent="0.2">
      <c r="A1094" s="6"/>
    </row>
    <row r="1095" spans="1:1" x14ac:dyDescent="0.2">
      <c r="A1095" s="6"/>
    </row>
    <row r="1096" spans="1:1" x14ac:dyDescent="0.2">
      <c r="A1096" s="6"/>
    </row>
    <row r="1097" spans="1:1" x14ac:dyDescent="0.2">
      <c r="A1097" s="6"/>
    </row>
    <row r="1098" spans="1:1" x14ac:dyDescent="0.2">
      <c r="A1098" s="6"/>
    </row>
    <row r="1099" spans="1:1" x14ac:dyDescent="0.2">
      <c r="A1099" s="6"/>
    </row>
    <row r="1100" spans="1:1" x14ac:dyDescent="0.2">
      <c r="A1100" s="6"/>
    </row>
    <row r="1101" spans="1:1" x14ac:dyDescent="0.2">
      <c r="A1101" s="6"/>
    </row>
    <row r="1102" spans="1:1" x14ac:dyDescent="0.2">
      <c r="A1102" s="6"/>
    </row>
    <row r="1103" spans="1:1" x14ac:dyDescent="0.2">
      <c r="A1103" s="6"/>
    </row>
    <row r="1104" spans="1:1" x14ac:dyDescent="0.2">
      <c r="A1104" s="6"/>
    </row>
    <row r="1105" spans="1:1" x14ac:dyDescent="0.2">
      <c r="A1105" s="6"/>
    </row>
    <row r="1106" spans="1:1" x14ac:dyDescent="0.2">
      <c r="A1106" s="6"/>
    </row>
    <row r="1107" spans="1:1" x14ac:dyDescent="0.2">
      <c r="A1107" s="6"/>
    </row>
    <row r="1108" spans="1:1" x14ac:dyDescent="0.2">
      <c r="A1108" s="6"/>
    </row>
    <row r="1109" spans="1:1" x14ac:dyDescent="0.2">
      <c r="A1109" s="6"/>
    </row>
    <row r="1110" spans="1:1" x14ac:dyDescent="0.2">
      <c r="A1110" s="6"/>
    </row>
    <row r="1111" spans="1:1" x14ac:dyDescent="0.2">
      <c r="A1111" s="6"/>
    </row>
    <row r="1112" spans="1:1" x14ac:dyDescent="0.2">
      <c r="A1112" s="6"/>
    </row>
    <row r="1113" spans="1:1" x14ac:dyDescent="0.2">
      <c r="A1113" s="6"/>
    </row>
    <row r="1114" spans="1:1" x14ac:dyDescent="0.2">
      <c r="A1114" s="6"/>
    </row>
    <row r="1115" spans="1:1" x14ac:dyDescent="0.2">
      <c r="A1115" s="6"/>
    </row>
    <row r="1116" spans="1:1" x14ac:dyDescent="0.2">
      <c r="A1116" s="6"/>
    </row>
    <row r="1117" spans="1:1" x14ac:dyDescent="0.2">
      <c r="A1117" s="6"/>
    </row>
    <row r="1118" spans="1:1" x14ac:dyDescent="0.2">
      <c r="A1118" s="6"/>
    </row>
    <row r="1119" spans="1:1" x14ac:dyDescent="0.2">
      <c r="A1119" s="6"/>
    </row>
    <row r="1120" spans="1:1" x14ac:dyDescent="0.2">
      <c r="A1120" s="6"/>
    </row>
    <row r="1121" spans="1:1" x14ac:dyDescent="0.2">
      <c r="A1121" s="6"/>
    </row>
    <row r="1122" spans="1:1" x14ac:dyDescent="0.2">
      <c r="A1122" s="6"/>
    </row>
    <row r="1123" spans="1:1" x14ac:dyDescent="0.2">
      <c r="A1123" s="6"/>
    </row>
    <row r="1124" spans="1:1" x14ac:dyDescent="0.2">
      <c r="A1124" s="6"/>
    </row>
    <row r="1125" spans="1:1" x14ac:dyDescent="0.2">
      <c r="A1125" s="6"/>
    </row>
    <row r="1126" spans="1:1" x14ac:dyDescent="0.2">
      <c r="A1126" s="6"/>
    </row>
    <row r="1127" spans="1:1" x14ac:dyDescent="0.2">
      <c r="A1127" s="6"/>
    </row>
    <row r="1128" spans="1:1" x14ac:dyDescent="0.2">
      <c r="A1128" s="6"/>
    </row>
    <row r="1129" spans="1:1" x14ac:dyDescent="0.2">
      <c r="A1129" s="6"/>
    </row>
    <row r="1130" spans="1:1" x14ac:dyDescent="0.2">
      <c r="A1130" s="6"/>
    </row>
    <row r="1131" spans="1:1" x14ac:dyDescent="0.2">
      <c r="A1131" s="6"/>
    </row>
    <row r="1132" spans="1:1" x14ac:dyDescent="0.2">
      <c r="A1132" s="6"/>
    </row>
    <row r="1133" spans="1:1" x14ac:dyDescent="0.2">
      <c r="A1133" s="6"/>
    </row>
    <row r="1134" spans="1:1" x14ac:dyDescent="0.2">
      <c r="A1134" s="6"/>
    </row>
    <row r="1135" spans="1:1" x14ac:dyDescent="0.2">
      <c r="A1135" s="6"/>
    </row>
    <row r="1136" spans="1:1" x14ac:dyDescent="0.2">
      <c r="A1136" s="6"/>
    </row>
    <row r="1137" spans="1:1" x14ac:dyDescent="0.2">
      <c r="A1137" s="6"/>
    </row>
    <row r="1138" spans="1:1" x14ac:dyDescent="0.2">
      <c r="A1138" s="6"/>
    </row>
    <row r="1139" spans="1:1" x14ac:dyDescent="0.2">
      <c r="A1139" s="6"/>
    </row>
    <row r="1140" spans="1:1" x14ac:dyDescent="0.2">
      <c r="A1140" s="6"/>
    </row>
    <row r="1141" spans="1:1" x14ac:dyDescent="0.2">
      <c r="A1141" s="6"/>
    </row>
    <row r="1142" spans="1:1" x14ac:dyDescent="0.2">
      <c r="A1142" s="6"/>
    </row>
    <row r="1143" spans="1:1" x14ac:dyDescent="0.2">
      <c r="A1143" s="6"/>
    </row>
    <row r="1144" spans="1:1" x14ac:dyDescent="0.2">
      <c r="A1144" s="6"/>
    </row>
    <row r="1145" spans="1:1" x14ac:dyDescent="0.2">
      <c r="A1145" s="6"/>
    </row>
    <row r="1146" spans="1:1" x14ac:dyDescent="0.2">
      <c r="A1146" s="6"/>
    </row>
    <row r="1147" spans="1:1" x14ac:dyDescent="0.2">
      <c r="A1147" s="6"/>
    </row>
    <row r="1148" spans="1:1" x14ac:dyDescent="0.2">
      <c r="A1148" s="6"/>
    </row>
    <row r="1149" spans="1:1" x14ac:dyDescent="0.2">
      <c r="A1149" s="6"/>
    </row>
    <row r="1150" spans="1:1" x14ac:dyDescent="0.2">
      <c r="A1150" s="6"/>
    </row>
    <row r="1151" spans="1:1" x14ac:dyDescent="0.2">
      <c r="A1151" s="6"/>
    </row>
    <row r="1152" spans="1:1" x14ac:dyDescent="0.2">
      <c r="A1152" s="6"/>
    </row>
    <row r="1153" spans="1:1" x14ac:dyDescent="0.2">
      <c r="A1153" s="6"/>
    </row>
    <row r="1154" spans="1:1" x14ac:dyDescent="0.2">
      <c r="A1154" s="6"/>
    </row>
    <row r="1155" spans="1:1" x14ac:dyDescent="0.2">
      <c r="A1155" s="6"/>
    </row>
    <row r="1156" spans="1:1" x14ac:dyDescent="0.2">
      <c r="A1156" s="6"/>
    </row>
    <row r="1157" spans="1:1" x14ac:dyDescent="0.2">
      <c r="A1157" s="6"/>
    </row>
    <row r="1158" spans="1:1" x14ac:dyDescent="0.2">
      <c r="A1158" s="6"/>
    </row>
    <row r="1159" spans="1:1" x14ac:dyDescent="0.2">
      <c r="A1159" s="6"/>
    </row>
    <row r="1160" spans="1:1" x14ac:dyDescent="0.2">
      <c r="A1160" s="6"/>
    </row>
    <row r="1161" spans="1:1" x14ac:dyDescent="0.2">
      <c r="A1161" s="6"/>
    </row>
    <row r="1162" spans="1:1" x14ac:dyDescent="0.2">
      <c r="A1162" s="6"/>
    </row>
    <row r="1163" spans="1:1" x14ac:dyDescent="0.2">
      <c r="A1163" s="6"/>
    </row>
    <row r="1164" spans="1:1" x14ac:dyDescent="0.2">
      <c r="A1164" s="6"/>
    </row>
    <row r="1165" spans="1:1" x14ac:dyDescent="0.2">
      <c r="A1165" s="6"/>
    </row>
    <row r="1166" spans="1:1" x14ac:dyDescent="0.2">
      <c r="A1166" s="6"/>
    </row>
    <row r="1167" spans="1:1" x14ac:dyDescent="0.2">
      <c r="A1167" s="6"/>
    </row>
    <row r="1168" spans="1:1" x14ac:dyDescent="0.2">
      <c r="A1168" s="6"/>
    </row>
    <row r="1169" spans="1:1" x14ac:dyDescent="0.2">
      <c r="A1169" s="6"/>
    </row>
    <row r="1170" spans="1:1" x14ac:dyDescent="0.2">
      <c r="A1170" s="6"/>
    </row>
    <row r="1171" spans="1:1" x14ac:dyDescent="0.2">
      <c r="A1171" s="6"/>
    </row>
    <row r="1172" spans="1:1" x14ac:dyDescent="0.2">
      <c r="A1172" s="6"/>
    </row>
    <row r="1173" spans="1:1" x14ac:dyDescent="0.2">
      <c r="A1173" s="6"/>
    </row>
    <row r="1174" spans="1:1" x14ac:dyDescent="0.2">
      <c r="A1174" s="6"/>
    </row>
    <row r="1175" spans="1:1" x14ac:dyDescent="0.2">
      <c r="A1175" s="6"/>
    </row>
    <row r="1176" spans="1:1" x14ac:dyDescent="0.2">
      <c r="A1176" s="6"/>
    </row>
    <row r="1177" spans="1:1" x14ac:dyDescent="0.2">
      <c r="A1177" s="6"/>
    </row>
    <row r="1178" spans="1:1" x14ac:dyDescent="0.2">
      <c r="A1178" s="6"/>
    </row>
    <row r="1179" spans="1:1" x14ac:dyDescent="0.2">
      <c r="A1179" s="6"/>
    </row>
    <row r="1180" spans="1:1" x14ac:dyDescent="0.2">
      <c r="A1180" s="6"/>
    </row>
    <row r="1181" spans="1:1" x14ac:dyDescent="0.2">
      <c r="A1181" s="6"/>
    </row>
    <row r="1182" spans="1:1" x14ac:dyDescent="0.2">
      <c r="A1182" s="6"/>
    </row>
    <row r="1183" spans="1:1" x14ac:dyDescent="0.2">
      <c r="A1183" s="6"/>
    </row>
    <row r="1184" spans="1:1" x14ac:dyDescent="0.2">
      <c r="A1184" s="6"/>
    </row>
    <row r="1185" spans="1:1" x14ac:dyDescent="0.2">
      <c r="A1185" s="6"/>
    </row>
    <row r="1186" spans="1:1" x14ac:dyDescent="0.2">
      <c r="A1186" s="6"/>
    </row>
    <row r="1187" spans="1:1" x14ac:dyDescent="0.2">
      <c r="A1187" s="6"/>
    </row>
    <row r="1188" spans="1:1" x14ac:dyDescent="0.2">
      <c r="A1188" s="6"/>
    </row>
    <row r="1189" spans="1:1" x14ac:dyDescent="0.2">
      <c r="A1189" s="6"/>
    </row>
    <row r="1190" spans="1:1" x14ac:dyDescent="0.2">
      <c r="A1190" s="6"/>
    </row>
    <row r="1191" spans="1:1" x14ac:dyDescent="0.2">
      <c r="A1191" s="6"/>
    </row>
    <row r="1192" spans="1:1" x14ac:dyDescent="0.2">
      <c r="A1192" s="6"/>
    </row>
    <row r="1193" spans="1:1" x14ac:dyDescent="0.2">
      <c r="A1193" s="6"/>
    </row>
    <row r="1194" spans="1:1" x14ac:dyDescent="0.2">
      <c r="A1194" s="6"/>
    </row>
    <row r="1195" spans="1:1" x14ac:dyDescent="0.2">
      <c r="A1195" s="6"/>
    </row>
    <row r="1196" spans="1:1" x14ac:dyDescent="0.2">
      <c r="A1196" s="6"/>
    </row>
    <row r="1197" spans="1:1" x14ac:dyDescent="0.2">
      <c r="A1197" s="6"/>
    </row>
    <row r="1198" spans="1:1" x14ac:dyDescent="0.2">
      <c r="A1198" s="6"/>
    </row>
    <row r="1199" spans="1:1" x14ac:dyDescent="0.2">
      <c r="A1199" s="6"/>
    </row>
    <row r="1200" spans="1:1" x14ac:dyDescent="0.2">
      <c r="A1200" s="6"/>
    </row>
    <row r="1201" spans="1:1" x14ac:dyDescent="0.2">
      <c r="A1201" s="6"/>
    </row>
    <row r="1202" spans="1:1" x14ac:dyDescent="0.2">
      <c r="A1202" s="6"/>
    </row>
    <row r="1203" spans="1:1" x14ac:dyDescent="0.2">
      <c r="A1203" s="6"/>
    </row>
    <row r="1204" spans="1:1" x14ac:dyDescent="0.2">
      <c r="A1204" s="6"/>
    </row>
    <row r="1205" spans="1:1" x14ac:dyDescent="0.2">
      <c r="A1205" s="6"/>
    </row>
    <row r="1206" spans="1:1" x14ac:dyDescent="0.2">
      <c r="A1206" s="6"/>
    </row>
    <row r="1207" spans="1:1" x14ac:dyDescent="0.2">
      <c r="A1207" s="6"/>
    </row>
    <row r="1208" spans="1:1" x14ac:dyDescent="0.2">
      <c r="A1208" s="6"/>
    </row>
    <row r="1209" spans="1:1" x14ac:dyDescent="0.2">
      <c r="A1209" s="6"/>
    </row>
    <row r="1210" spans="1:1" x14ac:dyDescent="0.2">
      <c r="A1210" s="6"/>
    </row>
    <row r="1211" spans="1:1" x14ac:dyDescent="0.2">
      <c r="A1211" s="6"/>
    </row>
    <row r="1212" spans="1:1" x14ac:dyDescent="0.2">
      <c r="A1212" s="6"/>
    </row>
    <row r="1213" spans="1:1" x14ac:dyDescent="0.2">
      <c r="A1213" s="6"/>
    </row>
    <row r="1214" spans="1:1" x14ac:dyDescent="0.2">
      <c r="A1214" s="6"/>
    </row>
    <row r="1215" spans="1:1" x14ac:dyDescent="0.2">
      <c r="A1215" s="6"/>
    </row>
    <row r="1216" spans="1:1" x14ac:dyDescent="0.2">
      <c r="A1216" s="6"/>
    </row>
    <row r="1217" spans="1:1" x14ac:dyDescent="0.2">
      <c r="A1217" s="6"/>
    </row>
    <row r="1218" spans="1:1" x14ac:dyDescent="0.2">
      <c r="A1218" s="6"/>
    </row>
    <row r="1219" spans="1:1" x14ac:dyDescent="0.2">
      <c r="A1219" s="6"/>
    </row>
    <row r="1220" spans="1:1" x14ac:dyDescent="0.2">
      <c r="A1220" s="6"/>
    </row>
    <row r="1221" spans="1:1" x14ac:dyDescent="0.2">
      <c r="A1221" s="6"/>
    </row>
    <row r="1222" spans="1:1" x14ac:dyDescent="0.2">
      <c r="A1222" s="6"/>
    </row>
    <row r="1223" spans="1:1" x14ac:dyDescent="0.2">
      <c r="A1223" s="6"/>
    </row>
    <row r="1224" spans="1:1" x14ac:dyDescent="0.2">
      <c r="A1224" s="6"/>
    </row>
    <row r="1225" spans="1:1" x14ac:dyDescent="0.2">
      <c r="A1225" s="6"/>
    </row>
    <row r="1226" spans="1:1" x14ac:dyDescent="0.2">
      <c r="A1226" s="6"/>
    </row>
    <row r="1227" spans="1:1" x14ac:dyDescent="0.2">
      <c r="A1227" s="6"/>
    </row>
    <row r="1228" spans="1:1" x14ac:dyDescent="0.2">
      <c r="A1228" s="6"/>
    </row>
    <row r="1229" spans="1:1" x14ac:dyDescent="0.2">
      <c r="A1229" s="6"/>
    </row>
    <row r="1230" spans="1:1" x14ac:dyDescent="0.2">
      <c r="A1230" s="6"/>
    </row>
    <row r="1231" spans="1:1" x14ac:dyDescent="0.2">
      <c r="A1231" s="6"/>
    </row>
    <row r="1232" spans="1:1" x14ac:dyDescent="0.2">
      <c r="A1232" s="6"/>
    </row>
    <row r="1233" spans="1:1" x14ac:dyDescent="0.2">
      <c r="A1233" s="6"/>
    </row>
    <row r="1234" spans="1:1" x14ac:dyDescent="0.2">
      <c r="A1234" s="6"/>
    </row>
    <row r="1235" spans="1:1" x14ac:dyDescent="0.2">
      <c r="A1235" s="6"/>
    </row>
    <row r="1236" spans="1:1" x14ac:dyDescent="0.2">
      <c r="A1236" s="6"/>
    </row>
    <row r="1237" spans="1:1" x14ac:dyDescent="0.2">
      <c r="A1237" s="6"/>
    </row>
    <row r="1238" spans="1:1" x14ac:dyDescent="0.2">
      <c r="A1238" s="6"/>
    </row>
    <row r="1239" spans="1:1" x14ac:dyDescent="0.2">
      <c r="A1239" s="6"/>
    </row>
    <row r="1240" spans="1:1" x14ac:dyDescent="0.2">
      <c r="A1240" s="6"/>
    </row>
    <row r="1241" spans="1:1" x14ac:dyDescent="0.2">
      <c r="A1241" s="6"/>
    </row>
    <row r="1242" spans="1:1" x14ac:dyDescent="0.2">
      <c r="A1242" s="6"/>
    </row>
    <row r="1243" spans="1:1" x14ac:dyDescent="0.2">
      <c r="A1243" s="6"/>
    </row>
    <row r="1244" spans="1:1" x14ac:dyDescent="0.2">
      <c r="A1244" s="6"/>
    </row>
    <row r="1245" spans="1:1" x14ac:dyDescent="0.2">
      <c r="A1245" s="6"/>
    </row>
    <row r="1246" spans="1:1" x14ac:dyDescent="0.2">
      <c r="A1246" s="6"/>
    </row>
    <row r="1247" spans="1:1" x14ac:dyDescent="0.2">
      <c r="A1247" s="6"/>
    </row>
    <row r="1248" spans="1:1" x14ac:dyDescent="0.2">
      <c r="A1248" s="6"/>
    </row>
    <row r="1249" spans="1:1" x14ac:dyDescent="0.2">
      <c r="A1249" s="6"/>
    </row>
    <row r="1250" spans="1:1" x14ac:dyDescent="0.2">
      <c r="A1250" s="6"/>
    </row>
    <row r="1251" spans="1:1" x14ac:dyDescent="0.2">
      <c r="A1251" s="6"/>
    </row>
    <row r="1252" spans="1:1" x14ac:dyDescent="0.2">
      <c r="A1252" s="6"/>
    </row>
    <row r="1253" spans="1:1" x14ac:dyDescent="0.2">
      <c r="A1253" s="6"/>
    </row>
    <row r="1254" spans="1:1" x14ac:dyDescent="0.2">
      <c r="A1254" s="6"/>
    </row>
    <row r="1255" spans="1:1" x14ac:dyDescent="0.2">
      <c r="A1255" s="6"/>
    </row>
    <row r="1256" spans="1:1" x14ac:dyDescent="0.2">
      <c r="A1256" s="6"/>
    </row>
    <row r="1257" spans="1:1" x14ac:dyDescent="0.2">
      <c r="A1257" s="6"/>
    </row>
    <row r="1258" spans="1:1" x14ac:dyDescent="0.2">
      <c r="A1258" s="6"/>
    </row>
    <row r="1259" spans="1:1" x14ac:dyDescent="0.2">
      <c r="A1259" s="6"/>
    </row>
    <row r="1260" spans="1:1" x14ac:dyDescent="0.2">
      <c r="A1260" s="6"/>
    </row>
    <row r="1261" spans="1:1" x14ac:dyDescent="0.2">
      <c r="A1261" s="6"/>
    </row>
    <row r="1262" spans="1:1" x14ac:dyDescent="0.2">
      <c r="A1262" s="6"/>
    </row>
    <row r="1263" spans="1:1" x14ac:dyDescent="0.2">
      <c r="A1263" s="6"/>
    </row>
    <row r="1264" spans="1:1" x14ac:dyDescent="0.2">
      <c r="A1264" s="6"/>
    </row>
    <row r="1265" spans="1:1" x14ac:dyDescent="0.2">
      <c r="A1265" s="6"/>
    </row>
    <row r="1266" spans="1:1" x14ac:dyDescent="0.2">
      <c r="A1266" s="6"/>
    </row>
    <row r="1267" spans="1:1" x14ac:dyDescent="0.2">
      <c r="A1267" s="6"/>
    </row>
    <row r="1268" spans="1:1" x14ac:dyDescent="0.2">
      <c r="A1268" s="6"/>
    </row>
    <row r="1269" spans="1:1" x14ac:dyDescent="0.2">
      <c r="A1269" s="6"/>
    </row>
    <row r="1270" spans="1:1" x14ac:dyDescent="0.2">
      <c r="A1270" s="6"/>
    </row>
    <row r="1271" spans="1:1" x14ac:dyDescent="0.2">
      <c r="A1271" s="6"/>
    </row>
    <row r="1272" spans="1:1" x14ac:dyDescent="0.2">
      <c r="A1272" s="6"/>
    </row>
    <row r="1273" spans="1:1" x14ac:dyDescent="0.2">
      <c r="A1273" s="6"/>
    </row>
    <row r="1274" spans="1:1" x14ac:dyDescent="0.2">
      <c r="A1274" s="6"/>
    </row>
    <row r="1275" spans="1:1" x14ac:dyDescent="0.2">
      <c r="A1275" s="6"/>
    </row>
    <row r="1276" spans="1:1" x14ac:dyDescent="0.2">
      <c r="A1276" s="6"/>
    </row>
    <row r="1277" spans="1:1" x14ac:dyDescent="0.2">
      <c r="A1277" s="6"/>
    </row>
    <row r="1278" spans="1:1" x14ac:dyDescent="0.2">
      <c r="A1278" s="6"/>
    </row>
    <row r="1279" spans="1:1" x14ac:dyDescent="0.2">
      <c r="A1279" s="6"/>
    </row>
    <row r="1280" spans="1:1" x14ac:dyDescent="0.2">
      <c r="A1280" s="6"/>
    </row>
    <row r="1281" spans="1:1" x14ac:dyDescent="0.2">
      <c r="A1281" s="6"/>
    </row>
    <row r="1282" spans="1:1" x14ac:dyDescent="0.2">
      <c r="A1282" s="6"/>
    </row>
    <row r="1283" spans="1:1" x14ac:dyDescent="0.2">
      <c r="A1283" s="6"/>
    </row>
    <row r="1284" spans="1:1" x14ac:dyDescent="0.2">
      <c r="A1284" s="6"/>
    </row>
    <row r="1285" spans="1:1" x14ac:dyDescent="0.2">
      <c r="A1285" s="6"/>
    </row>
    <row r="1286" spans="1:1" x14ac:dyDescent="0.2">
      <c r="A1286" s="6"/>
    </row>
    <row r="1287" spans="1:1" x14ac:dyDescent="0.2">
      <c r="A1287" s="6"/>
    </row>
    <row r="1288" spans="1:1" x14ac:dyDescent="0.2">
      <c r="A1288" s="6"/>
    </row>
    <row r="1289" spans="1:1" x14ac:dyDescent="0.2">
      <c r="A1289" s="6"/>
    </row>
    <row r="1290" spans="1:1" x14ac:dyDescent="0.2">
      <c r="A1290" s="6"/>
    </row>
    <row r="1291" spans="1:1" x14ac:dyDescent="0.2">
      <c r="A1291" s="6"/>
    </row>
    <row r="1292" spans="1:1" x14ac:dyDescent="0.2">
      <c r="A1292" s="6"/>
    </row>
    <row r="1293" spans="1:1" x14ac:dyDescent="0.2">
      <c r="A1293" s="6"/>
    </row>
    <row r="1294" spans="1:1" x14ac:dyDescent="0.2">
      <c r="A1294" s="6"/>
    </row>
    <row r="1295" spans="1:1" x14ac:dyDescent="0.2">
      <c r="A1295" s="6"/>
    </row>
    <row r="1296" spans="1:1" x14ac:dyDescent="0.2">
      <c r="A1296" s="6"/>
    </row>
    <row r="1297" spans="1:1" x14ac:dyDescent="0.2">
      <c r="A1297" s="6"/>
    </row>
    <row r="1298" spans="1:1" x14ac:dyDescent="0.2">
      <c r="A1298" s="6"/>
    </row>
    <row r="1299" spans="1:1" x14ac:dyDescent="0.2">
      <c r="A1299" s="6"/>
    </row>
    <row r="1300" spans="1:1" x14ac:dyDescent="0.2">
      <c r="A1300" s="6"/>
    </row>
    <row r="1301" spans="1:1" x14ac:dyDescent="0.2">
      <c r="A1301" s="6"/>
    </row>
    <row r="1302" spans="1:1" x14ac:dyDescent="0.2">
      <c r="A1302" s="6"/>
    </row>
    <row r="1303" spans="1:1" x14ac:dyDescent="0.2">
      <c r="A1303" s="6"/>
    </row>
    <row r="1304" spans="1:1" x14ac:dyDescent="0.2">
      <c r="A1304" s="6"/>
    </row>
    <row r="1305" spans="1:1" x14ac:dyDescent="0.2">
      <c r="A1305" s="6"/>
    </row>
    <row r="1306" spans="1:1" x14ac:dyDescent="0.2">
      <c r="A1306" s="6"/>
    </row>
    <row r="1307" spans="1:1" x14ac:dyDescent="0.2">
      <c r="A1307" s="6"/>
    </row>
    <row r="1308" spans="1:1" x14ac:dyDescent="0.2">
      <c r="A1308" s="6"/>
    </row>
    <row r="1309" spans="1:1" x14ac:dyDescent="0.2">
      <c r="A1309" s="6"/>
    </row>
    <row r="1310" spans="1:1" x14ac:dyDescent="0.2">
      <c r="A1310" s="6"/>
    </row>
    <row r="1311" spans="1:1" x14ac:dyDescent="0.2">
      <c r="A1311" s="6"/>
    </row>
    <row r="1312" spans="1:1" x14ac:dyDescent="0.2">
      <c r="A1312" s="6"/>
    </row>
    <row r="1313" spans="1:1" x14ac:dyDescent="0.2">
      <c r="A1313" s="6"/>
    </row>
    <row r="1314" spans="1:1" x14ac:dyDescent="0.2">
      <c r="A1314" s="6"/>
    </row>
    <row r="1315" spans="1:1" x14ac:dyDescent="0.2">
      <c r="A1315" s="6"/>
    </row>
    <row r="1316" spans="1:1" x14ac:dyDescent="0.2">
      <c r="A1316" s="6"/>
    </row>
    <row r="1317" spans="1:1" x14ac:dyDescent="0.2">
      <c r="A1317" s="6"/>
    </row>
    <row r="1318" spans="1:1" x14ac:dyDescent="0.2">
      <c r="A1318" s="6"/>
    </row>
    <row r="1319" spans="1:1" x14ac:dyDescent="0.2">
      <c r="A1319" s="6"/>
    </row>
    <row r="1320" spans="1:1" x14ac:dyDescent="0.2">
      <c r="A1320" s="6"/>
    </row>
    <row r="1321" spans="1:1" x14ac:dyDescent="0.2">
      <c r="A1321" s="6"/>
    </row>
    <row r="1322" spans="1:1" x14ac:dyDescent="0.2">
      <c r="A1322" s="6"/>
    </row>
    <row r="1323" spans="1:1" x14ac:dyDescent="0.2">
      <c r="A1323" s="6"/>
    </row>
    <row r="1324" spans="1:1" x14ac:dyDescent="0.2">
      <c r="A1324" s="6"/>
    </row>
    <row r="1325" spans="1:1" x14ac:dyDescent="0.2">
      <c r="A1325" s="6"/>
    </row>
    <row r="1326" spans="1:1" x14ac:dyDescent="0.2">
      <c r="A1326" s="6"/>
    </row>
    <row r="1327" spans="1:1" x14ac:dyDescent="0.2">
      <c r="A1327" s="6"/>
    </row>
    <row r="1328" spans="1:1" x14ac:dyDescent="0.2">
      <c r="A1328" s="6"/>
    </row>
    <row r="1329" spans="1:1" x14ac:dyDescent="0.2">
      <c r="A1329" s="6"/>
    </row>
    <row r="1330" spans="1:1" x14ac:dyDescent="0.2">
      <c r="A1330" s="6"/>
    </row>
    <row r="1331" spans="1:1" x14ac:dyDescent="0.2">
      <c r="A1331" s="6"/>
    </row>
    <row r="1332" spans="1:1" x14ac:dyDescent="0.2">
      <c r="A1332" s="6"/>
    </row>
    <row r="1333" spans="1:1" x14ac:dyDescent="0.2">
      <c r="A1333" s="6"/>
    </row>
    <row r="1334" spans="1:1" x14ac:dyDescent="0.2">
      <c r="A1334" s="6"/>
    </row>
    <row r="1335" spans="1:1" x14ac:dyDescent="0.2">
      <c r="A1335" s="6"/>
    </row>
    <row r="1336" spans="1:1" x14ac:dyDescent="0.2">
      <c r="A1336" s="6"/>
    </row>
    <row r="1337" spans="1:1" x14ac:dyDescent="0.2">
      <c r="A1337" s="6"/>
    </row>
    <row r="1338" spans="1:1" x14ac:dyDescent="0.2">
      <c r="A1338" s="6"/>
    </row>
    <row r="1339" spans="1:1" x14ac:dyDescent="0.2">
      <c r="A1339" s="6"/>
    </row>
    <row r="1340" spans="1:1" x14ac:dyDescent="0.2">
      <c r="A1340" s="6"/>
    </row>
    <row r="1341" spans="1:1" x14ac:dyDescent="0.2">
      <c r="A1341" s="6"/>
    </row>
    <row r="1342" spans="1:1" x14ac:dyDescent="0.2">
      <c r="A1342" s="6"/>
    </row>
    <row r="1343" spans="1:1" x14ac:dyDescent="0.2">
      <c r="A1343" s="6"/>
    </row>
    <row r="1344" spans="1:1" x14ac:dyDescent="0.2">
      <c r="A1344" s="6"/>
    </row>
    <row r="1345" spans="1:1" x14ac:dyDescent="0.2">
      <c r="A1345" s="6"/>
    </row>
    <row r="1346" spans="1:1" x14ac:dyDescent="0.2">
      <c r="A1346" s="6"/>
    </row>
    <row r="1347" spans="1:1" x14ac:dyDescent="0.2">
      <c r="A1347" s="6"/>
    </row>
    <row r="1348" spans="1:1" x14ac:dyDescent="0.2">
      <c r="A1348" s="6"/>
    </row>
    <row r="1349" spans="1:1" x14ac:dyDescent="0.2">
      <c r="A1349" s="6"/>
    </row>
    <row r="1350" spans="1:1" x14ac:dyDescent="0.2">
      <c r="A1350" s="6"/>
    </row>
    <row r="1351" spans="1:1" x14ac:dyDescent="0.2">
      <c r="A1351" s="6"/>
    </row>
    <row r="1352" spans="1:1" x14ac:dyDescent="0.2">
      <c r="A1352" s="6"/>
    </row>
    <row r="1353" spans="1:1" x14ac:dyDescent="0.2">
      <c r="A1353" s="6"/>
    </row>
    <row r="1354" spans="1:1" x14ac:dyDescent="0.2">
      <c r="A1354" s="6"/>
    </row>
    <row r="1355" spans="1:1" x14ac:dyDescent="0.2">
      <c r="A1355" s="6"/>
    </row>
    <row r="1356" spans="1:1" x14ac:dyDescent="0.2">
      <c r="A1356" s="6"/>
    </row>
    <row r="1357" spans="1:1" x14ac:dyDescent="0.2">
      <c r="A1357" s="6"/>
    </row>
    <row r="1358" spans="1:1" x14ac:dyDescent="0.2">
      <c r="A1358" s="6"/>
    </row>
    <row r="1359" spans="1:1" x14ac:dyDescent="0.2">
      <c r="A1359" s="6"/>
    </row>
    <row r="1360" spans="1:1" x14ac:dyDescent="0.2">
      <c r="A1360" s="6"/>
    </row>
    <row r="1361" spans="1:1" x14ac:dyDescent="0.2">
      <c r="A1361" s="6"/>
    </row>
    <row r="1362" spans="1:1" x14ac:dyDescent="0.2">
      <c r="A1362" s="6"/>
    </row>
    <row r="1363" spans="1:1" x14ac:dyDescent="0.2">
      <c r="A1363" s="6"/>
    </row>
    <row r="1364" spans="1:1" x14ac:dyDescent="0.2">
      <c r="A1364" s="6"/>
    </row>
    <row r="1365" spans="1:1" x14ac:dyDescent="0.2">
      <c r="A1365" s="6"/>
    </row>
    <row r="1366" spans="1:1" x14ac:dyDescent="0.2">
      <c r="A1366" s="6"/>
    </row>
    <row r="1367" spans="1:1" x14ac:dyDescent="0.2">
      <c r="A1367" s="6"/>
    </row>
    <row r="1368" spans="1:1" x14ac:dyDescent="0.2">
      <c r="A1368" s="6"/>
    </row>
    <row r="1369" spans="1:1" x14ac:dyDescent="0.2">
      <c r="A1369" s="6"/>
    </row>
    <row r="1370" spans="1:1" x14ac:dyDescent="0.2">
      <c r="A1370" s="6"/>
    </row>
    <row r="1371" spans="1:1" x14ac:dyDescent="0.2">
      <c r="A1371" s="6"/>
    </row>
    <row r="1372" spans="1:1" x14ac:dyDescent="0.2">
      <c r="A1372" s="6"/>
    </row>
    <row r="1373" spans="1:1" x14ac:dyDescent="0.2">
      <c r="A1373" s="6"/>
    </row>
    <row r="1374" spans="1:1" x14ac:dyDescent="0.2">
      <c r="A1374" s="6"/>
    </row>
    <row r="1375" spans="1:1" x14ac:dyDescent="0.2">
      <c r="A1375" s="6"/>
    </row>
    <row r="1376" spans="1:1" x14ac:dyDescent="0.2">
      <c r="A1376" s="6"/>
    </row>
    <row r="1377" spans="1:1" x14ac:dyDescent="0.2">
      <c r="A1377" s="6"/>
    </row>
    <row r="1378" spans="1:1" x14ac:dyDescent="0.2">
      <c r="A1378" s="6"/>
    </row>
    <row r="1379" spans="1:1" x14ac:dyDescent="0.2">
      <c r="A1379" s="6"/>
    </row>
    <row r="1380" spans="1:1" x14ac:dyDescent="0.2">
      <c r="A1380" s="6"/>
    </row>
    <row r="1381" spans="1:1" x14ac:dyDescent="0.2">
      <c r="A1381" s="6"/>
    </row>
    <row r="1382" spans="1:1" x14ac:dyDescent="0.2">
      <c r="A1382" s="6"/>
    </row>
    <row r="1383" spans="1:1" x14ac:dyDescent="0.2">
      <c r="A1383" s="6"/>
    </row>
    <row r="1384" spans="1:1" x14ac:dyDescent="0.2">
      <c r="A1384" s="6"/>
    </row>
    <row r="1385" spans="1:1" x14ac:dyDescent="0.2">
      <c r="A1385" s="6"/>
    </row>
    <row r="1386" spans="1:1" x14ac:dyDescent="0.2">
      <c r="A1386" s="6"/>
    </row>
    <row r="1387" spans="1:1" x14ac:dyDescent="0.2">
      <c r="A1387" s="6"/>
    </row>
    <row r="1388" spans="1:1" x14ac:dyDescent="0.2">
      <c r="A1388" s="6"/>
    </row>
    <row r="1389" spans="1:1" x14ac:dyDescent="0.2">
      <c r="A1389" s="6"/>
    </row>
    <row r="1390" spans="1:1" x14ac:dyDescent="0.2">
      <c r="A1390" s="6"/>
    </row>
    <row r="1391" spans="1:1" x14ac:dyDescent="0.2">
      <c r="A1391" s="6"/>
    </row>
    <row r="1392" spans="1:1" x14ac:dyDescent="0.2">
      <c r="A1392" s="6"/>
    </row>
    <row r="1393" spans="1:1" x14ac:dyDescent="0.2">
      <c r="A1393" s="6"/>
    </row>
    <row r="1394" spans="1:1" x14ac:dyDescent="0.2">
      <c r="A1394" s="6"/>
    </row>
    <row r="1395" spans="1:1" x14ac:dyDescent="0.2">
      <c r="A1395" s="6"/>
    </row>
    <row r="1396" spans="1:1" x14ac:dyDescent="0.2">
      <c r="A1396" s="6"/>
    </row>
    <row r="1397" spans="1:1" x14ac:dyDescent="0.2">
      <c r="A1397" s="6"/>
    </row>
    <row r="1398" spans="1:1" x14ac:dyDescent="0.2">
      <c r="A1398" s="6"/>
    </row>
    <row r="1399" spans="1:1" x14ac:dyDescent="0.2">
      <c r="A1399" s="6"/>
    </row>
    <row r="1400" spans="1:1" x14ac:dyDescent="0.2">
      <c r="A1400" s="6"/>
    </row>
    <row r="1401" spans="1:1" x14ac:dyDescent="0.2">
      <c r="A1401" s="6"/>
    </row>
    <row r="1402" spans="1:1" x14ac:dyDescent="0.2">
      <c r="A1402" s="6"/>
    </row>
    <row r="1403" spans="1:1" x14ac:dyDescent="0.2">
      <c r="A1403" s="6"/>
    </row>
    <row r="1404" spans="1:1" x14ac:dyDescent="0.2">
      <c r="A1404" s="6"/>
    </row>
    <row r="1405" spans="1:1" x14ac:dyDescent="0.2">
      <c r="A1405" s="6"/>
    </row>
    <row r="1406" spans="1:1" x14ac:dyDescent="0.2">
      <c r="A1406" s="6"/>
    </row>
    <row r="1407" spans="1:1" x14ac:dyDescent="0.2">
      <c r="A1407" s="6"/>
    </row>
    <row r="1408" spans="1:1" x14ac:dyDescent="0.2">
      <c r="A1408" s="6"/>
    </row>
    <row r="1409" spans="1:1" x14ac:dyDescent="0.2">
      <c r="A1409" s="6"/>
    </row>
    <row r="1410" spans="1:1" x14ac:dyDescent="0.2">
      <c r="A1410" s="6"/>
    </row>
    <row r="1411" spans="1:1" x14ac:dyDescent="0.2">
      <c r="A1411" s="6"/>
    </row>
    <row r="1412" spans="1:1" x14ac:dyDescent="0.2">
      <c r="A1412" s="6"/>
    </row>
    <row r="1413" spans="1:1" x14ac:dyDescent="0.2">
      <c r="A1413" s="6"/>
    </row>
    <row r="1414" spans="1:1" x14ac:dyDescent="0.2">
      <c r="A1414" s="6"/>
    </row>
    <row r="1415" spans="1:1" x14ac:dyDescent="0.2">
      <c r="A1415" s="6"/>
    </row>
    <row r="1416" spans="1:1" x14ac:dyDescent="0.2">
      <c r="A1416" s="6"/>
    </row>
    <row r="1417" spans="1:1" x14ac:dyDescent="0.2">
      <c r="A1417" s="6"/>
    </row>
    <row r="1418" spans="1:1" x14ac:dyDescent="0.2">
      <c r="A1418" s="6"/>
    </row>
    <row r="1419" spans="1:1" x14ac:dyDescent="0.2">
      <c r="A1419" s="6"/>
    </row>
    <row r="1420" spans="1:1" x14ac:dyDescent="0.2">
      <c r="A1420" s="6"/>
    </row>
    <row r="1421" spans="1:1" x14ac:dyDescent="0.2">
      <c r="A1421" s="6"/>
    </row>
    <row r="1422" spans="1:1" x14ac:dyDescent="0.2">
      <c r="A1422" s="6"/>
    </row>
    <row r="1423" spans="1:1" x14ac:dyDescent="0.2">
      <c r="A1423" s="6"/>
    </row>
    <row r="1424" spans="1:1" x14ac:dyDescent="0.2">
      <c r="A1424" s="6"/>
    </row>
    <row r="1425" spans="1:1" x14ac:dyDescent="0.2">
      <c r="A1425" s="6"/>
    </row>
    <row r="1426" spans="1:1" x14ac:dyDescent="0.2">
      <c r="A1426" s="6"/>
    </row>
    <row r="1427" spans="1:1" x14ac:dyDescent="0.2">
      <c r="A1427" s="6"/>
    </row>
    <row r="1428" spans="1:1" x14ac:dyDescent="0.2">
      <c r="A1428" s="6"/>
    </row>
    <row r="1429" spans="1:1" x14ac:dyDescent="0.2">
      <c r="A1429" s="6"/>
    </row>
    <row r="1430" spans="1:1" x14ac:dyDescent="0.2">
      <c r="A1430" s="6"/>
    </row>
    <row r="1431" spans="1:1" x14ac:dyDescent="0.2">
      <c r="A1431" s="6"/>
    </row>
    <row r="1432" spans="1:1" x14ac:dyDescent="0.2">
      <c r="A1432" s="6"/>
    </row>
    <row r="1433" spans="1:1" x14ac:dyDescent="0.2">
      <c r="A1433" s="6"/>
    </row>
    <row r="1434" spans="1:1" x14ac:dyDescent="0.2">
      <c r="A1434" s="6"/>
    </row>
    <row r="1435" spans="1:1" x14ac:dyDescent="0.2">
      <c r="A1435" s="6"/>
    </row>
    <row r="1436" spans="1:1" x14ac:dyDescent="0.2">
      <c r="A1436" s="6"/>
    </row>
    <row r="1437" spans="1:1" x14ac:dyDescent="0.2">
      <c r="A1437" s="6"/>
    </row>
    <row r="1438" spans="1:1" x14ac:dyDescent="0.2">
      <c r="A1438" s="6"/>
    </row>
    <row r="1439" spans="1:1" x14ac:dyDescent="0.2">
      <c r="A1439" s="6"/>
    </row>
    <row r="1440" spans="1:1" x14ac:dyDescent="0.2">
      <c r="A1440" s="6"/>
    </row>
    <row r="1441" spans="1:1" x14ac:dyDescent="0.2">
      <c r="A1441" s="6"/>
    </row>
    <row r="1442" spans="1:1" x14ac:dyDescent="0.2">
      <c r="A1442" s="6"/>
    </row>
    <row r="1443" spans="1:1" x14ac:dyDescent="0.2">
      <c r="A1443" s="6"/>
    </row>
    <row r="1444" spans="1:1" x14ac:dyDescent="0.2">
      <c r="A1444" s="6"/>
    </row>
    <row r="1445" spans="1:1" x14ac:dyDescent="0.2">
      <c r="A1445" s="6"/>
    </row>
    <row r="1446" spans="1:1" x14ac:dyDescent="0.2">
      <c r="A1446" s="6"/>
    </row>
    <row r="1447" spans="1:1" x14ac:dyDescent="0.2">
      <c r="A1447" s="6"/>
    </row>
    <row r="1448" spans="1:1" x14ac:dyDescent="0.2">
      <c r="A1448" s="6"/>
    </row>
    <row r="1449" spans="1:1" x14ac:dyDescent="0.2">
      <c r="A1449" s="6"/>
    </row>
    <row r="1450" spans="1:1" x14ac:dyDescent="0.2">
      <c r="A1450" s="6"/>
    </row>
    <row r="1451" spans="1:1" x14ac:dyDescent="0.2">
      <c r="A1451" s="6"/>
    </row>
    <row r="1452" spans="1:1" x14ac:dyDescent="0.2">
      <c r="A1452" s="6"/>
    </row>
    <row r="1453" spans="1:1" x14ac:dyDescent="0.2">
      <c r="A1453" s="6"/>
    </row>
    <row r="1454" spans="1:1" x14ac:dyDescent="0.2">
      <c r="A1454" s="6"/>
    </row>
    <row r="1455" spans="1:1" x14ac:dyDescent="0.2">
      <c r="A1455" s="6"/>
    </row>
    <row r="1456" spans="1:1" x14ac:dyDescent="0.2">
      <c r="A1456" s="6"/>
    </row>
    <row r="1457" spans="1:1" x14ac:dyDescent="0.2">
      <c r="A1457" s="6"/>
    </row>
    <row r="1458" spans="1:1" x14ac:dyDescent="0.2">
      <c r="A1458" s="6"/>
    </row>
    <row r="1459" spans="1:1" x14ac:dyDescent="0.2">
      <c r="A1459" s="6"/>
    </row>
    <row r="1460" spans="1:1" x14ac:dyDescent="0.2">
      <c r="A1460" s="6"/>
    </row>
    <row r="1461" spans="1:1" x14ac:dyDescent="0.2">
      <c r="A1461" s="6"/>
    </row>
    <row r="1462" spans="1:1" x14ac:dyDescent="0.2">
      <c r="A1462" s="6"/>
    </row>
    <row r="1463" spans="1:1" x14ac:dyDescent="0.2">
      <c r="A1463" s="6"/>
    </row>
    <row r="1464" spans="1:1" x14ac:dyDescent="0.2">
      <c r="A1464" s="6"/>
    </row>
    <row r="1465" spans="1:1" x14ac:dyDescent="0.2">
      <c r="A1465" s="6"/>
    </row>
    <row r="1466" spans="1:1" x14ac:dyDescent="0.2">
      <c r="A1466" s="6"/>
    </row>
    <row r="1467" spans="1:1" x14ac:dyDescent="0.2">
      <c r="A1467" s="6"/>
    </row>
    <row r="1468" spans="1:1" x14ac:dyDescent="0.2">
      <c r="A1468" s="6"/>
    </row>
    <row r="1469" spans="1:1" x14ac:dyDescent="0.2">
      <c r="A1469" s="6"/>
    </row>
    <row r="1470" spans="1:1" x14ac:dyDescent="0.2">
      <c r="A1470" s="6"/>
    </row>
    <row r="1471" spans="1:1" x14ac:dyDescent="0.2">
      <c r="A1471" s="6"/>
    </row>
    <row r="1472" spans="1:1" x14ac:dyDescent="0.2">
      <c r="A1472" s="6"/>
    </row>
    <row r="1473" spans="1:1" x14ac:dyDescent="0.2">
      <c r="A1473" s="6"/>
    </row>
    <row r="1474" spans="1:1" x14ac:dyDescent="0.2">
      <c r="A1474" s="6"/>
    </row>
    <row r="1475" spans="1:1" x14ac:dyDescent="0.2">
      <c r="A1475" s="6"/>
    </row>
    <row r="1476" spans="1:1" x14ac:dyDescent="0.2">
      <c r="A1476" s="6"/>
    </row>
    <row r="1477" spans="1:1" x14ac:dyDescent="0.2">
      <c r="A1477" s="6"/>
    </row>
    <row r="1478" spans="1:1" x14ac:dyDescent="0.2">
      <c r="A1478" s="6"/>
    </row>
    <row r="1479" spans="1:1" x14ac:dyDescent="0.2">
      <c r="A1479" s="6"/>
    </row>
    <row r="1480" spans="1:1" x14ac:dyDescent="0.2">
      <c r="A1480" s="6"/>
    </row>
    <row r="1481" spans="1:1" x14ac:dyDescent="0.2">
      <c r="A1481" s="6"/>
    </row>
    <row r="1482" spans="1:1" x14ac:dyDescent="0.2">
      <c r="A1482" s="6"/>
    </row>
    <row r="1483" spans="1:1" x14ac:dyDescent="0.2">
      <c r="A1483" s="6"/>
    </row>
    <row r="1484" spans="1:1" x14ac:dyDescent="0.2">
      <c r="A1484" s="6"/>
    </row>
    <row r="1485" spans="1:1" x14ac:dyDescent="0.2">
      <c r="A1485" s="6"/>
    </row>
    <row r="1486" spans="1:1" x14ac:dyDescent="0.2">
      <c r="A1486" s="6"/>
    </row>
    <row r="1487" spans="1:1" x14ac:dyDescent="0.2">
      <c r="A1487" s="6"/>
    </row>
    <row r="1488" spans="1:1" x14ac:dyDescent="0.2">
      <c r="A1488" s="6"/>
    </row>
    <row r="1489" spans="1:1" x14ac:dyDescent="0.2">
      <c r="A1489" s="6"/>
    </row>
    <row r="1490" spans="1:1" x14ac:dyDescent="0.2">
      <c r="A1490" s="6"/>
    </row>
    <row r="1491" spans="1:1" x14ac:dyDescent="0.2">
      <c r="A1491" s="6"/>
    </row>
    <row r="1492" spans="1:1" x14ac:dyDescent="0.2">
      <c r="A1492" s="6"/>
    </row>
    <row r="1493" spans="1:1" x14ac:dyDescent="0.2">
      <c r="A1493" s="6"/>
    </row>
    <row r="1494" spans="1:1" x14ac:dyDescent="0.2">
      <c r="A1494" s="6"/>
    </row>
    <row r="1495" spans="1:1" x14ac:dyDescent="0.2">
      <c r="A1495" s="6"/>
    </row>
    <row r="1496" spans="1:1" x14ac:dyDescent="0.2">
      <c r="A1496" s="6"/>
    </row>
    <row r="1497" spans="1:1" x14ac:dyDescent="0.2">
      <c r="A1497" s="6"/>
    </row>
    <row r="1498" spans="1:1" x14ac:dyDescent="0.2">
      <c r="A1498" s="6"/>
    </row>
    <row r="1499" spans="1:1" x14ac:dyDescent="0.2">
      <c r="A1499" s="6"/>
    </row>
    <row r="1500" spans="1:1" x14ac:dyDescent="0.2">
      <c r="A1500" s="6"/>
    </row>
    <row r="1501" spans="1:1" x14ac:dyDescent="0.2">
      <c r="A1501" s="6"/>
    </row>
    <row r="1502" spans="1:1" x14ac:dyDescent="0.2">
      <c r="A1502" s="6"/>
    </row>
    <row r="1503" spans="1:1" x14ac:dyDescent="0.2">
      <c r="A1503" s="6"/>
    </row>
    <row r="1504" spans="1:1" x14ac:dyDescent="0.2">
      <c r="A1504" s="6"/>
    </row>
    <row r="1505" spans="1:1" x14ac:dyDescent="0.2">
      <c r="A1505" s="6"/>
    </row>
    <row r="1506" spans="1:1" x14ac:dyDescent="0.2">
      <c r="A1506" s="6"/>
    </row>
    <row r="1507" spans="1:1" x14ac:dyDescent="0.2">
      <c r="A1507" s="6"/>
    </row>
    <row r="1508" spans="1:1" x14ac:dyDescent="0.2">
      <c r="A1508" s="6"/>
    </row>
    <row r="1509" spans="1:1" x14ac:dyDescent="0.2">
      <c r="A1509" s="6"/>
    </row>
    <row r="1510" spans="1:1" x14ac:dyDescent="0.2">
      <c r="A1510" s="6"/>
    </row>
    <row r="1511" spans="1:1" x14ac:dyDescent="0.2">
      <c r="A1511" s="6"/>
    </row>
    <row r="1512" spans="1:1" x14ac:dyDescent="0.2">
      <c r="A1512" s="6"/>
    </row>
    <row r="1513" spans="1:1" x14ac:dyDescent="0.2">
      <c r="A1513" s="6"/>
    </row>
    <row r="1514" spans="1:1" x14ac:dyDescent="0.2">
      <c r="A1514" s="6"/>
    </row>
    <row r="1515" spans="1:1" x14ac:dyDescent="0.2">
      <c r="A1515" s="6"/>
    </row>
    <row r="1516" spans="1:1" x14ac:dyDescent="0.2">
      <c r="A1516" s="6"/>
    </row>
    <row r="1517" spans="1:1" x14ac:dyDescent="0.2">
      <c r="A1517" s="6"/>
    </row>
    <row r="1518" spans="1:1" x14ac:dyDescent="0.2">
      <c r="A1518" s="6"/>
    </row>
    <row r="1519" spans="1:1" x14ac:dyDescent="0.2">
      <c r="A1519" s="6"/>
    </row>
    <row r="1520" spans="1:1" x14ac:dyDescent="0.2">
      <c r="A1520" s="6"/>
    </row>
    <row r="1521" spans="1:1" x14ac:dyDescent="0.2">
      <c r="A1521" s="6"/>
    </row>
    <row r="1522" spans="1:1" x14ac:dyDescent="0.2">
      <c r="A1522" s="6"/>
    </row>
    <row r="1523" spans="1:1" x14ac:dyDescent="0.2">
      <c r="A1523" s="6"/>
    </row>
    <row r="1524" spans="1:1" x14ac:dyDescent="0.2">
      <c r="A1524" s="6"/>
    </row>
    <row r="1525" spans="1:1" x14ac:dyDescent="0.2">
      <c r="A1525" s="6"/>
    </row>
    <row r="1526" spans="1:1" x14ac:dyDescent="0.2">
      <c r="A1526" s="6"/>
    </row>
    <row r="1527" spans="1:1" x14ac:dyDescent="0.2">
      <c r="A1527" s="6"/>
    </row>
    <row r="1528" spans="1:1" x14ac:dyDescent="0.2">
      <c r="A1528" s="6"/>
    </row>
    <row r="1529" spans="1:1" x14ac:dyDescent="0.2">
      <c r="A1529" s="6"/>
    </row>
    <row r="1530" spans="1:1" x14ac:dyDescent="0.2">
      <c r="A1530" s="6"/>
    </row>
    <row r="1531" spans="1:1" x14ac:dyDescent="0.2">
      <c r="A1531" s="6"/>
    </row>
    <row r="1532" spans="1:1" x14ac:dyDescent="0.2">
      <c r="A1532" s="6"/>
    </row>
    <row r="1533" spans="1:1" x14ac:dyDescent="0.2">
      <c r="A1533" s="6"/>
    </row>
    <row r="1534" spans="1:1" x14ac:dyDescent="0.2">
      <c r="A1534" s="6"/>
    </row>
    <row r="1535" spans="1:1" x14ac:dyDescent="0.2">
      <c r="A1535" s="6"/>
    </row>
    <row r="1536" spans="1:1" x14ac:dyDescent="0.2">
      <c r="A1536" s="6"/>
    </row>
    <row r="1537" spans="1:1" x14ac:dyDescent="0.2">
      <c r="A1537" s="6"/>
    </row>
    <row r="1538" spans="1:1" x14ac:dyDescent="0.2">
      <c r="A1538" s="6"/>
    </row>
    <row r="1539" spans="1:1" x14ac:dyDescent="0.2">
      <c r="A1539" s="6"/>
    </row>
    <row r="1540" spans="1:1" x14ac:dyDescent="0.2">
      <c r="A1540" s="6"/>
    </row>
    <row r="1541" spans="1:1" x14ac:dyDescent="0.2">
      <c r="A1541" s="6"/>
    </row>
    <row r="1542" spans="1:1" x14ac:dyDescent="0.2">
      <c r="A1542" s="6"/>
    </row>
    <row r="1543" spans="1:1" x14ac:dyDescent="0.2">
      <c r="A1543" s="6"/>
    </row>
    <row r="1544" spans="1:1" x14ac:dyDescent="0.2">
      <c r="A1544" s="6"/>
    </row>
    <row r="1545" spans="1:1" x14ac:dyDescent="0.2">
      <c r="A1545" s="6"/>
    </row>
    <row r="1546" spans="1:1" x14ac:dyDescent="0.2">
      <c r="A1546" s="6"/>
    </row>
    <row r="1547" spans="1:1" x14ac:dyDescent="0.2">
      <c r="A1547" s="6"/>
    </row>
    <row r="1548" spans="1:1" x14ac:dyDescent="0.2">
      <c r="A1548" s="6"/>
    </row>
    <row r="1549" spans="1:1" x14ac:dyDescent="0.2">
      <c r="A1549" s="6"/>
    </row>
    <row r="1550" spans="1:1" x14ac:dyDescent="0.2">
      <c r="A1550" s="6"/>
    </row>
    <row r="1551" spans="1:1" x14ac:dyDescent="0.2">
      <c r="A1551" s="6"/>
    </row>
    <row r="1552" spans="1:1" x14ac:dyDescent="0.2">
      <c r="A1552" s="6"/>
    </row>
    <row r="1553" spans="1:1" x14ac:dyDescent="0.2">
      <c r="A1553" s="6"/>
    </row>
    <row r="1554" spans="1:1" x14ac:dyDescent="0.2">
      <c r="A1554" s="6"/>
    </row>
    <row r="1555" spans="1:1" x14ac:dyDescent="0.2">
      <c r="A1555" s="6"/>
    </row>
    <row r="1556" spans="1:1" x14ac:dyDescent="0.2">
      <c r="A1556" s="6"/>
    </row>
    <row r="1557" spans="1:1" x14ac:dyDescent="0.2">
      <c r="A1557" s="6"/>
    </row>
    <row r="1558" spans="1:1" x14ac:dyDescent="0.2">
      <c r="A1558" s="6"/>
    </row>
    <row r="1559" spans="1:1" x14ac:dyDescent="0.2">
      <c r="A1559" s="6"/>
    </row>
    <row r="1560" spans="1:1" x14ac:dyDescent="0.2">
      <c r="A1560" s="6"/>
    </row>
    <row r="1561" spans="1:1" x14ac:dyDescent="0.2">
      <c r="A1561" s="6"/>
    </row>
    <row r="1562" spans="1:1" x14ac:dyDescent="0.2">
      <c r="A1562" s="6"/>
    </row>
    <row r="1563" spans="1:1" x14ac:dyDescent="0.2">
      <c r="A1563" s="6"/>
    </row>
    <row r="1564" spans="1:1" x14ac:dyDescent="0.2">
      <c r="A1564" s="6"/>
    </row>
    <row r="1565" spans="1:1" x14ac:dyDescent="0.2">
      <c r="A1565" s="6"/>
    </row>
    <row r="1566" spans="1:1" x14ac:dyDescent="0.2">
      <c r="A1566" s="6"/>
    </row>
    <row r="1567" spans="1:1" x14ac:dyDescent="0.2">
      <c r="A1567" s="6"/>
    </row>
    <row r="1568" spans="1:1" x14ac:dyDescent="0.2">
      <c r="A1568" s="6"/>
    </row>
    <row r="1569" spans="1:1" x14ac:dyDescent="0.2">
      <c r="A1569" s="6"/>
    </row>
    <row r="1570" spans="1:1" x14ac:dyDescent="0.2">
      <c r="A1570" s="6"/>
    </row>
    <row r="1571" spans="1:1" x14ac:dyDescent="0.2">
      <c r="A1571" s="6"/>
    </row>
    <row r="1572" spans="1:1" x14ac:dyDescent="0.2">
      <c r="A1572" s="6"/>
    </row>
    <row r="1573" spans="1:1" x14ac:dyDescent="0.2">
      <c r="A1573" s="6"/>
    </row>
    <row r="1574" spans="1:1" x14ac:dyDescent="0.2">
      <c r="A1574" s="6"/>
    </row>
    <row r="1575" spans="1:1" x14ac:dyDescent="0.2">
      <c r="A1575" s="6"/>
    </row>
    <row r="1576" spans="1:1" x14ac:dyDescent="0.2">
      <c r="A1576" s="6"/>
    </row>
    <row r="1577" spans="1:1" x14ac:dyDescent="0.2">
      <c r="A1577" s="6"/>
    </row>
    <row r="1578" spans="1:1" x14ac:dyDescent="0.2">
      <c r="A1578" s="6"/>
    </row>
    <row r="1579" spans="1:1" x14ac:dyDescent="0.2">
      <c r="A1579" s="6"/>
    </row>
    <row r="1580" spans="1:1" x14ac:dyDescent="0.2">
      <c r="A1580" s="6"/>
    </row>
    <row r="1581" spans="1:1" x14ac:dyDescent="0.2">
      <c r="A1581" s="6"/>
    </row>
    <row r="1582" spans="1:1" x14ac:dyDescent="0.2">
      <c r="A1582" s="6"/>
    </row>
    <row r="1583" spans="1:1" x14ac:dyDescent="0.2">
      <c r="A1583" s="6"/>
    </row>
    <row r="1584" spans="1:1" x14ac:dyDescent="0.2">
      <c r="A1584" s="6"/>
    </row>
    <row r="1585" spans="1:1" x14ac:dyDescent="0.2">
      <c r="A1585" s="6"/>
    </row>
    <row r="1586" spans="1:1" x14ac:dyDescent="0.2">
      <c r="A1586" s="6"/>
    </row>
    <row r="1587" spans="1:1" x14ac:dyDescent="0.2">
      <c r="A1587" s="6"/>
    </row>
    <row r="1588" spans="1:1" x14ac:dyDescent="0.2">
      <c r="A1588" s="6"/>
    </row>
    <row r="1589" spans="1:1" x14ac:dyDescent="0.2">
      <c r="A1589" s="6"/>
    </row>
    <row r="1590" spans="1:1" x14ac:dyDescent="0.2">
      <c r="A1590" s="6"/>
    </row>
    <row r="1591" spans="1:1" x14ac:dyDescent="0.2">
      <c r="A1591" s="6"/>
    </row>
    <row r="1592" spans="1:1" x14ac:dyDescent="0.2">
      <c r="A1592" s="6"/>
    </row>
    <row r="1593" spans="1:1" x14ac:dyDescent="0.2">
      <c r="A1593" s="6"/>
    </row>
    <row r="1594" spans="1:1" x14ac:dyDescent="0.2">
      <c r="A1594" s="6"/>
    </row>
    <row r="1595" spans="1:1" x14ac:dyDescent="0.2">
      <c r="A1595" s="6"/>
    </row>
    <row r="1596" spans="1:1" x14ac:dyDescent="0.2">
      <c r="A1596" s="6"/>
    </row>
    <row r="1597" spans="1:1" x14ac:dyDescent="0.2">
      <c r="A1597" s="6"/>
    </row>
    <row r="1598" spans="1:1" x14ac:dyDescent="0.2">
      <c r="A1598" s="6"/>
    </row>
    <row r="1599" spans="1:1" x14ac:dyDescent="0.2">
      <c r="A1599" s="6"/>
    </row>
    <row r="1600" spans="1:1" x14ac:dyDescent="0.2">
      <c r="A1600" s="6"/>
    </row>
    <row r="1601" spans="1:1" x14ac:dyDescent="0.2">
      <c r="A1601" s="6"/>
    </row>
    <row r="1602" spans="1:1" x14ac:dyDescent="0.2">
      <c r="A1602" s="6"/>
    </row>
    <row r="1603" spans="1:1" x14ac:dyDescent="0.2">
      <c r="A1603" s="6"/>
    </row>
    <row r="1604" spans="1:1" x14ac:dyDescent="0.2">
      <c r="A1604" s="6"/>
    </row>
    <row r="1605" spans="1:1" x14ac:dyDescent="0.2">
      <c r="A1605" s="6"/>
    </row>
    <row r="1606" spans="1:1" x14ac:dyDescent="0.2">
      <c r="A1606" s="6"/>
    </row>
    <row r="1607" spans="1:1" x14ac:dyDescent="0.2">
      <c r="A1607" s="6"/>
    </row>
    <row r="1608" spans="1:1" x14ac:dyDescent="0.2">
      <c r="A1608" s="6"/>
    </row>
    <row r="1609" spans="1:1" x14ac:dyDescent="0.2">
      <c r="A1609" s="6"/>
    </row>
    <row r="1610" spans="1:1" x14ac:dyDescent="0.2">
      <c r="A1610" s="6"/>
    </row>
    <row r="1611" spans="1:1" x14ac:dyDescent="0.2">
      <c r="A1611" s="6"/>
    </row>
    <row r="1612" spans="1:1" x14ac:dyDescent="0.2">
      <c r="A1612" s="6"/>
    </row>
    <row r="1613" spans="1:1" x14ac:dyDescent="0.2">
      <c r="A1613" s="6"/>
    </row>
    <row r="1614" spans="1:1" x14ac:dyDescent="0.2">
      <c r="A1614" s="6"/>
    </row>
    <row r="1615" spans="1:1" x14ac:dyDescent="0.2">
      <c r="A1615" s="6"/>
    </row>
    <row r="1616" spans="1:1" x14ac:dyDescent="0.2">
      <c r="A1616" s="6"/>
    </row>
    <row r="1617" spans="1:1" x14ac:dyDescent="0.2">
      <c r="A1617" s="6"/>
    </row>
    <row r="1618" spans="1:1" x14ac:dyDescent="0.2">
      <c r="A1618" s="6"/>
    </row>
    <row r="1619" spans="1:1" x14ac:dyDescent="0.2">
      <c r="A1619" s="6"/>
    </row>
    <row r="1620" spans="1:1" x14ac:dyDescent="0.2">
      <c r="A1620" s="6"/>
    </row>
    <row r="1621" spans="1:1" x14ac:dyDescent="0.2">
      <c r="A1621" s="6"/>
    </row>
    <row r="1622" spans="1:1" x14ac:dyDescent="0.2">
      <c r="A1622" s="6"/>
    </row>
    <row r="1623" spans="1:1" x14ac:dyDescent="0.2">
      <c r="A1623" s="6"/>
    </row>
    <row r="1624" spans="1:1" x14ac:dyDescent="0.2">
      <c r="A1624" s="6"/>
    </row>
    <row r="1625" spans="1:1" x14ac:dyDescent="0.2">
      <c r="A1625" s="6"/>
    </row>
    <row r="1626" spans="1:1" x14ac:dyDescent="0.2">
      <c r="A1626" s="6"/>
    </row>
    <row r="1627" spans="1:1" x14ac:dyDescent="0.2">
      <c r="A1627" s="6"/>
    </row>
    <row r="1628" spans="1:1" x14ac:dyDescent="0.2">
      <c r="A1628" s="6"/>
    </row>
    <row r="1629" spans="1:1" x14ac:dyDescent="0.2">
      <c r="A1629" s="6"/>
    </row>
    <row r="1630" spans="1:1" x14ac:dyDescent="0.2">
      <c r="A1630" s="6"/>
    </row>
    <row r="1631" spans="1:1" x14ac:dyDescent="0.2">
      <c r="A1631" s="6"/>
    </row>
    <row r="1632" spans="1:1" x14ac:dyDescent="0.2">
      <c r="A1632" s="6"/>
    </row>
    <row r="1633" spans="1:1" x14ac:dyDescent="0.2">
      <c r="A1633" s="6"/>
    </row>
    <row r="1634" spans="1:1" x14ac:dyDescent="0.2">
      <c r="A1634" s="6"/>
    </row>
    <row r="1635" spans="1:1" x14ac:dyDescent="0.2">
      <c r="A1635" s="6"/>
    </row>
    <row r="1636" spans="1:1" x14ac:dyDescent="0.2">
      <c r="A1636" s="6"/>
    </row>
    <row r="1637" spans="1:1" x14ac:dyDescent="0.2">
      <c r="A1637" s="6"/>
    </row>
    <row r="1638" spans="1:1" x14ac:dyDescent="0.2">
      <c r="A1638" s="6"/>
    </row>
    <row r="1639" spans="1:1" x14ac:dyDescent="0.2">
      <c r="A1639" s="6"/>
    </row>
    <row r="1640" spans="1:1" x14ac:dyDescent="0.2">
      <c r="A1640" s="6"/>
    </row>
    <row r="1641" spans="1:1" x14ac:dyDescent="0.2">
      <c r="A1641" s="6"/>
    </row>
    <row r="1642" spans="1:1" x14ac:dyDescent="0.2">
      <c r="A1642" s="6"/>
    </row>
    <row r="1643" spans="1:1" x14ac:dyDescent="0.2">
      <c r="A1643" s="6"/>
    </row>
    <row r="1644" spans="1:1" x14ac:dyDescent="0.2">
      <c r="A1644" s="6"/>
    </row>
    <row r="1645" spans="1:1" x14ac:dyDescent="0.2">
      <c r="A1645" s="6"/>
    </row>
    <row r="1646" spans="1:1" x14ac:dyDescent="0.2">
      <c r="A1646" s="6"/>
    </row>
    <row r="1647" spans="1:1" x14ac:dyDescent="0.2">
      <c r="A1647" s="6"/>
    </row>
    <row r="1648" spans="1:1" x14ac:dyDescent="0.2">
      <c r="A1648" s="6"/>
    </row>
    <row r="1649" spans="1:1" x14ac:dyDescent="0.2">
      <c r="A1649" s="6"/>
    </row>
    <row r="1650" spans="1:1" x14ac:dyDescent="0.2">
      <c r="A1650" s="6"/>
    </row>
    <row r="1651" spans="1:1" x14ac:dyDescent="0.2">
      <c r="A1651" s="6"/>
    </row>
    <row r="1652" spans="1:1" x14ac:dyDescent="0.2">
      <c r="A1652" s="6"/>
    </row>
    <row r="1653" spans="1:1" x14ac:dyDescent="0.2">
      <c r="A1653" s="6"/>
    </row>
    <row r="1654" spans="1:1" x14ac:dyDescent="0.2">
      <c r="A1654" s="6"/>
    </row>
    <row r="1655" spans="1:1" x14ac:dyDescent="0.2">
      <c r="A1655" s="6"/>
    </row>
    <row r="1656" spans="1:1" x14ac:dyDescent="0.2">
      <c r="A1656" s="6"/>
    </row>
    <row r="1657" spans="1:1" x14ac:dyDescent="0.2">
      <c r="A1657" s="6"/>
    </row>
    <row r="1658" spans="1:1" x14ac:dyDescent="0.2">
      <c r="A1658" s="6"/>
    </row>
    <row r="1659" spans="1:1" x14ac:dyDescent="0.2">
      <c r="A1659" s="6"/>
    </row>
    <row r="1660" spans="1:1" x14ac:dyDescent="0.2">
      <c r="A1660" s="6"/>
    </row>
    <row r="1661" spans="1:1" x14ac:dyDescent="0.2">
      <c r="A1661" s="6"/>
    </row>
    <row r="1662" spans="1:1" x14ac:dyDescent="0.2">
      <c r="A1662" s="6"/>
    </row>
    <row r="1663" spans="1:1" x14ac:dyDescent="0.2">
      <c r="A1663" s="6"/>
    </row>
    <row r="1664" spans="1:1" x14ac:dyDescent="0.2">
      <c r="A1664" s="6"/>
    </row>
    <row r="1665" spans="1:1" x14ac:dyDescent="0.2">
      <c r="A1665" s="6"/>
    </row>
    <row r="1666" spans="1:1" x14ac:dyDescent="0.2">
      <c r="A1666" s="6"/>
    </row>
    <row r="1667" spans="1:1" x14ac:dyDescent="0.2">
      <c r="A1667" s="6"/>
    </row>
    <row r="1668" spans="1:1" x14ac:dyDescent="0.2">
      <c r="A1668" s="6"/>
    </row>
    <row r="1669" spans="1:1" x14ac:dyDescent="0.2">
      <c r="A1669" s="6"/>
    </row>
    <row r="1670" spans="1:1" x14ac:dyDescent="0.2">
      <c r="A1670" s="6"/>
    </row>
    <row r="1671" spans="1:1" x14ac:dyDescent="0.2">
      <c r="A1671" s="6"/>
    </row>
    <row r="1672" spans="1:1" x14ac:dyDescent="0.2">
      <c r="A1672" s="6"/>
    </row>
    <row r="1673" spans="1:1" x14ac:dyDescent="0.2">
      <c r="A1673" s="6"/>
    </row>
    <row r="1674" spans="1:1" x14ac:dyDescent="0.2">
      <c r="A1674" s="6"/>
    </row>
    <row r="1675" spans="1:1" x14ac:dyDescent="0.2">
      <c r="A1675" s="6"/>
    </row>
    <row r="1676" spans="1:1" x14ac:dyDescent="0.2">
      <c r="A1676" s="6"/>
    </row>
    <row r="1677" spans="1:1" x14ac:dyDescent="0.2">
      <c r="A1677" s="6"/>
    </row>
    <row r="1678" spans="1:1" x14ac:dyDescent="0.2">
      <c r="A1678" s="6"/>
    </row>
    <row r="1679" spans="1:1" x14ac:dyDescent="0.2">
      <c r="A1679" s="6"/>
    </row>
    <row r="1680" spans="1:1" x14ac:dyDescent="0.2">
      <c r="A1680" s="6"/>
    </row>
    <row r="1681" spans="1:1" x14ac:dyDescent="0.2">
      <c r="A1681" s="6"/>
    </row>
    <row r="1682" spans="1:1" x14ac:dyDescent="0.2">
      <c r="A1682" s="6"/>
    </row>
    <row r="1683" spans="1:1" x14ac:dyDescent="0.2">
      <c r="A1683" s="6"/>
    </row>
    <row r="1684" spans="1:1" x14ac:dyDescent="0.2">
      <c r="A1684" s="6"/>
    </row>
    <row r="1685" spans="1:1" x14ac:dyDescent="0.2">
      <c r="A1685" s="6"/>
    </row>
    <row r="1686" spans="1:1" x14ac:dyDescent="0.2">
      <c r="A1686" s="6"/>
    </row>
    <row r="1687" spans="1:1" x14ac:dyDescent="0.2">
      <c r="A1687" s="6"/>
    </row>
    <row r="1688" spans="1:1" x14ac:dyDescent="0.2">
      <c r="A1688" s="6"/>
    </row>
    <row r="1689" spans="1:1" x14ac:dyDescent="0.2">
      <c r="A1689" s="6"/>
    </row>
    <row r="1690" spans="1:1" x14ac:dyDescent="0.2">
      <c r="A1690" s="6"/>
    </row>
    <row r="1691" spans="1:1" x14ac:dyDescent="0.2">
      <c r="A1691" s="6"/>
    </row>
    <row r="1692" spans="1:1" x14ac:dyDescent="0.2">
      <c r="A1692" s="6"/>
    </row>
    <row r="1693" spans="1:1" x14ac:dyDescent="0.2">
      <c r="A1693" s="6"/>
    </row>
    <row r="1694" spans="1:1" x14ac:dyDescent="0.2">
      <c r="A1694" s="6"/>
    </row>
    <row r="1695" spans="1:1" x14ac:dyDescent="0.2">
      <c r="A1695" s="6"/>
    </row>
    <row r="1696" spans="1:1" x14ac:dyDescent="0.2">
      <c r="A1696" s="6"/>
    </row>
    <row r="1697" spans="1:1" x14ac:dyDescent="0.2">
      <c r="A1697" s="6"/>
    </row>
    <row r="1698" spans="1:1" x14ac:dyDescent="0.2">
      <c r="A1698" s="6"/>
    </row>
    <row r="1699" spans="1:1" x14ac:dyDescent="0.2">
      <c r="A1699" s="6"/>
    </row>
    <row r="1700" spans="1:1" x14ac:dyDescent="0.2">
      <c r="A1700" s="6"/>
    </row>
    <row r="1701" spans="1:1" x14ac:dyDescent="0.2">
      <c r="A1701" s="6"/>
    </row>
    <row r="1702" spans="1:1" x14ac:dyDescent="0.2">
      <c r="A1702" s="6"/>
    </row>
    <row r="1703" spans="1:1" x14ac:dyDescent="0.2">
      <c r="A1703" s="6"/>
    </row>
    <row r="1704" spans="1:1" x14ac:dyDescent="0.2">
      <c r="A1704" s="6"/>
    </row>
    <row r="1705" spans="1:1" x14ac:dyDescent="0.2">
      <c r="A1705" s="6"/>
    </row>
    <row r="1706" spans="1:1" x14ac:dyDescent="0.2">
      <c r="A1706" s="6"/>
    </row>
    <row r="1707" spans="1:1" x14ac:dyDescent="0.2">
      <c r="A1707" s="6"/>
    </row>
    <row r="1708" spans="1:1" x14ac:dyDescent="0.2">
      <c r="A1708" s="6"/>
    </row>
    <row r="1709" spans="1:1" x14ac:dyDescent="0.2">
      <c r="A1709" s="6"/>
    </row>
    <row r="1710" spans="1:1" x14ac:dyDescent="0.2">
      <c r="A1710" s="6"/>
    </row>
    <row r="1711" spans="1:1" x14ac:dyDescent="0.2">
      <c r="A1711" s="6"/>
    </row>
    <row r="1712" spans="1:1" x14ac:dyDescent="0.2">
      <c r="A1712" s="6"/>
    </row>
    <row r="1713" spans="1:1" x14ac:dyDescent="0.2">
      <c r="A1713" s="6"/>
    </row>
    <row r="1714" spans="1:1" x14ac:dyDescent="0.2">
      <c r="A1714" s="6"/>
    </row>
    <row r="1715" spans="1:1" x14ac:dyDescent="0.2">
      <c r="A1715" s="6"/>
    </row>
    <row r="1716" spans="1:1" x14ac:dyDescent="0.2">
      <c r="A1716" s="6"/>
    </row>
    <row r="1717" spans="1:1" x14ac:dyDescent="0.2">
      <c r="A1717" s="6"/>
    </row>
    <row r="1718" spans="1:1" x14ac:dyDescent="0.2">
      <c r="A1718" s="6"/>
    </row>
    <row r="1719" spans="1:1" x14ac:dyDescent="0.2">
      <c r="A1719" s="6"/>
    </row>
    <row r="1720" spans="1:1" x14ac:dyDescent="0.2">
      <c r="A1720" s="6"/>
    </row>
    <row r="1721" spans="1:1" x14ac:dyDescent="0.2">
      <c r="A1721" s="6"/>
    </row>
    <row r="1722" spans="1:1" x14ac:dyDescent="0.2">
      <c r="A1722" s="6"/>
    </row>
    <row r="1723" spans="1:1" x14ac:dyDescent="0.2">
      <c r="A1723" s="6"/>
    </row>
    <row r="1724" spans="1:1" x14ac:dyDescent="0.2">
      <c r="A1724" s="6"/>
    </row>
    <row r="1725" spans="1:1" x14ac:dyDescent="0.2">
      <c r="A1725" s="6"/>
    </row>
    <row r="1726" spans="1:1" x14ac:dyDescent="0.2">
      <c r="A1726" s="6"/>
    </row>
    <row r="1727" spans="1:1" x14ac:dyDescent="0.2">
      <c r="A1727" s="6"/>
    </row>
    <row r="1728" spans="1:1" x14ac:dyDescent="0.2">
      <c r="A1728" s="6"/>
    </row>
    <row r="1729" spans="1:1" x14ac:dyDescent="0.2">
      <c r="A1729" s="6"/>
    </row>
    <row r="1730" spans="1:1" x14ac:dyDescent="0.2">
      <c r="A1730" s="6"/>
    </row>
    <row r="1731" spans="1:1" x14ac:dyDescent="0.2">
      <c r="A1731" s="6"/>
    </row>
    <row r="1732" spans="1:1" x14ac:dyDescent="0.2">
      <c r="A1732" s="6"/>
    </row>
    <row r="1733" spans="1:1" x14ac:dyDescent="0.2">
      <c r="A1733" s="6"/>
    </row>
    <row r="1734" spans="1:1" x14ac:dyDescent="0.2">
      <c r="A1734" s="6"/>
    </row>
    <row r="1735" spans="1:1" x14ac:dyDescent="0.2">
      <c r="A1735" s="6"/>
    </row>
    <row r="1736" spans="1:1" x14ac:dyDescent="0.2">
      <c r="A1736" s="6"/>
    </row>
    <row r="1737" spans="1:1" x14ac:dyDescent="0.2">
      <c r="A1737" s="6"/>
    </row>
    <row r="1738" spans="1:1" x14ac:dyDescent="0.2">
      <c r="A1738" s="6"/>
    </row>
    <row r="1739" spans="1:1" x14ac:dyDescent="0.2">
      <c r="A1739" s="6"/>
    </row>
    <row r="1740" spans="1:1" x14ac:dyDescent="0.2">
      <c r="A1740" s="6"/>
    </row>
    <row r="1741" spans="1:1" x14ac:dyDescent="0.2">
      <c r="A1741" s="6"/>
    </row>
    <row r="1742" spans="1:1" x14ac:dyDescent="0.2">
      <c r="A1742" s="6"/>
    </row>
    <row r="1743" spans="1:1" x14ac:dyDescent="0.2">
      <c r="A1743" s="6"/>
    </row>
    <row r="1744" spans="1:1" x14ac:dyDescent="0.2">
      <c r="A1744" s="6"/>
    </row>
    <row r="1745" spans="1:1" x14ac:dyDescent="0.2">
      <c r="A1745" s="6"/>
    </row>
    <row r="1746" spans="1:1" x14ac:dyDescent="0.2">
      <c r="A1746" s="6"/>
    </row>
    <row r="1747" spans="1:1" x14ac:dyDescent="0.2">
      <c r="A1747" s="6"/>
    </row>
    <row r="1748" spans="1:1" x14ac:dyDescent="0.2">
      <c r="A1748" s="6"/>
    </row>
    <row r="1749" spans="1:1" x14ac:dyDescent="0.2">
      <c r="A1749" s="6"/>
    </row>
    <row r="1750" spans="1:1" x14ac:dyDescent="0.2">
      <c r="A1750" s="6"/>
    </row>
    <row r="1751" spans="1:1" x14ac:dyDescent="0.2">
      <c r="A1751" s="6"/>
    </row>
    <row r="1752" spans="1:1" x14ac:dyDescent="0.2">
      <c r="A1752" s="6"/>
    </row>
    <row r="1753" spans="1:1" x14ac:dyDescent="0.2">
      <c r="A1753" s="6"/>
    </row>
    <row r="1754" spans="1:1" x14ac:dyDescent="0.2">
      <c r="A1754" s="6"/>
    </row>
    <row r="1755" spans="1:1" x14ac:dyDescent="0.2">
      <c r="A1755" s="6"/>
    </row>
    <row r="1756" spans="1:1" x14ac:dyDescent="0.2">
      <c r="A1756" s="6"/>
    </row>
    <row r="1757" spans="1:1" x14ac:dyDescent="0.2">
      <c r="A1757" s="6"/>
    </row>
    <row r="1758" spans="1:1" x14ac:dyDescent="0.2">
      <c r="A1758" s="6"/>
    </row>
    <row r="1759" spans="1:1" x14ac:dyDescent="0.2">
      <c r="A1759" s="6"/>
    </row>
    <row r="1760" spans="1:1" x14ac:dyDescent="0.2">
      <c r="A1760" s="6"/>
    </row>
    <row r="1761" spans="1:1" x14ac:dyDescent="0.2">
      <c r="A1761" s="6"/>
    </row>
    <row r="1762" spans="1:1" x14ac:dyDescent="0.2">
      <c r="A1762" s="6"/>
    </row>
    <row r="1763" spans="1:1" x14ac:dyDescent="0.2">
      <c r="A1763" s="6"/>
    </row>
    <row r="1764" spans="1:1" x14ac:dyDescent="0.2">
      <c r="A1764" s="6"/>
    </row>
    <row r="1765" spans="1:1" x14ac:dyDescent="0.2">
      <c r="A1765" s="6"/>
    </row>
    <row r="1766" spans="1:1" x14ac:dyDescent="0.2">
      <c r="A1766" s="6"/>
    </row>
    <row r="1767" spans="1:1" x14ac:dyDescent="0.2">
      <c r="A1767" s="6"/>
    </row>
    <row r="1768" spans="1:1" x14ac:dyDescent="0.2">
      <c r="A1768" s="6"/>
    </row>
    <row r="1769" spans="1:1" x14ac:dyDescent="0.2">
      <c r="A1769" s="6"/>
    </row>
    <row r="1770" spans="1:1" x14ac:dyDescent="0.2">
      <c r="A1770" s="6"/>
    </row>
    <row r="1771" spans="1:1" x14ac:dyDescent="0.2">
      <c r="A1771" s="6"/>
    </row>
    <row r="1772" spans="1:1" x14ac:dyDescent="0.2">
      <c r="A1772" s="6"/>
    </row>
    <row r="1773" spans="1:1" x14ac:dyDescent="0.2">
      <c r="A1773" s="6"/>
    </row>
    <row r="1774" spans="1:1" x14ac:dyDescent="0.2">
      <c r="A1774" s="6"/>
    </row>
    <row r="1775" spans="1:1" x14ac:dyDescent="0.2">
      <c r="A1775" s="6"/>
    </row>
    <row r="1776" spans="1:1" x14ac:dyDescent="0.2">
      <c r="A1776" s="6"/>
    </row>
    <row r="1777" spans="1:1" x14ac:dyDescent="0.2">
      <c r="A1777" s="6"/>
    </row>
    <row r="1778" spans="1:1" x14ac:dyDescent="0.2">
      <c r="A1778" s="6"/>
    </row>
    <row r="1779" spans="1:1" x14ac:dyDescent="0.2">
      <c r="A1779" s="6"/>
    </row>
    <row r="1780" spans="1:1" x14ac:dyDescent="0.2">
      <c r="A1780" s="6"/>
    </row>
    <row r="1781" spans="1:1" x14ac:dyDescent="0.2">
      <c r="A1781" s="6"/>
    </row>
    <row r="1782" spans="1:1" x14ac:dyDescent="0.2">
      <c r="A1782" s="6"/>
    </row>
    <row r="1783" spans="1:1" x14ac:dyDescent="0.2">
      <c r="A1783" s="6"/>
    </row>
    <row r="1784" spans="1:1" x14ac:dyDescent="0.2">
      <c r="A1784" s="6"/>
    </row>
    <row r="1785" spans="1:1" x14ac:dyDescent="0.2">
      <c r="A1785" s="6"/>
    </row>
    <row r="1786" spans="1:1" x14ac:dyDescent="0.2">
      <c r="A1786" s="6"/>
    </row>
    <row r="1787" spans="1:1" x14ac:dyDescent="0.2">
      <c r="A1787" s="6"/>
    </row>
    <row r="1788" spans="1:1" x14ac:dyDescent="0.2">
      <c r="A1788" s="6"/>
    </row>
    <row r="1789" spans="1:1" x14ac:dyDescent="0.2">
      <c r="A1789" s="6"/>
    </row>
    <row r="1790" spans="1:1" x14ac:dyDescent="0.2">
      <c r="A1790" s="6"/>
    </row>
    <row r="1791" spans="1:1" x14ac:dyDescent="0.2">
      <c r="A1791" s="6"/>
    </row>
    <row r="1792" spans="1:1" x14ac:dyDescent="0.2">
      <c r="A1792" s="6"/>
    </row>
    <row r="1793" spans="1:1" x14ac:dyDescent="0.2">
      <c r="A1793" s="6"/>
    </row>
    <row r="1794" spans="1:1" x14ac:dyDescent="0.2">
      <c r="A1794" s="6"/>
    </row>
    <row r="1795" spans="1:1" x14ac:dyDescent="0.2">
      <c r="A1795" s="6"/>
    </row>
    <row r="1796" spans="1:1" x14ac:dyDescent="0.2">
      <c r="A1796" s="6"/>
    </row>
    <row r="1797" spans="1:1" x14ac:dyDescent="0.2">
      <c r="A1797" s="6"/>
    </row>
    <row r="1798" spans="1:1" x14ac:dyDescent="0.2">
      <c r="A1798" s="6"/>
    </row>
    <row r="1799" spans="1:1" x14ac:dyDescent="0.2">
      <c r="A1799" s="6"/>
    </row>
    <row r="1800" spans="1:1" x14ac:dyDescent="0.2">
      <c r="A1800" s="6"/>
    </row>
    <row r="1801" spans="1:1" x14ac:dyDescent="0.2">
      <c r="A1801" s="6"/>
    </row>
    <row r="1802" spans="1:1" x14ac:dyDescent="0.2">
      <c r="A1802" s="6"/>
    </row>
    <row r="1803" spans="1:1" x14ac:dyDescent="0.2">
      <c r="A1803" s="6"/>
    </row>
    <row r="1804" spans="1:1" x14ac:dyDescent="0.2">
      <c r="A1804" s="6"/>
    </row>
    <row r="1805" spans="1:1" x14ac:dyDescent="0.2">
      <c r="A1805" s="6"/>
    </row>
    <row r="1806" spans="1:1" x14ac:dyDescent="0.2">
      <c r="A1806" s="6"/>
    </row>
    <row r="1807" spans="1:1" x14ac:dyDescent="0.2">
      <c r="A1807" s="6"/>
    </row>
    <row r="1808" spans="1:1" x14ac:dyDescent="0.2">
      <c r="A1808" s="6"/>
    </row>
    <row r="1809" spans="1:1" x14ac:dyDescent="0.2">
      <c r="A1809" s="6"/>
    </row>
    <row r="1810" spans="1:1" x14ac:dyDescent="0.2">
      <c r="A1810" s="6"/>
    </row>
    <row r="1811" spans="1:1" x14ac:dyDescent="0.2">
      <c r="A1811" s="6"/>
    </row>
    <row r="1812" spans="1:1" x14ac:dyDescent="0.2">
      <c r="A1812" s="6"/>
    </row>
    <row r="1813" spans="1:1" x14ac:dyDescent="0.2">
      <c r="A1813" s="6"/>
    </row>
    <row r="1814" spans="1:1" x14ac:dyDescent="0.2">
      <c r="A1814" s="6"/>
    </row>
    <row r="1815" spans="1:1" x14ac:dyDescent="0.2">
      <c r="A1815" s="6"/>
    </row>
    <row r="1816" spans="1:1" x14ac:dyDescent="0.2">
      <c r="A1816" s="6"/>
    </row>
    <row r="1817" spans="1:1" x14ac:dyDescent="0.2">
      <c r="A1817" s="6"/>
    </row>
    <row r="1818" spans="1:1" x14ac:dyDescent="0.2">
      <c r="A1818" s="6"/>
    </row>
    <row r="1819" spans="1:1" x14ac:dyDescent="0.2">
      <c r="A1819" s="6"/>
    </row>
    <row r="1820" spans="1:1" x14ac:dyDescent="0.2">
      <c r="A1820" s="6"/>
    </row>
    <row r="1821" spans="1:1" x14ac:dyDescent="0.2">
      <c r="A1821" s="6"/>
    </row>
    <row r="1822" spans="1:1" x14ac:dyDescent="0.2">
      <c r="A1822" s="6"/>
    </row>
    <row r="1823" spans="1:1" x14ac:dyDescent="0.2">
      <c r="A1823" s="6"/>
    </row>
    <row r="1824" spans="1:1" x14ac:dyDescent="0.2">
      <c r="A1824" s="6"/>
    </row>
    <row r="1825" spans="1:1" x14ac:dyDescent="0.2">
      <c r="A1825" s="6"/>
    </row>
    <row r="1826" spans="1:1" x14ac:dyDescent="0.2">
      <c r="A1826" s="6"/>
    </row>
    <row r="1827" spans="1:1" x14ac:dyDescent="0.2">
      <c r="A1827" s="6"/>
    </row>
    <row r="1828" spans="1:1" x14ac:dyDescent="0.2">
      <c r="A1828" s="6"/>
    </row>
    <row r="1829" spans="1:1" x14ac:dyDescent="0.2">
      <c r="A1829" s="6"/>
    </row>
    <row r="1830" spans="1:1" x14ac:dyDescent="0.2">
      <c r="A1830" s="6"/>
    </row>
    <row r="1831" spans="1:1" x14ac:dyDescent="0.2">
      <c r="A1831" s="6"/>
    </row>
    <row r="1832" spans="1:1" x14ac:dyDescent="0.2">
      <c r="A1832" s="6"/>
    </row>
    <row r="1833" spans="1:1" x14ac:dyDescent="0.2">
      <c r="A1833" s="6"/>
    </row>
    <row r="1834" spans="1:1" x14ac:dyDescent="0.2">
      <c r="A1834" s="6"/>
    </row>
    <row r="1835" spans="1:1" x14ac:dyDescent="0.2">
      <c r="A1835" s="6"/>
    </row>
    <row r="1836" spans="1:1" x14ac:dyDescent="0.2">
      <c r="A1836" s="6"/>
    </row>
    <row r="1837" spans="1:1" x14ac:dyDescent="0.2">
      <c r="A1837" s="6"/>
    </row>
    <row r="1838" spans="1:1" x14ac:dyDescent="0.2">
      <c r="A1838" s="6"/>
    </row>
    <row r="1839" spans="1:1" x14ac:dyDescent="0.2">
      <c r="A1839" s="6"/>
    </row>
    <row r="1840" spans="1:1" x14ac:dyDescent="0.2">
      <c r="A1840" s="6"/>
    </row>
    <row r="1841" spans="1:1" x14ac:dyDescent="0.2">
      <c r="A1841" s="6"/>
    </row>
    <row r="1842" spans="1:1" x14ac:dyDescent="0.2">
      <c r="A1842" s="6"/>
    </row>
    <row r="1843" spans="1:1" x14ac:dyDescent="0.2">
      <c r="A1843" s="6"/>
    </row>
    <row r="1844" spans="1:1" x14ac:dyDescent="0.2">
      <c r="A1844" s="6"/>
    </row>
    <row r="1845" spans="1:1" x14ac:dyDescent="0.2">
      <c r="A1845" s="6"/>
    </row>
    <row r="1846" spans="1:1" x14ac:dyDescent="0.2">
      <c r="A1846" s="6"/>
    </row>
    <row r="1847" spans="1:1" x14ac:dyDescent="0.2">
      <c r="A1847" s="6"/>
    </row>
    <row r="1848" spans="1:1" x14ac:dyDescent="0.2">
      <c r="A1848" s="6"/>
    </row>
    <row r="1849" spans="1:1" x14ac:dyDescent="0.2">
      <c r="A1849" s="6"/>
    </row>
    <row r="1850" spans="1:1" x14ac:dyDescent="0.2">
      <c r="A1850" s="6"/>
    </row>
    <row r="1851" spans="1:1" x14ac:dyDescent="0.2">
      <c r="A1851" s="6"/>
    </row>
    <row r="1852" spans="1:1" x14ac:dyDescent="0.2">
      <c r="A1852" s="6"/>
    </row>
    <row r="1853" spans="1:1" x14ac:dyDescent="0.2">
      <c r="A1853" s="6"/>
    </row>
    <row r="1854" spans="1:1" x14ac:dyDescent="0.2">
      <c r="A1854" s="6"/>
    </row>
    <row r="1855" spans="1:1" x14ac:dyDescent="0.2">
      <c r="A1855" s="6"/>
    </row>
    <row r="1856" spans="1:1" x14ac:dyDescent="0.2">
      <c r="A1856" s="6"/>
    </row>
    <row r="1857" spans="1:1" x14ac:dyDescent="0.2">
      <c r="A1857" s="6"/>
    </row>
    <row r="1858" spans="1:1" x14ac:dyDescent="0.2">
      <c r="A1858" s="6"/>
    </row>
    <row r="1859" spans="1:1" x14ac:dyDescent="0.2">
      <c r="A1859" s="6"/>
    </row>
    <row r="1860" spans="1:1" x14ac:dyDescent="0.2">
      <c r="A1860" s="6"/>
    </row>
    <row r="1861" spans="1:1" x14ac:dyDescent="0.2">
      <c r="A1861" s="6"/>
    </row>
    <row r="1862" spans="1:1" x14ac:dyDescent="0.2">
      <c r="A1862" s="6"/>
    </row>
    <row r="1863" spans="1:1" x14ac:dyDescent="0.2">
      <c r="A1863" s="6"/>
    </row>
    <row r="1864" spans="1:1" x14ac:dyDescent="0.2">
      <c r="A1864" s="6"/>
    </row>
    <row r="1865" spans="1:1" x14ac:dyDescent="0.2">
      <c r="A1865" s="6"/>
    </row>
    <row r="1866" spans="1:1" x14ac:dyDescent="0.2">
      <c r="A1866" s="6"/>
    </row>
    <row r="1867" spans="1:1" x14ac:dyDescent="0.2">
      <c r="A1867" s="6"/>
    </row>
    <row r="1868" spans="1:1" x14ac:dyDescent="0.2">
      <c r="A1868" s="6"/>
    </row>
    <row r="1869" spans="1:1" x14ac:dyDescent="0.2">
      <c r="A1869" s="6"/>
    </row>
    <row r="1870" spans="1:1" x14ac:dyDescent="0.2">
      <c r="A1870" s="6"/>
    </row>
    <row r="1871" spans="1:1" x14ac:dyDescent="0.2">
      <c r="A1871" s="6"/>
    </row>
    <row r="1872" spans="1:1" x14ac:dyDescent="0.2">
      <c r="A1872" s="6"/>
    </row>
    <row r="1873" spans="1:1" x14ac:dyDescent="0.2">
      <c r="A1873" s="6"/>
    </row>
    <row r="1874" spans="1:1" x14ac:dyDescent="0.2">
      <c r="A1874" s="6"/>
    </row>
    <row r="1875" spans="1:1" x14ac:dyDescent="0.2">
      <c r="A1875" s="6"/>
    </row>
    <row r="1876" spans="1:1" x14ac:dyDescent="0.2">
      <c r="A1876" s="6"/>
    </row>
    <row r="1877" spans="1:1" x14ac:dyDescent="0.2">
      <c r="A1877" s="6"/>
    </row>
    <row r="1878" spans="1:1" x14ac:dyDescent="0.2">
      <c r="A1878" s="6"/>
    </row>
    <row r="1879" spans="1:1" x14ac:dyDescent="0.2">
      <c r="A1879" s="6"/>
    </row>
    <row r="1880" spans="1:1" x14ac:dyDescent="0.2">
      <c r="A1880" s="6"/>
    </row>
    <row r="1881" spans="1:1" x14ac:dyDescent="0.2">
      <c r="A1881" s="6"/>
    </row>
    <row r="1882" spans="1:1" x14ac:dyDescent="0.2">
      <c r="A1882" s="6"/>
    </row>
    <row r="1883" spans="1:1" x14ac:dyDescent="0.2">
      <c r="A1883" s="6"/>
    </row>
    <row r="1884" spans="1:1" x14ac:dyDescent="0.2">
      <c r="A1884" s="6"/>
    </row>
    <row r="1885" spans="1:1" x14ac:dyDescent="0.2">
      <c r="A1885" s="6"/>
    </row>
    <row r="1886" spans="1:1" x14ac:dyDescent="0.2">
      <c r="A1886" s="6"/>
    </row>
    <row r="1887" spans="1:1" x14ac:dyDescent="0.2">
      <c r="A1887" s="6"/>
    </row>
    <row r="1888" spans="1:1" x14ac:dyDescent="0.2">
      <c r="A1888" s="6"/>
    </row>
    <row r="1889" spans="1:1" x14ac:dyDescent="0.2">
      <c r="A1889" s="6"/>
    </row>
    <row r="1890" spans="1:1" x14ac:dyDescent="0.2">
      <c r="A1890" s="6"/>
    </row>
    <row r="1891" spans="1:1" x14ac:dyDescent="0.2">
      <c r="A1891" s="6"/>
    </row>
    <row r="1892" spans="1:1" x14ac:dyDescent="0.2">
      <c r="A1892" s="6"/>
    </row>
    <row r="1893" spans="1:1" x14ac:dyDescent="0.2">
      <c r="A1893" s="6"/>
    </row>
    <row r="1894" spans="1:1" x14ac:dyDescent="0.2">
      <c r="A1894" s="6"/>
    </row>
    <row r="1895" spans="1:1" x14ac:dyDescent="0.2">
      <c r="A1895" s="6"/>
    </row>
    <row r="1896" spans="1:1" x14ac:dyDescent="0.2">
      <c r="A1896" s="6"/>
    </row>
    <row r="1897" spans="1:1" x14ac:dyDescent="0.2">
      <c r="A1897" s="6"/>
    </row>
    <row r="1898" spans="1:1" x14ac:dyDescent="0.2">
      <c r="A1898" s="6"/>
    </row>
    <row r="1899" spans="1:1" x14ac:dyDescent="0.2">
      <c r="A1899" s="6"/>
    </row>
    <row r="1900" spans="1:1" x14ac:dyDescent="0.2">
      <c r="A1900" s="6"/>
    </row>
    <row r="1901" spans="1:1" x14ac:dyDescent="0.2">
      <c r="A1901" s="6"/>
    </row>
    <row r="1902" spans="1:1" x14ac:dyDescent="0.2">
      <c r="A1902" s="6"/>
    </row>
    <row r="1903" spans="1:1" x14ac:dyDescent="0.2">
      <c r="A1903" s="6"/>
    </row>
    <row r="1904" spans="1:1" x14ac:dyDescent="0.2">
      <c r="A1904" s="6"/>
    </row>
    <row r="1905" spans="1:1" x14ac:dyDescent="0.2">
      <c r="A1905" s="6"/>
    </row>
    <row r="1906" spans="1:1" x14ac:dyDescent="0.2">
      <c r="A1906" s="6"/>
    </row>
    <row r="1907" spans="1:1" x14ac:dyDescent="0.2">
      <c r="A1907" s="6"/>
    </row>
    <row r="1908" spans="1:1" x14ac:dyDescent="0.2">
      <c r="A1908" s="6"/>
    </row>
    <row r="1909" spans="1:1" x14ac:dyDescent="0.2">
      <c r="A1909" s="6"/>
    </row>
    <row r="1910" spans="1:1" x14ac:dyDescent="0.2">
      <c r="A1910" s="6"/>
    </row>
    <row r="1911" spans="1:1" x14ac:dyDescent="0.2">
      <c r="A1911" s="6"/>
    </row>
    <row r="1912" spans="1:1" x14ac:dyDescent="0.2">
      <c r="A1912" s="6"/>
    </row>
    <row r="1913" spans="1:1" x14ac:dyDescent="0.2">
      <c r="A1913" s="6"/>
    </row>
    <row r="1914" spans="1:1" x14ac:dyDescent="0.2">
      <c r="A1914" s="6"/>
    </row>
    <row r="1915" spans="1:1" x14ac:dyDescent="0.2">
      <c r="A1915" s="6"/>
    </row>
    <row r="1916" spans="1:1" x14ac:dyDescent="0.2">
      <c r="A1916" s="6"/>
    </row>
    <row r="1917" spans="1:1" x14ac:dyDescent="0.2">
      <c r="A1917" s="6"/>
    </row>
    <row r="1918" spans="1:1" x14ac:dyDescent="0.2">
      <c r="A1918" s="6"/>
    </row>
    <row r="1919" spans="1:1" x14ac:dyDescent="0.2">
      <c r="A1919" s="6"/>
    </row>
    <row r="1920" spans="1:1" x14ac:dyDescent="0.2">
      <c r="A1920" s="6"/>
    </row>
    <row r="1921" spans="1:1" x14ac:dyDescent="0.2">
      <c r="A1921" s="6"/>
    </row>
    <row r="1922" spans="1:1" x14ac:dyDescent="0.2">
      <c r="A1922" s="6"/>
    </row>
    <row r="1923" spans="1:1" x14ac:dyDescent="0.2">
      <c r="A1923" s="6"/>
    </row>
    <row r="1924" spans="1:1" x14ac:dyDescent="0.2">
      <c r="A1924" s="6"/>
    </row>
    <row r="1925" spans="1:1" x14ac:dyDescent="0.2">
      <c r="A1925" s="6"/>
    </row>
    <row r="1926" spans="1:1" x14ac:dyDescent="0.2">
      <c r="A1926" s="6"/>
    </row>
    <row r="1927" spans="1:1" x14ac:dyDescent="0.2">
      <c r="A1927" s="6"/>
    </row>
    <row r="1928" spans="1:1" x14ac:dyDescent="0.2">
      <c r="A1928" s="6"/>
    </row>
    <row r="1929" spans="1:1" x14ac:dyDescent="0.2">
      <c r="A1929" s="6"/>
    </row>
    <row r="1930" spans="1:1" x14ac:dyDescent="0.2">
      <c r="A1930" s="6"/>
    </row>
    <row r="1931" spans="1:1" x14ac:dyDescent="0.2">
      <c r="A1931" s="6"/>
    </row>
    <row r="1932" spans="1:1" x14ac:dyDescent="0.2">
      <c r="A1932" s="6"/>
    </row>
    <row r="1933" spans="1:1" x14ac:dyDescent="0.2">
      <c r="A1933" s="6"/>
    </row>
    <row r="1934" spans="1:1" x14ac:dyDescent="0.2">
      <c r="A1934" s="6"/>
    </row>
    <row r="1935" spans="1:1" x14ac:dyDescent="0.2">
      <c r="A1935" s="6"/>
    </row>
    <row r="1936" spans="1:1" x14ac:dyDescent="0.2">
      <c r="A1936" s="6"/>
    </row>
    <row r="1937" spans="1:1" x14ac:dyDescent="0.2">
      <c r="A1937" s="6"/>
    </row>
    <row r="1938" spans="1:1" x14ac:dyDescent="0.2">
      <c r="A1938" s="6"/>
    </row>
    <row r="1939" spans="1:1" x14ac:dyDescent="0.2">
      <c r="A1939" s="6"/>
    </row>
    <row r="1940" spans="1:1" x14ac:dyDescent="0.2">
      <c r="A1940" s="6"/>
    </row>
    <row r="1941" spans="1:1" x14ac:dyDescent="0.2">
      <c r="A1941" s="6"/>
    </row>
    <row r="1942" spans="1:1" x14ac:dyDescent="0.2">
      <c r="A1942" s="6"/>
    </row>
    <row r="1943" spans="1:1" x14ac:dyDescent="0.2">
      <c r="A1943" s="6"/>
    </row>
    <row r="1944" spans="1:1" x14ac:dyDescent="0.2">
      <c r="A1944" s="6"/>
    </row>
    <row r="1945" spans="1:1" x14ac:dyDescent="0.2">
      <c r="A1945" s="6"/>
    </row>
    <row r="1946" spans="1:1" x14ac:dyDescent="0.2">
      <c r="A1946" s="6"/>
    </row>
    <row r="1947" spans="1:1" x14ac:dyDescent="0.2">
      <c r="A1947" s="6"/>
    </row>
    <row r="1948" spans="1:1" x14ac:dyDescent="0.2">
      <c r="A1948" s="6"/>
    </row>
    <row r="1949" spans="1:1" x14ac:dyDescent="0.2">
      <c r="A1949" s="6"/>
    </row>
    <row r="1950" spans="1:1" x14ac:dyDescent="0.2">
      <c r="A1950" s="6"/>
    </row>
    <row r="1951" spans="1:1" x14ac:dyDescent="0.2">
      <c r="A1951" s="6"/>
    </row>
    <row r="1952" spans="1:1" x14ac:dyDescent="0.2">
      <c r="A1952" s="6"/>
    </row>
    <row r="1953" spans="1:1" x14ac:dyDescent="0.2">
      <c r="A1953" s="6"/>
    </row>
    <row r="1954" spans="1:1" x14ac:dyDescent="0.2">
      <c r="A1954" s="6"/>
    </row>
    <row r="1955" spans="1:1" x14ac:dyDescent="0.2">
      <c r="A1955" s="6"/>
    </row>
    <row r="1956" spans="1:1" x14ac:dyDescent="0.2">
      <c r="A1956" s="6"/>
    </row>
    <row r="1957" spans="1:1" x14ac:dyDescent="0.2">
      <c r="A1957" s="6"/>
    </row>
    <row r="1958" spans="1:1" x14ac:dyDescent="0.2">
      <c r="A1958" s="6"/>
    </row>
    <row r="1959" spans="1:1" x14ac:dyDescent="0.2">
      <c r="A1959" s="6"/>
    </row>
    <row r="1960" spans="1:1" x14ac:dyDescent="0.2">
      <c r="A1960" s="6"/>
    </row>
    <row r="1961" spans="1:1" x14ac:dyDescent="0.2">
      <c r="A1961" s="6"/>
    </row>
    <row r="1962" spans="1:1" x14ac:dyDescent="0.2">
      <c r="A1962" s="6"/>
    </row>
    <row r="1963" spans="1:1" x14ac:dyDescent="0.2">
      <c r="A1963" s="6"/>
    </row>
    <row r="1964" spans="1:1" x14ac:dyDescent="0.2">
      <c r="A1964" s="6"/>
    </row>
    <row r="1965" spans="1:1" x14ac:dyDescent="0.2">
      <c r="A1965" s="6"/>
    </row>
    <row r="1966" spans="1:1" x14ac:dyDescent="0.2">
      <c r="A1966" s="6"/>
    </row>
    <row r="1967" spans="1:1" x14ac:dyDescent="0.2">
      <c r="A1967" s="6"/>
    </row>
    <row r="1968" spans="1:1" x14ac:dyDescent="0.2">
      <c r="A1968" s="6"/>
    </row>
    <row r="1969" spans="1:1" x14ac:dyDescent="0.2">
      <c r="A1969" s="6"/>
    </row>
    <row r="1970" spans="1:1" x14ac:dyDescent="0.2">
      <c r="A1970" s="6"/>
    </row>
    <row r="1971" spans="1:1" x14ac:dyDescent="0.2">
      <c r="A1971" s="6"/>
    </row>
    <row r="1972" spans="1:1" x14ac:dyDescent="0.2">
      <c r="A1972" s="6"/>
    </row>
    <row r="1973" spans="1:1" x14ac:dyDescent="0.2">
      <c r="A1973" s="6"/>
    </row>
    <row r="1974" spans="1:1" x14ac:dyDescent="0.2">
      <c r="A1974" s="6"/>
    </row>
    <row r="1975" spans="1:1" x14ac:dyDescent="0.2">
      <c r="A1975" s="6"/>
    </row>
    <row r="1976" spans="1:1" x14ac:dyDescent="0.2">
      <c r="A1976" s="6"/>
    </row>
    <row r="1977" spans="1:1" x14ac:dyDescent="0.2">
      <c r="A1977" s="6"/>
    </row>
    <row r="1978" spans="1:1" x14ac:dyDescent="0.2">
      <c r="A1978" s="6"/>
    </row>
    <row r="1979" spans="1:1" x14ac:dyDescent="0.2">
      <c r="A1979" s="6"/>
    </row>
    <row r="1980" spans="1:1" x14ac:dyDescent="0.2">
      <c r="A1980" s="6"/>
    </row>
    <row r="1981" spans="1:1" x14ac:dyDescent="0.2">
      <c r="A1981" s="6"/>
    </row>
    <row r="1982" spans="1:1" x14ac:dyDescent="0.2">
      <c r="A1982" s="6"/>
    </row>
    <row r="1983" spans="1:1" x14ac:dyDescent="0.2">
      <c r="A1983" s="6"/>
    </row>
    <row r="1984" spans="1:1" x14ac:dyDescent="0.2">
      <c r="A1984" s="6"/>
    </row>
    <row r="1985" spans="1:1" x14ac:dyDescent="0.2">
      <c r="A1985" s="6"/>
    </row>
    <row r="1986" spans="1:1" x14ac:dyDescent="0.2">
      <c r="A1986" s="6"/>
    </row>
    <row r="1987" spans="1:1" x14ac:dyDescent="0.2">
      <c r="A1987" s="6"/>
    </row>
    <row r="1988" spans="1:1" x14ac:dyDescent="0.2">
      <c r="A1988" s="6"/>
    </row>
    <row r="1989" spans="1:1" x14ac:dyDescent="0.2">
      <c r="A1989" s="6"/>
    </row>
    <row r="1990" spans="1:1" x14ac:dyDescent="0.2">
      <c r="A1990" s="6"/>
    </row>
    <row r="1991" spans="1:1" x14ac:dyDescent="0.2">
      <c r="A1991" s="6"/>
    </row>
    <row r="1992" spans="1:1" x14ac:dyDescent="0.2">
      <c r="A1992" s="6"/>
    </row>
    <row r="1993" spans="1:1" x14ac:dyDescent="0.2">
      <c r="A1993" s="6"/>
    </row>
    <row r="1994" spans="1:1" x14ac:dyDescent="0.2">
      <c r="A1994" s="6"/>
    </row>
    <row r="1995" spans="1:1" x14ac:dyDescent="0.2">
      <c r="A1995" s="6"/>
    </row>
    <row r="1996" spans="1:1" x14ac:dyDescent="0.2">
      <c r="A1996" s="6"/>
    </row>
    <row r="1997" spans="1:1" x14ac:dyDescent="0.2">
      <c r="A1997" s="6"/>
    </row>
    <row r="1998" spans="1:1" x14ac:dyDescent="0.2">
      <c r="A1998" s="6"/>
    </row>
    <row r="1999" spans="1:1" x14ac:dyDescent="0.2">
      <c r="A1999" s="6"/>
    </row>
    <row r="2000" spans="1:1" x14ac:dyDescent="0.2">
      <c r="A2000" s="6"/>
    </row>
    <row r="2001" spans="1:1" x14ac:dyDescent="0.2">
      <c r="A2001" s="6"/>
    </row>
    <row r="2002" spans="1:1" x14ac:dyDescent="0.2">
      <c r="A2002" s="6"/>
    </row>
    <row r="2003" spans="1:1" x14ac:dyDescent="0.2">
      <c r="A2003" s="6"/>
    </row>
    <row r="2004" spans="1:1" x14ac:dyDescent="0.2">
      <c r="A2004" s="6"/>
    </row>
    <row r="2005" spans="1:1" x14ac:dyDescent="0.2">
      <c r="A2005" s="6"/>
    </row>
    <row r="2006" spans="1:1" x14ac:dyDescent="0.2">
      <c r="A2006" s="6"/>
    </row>
    <row r="2007" spans="1:1" x14ac:dyDescent="0.2">
      <c r="A2007" s="6"/>
    </row>
    <row r="2008" spans="1:1" x14ac:dyDescent="0.2">
      <c r="A2008" s="6"/>
    </row>
    <row r="2009" spans="1:1" x14ac:dyDescent="0.2">
      <c r="A2009" s="6"/>
    </row>
    <row r="2010" spans="1:1" x14ac:dyDescent="0.2">
      <c r="A2010" s="6"/>
    </row>
    <row r="2011" spans="1:1" x14ac:dyDescent="0.2">
      <c r="A2011" s="6"/>
    </row>
    <row r="2012" spans="1:1" x14ac:dyDescent="0.2">
      <c r="A2012" s="6"/>
    </row>
    <row r="2013" spans="1:1" x14ac:dyDescent="0.2">
      <c r="A2013" s="6"/>
    </row>
    <row r="2014" spans="1:1" x14ac:dyDescent="0.2">
      <c r="A2014" s="6"/>
    </row>
    <row r="2015" spans="1:1" x14ac:dyDescent="0.2">
      <c r="A2015" s="6"/>
    </row>
    <row r="2016" spans="1:1" x14ac:dyDescent="0.2">
      <c r="A2016" s="6"/>
    </row>
    <row r="2017" spans="1:1" x14ac:dyDescent="0.2">
      <c r="A2017" s="6"/>
    </row>
    <row r="2018" spans="1:1" x14ac:dyDescent="0.2">
      <c r="A2018" s="6"/>
    </row>
    <row r="2019" spans="1:1" x14ac:dyDescent="0.2">
      <c r="A2019" s="6"/>
    </row>
    <row r="2020" spans="1:1" x14ac:dyDescent="0.2">
      <c r="A2020" s="6"/>
    </row>
    <row r="2021" spans="1:1" x14ac:dyDescent="0.2">
      <c r="A2021" s="6"/>
    </row>
    <row r="2022" spans="1:1" x14ac:dyDescent="0.2">
      <c r="A2022" s="6"/>
    </row>
    <row r="2023" spans="1:1" x14ac:dyDescent="0.2">
      <c r="A2023" s="6"/>
    </row>
    <row r="2024" spans="1:1" x14ac:dyDescent="0.2">
      <c r="A2024" s="6"/>
    </row>
    <row r="2025" spans="1:1" x14ac:dyDescent="0.2">
      <c r="A2025" s="6"/>
    </row>
    <row r="2026" spans="1:1" x14ac:dyDescent="0.2">
      <c r="A2026" s="6"/>
    </row>
    <row r="2027" spans="1:1" x14ac:dyDescent="0.2">
      <c r="A2027" s="6"/>
    </row>
    <row r="2028" spans="1:1" x14ac:dyDescent="0.2">
      <c r="A2028" s="6"/>
    </row>
    <row r="2029" spans="1:1" x14ac:dyDescent="0.2">
      <c r="A2029" s="6"/>
    </row>
    <row r="2030" spans="1:1" x14ac:dyDescent="0.2">
      <c r="A2030" s="6"/>
    </row>
    <row r="2031" spans="1:1" x14ac:dyDescent="0.2">
      <c r="A2031" s="6"/>
    </row>
    <row r="2032" spans="1:1" x14ac:dyDescent="0.2">
      <c r="A2032" s="6"/>
    </row>
    <row r="2033" spans="1:1" x14ac:dyDescent="0.2">
      <c r="A2033" s="6"/>
    </row>
    <row r="2034" spans="1:1" x14ac:dyDescent="0.2">
      <c r="A2034" s="6"/>
    </row>
    <row r="2035" spans="1:1" x14ac:dyDescent="0.2">
      <c r="A2035" s="6"/>
    </row>
    <row r="2036" spans="1:1" x14ac:dyDescent="0.2">
      <c r="A2036" s="6"/>
    </row>
    <row r="2037" spans="1:1" x14ac:dyDescent="0.2">
      <c r="A2037" s="6"/>
    </row>
    <row r="2038" spans="1:1" x14ac:dyDescent="0.2">
      <c r="A2038" s="6"/>
    </row>
    <row r="2039" spans="1:1" x14ac:dyDescent="0.2">
      <c r="A2039" s="6"/>
    </row>
    <row r="2040" spans="1:1" x14ac:dyDescent="0.2">
      <c r="A2040" s="6"/>
    </row>
    <row r="2041" spans="1:1" x14ac:dyDescent="0.2">
      <c r="A2041" s="6"/>
    </row>
    <row r="2042" spans="1:1" x14ac:dyDescent="0.2">
      <c r="A2042" s="6"/>
    </row>
    <row r="2043" spans="1:1" x14ac:dyDescent="0.2">
      <c r="A2043" s="6"/>
    </row>
    <row r="2044" spans="1:1" x14ac:dyDescent="0.2">
      <c r="A2044" s="6"/>
    </row>
    <row r="2045" spans="1:1" x14ac:dyDescent="0.2">
      <c r="A2045" s="6"/>
    </row>
    <row r="2046" spans="1:1" x14ac:dyDescent="0.2">
      <c r="A2046" s="6"/>
    </row>
    <row r="2047" spans="1:1" x14ac:dyDescent="0.2">
      <c r="A2047" s="6"/>
    </row>
    <row r="2048" spans="1:1" x14ac:dyDescent="0.2">
      <c r="A2048" s="6"/>
    </row>
    <row r="2049" spans="1:1" x14ac:dyDescent="0.2">
      <c r="A2049" s="6"/>
    </row>
    <row r="2050" spans="1:1" x14ac:dyDescent="0.2">
      <c r="A2050" s="6"/>
    </row>
    <row r="2051" spans="1:1" x14ac:dyDescent="0.2">
      <c r="A2051" s="6"/>
    </row>
    <row r="2052" spans="1:1" x14ac:dyDescent="0.2">
      <c r="A2052" s="6"/>
    </row>
    <row r="2053" spans="1:1" x14ac:dyDescent="0.2">
      <c r="A2053" s="6"/>
    </row>
    <row r="2054" spans="1:1" x14ac:dyDescent="0.2">
      <c r="A2054" s="6"/>
    </row>
    <row r="2055" spans="1:1" x14ac:dyDescent="0.2">
      <c r="A2055" s="6"/>
    </row>
    <row r="2056" spans="1:1" x14ac:dyDescent="0.2">
      <c r="A2056" s="6"/>
    </row>
    <row r="2057" spans="1:1" x14ac:dyDescent="0.2">
      <c r="A2057" s="6"/>
    </row>
    <row r="2058" spans="1:1" x14ac:dyDescent="0.2">
      <c r="A2058" s="6"/>
    </row>
    <row r="2059" spans="1:1" x14ac:dyDescent="0.2">
      <c r="A2059" s="6"/>
    </row>
    <row r="2060" spans="1:1" x14ac:dyDescent="0.2">
      <c r="A2060" s="6"/>
    </row>
    <row r="2061" spans="1:1" x14ac:dyDescent="0.2">
      <c r="A2061" s="6"/>
    </row>
    <row r="2062" spans="1:1" x14ac:dyDescent="0.2">
      <c r="A2062" s="6"/>
    </row>
    <row r="2063" spans="1:1" x14ac:dyDescent="0.2">
      <c r="A2063" s="6"/>
    </row>
    <row r="2064" spans="1:1" x14ac:dyDescent="0.2">
      <c r="A2064" s="6"/>
    </row>
    <row r="2065" spans="1:1" x14ac:dyDescent="0.2">
      <c r="A2065" s="6"/>
    </row>
    <row r="2066" spans="1:1" x14ac:dyDescent="0.2">
      <c r="A2066" s="6"/>
    </row>
    <row r="2067" spans="1:1" x14ac:dyDescent="0.2">
      <c r="A2067" s="6"/>
    </row>
    <row r="2068" spans="1:1" x14ac:dyDescent="0.2">
      <c r="A2068" s="6"/>
    </row>
    <row r="2069" spans="1:1" x14ac:dyDescent="0.2">
      <c r="A2069" s="6"/>
    </row>
    <row r="2070" spans="1:1" x14ac:dyDescent="0.2">
      <c r="A2070" s="6"/>
    </row>
    <row r="2071" spans="1:1" x14ac:dyDescent="0.2">
      <c r="A2071" s="6"/>
    </row>
    <row r="2072" spans="1:1" x14ac:dyDescent="0.2">
      <c r="A2072" s="6"/>
    </row>
    <row r="2073" spans="1:1" x14ac:dyDescent="0.2">
      <c r="A2073" s="6"/>
    </row>
    <row r="2074" spans="1:1" x14ac:dyDescent="0.2">
      <c r="A2074" s="6"/>
    </row>
    <row r="2075" spans="1:1" x14ac:dyDescent="0.2">
      <c r="A2075" s="6"/>
    </row>
    <row r="2076" spans="1:1" x14ac:dyDescent="0.2">
      <c r="A2076" s="6"/>
    </row>
    <row r="2077" spans="1:1" x14ac:dyDescent="0.2">
      <c r="A2077" s="6"/>
    </row>
    <row r="2078" spans="1:1" x14ac:dyDescent="0.2">
      <c r="A2078" s="6"/>
    </row>
    <row r="2079" spans="1:1" x14ac:dyDescent="0.2">
      <c r="A2079" s="6"/>
    </row>
    <row r="2080" spans="1:1" x14ac:dyDescent="0.2">
      <c r="A2080" s="6"/>
    </row>
    <row r="2081" spans="1:1" x14ac:dyDescent="0.2">
      <c r="A2081" s="6"/>
    </row>
    <row r="2082" spans="1:1" x14ac:dyDescent="0.2">
      <c r="A2082" s="6"/>
    </row>
    <row r="2083" spans="1:1" x14ac:dyDescent="0.2">
      <c r="A2083" s="6"/>
    </row>
    <row r="2084" spans="1:1" x14ac:dyDescent="0.2">
      <c r="A2084" s="6"/>
    </row>
    <row r="2085" spans="1:1" x14ac:dyDescent="0.2">
      <c r="A2085" s="6"/>
    </row>
    <row r="2086" spans="1:1" x14ac:dyDescent="0.2">
      <c r="A2086" s="6"/>
    </row>
    <row r="2087" spans="1:1" x14ac:dyDescent="0.2">
      <c r="A2087" s="6"/>
    </row>
    <row r="2088" spans="1:1" x14ac:dyDescent="0.2">
      <c r="A2088" s="6"/>
    </row>
    <row r="2089" spans="1:1" x14ac:dyDescent="0.2">
      <c r="A2089" s="6"/>
    </row>
    <row r="2090" spans="1:1" x14ac:dyDescent="0.2">
      <c r="A2090" s="6"/>
    </row>
    <row r="2091" spans="1:1" x14ac:dyDescent="0.2">
      <c r="A2091" s="6"/>
    </row>
    <row r="2092" spans="1:1" x14ac:dyDescent="0.2">
      <c r="A2092" s="6"/>
    </row>
    <row r="2093" spans="1:1" x14ac:dyDescent="0.2">
      <c r="A2093" s="6"/>
    </row>
    <row r="2094" spans="1:1" x14ac:dyDescent="0.2">
      <c r="A2094" s="6"/>
    </row>
    <row r="2095" spans="1:1" x14ac:dyDescent="0.2">
      <c r="A2095" s="6"/>
    </row>
    <row r="2096" spans="1:1" x14ac:dyDescent="0.2">
      <c r="A2096" s="6"/>
    </row>
    <row r="2097" spans="1:1" x14ac:dyDescent="0.2">
      <c r="A2097" s="6"/>
    </row>
    <row r="2098" spans="1:1" x14ac:dyDescent="0.2">
      <c r="A2098" s="6"/>
    </row>
    <row r="2099" spans="1:1" x14ac:dyDescent="0.2">
      <c r="A2099" s="6"/>
    </row>
    <row r="2100" spans="1:1" x14ac:dyDescent="0.2">
      <c r="A2100" s="6"/>
    </row>
    <row r="2101" spans="1:1" x14ac:dyDescent="0.2">
      <c r="A2101" s="6"/>
    </row>
    <row r="2102" spans="1:1" x14ac:dyDescent="0.2">
      <c r="A2102" s="6"/>
    </row>
    <row r="2103" spans="1:1" x14ac:dyDescent="0.2">
      <c r="A2103" s="6"/>
    </row>
    <row r="2104" spans="1:1" x14ac:dyDescent="0.2">
      <c r="A2104" s="6"/>
    </row>
    <row r="2105" spans="1:1" x14ac:dyDescent="0.2">
      <c r="A2105" s="6"/>
    </row>
    <row r="2106" spans="1:1" x14ac:dyDescent="0.2">
      <c r="A2106" s="6"/>
    </row>
    <row r="2107" spans="1:1" x14ac:dyDescent="0.2">
      <c r="A2107" s="6"/>
    </row>
    <row r="2108" spans="1:1" x14ac:dyDescent="0.2">
      <c r="A2108" s="6"/>
    </row>
    <row r="2109" spans="1:1" x14ac:dyDescent="0.2">
      <c r="A2109" s="6"/>
    </row>
    <row r="2110" spans="1:1" x14ac:dyDescent="0.2">
      <c r="A2110" s="6"/>
    </row>
    <row r="2111" spans="1:1" x14ac:dyDescent="0.2">
      <c r="A2111" s="6"/>
    </row>
    <row r="2112" spans="1:1" x14ac:dyDescent="0.2">
      <c r="A2112" s="6"/>
    </row>
    <row r="2113" spans="1:1" x14ac:dyDescent="0.2">
      <c r="A2113" s="6"/>
    </row>
    <row r="2114" spans="1:1" x14ac:dyDescent="0.2">
      <c r="A2114" s="6"/>
    </row>
    <row r="2115" spans="1:1" x14ac:dyDescent="0.2">
      <c r="A2115" s="6"/>
    </row>
    <row r="2116" spans="1:1" x14ac:dyDescent="0.2">
      <c r="A2116" s="6"/>
    </row>
    <row r="2117" spans="1:1" x14ac:dyDescent="0.2">
      <c r="A2117" s="6"/>
    </row>
    <row r="2118" spans="1:1" x14ac:dyDescent="0.2">
      <c r="A2118" s="6"/>
    </row>
    <row r="2119" spans="1:1" x14ac:dyDescent="0.2">
      <c r="A2119" s="6"/>
    </row>
    <row r="2120" spans="1:1" x14ac:dyDescent="0.2">
      <c r="A2120" s="6"/>
    </row>
    <row r="2121" spans="1:1" x14ac:dyDescent="0.2">
      <c r="A2121" s="6"/>
    </row>
    <row r="2122" spans="1:1" x14ac:dyDescent="0.2">
      <c r="A2122" s="6"/>
    </row>
    <row r="2123" spans="1:1" x14ac:dyDescent="0.2">
      <c r="A2123" s="6"/>
    </row>
    <row r="2124" spans="1:1" x14ac:dyDescent="0.2">
      <c r="A2124" s="6"/>
    </row>
    <row r="2125" spans="1:1" x14ac:dyDescent="0.2">
      <c r="A2125" s="6"/>
    </row>
    <row r="2126" spans="1:1" x14ac:dyDescent="0.2">
      <c r="A2126" s="6"/>
    </row>
    <row r="2127" spans="1:1" x14ac:dyDescent="0.2">
      <c r="A2127" s="6"/>
    </row>
    <row r="2128" spans="1:1" x14ac:dyDescent="0.2">
      <c r="A2128" s="6"/>
    </row>
    <row r="2129" spans="1:1" x14ac:dyDescent="0.2">
      <c r="A2129" s="6"/>
    </row>
    <row r="2130" spans="1:1" x14ac:dyDescent="0.2">
      <c r="A2130" s="6"/>
    </row>
    <row r="2131" spans="1:1" x14ac:dyDescent="0.2">
      <c r="A2131" s="6"/>
    </row>
    <row r="2132" spans="1:1" x14ac:dyDescent="0.2">
      <c r="A2132" s="6"/>
    </row>
    <row r="2133" spans="1:1" x14ac:dyDescent="0.2">
      <c r="A2133" s="6"/>
    </row>
    <row r="2134" spans="1:1" x14ac:dyDescent="0.2">
      <c r="A2134" s="6"/>
    </row>
    <row r="2135" spans="1:1" x14ac:dyDescent="0.2">
      <c r="A2135" s="6"/>
    </row>
    <row r="2136" spans="1:1" x14ac:dyDescent="0.2">
      <c r="A2136" s="6"/>
    </row>
    <row r="2137" spans="1:1" x14ac:dyDescent="0.2">
      <c r="A2137" s="6"/>
    </row>
    <row r="2138" spans="1:1" x14ac:dyDescent="0.2">
      <c r="A2138" s="6"/>
    </row>
    <row r="2139" spans="1:1" x14ac:dyDescent="0.2">
      <c r="A2139" s="6"/>
    </row>
    <row r="2140" spans="1:1" x14ac:dyDescent="0.2">
      <c r="A2140" s="6"/>
    </row>
    <row r="2141" spans="1:1" x14ac:dyDescent="0.2">
      <c r="A2141" s="6"/>
    </row>
    <row r="2142" spans="1:1" x14ac:dyDescent="0.2">
      <c r="A2142" s="6"/>
    </row>
    <row r="2143" spans="1:1" x14ac:dyDescent="0.2">
      <c r="A2143" s="6"/>
    </row>
    <row r="2144" spans="1:1" x14ac:dyDescent="0.2">
      <c r="A2144" s="6"/>
    </row>
    <row r="2145" spans="1:1" x14ac:dyDescent="0.2">
      <c r="A2145" s="6"/>
    </row>
    <row r="2146" spans="1:1" x14ac:dyDescent="0.2">
      <c r="A2146" s="6"/>
    </row>
    <row r="2147" spans="1:1" x14ac:dyDescent="0.2">
      <c r="A2147" s="6"/>
    </row>
    <row r="2148" spans="1:1" x14ac:dyDescent="0.2">
      <c r="A2148" s="6"/>
    </row>
    <row r="2149" spans="1:1" x14ac:dyDescent="0.2">
      <c r="A2149" s="6"/>
    </row>
    <row r="2150" spans="1:1" x14ac:dyDescent="0.2">
      <c r="A2150" s="6"/>
    </row>
    <row r="2151" spans="1:1" x14ac:dyDescent="0.2">
      <c r="A2151" s="6"/>
    </row>
    <row r="2152" spans="1:1" x14ac:dyDescent="0.2">
      <c r="A2152" s="6"/>
    </row>
    <row r="2153" spans="1:1" x14ac:dyDescent="0.2">
      <c r="A2153" s="6"/>
    </row>
    <row r="2154" spans="1:1" x14ac:dyDescent="0.2">
      <c r="A2154" s="6"/>
    </row>
    <row r="2155" spans="1:1" x14ac:dyDescent="0.2">
      <c r="A2155" s="6"/>
    </row>
    <row r="2156" spans="1:1" x14ac:dyDescent="0.2">
      <c r="A2156" s="6"/>
    </row>
    <row r="2157" spans="1:1" x14ac:dyDescent="0.2">
      <c r="A2157" s="6"/>
    </row>
    <row r="2158" spans="1:1" x14ac:dyDescent="0.2">
      <c r="A2158" s="6"/>
    </row>
    <row r="2159" spans="1:1" x14ac:dyDescent="0.2">
      <c r="A2159" s="6"/>
    </row>
    <row r="2160" spans="1:1" x14ac:dyDescent="0.2">
      <c r="A2160" s="6"/>
    </row>
    <row r="2161" spans="1:1" x14ac:dyDescent="0.2">
      <c r="A2161" s="6"/>
    </row>
    <row r="2162" spans="1:1" x14ac:dyDescent="0.2">
      <c r="A2162" s="6"/>
    </row>
    <row r="2163" spans="1:1" x14ac:dyDescent="0.2">
      <c r="A2163" s="6"/>
    </row>
    <row r="2164" spans="1:1" x14ac:dyDescent="0.2">
      <c r="A2164" s="6"/>
    </row>
    <row r="2165" spans="1:1" x14ac:dyDescent="0.2">
      <c r="A2165" s="6"/>
    </row>
    <row r="2166" spans="1:1" x14ac:dyDescent="0.2">
      <c r="A2166" s="6"/>
    </row>
    <row r="2167" spans="1:1" x14ac:dyDescent="0.2">
      <c r="A2167" s="6"/>
    </row>
    <row r="2168" spans="1:1" x14ac:dyDescent="0.2">
      <c r="A2168" s="6"/>
    </row>
    <row r="2169" spans="1:1" x14ac:dyDescent="0.2">
      <c r="A2169" s="6"/>
    </row>
    <row r="2170" spans="1:1" x14ac:dyDescent="0.2">
      <c r="A2170" s="6"/>
    </row>
    <row r="2171" spans="1:1" x14ac:dyDescent="0.2">
      <c r="A2171" s="6"/>
    </row>
    <row r="2172" spans="1:1" x14ac:dyDescent="0.2">
      <c r="A2172" s="6"/>
    </row>
    <row r="2173" spans="1:1" x14ac:dyDescent="0.2">
      <c r="A2173" s="6"/>
    </row>
    <row r="2174" spans="1:1" x14ac:dyDescent="0.2">
      <c r="A2174" s="6"/>
    </row>
    <row r="2175" spans="1:1" x14ac:dyDescent="0.2">
      <c r="A2175" s="6"/>
    </row>
    <row r="2176" spans="1:1" x14ac:dyDescent="0.2">
      <c r="A2176" s="6"/>
    </row>
    <row r="2177" spans="1:1" x14ac:dyDescent="0.2">
      <c r="A2177" s="6"/>
    </row>
    <row r="2178" spans="1:1" x14ac:dyDescent="0.2">
      <c r="A2178" s="6"/>
    </row>
    <row r="2179" spans="1:1" x14ac:dyDescent="0.2">
      <c r="A2179" s="6"/>
    </row>
    <row r="2180" spans="1:1" x14ac:dyDescent="0.2">
      <c r="A2180" s="6"/>
    </row>
    <row r="2181" spans="1:1" x14ac:dyDescent="0.2">
      <c r="A2181" s="6"/>
    </row>
    <row r="2182" spans="1:1" x14ac:dyDescent="0.2">
      <c r="A2182" s="6"/>
    </row>
    <row r="2183" spans="1:1" x14ac:dyDescent="0.2">
      <c r="A2183" s="6"/>
    </row>
    <row r="2184" spans="1:1" x14ac:dyDescent="0.2">
      <c r="A2184" s="6"/>
    </row>
    <row r="2185" spans="1:1" x14ac:dyDescent="0.2">
      <c r="A2185" s="6"/>
    </row>
    <row r="2186" spans="1:1" x14ac:dyDescent="0.2">
      <c r="A2186" s="6"/>
    </row>
    <row r="2187" spans="1:1" x14ac:dyDescent="0.2">
      <c r="A2187" s="6"/>
    </row>
    <row r="2188" spans="1:1" x14ac:dyDescent="0.2">
      <c r="A2188" s="6"/>
    </row>
    <row r="2189" spans="1:1" x14ac:dyDescent="0.2">
      <c r="A2189" s="6"/>
    </row>
    <row r="2190" spans="1:1" x14ac:dyDescent="0.2">
      <c r="A2190" s="6"/>
    </row>
    <row r="2191" spans="1:1" x14ac:dyDescent="0.2">
      <c r="A2191" s="6"/>
    </row>
    <row r="2192" spans="1:1" x14ac:dyDescent="0.2">
      <c r="A2192" s="6"/>
    </row>
    <row r="2193" spans="1:1" x14ac:dyDescent="0.2">
      <c r="A2193" s="6"/>
    </row>
    <row r="2194" spans="1:1" x14ac:dyDescent="0.2">
      <c r="A2194" s="6"/>
    </row>
    <row r="2195" spans="1:1" x14ac:dyDescent="0.2">
      <c r="A2195" s="6"/>
    </row>
    <row r="2196" spans="1:1" x14ac:dyDescent="0.2">
      <c r="A2196" s="6"/>
    </row>
    <row r="2197" spans="1:1" x14ac:dyDescent="0.2">
      <c r="A2197" s="6"/>
    </row>
    <row r="2198" spans="1:1" x14ac:dyDescent="0.2">
      <c r="A2198" s="6"/>
    </row>
    <row r="2199" spans="1:1" x14ac:dyDescent="0.2">
      <c r="A2199" s="6"/>
    </row>
    <row r="2200" spans="1:1" x14ac:dyDescent="0.2">
      <c r="A2200" s="6"/>
    </row>
    <row r="2201" spans="1:1" x14ac:dyDescent="0.2">
      <c r="A2201" s="6"/>
    </row>
    <row r="2202" spans="1:1" x14ac:dyDescent="0.2">
      <c r="A2202" s="6"/>
    </row>
    <row r="2203" spans="1:1" x14ac:dyDescent="0.2">
      <c r="A2203" s="6"/>
    </row>
    <row r="2204" spans="1:1" x14ac:dyDescent="0.2">
      <c r="A2204" s="6"/>
    </row>
    <row r="2205" spans="1:1" x14ac:dyDescent="0.2">
      <c r="A2205" s="6"/>
    </row>
    <row r="2206" spans="1:1" x14ac:dyDescent="0.2">
      <c r="A2206" s="6"/>
    </row>
    <row r="2207" spans="1:1" x14ac:dyDescent="0.2">
      <c r="A2207" s="6"/>
    </row>
    <row r="2208" spans="1:1" x14ac:dyDescent="0.2">
      <c r="A2208" s="6"/>
    </row>
    <row r="2209" spans="1:1" x14ac:dyDescent="0.2">
      <c r="A2209" s="6"/>
    </row>
    <row r="2210" spans="1:1" x14ac:dyDescent="0.2">
      <c r="A2210" s="6"/>
    </row>
    <row r="2211" spans="1:1" x14ac:dyDescent="0.2">
      <c r="A2211" s="6"/>
    </row>
    <row r="2212" spans="1:1" x14ac:dyDescent="0.2">
      <c r="A2212" s="6"/>
    </row>
    <row r="2213" spans="1:1" x14ac:dyDescent="0.2">
      <c r="A2213" s="6"/>
    </row>
    <row r="2214" spans="1:1" x14ac:dyDescent="0.2">
      <c r="A2214" s="6"/>
    </row>
    <row r="2215" spans="1:1" x14ac:dyDescent="0.2">
      <c r="A2215" s="6"/>
    </row>
    <row r="2216" spans="1:1" x14ac:dyDescent="0.2">
      <c r="A2216" s="6"/>
    </row>
    <row r="2217" spans="1:1" x14ac:dyDescent="0.2">
      <c r="A2217" s="6"/>
    </row>
    <row r="2218" spans="1:1" x14ac:dyDescent="0.2">
      <c r="A2218" s="6"/>
    </row>
    <row r="2219" spans="1:1" x14ac:dyDescent="0.2">
      <c r="A2219" s="6"/>
    </row>
    <row r="2220" spans="1:1" x14ac:dyDescent="0.2">
      <c r="A2220" s="6"/>
    </row>
    <row r="2221" spans="1:1" x14ac:dyDescent="0.2">
      <c r="A2221" s="6"/>
    </row>
    <row r="2222" spans="1:1" x14ac:dyDescent="0.2">
      <c r="A2222" s="6"/>
    </row>
    <row r="2223" spans="1:1" x14ac:dyDescent="0.2">
      <c r="A2223" s="6"/>
    </row>
    <row r="2224" spans="1:1" x14ac:dyDescent="0.2">
      <c r="A2224" s="6"/>
    </row>
    <row r="2225" spans="1:1" x14ac:dyDescent="0.2">
      <c r="A2225" s="6"/>
    </row>
    <row r="2226" spans="1:1" x14ac:dyDescent="0.2">
      <c r="A2226" s="6"/>
    </row>
    <row r="2227" spans="1:1" x14ac:dyDescent="0.2">
      <c r="A2227" s="6"/>
    </row>
    <row r="2228" spans="1:1" x14ac:dyDescent="0.2">
      <c r="A2228" s="6"/>
    </row>
    <row r="2229" spans="1:1" x14ac:dyDescent="0.2">
      <c r="A2229" s="6"/>
    </row>
    <row r="2230" spans="1:1" x14ac:dyDescent="0.2">
      <c r="A2230" s="6"/>
    </row>
    <row r="2231" spans="1:1" x14ac:dyDescent="0.2">
      <c r="A2231" s="6"/>
    </row>
    <row r="2232" spans="1:1" x14ac:dyDescent="0.2">
      <c r="A2232" s="6"/>
    </row>
    <row r="2233" spans="1:1" x14ac:dyDescent="0.2">
      <c r="A2233" s="6"/>
    </row>
    <row r="2234" spans="1:1" x14ac:dyDescent="0.2">
      <c r="A2234" s="6"/>
    </row>
    <row r="2235" spans="1:1" x14ac:dyDescent="0.2">
      <c r="A2235" s="6"/>
    </row>
    <row r="2236" spans="1:1" x14ac:dyDescent="0.2">
      <c r="A2236" s="6"/>
    </row>
    <row r="2237" spans="1:1" x14ac:dyDescent="0.2">
      <c r="A2237" s="6"/>
    </row>
    <row r="2238" spans="1:1" x14ac:dyDescent="0.2">
      <c r="A2238" s="6"/>
    </row>
    <row r="2239" spans="1:1" x14ac:dyDescent="0.2">
      <c r="A2239" s="6"/>
    </row>
    <row r="2240" spans="1:1" x14ac:dyDescent="0.2">
      <c r="A2240" s="6"/>
    </row>
    <row r="2241" spans="1:1" x14ac:dyDescent="0.2">
      <c r="A2241" s="6"/>
    </row>
    <row r="2242" spans="1:1" x14ac:dyDescent="0.2">
      <c r="A2242" s="6"/>
    </row>
    <row r="2243" spans="1:1" x14ac:dyDescent="0.2">
      <c r="A2243" s="6"/>
    </row>
    <row r="2244" spans="1:1" x14ac:dyDescent="0.2">
      <c r="A2244" s="6"/>
    </row>
    <row r="2245" spans="1:1" x14ac:dyDescent="0.2">
      <c r="A2245" s="6"/>
    </row>
    <row r="2246" spans="1:1" x14ac:dyDescent="0.2">
      <c r="A2246" s="6"/>
    </row>
    <row r="2247" spans="1:1" x14ac:dyDescent="0.2">
      <c r="A2247" s="6"/>
    </row>
    <row r="2248" spans="1:1" x14ac:dyDescent="0.2">
      <c r="A2248" s="6"/>
    </row>
    <row r="2249" spans="1:1" x14ac:dyDescent="0.2">
      <c r="A2249" s="6"/>
    </row>
    <row r="2250" spans="1:1" x14ac:dyDescent="0.2">
      <c r="A2250" s="6"/>
    </row>
    <row r="2251" spans="1:1" x14ac:dyDescent="0.2">
      <c r="A2251" s="6"/>
    </row>
    <row r="2252" spans="1:1" x14ac:dyDescent="0.2">
      <c r="A2252" s="6"/>
    </row>
    <row r="2253" spans="1:1" x14ac:dyDescent="0.2">
      <c r="A2253" s="6"/>
    </row>
    <row r="2254" spans="1:1" x14ac:dyDescent="0.2">
      <c r="A2254" s="6"/>
    </row>
    <row r="2255" spans="1:1" x14ac:dyDescent="0.2">
      <c r="A2255" s="6"/>
    </row>
    <row r="2256" spans="1:1" x14ac:dyDescent="0.2">
      <c r="A2256" s="6"/>
    </row>
    <row r="2257" spans="1:1" x14ac:dyDescent="0.2">
      <c r="A2257" s="6"/>
    </row>
    <row r="2258" spans="1:1" x14ac:dyDescent="0.2">
      <c r="A2258" s="6"/>
    </row>
    <row r="2259" spans="1:1" x14ac:dyDescent="0.2">
      <c r="A2259" s="6"/>
    </row>
    <row r="2260" spans="1:1" x14ac:dyDescent="0.2">
      <c r="A2260" s="6"/>
    </row>
    <row r="2261" spans="1:1" x14ac:dyDescent="0.2">
      <c r="A2261" s="6"/>
    </row>
    <row r="2262" spans="1:1" x14ac:dyDescent="0.2">
      <c r="A2262" s="6"/>
    </row>
    <row r="2263" spans="1:1" x14ac:dyDescent="0.2">
      <c r="A2263" s="6"/>
    </row>
    <row r="2264" spans="1:1" x14ac:dyDescent="0.2">
      <c r="A2264" s="6"/>
    </row>
    <row r="2265" spans="1:1" x14ac:dyDescent="0.2">
      <c r="A2265" s="6"/>
    </row>
    <row r="2266" spans="1:1" x14ac:dyDescent="0.2">
      <c r="A2266" s="6"/>
    </row>
    <row r="2267" spans="1:1" x14ac:dyDescent="0.2">
      <c r="A2267" s="6"/>
    </row>
    <row r="2268" spans="1:1" x14ac:dyDescent="0.2">
      <c r="A2268" s="6"/>
    </row>
    <row r="2269" spans="1:1" x14ac:dyDescent="0.2">
      <c r="A2269" s="6"/>
    </row>
    <row r="2270" spans="1:1" x14ac:dyDescent="0.2">
      <c r="A2270" s="6"/>
    </row>
    <row r="2271" spans="1:1" x14ac:dyDescent="0.2">
      <c r="A2271" s="6"/>
    </row>
    <row r="2272" spans="1:1" x14ac:dyDescent="0.2">
      <c r="A2272" s="6"/>
    </row>
    <row r="2273" spans="1:1" x14ac:dyDescent="0.2">
      <c r="A2273" s="6"/>
    </row>
    <row r="2274" spans="1:1" x14ac:dyDescent="0.2">
      <c r="A2274" s="6"/>
    </row>
    <row r="2275" spans="1:1" x14ac:dyDescent="0.2">
      <c r="A2275" s="6"/>
    </row>
    <row r="2276" spans="1:1" x14ac:dyDescent="0.2">
      <c r="A2276" s="6"/>
    </row>
    <row r="2277" spans="1:1" x14ac:dyDescent="0.2">
      <c r="A2277" s="6"/>
    </row>
    <row r="2278" spans="1:1" x14ac:dyDescent="0.2">
      <c r="A2278" s="6"/>
    </row>
    <row r="2279" spans="1:1" x14ac:dyDescent="0.2">
      <c r="A2279" s="6"/>
    </row>
    <row r="2280" spans="1:1" x14ac:dyDescent="0.2">
      <c r="A2280" s="6"/>
    </row>
    <row r="2281" spans="1:1" x14ac:dyDescent="0.2">
      <c r="A2281" s="6"/>
    </row>
    <row r="2282" spans="1:1" x14ac:dyDescent="0.2">
      <c r="A2282" s="6"/>
    </row>
    <row r="2283" spans="1:1" x14ac:dyDescent="0.2">
      <c r="A2283" s="6"/>
    </row>
    <row r="2284" spans="1:1" x14ac:dyDescent="0.2">
      <c r="A2284" s="6"/>
    </row>
    <row r="2285" spans="1:1" x14ac:dyDescent="0.2">
      <c r="A2285" s="6"/>
    </row>
    <row r="2286" spans="1:1" x14ac:dyDescent="0.2">
      <c r="A2286" s="6"/>
    </row>
    <row r="2287" spans="1:1" x14ac:dyDescent="0.2">
      <c r="A2287" s="6"/>
    </row>
    <row r="2288" spans="1:1" x14ac:dyDescent="0.2">
      <c r="A2288" s="6"/>
    </row>
    <row r="2289" spans="1:1" x14ac:dyDescent="0.2">
      <c r="A2289" s="6"/>
    </row>
    <row r="2290" spans="1:1" x14ac:dyDescent="0.2">
      <c r="A2290" s="6"/>
    </row>
    <row r="2291" spans="1:1" x14ac:dyDescent="0.2">
      <c r="A2291" s="6"/>
    </row>
    <row r="2292" spans="1:1" x14ac:dyDescent="0.2">
      <c r="A2292" s="6"/>
    </row>
    <row r="2293" spans="1:1" x14ac:dyDescent="0.2">
      <c r="A2293" s="6"/>
    </row>
    <row r="2294" spans="1:1" x14ac:dyDescent="0.2">
      <c r="A2294" s="6"/>
    </row>
    <row r="2295" spans="1:1" x14ac:dyDescent="0.2">
      <c r="A2295" s="6"/>
    </row>
    <row r="2296" spans="1:1" x14ac:dyDescent="0.2">
      <c r="A2296" s="6"/>
    </row>
    <row r="2297" spans="1:1" x14ac:dyDescent="0.2">
      <c r="A2297" s="6"/>
    </row>
    <row r="2298" spans="1:1" x14ac:dyDescent="0.2">
      <c r="A2298" s="6"/>
    </row>
    <row r="2299" spans="1:1" x14ac:dyDescent="0.2">
      <c r="A2299" s="6"/>
    </row>
    <row r="2300" spans="1:1" x14ac:dyDescent="0.2">
      <c r="A2300" s="6"/>
    </row>
    <row r="2301" spans="1:1" x14ac:dyDescent="0.2">
      <c r="A2301" s="6"/>
    </row>
    <row r="2302" spans="1:1" x14ac:dyDescent="0.2">
      <c r="A2302" s="6"/>
    </row>
    <row r="2303" spans="1:1" x14ac:dyDescent="0.2">
      <c r="A2303" s="6"/>
    </row>
    <row r="2304" spans="1:1" x14ac:dyDescent="0.2">
      <c r="A2304" s="6"/>
    </row>
    <row r="2305" spans="1:1" x14ac:dyDescent="0.2">
      <c r="A2305" s="6"/>
    </row>
    <row r="2306" spans="1:1" x14ac:dyDescent="0.2">
      <c r="A2306" s="6"/>
    </row>
    <row r="2307" spans="1:1" x14ac:dyDescent="0.2">
      <c r="A2307" s="6"/>
    </row>
    <row r="2308" spans="1:1" x14ac:dyDescent="0.2">
      <c r="A2308" s="6"/>
    </row>
    <row r="2309" spans="1:1" x14ac:dyDescent="0.2">
      <c r="A2309" s="6"/>
    </row>
    <row r="2310" spans="1:1" x14ac:dyDescent="0.2">
      <c r="A2310" s="6"/>
    </row>
    <row r="2311" spans="1:1" x14ac:dyDescent="0.2">
      <c r="A2311" s="6"/>
    </row>
    <row r="2312" spans="1:1" x14ac:dyDescent="0.2">
      <c r="A2312" s="6"/>
    </row>
    <row r="2313" spans="1:1" x14ac:dyDescent="0.2">
      <c r="A2313" s="6"/>
    </row>
    <row r="2314" spans="1:1" x14ac:dyDescent="0.2">
      <c r="A2314" s="6"/>
    </row>
    <row r="2315" spans="1:1" x14ac:dyDescent="0.2">
      <c r="A2315" s="6"/>
    </row>
    <row r="2316" spans="1:1" x14ac:dyDescent="0.2">
      <c r="A2316" s="6"/>
    </row>
    <row r="2317" spans="1:1" x14ac:dyDescent="0.2">
      <c r="A2317" s="6"/>
    </row>
    <row r="2318" spans="1:1" x14ac:dyDescent="0.2">
      <c r="A2318" s="6"/>
    </row>
    <row r="2319" spans="1:1" x14ac:dyDescent="0.2">
      <c r="A2319" s="6"/>
    </row>
    <row r="2320" spans="1:1" x14ac:dyDescent="0.2">
      <c r="A2320" s="6"/>
    </row>
  </sheetData>
  <autoFilter ref="A2:W152"/>
  <mergeCells count="2">
    <mergeCell ref="D1:W1"/>
    <mergeCell ref="Y6:Y1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2320"/>
  <sheetViews>
    <sheetView zoomScale="60" zoomScaleNormal="60" workbookViewId="0">
      <selection activeCell="H6" sqref="H6"/>
    </sheetView>
  </sheetViews>
  <sheetFormatPr baseColWidth="10" defaultColWidth="11.42578125" defaultRowHeight="20.25" customHeight="1" x14ac:dyDescent="0.25"/>
  <cols>
    <col min="1" max="1" width="5" style="17" customWidth="1"/>
    <col min="2" max="2" width="17.28515625" style="32" bestFit="1" customWidth="1"/>
    <col min="3" max="3" width="23.28515625" style="31" bestFit="1" customWidth="1"/>
    <col min="4" max="4" width="26.5703125" style="31" bestFit="1" customWidth="1"/>
    <col min="5" max="24" width="6.5703125" style="23" customWidth="1"/>
    <col min="25" max="34" width="6.5703125" style="17" customWidth="1"/>
    <col min="35" max="16384" width="11.42578125" style="17"/>
  </cols>
  <sheetData>
    <row r="2" spans="2:34" s="20" customFormat="1" ht="31.5" customHeight="1" x14ac:dyDescent="0.25">
      <c r="B2" s="18" t="s">
        <v>43</v>
      </c>
      <c r="C2" s="18" t="s">
        <v>44</v>
      </c>
      <c r="D2" s="18" t="s">
        <v>42</v>
      </c>
      <c r="E2" s="19">
        <v>1</v>
      </c>
      <c r="F2" s="19">
        <v>2</v>
      </c>
      <c r="G2" s="19">
        <v>3</v>
      </c>
      <c r="H2" s="19">
        <v>4</v>
      </c>
      <c r="I2" s="19">
        <v>5</v>
      </c>
      <c r="J2" s="19">
        <v>6</v>
      </c>
      <c r="K2" s="19">
        <v>7</v>
      </c>
      <c r="L2" s="19">
        <v>8</v>
      </c>
      <c r="M2" s="19">
        <v>9</v>
      </c>
      <c r="N2" s="19">
        <v>10</v>
      </c>
      <c r="O2" s="19">
        <v>11</v>
      </c>
      <c r="P2" s="19">
        <v>12</v>
      </c>
      <c r="Q2" s="19">
        <v>13</v>
      </c>
      <c r="R2" s="19">
        <v>14</v>
      </c>
      <c r="S2" s="19">
        <v>15</v>
      </c>
      <c r="T2" s="19">
        <v>16</v>
      </c>
      <c r="U2" s="19">
        <v>17</v>
      </c>
      <c r="V2" s="19">
        <v>18</v>
      </c>
      <c r="W2" s="19">
        <v>19</v>
      </c>
      <c r="X2" s="19">
        <v>20</v>
      </c>
      <c r="Y2" s="19">
        <v>21</v>
      </c>
      <c r="Z2" s="19">
        <v>22</v>
      </c>
      <c r="AA2" s="19">
        <v>23</v>
      </c>
      <c r="AB2" s="19">
        <v>24</v>
      </c>
      <c r="AC2" s="19">
        <v>25</v>
      </c>
      <c r="AD2" s="19">
        <v>26</v>
      </c>
      <c r="AE2" s="19">
        <v>27</v>
      </c>
      <c r="AF2" s="19">
        <v>28</v>
      </c>
      <c r="AG2" s="19">
        <v>29</v>
      </c>
      <c r="AH2" s="19">
        <v>30</v>
      </c>
    </row>
    <row r="3" spans="2:34" ht="93" customHeight="1" x14ac:dyDescent="0.25">
      <c r="B3" s="30" t="s">
        <v>3</v>
      </c>
      <c r="C3" s="30" t="s">
        <v>3</v>
      </c>
      <c r="D3" s="21" t="s">
        <v>4</v>
      </c>
      <c r="E3" s="33" t="s">
        <v>65</v>
      </c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5"/>
      <c r="Z3" s="35"/>
      <c r="AA3" s="35"/>
      <c r="AB3" s="35"/>
      <c r="AC3" s="35"/>
      <c r="AD3" s="35"/>
      <c r="AE3" s="35"/>
      <c r="AF3" s="35"/>
      <c r="AG3" s="35"/>
      <c r="AH3" s="35"/>
    </row>
    <row r="4" spans="2:34" ht="81.75" customHeight="1" x14ac:dyDescent="0.25">
      <c r="B4" s="30" t="s">
        <v>3</v>
      </c>
      <c r="C4" s="30" t="s">
        <v>3</v>
      </c>
      <c r="D4" s="21" t="s">
        <v>5</v>
      </c>
      <c r="E4" s="33"/>
      <c r="F4" s="34" t="s">
        <v>64</v>
      </c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5"/>
      <c r="Z4" s="35"/>
      <c r="AA4" s="35"/>
      <c r="AB4" s="35"/>
      <c r="AC4" s="35"/>
      <c r="AD4" s="35"/>
      <c r="AE4" s="35"/>
      <c r="AF4" s="35"/>
      <c r="AG4" s="35"/>
      <c r="AH4" s="35"/>
    </row>
    <row r="5" spans="2:34" ht="81.75" customHeight="1" x14ac:dyDescent="0.25">
      <c r="B5" s="30" t="s">
        <v>3</v>
      </c>
      <c r="C5" s="30" t="s">
        <v>3</v>
      </c>
      <c r="D5" s="21" t="s">
        <v>6</v>
      </c>
      <c r="E5" s="33"/>
      <c r="F5" s="34" t="s">
        <v>75</v>
      </c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5"/>
      <c r="Z5" s="35"/>
      <c r="AA5" s="35"/>
      <c r="AB5" s="35"/>
      <c r="AC5" s="35"/>
      <c r="AD5" s="35"/>
      <c r="AE5" s="35"/>
      <c r="AF5" s="35"/>
      <c r="AG5" s="35"/>
      <c r="AH5" s="35"/>
    </row>
    <row r="6" spans="2:34" ht="81.75" customHeight="1" x14ac:dyDescent="0.25">
      <c r="B6" s="30" t="s">
        <v>3</v>
      </c>
      <c r="C6" s="30" t="s">
        <v>3</v>
      </c>
      <c r="D6" s="21" t="s">
        <v>7</v>
      </c>
      <c r="E6" s="33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5"/>
      <c r="Z6" s="35"/>
      <c r="AA6" s="35"/>
      <c r="AB6" s="35"/>
      <c r="AC6" s="35"/>
      <c r="AD6" s="35"/>
      <c r="AE6" s="35"/>
      <c r="AF6" s="35"/>
      <c r="AG6" s="35"/>
      <c r="AH6" s="35"/>
    </row>
    <row r="7" spans="2:34" ht="81.75" customHeight="1" x14ac:dyDescent="0.25">
      <c r="B7" s="30" t="s">
        <v>3</v>
      </c>
      <c r="C7" s="30" t="s">
        <v>3</v>
      </c>
      <c r="D7" s="21" t="s">
        <v>8</v>
      </c>
      <c r="E7" s="33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5"/>
      <c r="Z7" s="35"/>
      <c r="AA7" s="35"/>
      <c r="AB7" s="35"/>
      <c r="AC7" s="35"/>
      <c r="AD7" s="35"/>
      <c r="AE7" s="35"/>
      <c r="AF7" s="35"/>
      <c r="AG7" s="35"/>
      <c r="AH7" s="35"/>
    </row>
    <row r="8" spans="2:34" ht="81.75" customHeight="1" x14ac:dyDescent="0.25">
      <c r="B8" s="30" t="s">
        <v>3</v>
      </c>
      <c r="C8" s="30" t="s">
        <v>3</v>
      </c>
      <c r="D8" s="21" t="s">
        <v>9</v>
      </c>
      <c r="E8" s="33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5"/>
      <c r="Z8" s="35"/>
      <c r="AA8" s="35"/>
      <c r="AB8" s="35"/>
      <c r="AC8" s="35"/>
      <c r="AD8" s="35"/>
      <c r="AE8" s="35"/>
      <c r="AF8" s="35"/>
      <c r="AG8" s="35"/>
      <c r="AH8" s="35"/>
    </row>
    <row r="9" spans="2:34" ht="81.75" customHeight="1" x14ac:dyDescent="0.25">
      <c r="B9" s="30" t="s">
        <v>3</v>
      </c>
      <c r="C9" s="30" t="s">
        <v>3</v>
      </c>
      <c r="D9" s="21" t="s">
        <v>10</v>
      </c>
      <c r="E9" s="33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5"/>
      <c r="Z9" s="35"/>
      <c r="AA9" s="35"/>
      <c r="AB9" s="35"/>
      <c r="AC9" s="35"/>
      <c r="AD9" s="35"/>
      <c r="AE9" s="35"/>
      <c r="AF9" s="35"/>
      <c r="AG9" s="35"/>
      <c r="AH9" s="35"/>
    </row>
    <row r="10" spans="2:34" ht="81.75" customHeight="1" x14ac:dyDescent="0.25">
      <c r="B10" s="30" t="s">
        <v>3</v>
      </c>
      <c r="C10" s="30" t="s">
        <v>3</v>
      </c>
      <c r="D10" s="21" t="s">
        <v>11</v>
      </c>
      <c r="E10" s="33"/>
      <c r="F10" s="34"/>
      <c r="G10" s="34"/>
      <c r="H10" s="34" t="s">
        <v>64</v>
      </c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5"/>
      <c r="Z10" s="35"/>
      <c r="AA10" s="35"/>
      <c r="AB10" s="35"/>
      <c r="AC10" s="35"/>
      <c r="AD10" s="35"/>
      <c r="AE10" s="35"/>
      <c r="AF10" s="35"/>
      <c r="AG10" s="35"/>
      <c r="AH10" s="35"/>
    </row>
    <row r="11" spans="2:34" ht="81.75" customHeight="1" x14ac:dyDescent="0.25">
      <c r="B11" s="30" t="s">
        <v>3</v>
      </c>
      <c r="C11" s="30" t="s">
        <v>3</v>
      </c>
      <c r="D11" s="21" t="s">
        <v>12</v>
      </c>
      <c r="E11" s="33"/>
      <c r="F11" s="34"/>
      <c r="G11" s="34"/>
      <c r="H11" s="34"/>
      <c r="I11" s="34"/>
      <c r="J11" s="34">
        <v>3</v>
      </c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5"/>
      <c r="Z11" s="35"/>
      <c r="AA11" s="35"/>
      <c r="AB11" s="35"/>
      <c r="AC11" s="35"/>
      <c r="AD11" s="35"/>
      <c r="AE11" s="35"/>
      <c r="AF11" s="35"/>
      <c r="AG11" s="35"/>
      <c r="AH11" s="35"/>
    </row>
    <row r="12" spans="2:34" ht="81.75" customHeight="1" x14ac:dyDescent="0.25">
      <c r="B12" s="30" t="s">
        <v>3</v>
      </c>
      <c r="C12" s="30" t="s">
        <v>3</v>
      </c>
      <c r="D12" s="21" t="s">
        <v>13</v>
      </c>
      <c r="E12" s="33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5"/>
      <c r="Z12" s="35"/>
      <c r="AA12" s="35"/>
      <c r="AB12" s="35"/>
      <c r="AC12" s="35"/>
      <c r="AD12" s="35"/>
      <c r="AE12" s="35"/>
      <c r="AF12" s="35"/>
      <c r="AG12" s="35"/>
      <c r="AH12" s="35"/>
    </row>
    <row r="13" spans="2:34" ht="81.75" customHeight="1" x14ac:dyDescent="0.25">
      <c r="B13" s="30" t="s">
        <v>3</v>
      </c>
      <c r="C13" s="30" t="s">
        <v>3</v>
      </c>
      <c r="D13" s="21" t="s">
        <v>14</v>
      </c>
      <c r="E13" s="33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5"/>
      <c r="Z13" s="35"/>
      <c r="AA13" s="35"/>
      <c r="AB13" s="35"/>
      <c r="AC13" s="35"/>
      <c r="AD13" s="35"/>
      <c r="AE13" s="35"/>
      <c r="AF13" s="35"/>
      <c r="AG13" s="35"/>
      <c r="AH13" s="35"/>
    </row>
    <row r="14" spans="2:34" ht="81.75" customHeight="1" x14ac:dyDescent="0.25">
      <c r="B14" s="30" t="s">
        <v>3</v>
      </c>
      <c r="C14" s="30" t="s">
        <v>3</v>
      </c>
      <c r="D14" s="21" t="s">
        <v>15</v>
      </c>
      <c r="E14" s="33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5"/>
      <c r="Z14" s="35"/>
      <c r="AA14" s="35"/>
      <c r="AB14" s="35"/>
      <c r="AC14" s="35"/>
      <c r="AD14" s="35"/>
      <c r="AE14" s="35"/>
      <c r="AF14" s="35"/>
      <c r="AG14" s="35"/>
      <c r="AH14" s="35"/>
    </row>
    <row r="15" spans="2:34" ht="81.75" customHeight="1" x14ac:dyDescent="0.25">
      <c r="B15" s="30" t="s">
        <v>3</v>
      </c>
      <c r="C15" s="30" t="s">
        <v>3</v>
      </c>
      <c r="D15" s="21" t="s">
        <v>16</v>
      </c>
      <c r="E15" s="33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5"/>
      <c r="Z15" s="35"/>
      <c r="AA15" s="35"/>
      <c r="AB15" s="35"/>
      <c r="AC15" s="35"/>
      <c r="AD15" s="35"/>
      <c r="AE15" s="35"/>
      <c r="AF15" s="35"/>
      <c r="AG15" s="35"/>
      <c r="AH15" s="35"/>
    </row>
    <row r="16" spans="2:34" ht="81.75" customHeight="1" x14ac:dyDescent="0.25">
      <c r="B16" s="30" t="s">
        <v>3</v>
      </c>
      <c r="C16" s="30" t="s">
        <v>3</v>
      </c>
      <c r="D16" s="30" t="s">
        <v>17</v>
      </c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5"/>
      <c r="Z16" s="35"/>
      <c r="AA16" s="35"/>
      <c r="AB16" s="35"/>
      <c r="AC16" s="35"/>
      <c r="AD16" s="35"/>
      <c r="AE16" s="35"/>
      <c r="AF16" s="35"/>
      <c r="AG16" s="35"/>
      <c r="AH16" s="35"/>
    </row>
    <row r="17" spans="2:34" ht="81.75" customHeight="1" x14ac:dyDescent="0.25">
      <c r="B17" s="30" t="s">
        <v>3</v>
      </c>
      <c r="C17" s="30" t="s">
        <v>3</v>
      </c>
      <c r="D17" s="30" t="s">
        <v>18</v>
      </c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5"/>
      <c r="Z17" s="35"/>
      <c r="AA17" s="35"/>
      <c r="AB17" s="35"/>
      <c r="AC17" s="35"/>
      <c r="AD17" s="35"/>
      <c r="AE17" s="35"/>
      <c r="AF17" s="35"/>
      <c r="AG17" s="35"/>
      <c r="AH17" s="35"/>
    </row>
    <row r="18" spans="2:34" ht="81.75" customHeight="1" x14ac:dyDescent="0.25">
      <c r="B18" s="30" t="s">
        <v>3</v>
      </c>
      <c r="C18" s="30" t="s">
        <v>3</v>
      </c>
      <c r="D18" s="30" t="s">
        <v>19</v>
      </c>
      <c r="E18" s="34"/>
      <c r="F18" s="34"/>
      <c r="G18" s="34"/>
      <c r="H18" s="34"/>
      <c r="I18" s="34">
        <v>6</v>
      </c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5"/>
      <c r="Z18" s="35"/>
      <c r="AA18" s="35"/>
      <c r="AB18" s="35"/>
      <c r="AC18" s="35"/>
      <c r="AD18" s="35"/>
      <c r="AE18" s="35"/>
      <c r="AF18" s="35"/>
      <c r="AG18" s="35"/>
      <c r="AH18" s="35"/>
    </row>
    <row r="19" spans="2:34" ht="81.75" customHeight="1" x14ac:dyDescent="0.25">
      <c r="B19" s="30" t="s">
        <v>3</v>
      </c>
      <c r="C19" s="30" t="s">
        <v>3</v>
      </c>
      <c r="D19" s="21" t="s">
        <v>7</v>
      </c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5"/>
      <c r="Z19" s="35"/>
      <c r="AA19" s="35"/>
      <c r="AB19" s="35"/>
      <c r="AC19" s="35"/>
      <c r="AD19" s="35"/>
      <c r="AE19" s="35"/>
      <c r="AF19" s="35"/>
      <c r="AG19" s="35"/>
      <c r="AH19" s="35"/>
    </row>
    <row r="20" spans="2:34" ht="81.75" customHeight="1" x14ac:dyDescent="0.25">
      <c r="B20" s="30" t="s">
        <v>3</v>
      </c>
      <c r="C20" s="30" t="s">
        <v>3</v>
      </c>
      <c r="D20" s="21" t="s">
        <v>8</v>
      </c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5"/>
      <c r="Z20" s="35"/>
      <c r="AA20" s="35"/>
      <c r="AB20" s="35"/>
      <c r="AC20" s="35"/>
      <c r="AD20" s="35"/>
      <c r="AE20" s="35"/>
      <c r="AF20" s="35"/>
      <c r="AG20" s="35"/>
      <c r="AH20" s="35"/>
    </row>
    <row r="21" spans="2:34" ht="81.75" customHeight="1" x14ac:dyDescent="0.25">
      <c r="B21" s="30" t="s">
        <v>3</v>
      </c>
      <c r="C21" s="30" t="s">
        <v>3</v>
      </c>
      <c r="D21" s="21" t="s">
        <v>9</v>
      </c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5"/>
      <c r="Z21" s="35"/>
      <c r="AA21" s="35"/>
      <c r="AB21" s="35"/>
      <c r="AC21" s="35"/>
      <c r="AD21" s="35"/>
      <c r="AE21" s="35"/>
      <c r="AF21" s="35"/>
      <c r="AG21" s="35"/>
      <c r="AH21" s="35"/>
    </row>
    <row r="22" spans="2:34" ht="81.75" customHeight="1" x14ac:dyDescent="0.25">
      <c r="B22" s="30" t="s">
        <v>3</v>
      </c>
      <c r="C22" s="30" t="s">
        <v>3</v>
      </c>
      <c r="D22" s="21" t="s">
        <v>10</v>
      </c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5"/>
      <c r="Z22" s="35"/>
      <c r="AA22" s="35"/>
      <c r="AB22" s="35"/>
      <c r="AC22" s="35"/>
      <c r="AD22" s="35"/>
      <c r="AE22" s="35"/>
      <c r="AF22" s="35"/>
      <c r="AG22" s="35"/>
      <c r="AH22" s="35"/>
    </row>
    <row r="23" spans="2:34" ht="81.75" customHeight="1" x14ac:dyDescent="0.25">
      <c r="B23" s="30" t="s">
        <v>3</v>
      </c>
      <c r="C23" s="30" t="s">
        <v>3</v>
      </c>
      <c r="D23" s="21" t="s">
        <v>11</v>
      </c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5"/>
      <c r="Z23" s="35"/>
      <c r="AA23" s="35"/>
      <c r="AB23" s="35"/>
      <c r="AC23" s="35"/>
      <c r="AD23" s="35"/>
      <c r="AE23" s="35"/>
      <c r="AF23" s="35"/>
      <c r="AG23" s="35"/>
      <c r="AH23" s="35"/>
    </row>
    <row r="24" spans="2:34" ht="81.75" customHeight="1" x14ac:dyDescent="0.25">
      <c r="B24" s="30" t="s">
        <v>3</v>
      </c>
      <c r="C24" s="30" t="s">
        <v>3</v>
      </c>
      <c r="D24" s="21" t="s">
        <v>12</v>
      </c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5"/>
      <c r="Z24" s="35"/>
      <c r="AA24" s="35"/>
      <c r="AB24" s="35"/>
      <c r="AC24" s="35"/>
      <c r="AD24" s="35"/>
      <c r="AE24" s="35"/>
      <c r="AF24" s="35"/>
      <c r="AG24" s="35"/>
      <c r="AH24" s="35"/>
    </row>
    <row r="25" spans="2:34" ht="81.75" customHeight="1" x14ac:dyDescent="0.25">
      <c r="B25" s="30" t="s">
        <v>3</v>
      </c>
      <c r="C25" s="30" t="s">
        <v>3</v>
      </c>
      <c r="D25" s="21" t="s">
        <v>13</v>
      </c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5"/>
      <c r="Z25" s="35"/>
      <c r="AA25" s="35"/>
      <c r="AB25" s="35"/>
      <c r="AC25" s="35"/>
      <c r="AD25" s="35"/>
      <c r="AE25" s="35"/>
      <c r="AF25" s="35"/>
      <c r="AG25" s="35"/>
      <c r="AH25" s="35"/>
    </row>
    <row r="26" spans="2:34" ht="81.75" customHeight="1" x14ac:dyDescent="0.25">
      <c r="B26" s="30" t="s">
        <v>3</v>
      </c>
      <c r="C26" s="30" t="s">
        <v>3</v>
      </c>
      <c r="D26" s="21" t="s">
        <v>14</v>
      </c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5"/>
      <c r="Z26" s="35"/>
      <c r="AA26" s="35"/>
      <c r="AB26" s="35"/>
      <c r="AC26" s="35"/>
      <c r="AD26" s="35"/>
      <c r="AE26" s="35"/>
      <c r="AF26" s="35"/>
      <c r="AG26" s="35"/>
      <c r="AH26" s="35"/>
    </row>
    <row r="27" spans="2:34" ht="81.75" customHeight="1" x14ac:dyDescent="0.25">
      <c r="B27" s="30" t="s">
        <v>3</v>
      </c>
      <c r="C27" s="30" t="s">
        <v>3</v>
      </c>
      <c r="D27" s="21" t="s">
        <v>15</v>
      </c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5"/>
      <c r="Z27" s="35"/>
      <c r="AA27" s="35"/>
      <c r="AB27" s="35"/>
      <c r="AC27" s="35"/>
      <c r="AD27" s="35"/>
      <c r="AE27" s="35"/>
      <c r="AF27" s="35"/>
      <c r="AG27" s="35"/>
      <c r="AH27" s="35"/>
    </row>
    <row r="28" spans="2:34" ht="81.75" customHeight="1" x14ac:dyDescent="0.25">
      <c r="B28" s="30" t="s">
        <v>3</v>
      </c>
      <c r="C28" s="30" t="s">
        <v>3</v>
      </c>
      <c r="D28" s="21" t="s">
        <v>16</v>
      </c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5"/>
      <c r="Z28" s="35"/>
      <c r="AA28" s="35"/>
      <c r="AB28" s="35"/>
      <c r="AC28" s="35"/>
      <c r="AD28" s="35"/>
      <c r="AE28" s="35"/>
      <c r="AF28" s="35"/>
      <c r="AG28" s="35"/>
      <c r="AH28" s="35"/>
    </row>
    <row r="29" spans="2:34" ht="81.75" customHeight="1" x14ac:dyDescent="0.25">
      <c r="B29" s="30" t="s">
        <v>3</v>
      </c>
      <c r="C29" s="30" t="s">
        <v>3</v>
      </c>
      <c r="D29" s="30" t="s">
        <v>17</v>
      </c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5"/>
      <c r="Z29" s="35"/>
      <c r="AA29" s="35"/>
      <c r="AB29" s="35"/>
      <c r="AC29" s="35"/>
      <c r="AD29" s="35"/>
      <c r="AE29" s="35"/>
      <c r="AF29" s="35"/>
      <c r="AG29" s="35"/>
      <c r="AH29" s="35"/>
    </row>
    <row r="30" spans="2:34" ht="81.75" customHeight="1" x14ac:dyDescent="0.25">
      <c r="B30" s="30" t="s">
        <v>3</v>
      </c>
      <c r="C30" s="30" t="s">
        <v>3</v>
      </c>
      <c r="D30" s="30" t="s">
        <v>18</v>
      </c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5"/>
      <c r="Z30" s="35"/>
      <c r="AA30" s="35"/>
      <c r="AB30" s="35"/>
      <c r="AC30" s="35"/>
      <c r="AD30" s="35"/>
      <c r="AE30" s="35"/>
      <c r="AF30" s="35"/>
      <c r="AG30" s="35"/>
      <c r="AH30" s="35"/>
    </row>
    <row r="31" spans="2:34" ht="81.75" customHeight="1" x14ac:dyDescent="0.25">
      <c r="B31" s="30" t="s">
        <v>3</v>
      </c>
      <c r="C31" s="30" t="s">
        <v>3</v>
      </c>
      <c r="D31" s="21" t="s">
        <v>4</v>
      </c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5"/>
      <c r="Z31" s="35"/>
      <c r="AA31" s="35"/>
      <c r="AB31" s="35"/>
      <c r="AC31" s="35"/>
      <c r="AD31" s="35"/>
      <c r="AE31" s="35"/>
      <c r="AF31" s="35"/>
      <c r="AG31" s="35"/>
      <c r="AH31" s="35"/>
    </row>
    <row r="32" spans="2:34" ht="81.75" customHeight="1" x14ac:dyDescent="0.25">
      <c r="B32" s="30" t="s">
        <v>3</v>
      </c>
      <c r="C32" s="30" t="s">
        <v>3</v>
      </c>
      <c r="D32" s="21" t="s">
        <v>5</v>
      </c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5"/>
      <c r="Z32" s="35"/>
      <c r="AA32" s="35"/>
      <c r="AB32" s="35"/>
      <c r="AC32" s="35"/>
      <c r="AD32" s="35"/>
      <c r="AE32" s="35"/>
      <c r="AF32" s="35"/>
      <c r="AG32" s="35"/>
      <c r="AH32" s="35"/>
    </row>
    <row r="33" spans="2:34" ht="81.75" customHeight="1" x14ac:dyDescent="0.25">
      <c r="B33" s="30" t="s">
        <v>3</v>
      </c>
      <c r="C33" s="30" t="s">
        <v>3</v>
      </c>
      <c r="D33" s="21" t="s">
        <v>6</v>
      </c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5"/>
      <c r="Z33" s="35"/>
      <c r="AA33" s="35"/>
      <c r="AB33" s="35"/>
      <c r="AC33" s="35"/>
      <c r="AD33" s="35"/>
      <c r="AE33" s="35"/>
      <c r="AF33" s="35"/>
      <c r="AG33" s="35"/>
      <c r="AH33" s="35"/>
    </row>
    <row r="34" spans="2:34" ht="81.75" customHeight="1" x14ac:dyDescent="0.25">
      <c r="B34" s="30" t="s">
        <v>3</v>
      </c>
      <c r="C34" s="30" t="s">
        <v>3</v>
      </c>
      <c r="D34" s="21" t="s">
        <v>8</v>
      </c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5"/>
      <c r="Z34" s="35"/>
      <c r="AA34" s="35"/>
      <c r="AB34" s="35"/>
      <c r="AC34" s="35"/>
      <c r="AD34" s="35"/>
      <c r="AE34" s="35"/>
      <c r="AF34" s="35"/>
      <c r="AG34" s="35"/>
      <c r="AH34" s="35"/>
    </row>
    <row r="35" spans="2:34" ht="81.75" customHeight="1" x14ac:dyDescent="0.25">
      <c r="B35" s="30" t="s">
        <v>3</v>
      </c>
      <c r="C35" s="30" t="s">
        <v>3</v>
      </c>
      <c r="D35" s="21" t="s">
        <v>9</v>
      </c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5"/>
      <c r="Z35" s="35"/>
      <c r="AA35" s="35"/>
      <c r="AB35" s="35"/>
      <c r="AC35" s="35"/>
      <c r="AD35" s="35"/>
      <c r="AE35" s="35"/>
      <c r="AF35" s="35"/>
      <c r="AG35" s="35"/>
      <c r="AH35" s="35"/>
    </row>
    <row r="36" spans="2:34" ht="81.75" customHeight="1" x14ac:dyDescent="0.25">
      <c r="B36" s="30" t="s">
        <v>3</v>
      </c>
      <c r="C36" s="30" t="s">
        <v>3</v>
      </c>
      <c r="D36" s="21" t="s">
        <v>10</v>
      </c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5"/>
      <c r="Z36" s="35"/>
      <c r="AA36" s="35"/>
      <c r="AB36" s="35"/>
      <c r="AC36" s="35"/>
      <c r="AD36" s="35"/>
      <c r="AE36" s="35"/>
      <c r="AF36" s="35"/>
      <c r="AG36" s="35"/>
      <c r="AH36" s="35"/>
    </row>
    <row r="37" spans="2:34" ht="81.75" customHeight="1" x14ac:dyDescent="0.25">
      <c r="B37" s="30" t="s">
        <v>3</v>
      </c>
      <c r="C37" s="30" t="s">
        <v>3</v>
      </c>
      <c r="D37" s="21" t="s">
        <v>11</v>
      </c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5"/>
      <c r="Z37" s="35"/>
      <c r="AA37" s="35"/>
      <c r="AB37" s="35"/>
      <c r="AC37" s="35"/>
      <c r="AD37" s="35"/>
      <c r="AE37" s="35"/>
      <c r="AF37" s="35"/>
      <c r="AG37" s="35"/>
      <c r="AH37" s="35"/>
    </row>
    <row r="38" spans="2:34" ht="81.75" customHeight="1" x14ac:dyDescent="0.25">
      <c r="B38" s="30" t="s">
        <v>3</v>
      </c>
      <c r="C38" s="30" t="s">
        <v>3</v>
      </c>
      <c r="D38" s="21" t="s">
        <v>8</v>
      </c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5"/>
      <c r="Z38" s="35"/>
      <c r="AA38" s="35"/>
      <c r="AB38" s="35"/>
      <c r="AC38" s="35"/>
      <c r="AD38" s="35"/>
      <c r="AE38" s="35"/>
      <c r="AF38" s="35"/>
      <c r="AG38" s="35"/>
      <c r="AH38" s="35"/>
    </row>
    <row r="39" spans="2:34" ht="81.75" customHeight="1" x14ac:dyDescent="0.25">
      <c r="B39" s="30" t="s">
        <v>3</v>
      </c>
      <c r="C39" s="30" t="s">
        <v>3</v>
      </c>
      <c r="D39" s="21" t="s">
        <v>9</v>
      </c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5"/>
      <c r="Z39" s="35"/>
      <c r="AA39" s="35"/>
      <c r="AB39" s="35"/>
      <c r="AC39" s="35"/>
      <c r="AD39" s="35"/>
      <c r="AE39" s="35"/>
      <c r="AF39" s="35"/>
      <c r="AG39" s="35"/>
      <c r="AH39" s="35"/>
    </row>
    <row r="40" spans="2:34" ht="81.75" customHeight="1" x14ac:dyDescent="0.25">
      <c r="B40" s="30" t="s">
        <v>3</v>
      </c>
      <c r="C40" s="30" t="s">
        <v>3</v>
      </c>
      <c r="D40" s="21" t="s">
        <v>10</v>
      </c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5"/>
      <c r="Z40" s="35"/>
      <c r="AA40" s="35"/>
      <c r="AB40" s="35"/>
      <c r="AC40" s="35"/>
      <c r="AD40" s="35"/>
      <c r="AE40" s="35"/>
      <c r="AF40" s="35"/>
      <c r="AG40" s="35"/>
      <c r="AH40" s="35"/>
    </row>
    <row r="41" spans="2:34" ht="81.75" customHeight="1" x14ac:dyDescent="0.25">
      <c r="B41" s="30" t="s">
        <v>3</v>
      </c>
      <c r="C41" s="30" t="s">
        <v>3</v>
      </c>
      <c r="D41" s="21" t="s">
        <v>11</v>
      </c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5"/>
      <c r="Z41" s="35"/>
      <c r="AA41" s="35"/>
      <c r="AB41" s="35"/>
      <c r="AC41" s="35"/>
      <c r="AD41" s="35"/>
      <c r="AE41" s="35"/>
      <c r="AF41" s="35"/>
      <c r="AG41" s="35"/>
      <c r="AH41" s="35"/>
    </row>
    <row r="42" spans="2:34" ht="81.75" customHeight="1" x14ac:dyDescent="0.25">
      <c r="B42" s="30" t="s">
        <v>3</v>
      </c>
      <c r="C42" s="30" t="s">
        <v>3</v>
      </c>
      <c r="D42" s="21" t="s">
        <v>12</v>
      </c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5"/>
      <c r="Z42" s="35"/>
      <c r="AA42" s="35"/>
      <c r="AB42" s="35"/>
      <c r="AC42" s="35"/>
      <c r="AD42" s="35"/>
      <c r="AE42" s="35"/>
      <c r="AF42" s="35"/>
      <c r="AG42" s="35"/>
      <c r="AH42" s="35"/>
    </row>
    <row r="43" spans="2:34" ht="81.75" customHeight="1" x14ac:dyDescent="0.25">
      <c r="B43" s="30" t="s">
        <v>3</v>
      </c>
      <c r="C43" s="30" t="s">
        <v>3</v>
      </c>
      <c r="D43" s="21" t="s">
        <v>13</v>
      </c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5"/>
      <c r="Z43" s="35"/>
      <c r="AA43" s="35"/>
      <c r="AB43" s="35"/>
      <c r="AC43" s="35"/>
      <c r="AD43" s="35"/>
      <c r="AE43" s="35"/>
      <c r="AF43" s="35"/>
      <c r="AG43" s="35"/>
      <c r="AH43" s="35"/>
    </row>
    <row r="44" spans="2:34" ht="81.75" customHeight="1" x14ac:dyDescent="0.25">
      <c r="B44" s="30" t="s">
        <v>3</v>
      </c>
      <c r="C44" s="30" t="s">
        <v>3</v>
      </c>
      <c r="D44" s="21" t="s">
        <v>14</v>
      </c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5"/>
      <c r="Z44" s="35"/>
      <c r="AA44" s="35"/>
      <c r="AB44" s="35"/>
      <c r="AC44" s="35"/>
      <c r="AD44" s="35"/>
      <c r="AE44" s="35"/>
      <c r="AF44" s="35"/>
      <c r="AG44" s="35"/>
      <c r="AH44" s="35"/>
    </row>
    <row r="45" spans="2:34" ht="81.75" customHeight="1" x14ac:dyDescent="0.25">
      <c r="B45" s="30" t="s">
        <v>3</v>
      </c>
      <c r="C45" s="30" t="s">
        <v>3</v>
      </c>
      <c r="D45" s="21" t="s">
        <v>15</v>
      </c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5"/>
      <c r="Z45" s="35"/>
      <c r="AA45" s="35"/>
      <c r="AB45" s="35"/>
      <c r="AC45" s="35"/>
      <c r="AD45" s="35"/>
      <c r="AE45" s="35"/>
      <c r="AF45" s="35"/>
      <c r="AG45" s="35"/>
      <c r="AH45" s="35"/>
    </row>
    <row r="46" spans="2:34" ht="81.75" customHeight="1" x14ac:dyDescent="0.25">
      <c r="B46" s="30" t="s">
        <v>3</v>
      </c>
      <c r="C46" s="30" t="s">
        <v>3</v>
      </c>
      <c r="D46" s="21" t="s">
        <v>16</v>
      </c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5"/>
      <c r="Z46" s="35"/>
      <c r="AA46" s="35"/>
      <c r="AB46" s="35"/>
      <c r="AC46" s="35"/>
      <c r="AD46" s="35"/>
      <c r="AE46" s="35"/>
      <c r="AF46" s="35"/>
      <c r="AG46" s="35"/>
      <c r="AH46" s="35"/>
    </row>
    <row r="47" spans="2:34" ht="81.75" customHeight="1" x14ac:dyDescent="0.25">
      <c r="B47" s="30" t="s">
        <v>3</v>
      </c>
      <c r="C47" s="30" t="s">
        <v>3</v>
      </c>
      <c r="D47" s="30" t="s">
        <v>17</v>
      </c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5"/>
      <c r="Z47" s="35"/>
      <c r="AA47" s="35"/>
      <c r="AB47" s="35"/>
      <c r="AC47" s="35"/>
      <c r="AD47" s="35"/>
      <c r="AE47" s="35"/>
      <c r="AF47" s="35"/>
      <c r="AG47" s="35"/>
      <c r="AH47" s="35"/>
    </row>
    <row r="48" spans="2:34" ht="81.75" customHeight="1" x14ac:dyDescent="0.25">
      <c r="B48" s="30" t="s">
        <v>3</v>
      </c>
      <c r="C48" s="30" t="s">
        <v>3</v>
      </c>
      <c r="D48" s="30" t="s">
        <v>18</v>
      </c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5"/>
      <c r="Z48" s="35"/>
      <c r="AA48" s="35"/>
      <c r="AB48" s="35"/>
      <c r="AC48" s="35"/>
      <c r="AD48" s="35"/>
      <c r="AE48" s="35"/>
      <c r="AF48" s="35"/>
      <c r="AG48" s="35"/>
      <c r="AH48" s="35"/>
    </row>
    <row r="49" spans="2:34" ht="81.75" customHeight="1" x14ac:dyDescent="0.25">
      <c r="B49" s="30" t="s">
        <v>3</v>
      </c>
      <c r="C49" s="30" t="s">
        <v>3</v>
      </c>
      <c r="D49" s="21" t="s">
        <v>11</v>
      </c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5"/>
      <c r="Z49" s="35"/>
      <c r="AA49" s="35"/>
      <c r="AB49" s="35"/>
      <c r="AC49" s="35"/>
      <c r="AD49" s="35"/>
      <c r="AE49" s="35"/>
      <c r="AF49" s="35"/>
      <c r="AG49" s="35"/>
      <c r="AH49" s="35"/>
    </row>
    <row r="50" spans="2:34" ht="81.75" customHeight="1" x14ac:dyDescent="0.25">
      <c r="B50" s="30" t="s">
        <v>3</v>
      </c>
      <c r="C50" s="30" t="s">
        <v>3</v>
      </c>
      <c r="D50" s="21" t="s">
        <v>12</v>
      </c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5"/>
      <c r="Z50" s="35"/>
      <c r="AA50" s="35"/>
      <c r="AB50" s="35"/>
      <c r="AC50" s="35"/>
      <c r="AD50" s="35"/>
      <c r="AE50" s="35"/>
      <c r="AF50" s="35"/>
      <c r="AG50" s="35"/>
      <c r="AH50" s="35"/>
    </row>
    <row r="51" spans="2:34" ht="81.75" customHeight="1" x14ac:dyDescent="0.25">
      <c r="B51" s="30" t="s">
        <v>3</v>
      </c>
      <c r="C51" s="30" t="s">
        <v>3</v>
      </c>
      <c r="D51" s="21" t="s">
        <v>13</v>
      </c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5"/>
      <c r="Z51" s="35"/>
      <c r="AA51" s="35"/>
      <c r="AB51" s="35"/>
      <c r="AC51" s="35"/>
      <c r="AD51" s="35"/>
      <c r="AE51" s="35"/>
      <c r="AF51" s="35"/>
      <c r="AG51" s="35"/>
      <c r="AH51" s="35"/>
    </row>
    <row r="52" spans="2:34" ht="81.75" customHeight="1" x14ac:dyDescent="0.25">
      <c r="B52" s="30" t="s">
        <v>3</v>
      </c>
      <c r="C52" s="30" t="s">
        <v>3</v>
      </c>
      <c r="D52" s="21" t="s">
        <v>14</v>
      </c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5"/>
      <c r="Z52" s="35"/>
      <c r="AA52" s="35"/>
      <c r="AB52" s="35"/>
      <c r="AC52" s="35"/>
      <c r="AD52" s="35"/>
      <c r="AE52" s="35"/>
      <c r="AF52" s="35"/>
      <c r="AG52" s="35"/>
      <c r="AH52" s="35"/>
    </row>
    <row r="53" spans="2:34" ht="81.75" customHeight="1" x14ac:dyDescent="0.25">
      <c r="B53" s="30" t="s">
        <v>3</v>
      </c>
      <c r="C53" s="30" t="s">
        <v>3</v>
      </c>
      <c r="D53" s="21" t="s">
        <v>4</v>
      </c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5"/>
      <c r="Z53" s="35"/>
      <c r="AA53" s="35"/>
      <c r="AB53" s="35"/>
      <c r="AC53" s="35"/>
      <c r="AD53" s="35"/>
      <c r="AE53" s="35"/>
      <c r="AF53" s="35"/>
      <c r="AG53" s="35"/>
      <c r="AH53" s="35"/>
    </row>
    <row r="54" spans="2:34" ht="81.75" customHeight="1" x14ac:dyDescent="0.25">
      <c r="B54" s="30" t="s">
        <v>3</v>
      </c>
      <c r="C54" s="30" t="s">
        <v>3</v>
      </c>
      <c r="D54" s="21" t="s">
        <v>5</v>
      </c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5"/>
      <c r="Z54" s="35"/>
      <c r="AA54" s="35"/>
      <c r="AB54" s="35"/>
      <c r="AC54" s="35"/>
      <c r="AD54" s="35"/>
      <c r="AE54" s="35"/>
      <c r="AF54" s="35"/>
      <c r="AG54" s="35"/>
      <c r="AH54" s="35"/>
    </row>
    <row r="55" spans="2:34" ht="81.75" customHeight="1" x14ac:dyDescent="0.25">
      <c r="B55" s="30" t="s">
        <v>3</v>
      </c>
      <c r="C55" s="30" t="s">
        <v>3</v>
      </c>
      <c r="D55" s="21" t="s">
        <v>6</v>
      </c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5"/>
      <c r="Z55" s="35"/>
      <c r="AA55" s="35"/>
      <c r="AB55" s="35"/>
      <c r="AC55" s="35"/>
      <c r="AD55" s="35"/>
      <c r="AE55" s="35"/>
      <c r="AF55" s="35"/>
      <c r="AG55" s="35"/>
      <c r="AH55" s="35"/>
    </row>
    <row r="56" spans="2:34" ht="81.75" customHeight="1" x14ac:dyDescent="0.25">
      <c r="B56" s="30" t="s">
        <v>3</v>
      </c>
      <c r="C56" s="30" t="s">
        <v>3</v>
      </c>
      <c r="D56" s="21" t="s">
        <v>7</v>
      </c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5"/>
      <c r="Z56" s="35"/>
      <c r="AA56" s="35"/>
      <c r="AB56" s="35"/>
      <c r="AC56" s="35"/>
      <c r="AD56" s="35"/>
      <c r="AE56" s="35"/>
      <c r="AF56" s="35"/>
      <c r="AG56" s="35"/>
      <c r="AH56" s="35"/>
    </row>
    <row r="57" spans="2:34" ht="81.75" customHeight="1" x14ac:dyDescent="0.25">
      <c r="B57" s="30" t="s">
        <v>3</v>
      </c>
      <c r="C57" s="30" t="s">
        <v>3</v>
      </c>
      <c r="D57" s="21" t="s">
        <v>8</v>
      </c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5"/>
      <c r="Z57" s="35"/>
      <c r="AA57" s="35"/>
      <c r="AB57" s="35"/>
      <c r="AC57" s="35"/>
      <c r="AD57" s="35"/>
      <c r="AE57" s="35"/>
      <c r="AF57" s="35"/>
      <c r="AG57" s="35"/>
      <c r="AH57" s="35"/>
    </row>
    <row r="58" spans="2:34" ht="81.75" customHeight="1" x14ac:dyDescent="0.25">
      <c r="B58" s="30" t="s">
        <v>3</v>
      </c>
      <c r="C58" s="30" t="s">
        <v>3</v>
      </c>
      <c r="D58" s="21" t="s">
        <v>9</v>
      </c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5"/>
      <c r="Z58" s="35"/>
      <c r="AA58" s="35"/>
      <c r="AB58" s="35"/>
      <c r="AC58" s="35"/>
      <c r="AD58" s="35"/>
      <c r="AE58" s="35"/>
      <c r="AF58" s="35"/>
      <c r="AG58" s="35"/>
      <c r="AH58" s="35"/>
    </row>
    <row r="59" spans="2:34" ht="81.75" customHeight="1" x14ac:dyDescent="0.25">
      <c r="B59" s="30" t="s">
        <v>3</v>
      </c>
      <c r="C59" s="30" t="s">
        <v>3</v>
      </c>
      <c r="D59" s="21" t="s">
        <v>10</v>
      </c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5"/>
      <c r="Z59" s="35"/>
      <c r="AA59" s="35"/>
      <c r="AB59" s="35"/>
      <c r="AC59" s="35"/>
      <c r="AD59" s="35"/>
      <c r="AE59" s="35"/>
      <c r="AF59" s="35"/>
      <c r="AG59" s="35"/>
      <c r="AH59" s="35"/>
    </row>
    <row r="60" spans="2:34" ht="81.75" customHeight="1" x14ac:dyDescent="0.25">
      <c r="B60" s="30" t="s">
        <v>3</v>
      </c>
      <c r="C60" s="30" t="s">
        <v>3</v>
      </c>
      <c r="D60" s="21" t="s">
        <v>11</v>
      </c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5"/>
      <c r="Z60" s="35"/>
      <c r="AA60" s="35"/>
      <c r="AB60" s="35"/>
      <c r="AC60" s="35"/>
      <c r="AD60" s="35"/>
      <c r="AE60" s="35"/>
      <c r="AF60" s="35"/>
      <c r="AG60" s="35"/>
      <c r="AH60" s="35"/>
    </row>
    <row r="61" spans="2:34" ht="81.75" customHeight="1" x14ac:dyDescent="0.25">
      <c r="B61" s="30" t="s">
        <v>3</v>
      </c>
      <c r="C61" s="30" t="s">
        <v>3</v>
      </c>
      <c r="D61" s="21" t="s">
        <v>12</v>
      </c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5"/>
      <c r="Z61" s="35"/>
      <c r="AA61" s="35"/>
      <c r="AB61" s="35"/>
      <c r="AC61" s="35"/>
      <c r="AD61" s="35"/>
      <c r="AE61" s="35"/>
      <c r="AF61" s="35"/>
      <c r="AG61" s="35"/>
      <c r="AH61" s="35"/>
    </row>
    <row r="62" spans="2:34" ht="81.75" customHeight="1" x14ac:dyDescent="0.25">
      <c r="B62" s="30" t="s">
        <v>3</v>
      </c>
      <c r="C62" s="30" t="s">
        <v>3</v>
      </c>
      <c r="D62" s="21" t="s">
        <v>13</v>
      </c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5"/>
      <c r="Z62" s="35"/>
      <c r="AA62" s="35"/>
      <c r="AB62" s="35"/>
      <c r="AC62" s="35"/>
      <c r="AD62" s="35"/>
      <c r="AE62" s="35"/>
      <c r="AF62" s="35"/>
      <c r="AG62" s="35"/>
      <c r="AH62" s="35"/>
    </row>
    <row r="63" spans="2:34" ht="81.75" customHeight="1" x14ac:dyDescent="0.25">
      <c r="B63" s="30" t="s">
        <v>3</v>
      </c>
      <c r="C63" s="30" t="s">
        <v>3</v>
      </c>
      <c r="D63" s="21" t="s">
        <v>14</v>
      </c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5"/>
      <c r="Z63" s="35"/>
      <c r="AA63" s="35"/>
      <c r="AB63" s="35"/>
      <c r="AC63" s="35"/>
      <c r="AD63" s="35"/>
      <c r="AE63" s="35"/>
      <c r="AF63" s="35"/>
      <c r="AG63" s="35"/>
      <c r="AH63" s="35"/>
    </row>
    <row r="64" spans="2:34" ht="81.75" customHeight="1" x14ac:dyDescent="0.25">
      <c r="B64" s="30" t="s">
        <v>3</v>
      </c>
      <c r="C64" s="30" t="s">
        <v>3</v>
      </c>
      <c r="D64" s="21" t="s">
        <v>15</v>
      </c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5"/>
      <c r="Z64" s="35"/>
      <c r="AA64" s="35"/>
      <c r="AB64" s="35"/>
      <c r="AC64" s="35"/>
      <c r="AD64" s="35"/>
      <c r="AE64" s="35"/>
      <c r="AF64" s="35"/>
      <c r="AG64" s="35"/>
      <c r="AH64" s="35"/>
    </row>
    <row r="65" spans="2:34" ht="81.75" customHeight="1" x14ac:dyDescent="0.25">
      <c r="B65" s="30" t="s">
        <v>3</v>
      </c>
      <c r="C65" s="30" t="s">
        <v>3</v>
      </c>
      <c r="D65" s="21" t="s">
        <v>16</v>
      </c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5"/>
      <c r="Z65" s="35"/>
      <c r="AA65" s="35"/>
      <c r="AB65" s="35"/>
      <c r="AC65" s="35"/>
      <c r="AD65" s="35"/>
      <c r="AE65" s="35"/>
      <c r="AF65" s="35"/>
      <c r="AG65" s="35"/>
      <c r="AH65" s="35"/>
    </row>
    <row r="66" spans="2:34" ht="81.75" customHeight="1" x14ac:dyDescent="0.25">
      <c r="B66" s="30" t="s">
        <v>3</v>
      </c>
      <c r="C66" s="30" t="s">
        <v>3</v>
      </c>
      <c r="D66" s="30" t="s">
        <v>17</v>
      </c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5"/>
      <c r="Z66" s="35"/>
      <c r="AA66" s="35"/>
      <c r="AB66" s="35"/>
      <c r="AC66" s="35"/>
      <c r="AD66" s="35"/>
      <c r="AE66" s="35"/>
      <c r="AF66" s="35"/>
      <c r="AG66" s="35"/>
      <c r="AH66" s="35"/>
    </row>
    <row r="67" spans="2:34" ht="81.75" customHeight="1" x14ac:dyDescent="0.25">
      <c r="B67" s="30" t="s">
        <v>3</v>
      </c>
      <c r="C67" s="30" t="s">
        <v>3</v>
      </c>
      <c r="D67" s="30" t="s">
        <v>18</v>
      </c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5"/>
      <c r="Z67" s="35"/>
      <c r="AA67" s="35"/>
      <c r="AB67" s="35"/>
      <c r="AC67" s="35"/>
      <c r="AD67" s="35"/>
      <c r="AE67" s="35"/>
      <c r="AF67" s="35"/>
      <c r="AG67" s="35"/>
      <c r="AH67" s="35"/>
    </row>
    <row r="68" spans="2:34" ht="81.75" customHeight="1" x14ac:dyDescent="0.25">
      <c r="B68" s="30" t="s">
        <v>3</v>
      </c>
      <c r="C68" s="30" t="s">
        <v>3</v>
      </c>
      <c r="D68" s="30" t="s">
        <v>19</v>
      </c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5"/>
      <c r="Z68" s="35"/>
      <c r="AA68" s="35"/>
      <c r="AB68" s="35"/>
      <c r="AC68" s="35"/>
      <c r="AD68" s="35"/>
      <c r="AE68" s="35"/>
      <c r="AF68" s="35"/>
      <c r="AG68" s="35"/>
      <c r="AH68" s="35"/>
    </row>
    <row r="69" spans="2:34" ht="81.75" customHeight="1" x14ac:dyDescent="0.25">
      <c r="B69" s="30" t="s">
        <v>3</v>
      </c>
      <c r="C69" s="30" t="s">
        <v>3</v>
      </c>
      <c r="D69" s="21" t="s">
        <v>7</v>
      </c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5"/>
      <c r="Z69" s="35"/>
      <c r="AA69" s="35"/>
      <c r="AB69" s="35"/>
      <c r="AC69" s="35"/>
      <c r="AD69" s="35"/>
      <c r="AE69" s="35"/>
      <c r="AF69" s="35"/>
      <c r="AG69" s="35"/>
      <c r="AH69" s="35"/>
    </row>
    <row r="70" spans="2:34" ht="81.75" customHeight="1" x14ac:dyDescent="0.25">
      <c r="B70" s="30" t="s">
        <v>3</v>
      </c>
      <c r="C70" s="30" t="s">
        <v>3</v>
      </c>
      <c r="D70" s="21" t="s">
        <v>8</v>
      </c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3"/>
      <c r="P70" s="34"/>
      <c r="Q70" s="34"/>
      <c r="R70" s="34"/>
      <c r="S70" s="34"/>
      <c r="T70" s="34"/>
      <c r="U70" s="34"/>
      <c r="V70" s="34"/>
      <c r="W70" s="34"/>
      <c r="X70" s="34"/>
      <c r="Y70" s="35"/>
      <c r="Z70" s="35"/>
      <c r="AA70" s="35"/>
      <c r="AB70" s="35"/>
      <c r="AC70" s="35"/>
      <c r="AD70" s="35"/>
      <c r="AE70" s="35"/>
      <c r="AF70" s="35"/>
      <c r="AG70" s="35"/>
      <c r="AH70" s="35"/>
    </row>
    <row r="71" spans="2:34" ht="81.75" customHeight="1" x14ac:dyDescent="0.25">
      <c r="B71" s="30" t="s">
        <v>3</v>
      </c>
      <c r="C71" s="30" t="s">
        <v>3</v>
      </c>
      <c r="D71" s="21" t="s">
        <v>9</v>
      </c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3"/>
      <c r="P71" s="34"/>
      <c r="Q71" s="34"/>
      <c r="R71" s="34"/>
      <c r="S71" s="34"/>
      <c r="T71" s="34"/>
      <c r="U71" s="34"/>
      <c r="V71" s="34"/>
      <c r="W71" s="34"/>
      <c r="X71" s="34"/>
      <c r="Y71" s="35"/>
      <c r="Z71" s="35"/>
      <c r="AA71" s="35"/>
      <c r="AB71" s="35"/>
      <c r="AC71" s="35"/>
      <c r="AD71" s="35"/>
      <c r="AE71" s="35"/>
      <c r="AF71" s="35"/>
      <c r="AG71" s="35"/>
      <c r="AH71" s="35"/>
    </row>
    <row r="72" spans="2:34" ht="81.75" customHeight="1" x14ac:dyDescent="0.25">
      <c r="B72" s="30" t="s">
        <v>3</v>
      </c>
      <c r="C72" s="30" t="s">
        <v>3</v>
      </c>
      <c r="D72" s="21" t="s">
        <v>10</v>
      </c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3"/>
      <c r="P72" s="34"/>
      <c r="Q72" s="34"/>
      <c r="R72" s="34"/>
      <c r="S72" s="34"/>
      <c r="T72" s="34"/>
      <c r="U72" s="34"/>
      <c r="V72" s="34"/>
      <c r="W72" s="34"/>
      <c r="X72" s="34"/>
      <c r="Y72" s="35"/>
      <c r="Z72" s="35"/>
      <c r="AA72" s="35"/>
      <c r="AB72" s="35"/>
      <c r="AC72" s="35"/>
      <c r="AD72" s="35"/>
      <c r="AE72" s="35"/>
      <c r="AF72" s="35"/>
      <c r="AG72" s="35"/>
      <c r="AH72" s="35"/>
    </row>
    <row r="73" spans="2:34" ht="81.75" customHeight="1" x14ac:dyDescent="0.25">
      <c r="B73" s="30" t="s">
        <v>3</v>
      </c>
      <c r="C73" s="30" t="s">
        <v>3</v>
      </c>
      <c r="D73" s="21" t="s">
        <v>11</v>
      </c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3"/>
      <c r="P73" s="34"/>
      <c r="Q73" s="34"/>
      <c r="R73" s="34"/>
      <c r="S73" s="34"/>
      <c r="T73" s="34"/>
      <c r="U73" s="34"/>
      <c r="V73" s="34"/>
      <c r="W73" s="34"/>
      <c r="X73" s="34"/>
      <c r="Y73" s="35"/>
      <c r="Z73" s="35"/>
      <c r="AA73" s="35"/>
      <c r="AB73" s="35"/>
      <c r="AC73" s="35"/>
      <c r="AD73" s="35"/>
      <c r="AE73" s="35"/>
      <c r="AF73" s="35"/>
      <c r="AG73" s="35"/>
      <c r="AH73" s="35"/>
    </row>
    <row r="74" spans="2:34" ht="81.75" customHeight="1" x14ac:dyDescent="0.25">
      <c r="B74" s="30" t="s">
        <v>3</v>
      </c>
      <c r="C74" s="30" t="s">
        <v>3</v>
      </c>
      <c r="D74" s="21" t="s">
        <v>12</v>
      </c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3"/>
      <c r="P74" s="34"/>
      <c r="Q74" s="34"/>
      <c r="R74" s="34"/>
      <c r="S74" s="34"/>
      <c r="T74" s="34"/>
      <c r="U74" s="34"/>
      <c r="V74" s="34"/>
      <c r="W74" s="34"/>
      <c r="X74" s="34"/>
      <c r="Y74" s="35"/>
      <c r="Z74" s="35"/>
      <c r="AA74" s="35"/>
      <c r="AB74" s="35"/>
      <c r="AC74" s="35"/>
      <c r="AD74" s="35"/>
      <c r="AE74" s="35"/>
      <c r="AF74" s="35"/>
      <c r="AG74" s="35"/>
      <c r="AH74" s="35"/>
    </row>
    <row r="75" spans="2:34" ht="81.75" customHeight="1" x14ac:dyDescent="0.25">
      <c r="B75" s="30" t="s">
        <v>3</v>
      </c>
      <c r="C75" s="30" t="s">
        <v>3</v>
      </c>
      <c r="D75" s="21" t="s">
        <v>13</v>
      </c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3"/>
      <c r="P75" s="34"/>
      <c r="Q75" s="34"/>
      <c r="R75" s="34"/>
      <c r="S75" s="34"/>
      <c r="T75" s="34"/>
      <c r="U75" s="34"/>
      <c r="V75" s="34"/>
      <c r="W75" s="34"/>
      <c r="X75" s="34"/>
      <c r="Y75" s="35"/>
      <c r="Z75" s="35"/>
      <c r="AA75" s="35"/>
      <c r="AB75" s="35"/>
      <c r="AC75" s="35"/>
      <c r="AD75" s="35"/>
      <c r="AE75" s="35"/>
      <c r="AF75" s="35"/>
      <c r="AG75" s="35"/>
      <c r="AH75" s="35"/>
    </row>
    <row r="76" spans="2:34" ht="81.75" customHeight="1" x14ac:dyDescent="0.25">
      <c r="B76" s="30" t="s">
        <v>3</v>
      </c>
      <c r="C76" s="30" t="s">
        <v>3</v>
      </c>
      <c r="D76" s="21" t="s">
        <v>14</v>
      </c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3"/>
      <c r="P76" s="34"/>
      <c r="Q76" s="34"/>
      <c r="R76" s="34"/>
      <c r="S76" s="34"/>
      <c r="T76" s="34"/>
      <c r="U76" s="34"/>
      <c r="V76" s="34"/>
      <c r="W76" s="34"/>
      <c r="X76" s="34"/>
      <c r="Y76" s="35"/>
      <c r="Z76" s="35"/>
      <c r="AA76" s="35"/>
      <c r="AB76" s="35"/>
      <c r="AC76" s="35"/>
      <c r="AD76" s="35"/>
      <c r="AE76" s="35"/>
      <c r="AF76" s="35"/>
      <c r="AG76" s="35"/>
      <c r="AH76" s="35"/>
    </row>
    <row r="77" spans="2:34" ht="81.75" customHeight="1" x14ac:dyDescent="0.25">
      <c r="B77" s="30" t="s">
        <v>3</v>
      </c>
      <c r="C77" s="30" t="s">
        <v>3</v>
      </c>
      <c r="D77" s="21" t="s">
        <v>15</v>
      </c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3"/>
      <c r="P77" s="34"/>
      <c r="Q77" s="34"/>
      <c r="R77" s="34"/>
      <c r="S77" s="34"/>
      <c r="T77" s="34"/>
      <c r="U77" s="34"/>
      <c r="V77" s="34"/>
      <c r="W77" s="34"/>
      <c r="X77" s="34"/>
      <c r="Y77" s="35"/>
      <c r="Z77" s="35"/>
      <c r="AA77" s="35"/>
      <c r="AB77" s="35"/>
      <c r="AC77" s="35"/>
      <c r="AD77" s="35"/>
      <c r="AE77" s="35"/>
      <c r="AF77" s="35"/>
      <c r="AG77" s="35"/>
      <c r="AH77" s="35"/>
    </row>
    <row r="78" spans="2:34" ht="81.75" customHeight="1" x14ac:dyDescent="0.25">
      <c r="B78" s="30" t="s">
        <v>3</v>
      </c>
      <c r="C78" s="30" t="s">
        <v>3</v>
      </c>
      <c r="D78" s="21" t="s">
        <v>16</v>
      </c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3"/>
      <c r="P78" s="34"/>
      <c r="Q78" s="34"/>
      <c r="R78" s="34"/>
      <c r="S78" s="34"/>
      <c r="T78" s="34"/>
      <c r="U78" s="34"/>
      <c r="V78" s="34"/>
      <c r="W78" s="34"/>
      <c r="X78" s="34"/>
      <c r="Y78" s="35"/>
      <c r="Z78" s="35"/>
      <c r="AA78" s="35"/>
      <c r="AB78" s="35"/>
      <c r="AC78" s="35"/>
      <c r="AD78" s="35"/>
      <c r="AE78" s="35"/>
      <c r="AF78" s="35"/>
      <c r="AG78" s="35"/>
      <c r="AH78" s="35"/>
    </row>
    <row r="79" spans="2:34" ht="81.75" customHeight="1" x14ac:dyDescent="0.25">
      <c r="B79" s="30" t="s">
        <v>3</v>
      </c>
      <c r="C79" s="30" t="s">
        <v>3</v>
      </c>
      <c r="D79" s="30" t="s">
        <v>17</v>
      </c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3"/>
      <c r="P79" s="34"/>
      <c r="Q79" s="34"/>
      <c r="R79" s="34"/>
      <c r="S79" s="34"/>
      <c r="T79" s="34"/>
      <c r="U79" s="34"/>
      <c r="V79" s="34"/>
      <c r="W79" s="34"/>
      <c r="X79" s="34"/>
      <c r="Y79" s="35"/>
      <c r="Z79" s="35"/>
      <c r="AA79" s="35"/>
      <c r="AB79" s="35"/>
      <c r="AC79" s="35"/>
      <c r="AD79" s="35"/>
      <c r="AE79" s="35"/>
      <c r="AF79" s="35"/>
      <c r="AG79" s="35"/>
      <c r="AH79" s="35"/>
    </row>
    <row r="80" spans="2:34" ht="81.75" customHeight="1" x14ac:dyDescent="0.25">
      <c r="B80" s="30" t="s">
        <v>3</v>
      </c>
      <c r="C80" s="30" t="s">
        <v>3</v>
      </c>
      <c r="D80" s="30" t="s">
        <v>18</v>
      </c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3"/>
      <c r="P80" s="34"/>
      <c r="Q80" s="34"/>
      <c r="R80" s="34"/>
      <c r="S80" s="34"/>
      <c r="T80" s="34"/>
      <c r="U80" s="34"/>
      <c r="V80" s="34"/>
      <c r="W80" s="34"/>
      <c r="X80" s="34"/>
      <c r="Y80" s="35"/>
      <c r="Z80" s="35"/>
      <c r="AA80" s="35"/>
      <c r="AB80" s="35"/>
      <c r="AC80" s="35"/>
      <c r="AD80" s="35"/>
      <c r="AE80" s="35"/>
      <c r="AF80" s="35"/>
      <c r="AG80" s="35"/>
      <c r="AH80" s="35"/>
    </row>
    <row r="81" spans="2:34" ht="81.75" customHeight="1" x14ac:dyDescent="0.25">
      <c r="B81" s="30" t="s">
        <v>3</v>
      </c>
      <c r="C81" s="30" t="s">
        <v>3</v>
      </c>
      <c r="D81" s="21" t="s">
        <v>4</v>
      </c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3"/>
      <c r="P81" s="34"/>
      <c r="Q81" s="34"/>
      <c r="R81" s="34"/>
      <c r="S81" s="34"/>
      <c r="T81" s="34"/>
      <c r="U81" s="34"/>
      <c r="V81" s="34"/>
      <c r="W81" s="34"/>
      <c r="X81" s="34"/>
      <c r="Y81" s="35"/>
      <c r="Z81" s="35"/>
      <c r="AA81" s="35"/>
      <c r="AB81" s="35"/>
      <c r="AC81" s="35"/>
      <c r="AD81" s="35"/>
      <c r="AE81" s="35"/>
      <c r="AF81" s="35"/>
      <c r="AG81" s="35"/>
      <c r="AH81" s="35"/>
    </row>
    <row r="82" spans="2:34" ht="81.75" customHeight="1" x14ac:dyDescent="0.25">
      <c r="B82" s="30" t="s">
        <v>3</v>
      </c>
      <c r="C82" s="30" t="s">
        <v>3</v>
      </c>
      <c r="D82" s="21" t="s">
        <v>5</v>
      </c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3"/>
      <c r="P82" s="34"/>
      <c r="Q82" s="34"/>
      <c r="R82" s="34"/>
      <c r="S82" s="34"/>
      <c r="T82" s="34"/>
      <c r="U82" s="34"/>
      <c r="V82" s="34"/>
      <c r="W82" s="34"/>
      <c r="X82" s="34"/>
      <c r="Y82" s="35"/>
      <c r="Z82" s="35"/>
      <c r="AA82" s="35"/>
      <c r="AB82" s="35"/>
      <c r="AC82" s="35"/>
      <c r="AD82" s="35"/>
      <c r="AE82" s="35"/>
      <c r="AF82" s="35"/>
      <c r="AG82" s="35"/>
      <c r="AH82" s="35"/>
    </row>
    <row r="83" spans="2:34" ht="81.75" customHeight="1" x14ac:dyDescent="0.25">
      <c r="B83" s="30" t="s">
        <v>3</v>
      </c>
      <c r="C83" s="30" t="s">
        <v>3</v>
      </c>
      <c r="D83" s="21" t="s">
        <v>6</v>
      </c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5"/>
      <c r="Z83" s="35"/>
      <c r="AA83" s="35"/>
      <c r="AB83" s="35"/>
      <c r="AC83" s="35"/>
      <c r="AD83" s="35"/>
      <c r="AE83" s="35"/>
      <c r="AF83" s="35"/>
      <c r="AG83" s="35"/>
      <c r="AH83" s="35"/>
    </row>
    <row r="84" spans="2:34" ht="81.75" customHeight="1" x14ac:dyDescent="0.25">
      <c r="B84" s="30" t="s">
        <v>3</v>
      </c>
      <c r="C84" s="30" t="s">
        <v>3</v>
      </c>
      <c r="D84" s="21" t="s">
        <v>8</v>
      </c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5"/>
      <c r="Z84" s="35"/>
      <c r="AA84" s="35"/>
      <c r="AB84" s="35"/>
      <c r="AC84" s="35"/>
      <c r="AD84" s="35"/>
      <c r="AE84" s="35"/>
      <c r="AF84" s="35"/>
      <c r="AG84" s="35"/>
      <c r="AH84" s="35"/>
    </row>
    <row r="85" spans="2:34" ht="81.75" customHeight="1" x14ac:dyDescent="0.25">
      <c r="B85" s="30" t="s">
        <v>3</v>
      </c>
      <c r="C85" s="30" t="s">
        <v>3</v>
      </c>
      <c r="D85" s="21" t="s">
        <v>9</v>
      </c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5"/>
      <c r="Z85" s="35"/>
      <c r="AA85" s="35"/>
      <c r="AB85" s="35"/>
      <c r="AC85" s="35"/>
      <c r="AD85" s="35"/>
      <c r="AE85" s="35"/>
      <c r="AF85" s="35"/>
      <c r="AG85" s="35"/>
      <c r="AH85" s="35"/>
    </row>
    <row r="86" spans="2:34" ht="81.75" customHeight="1" x14ac:dyDescent="0.25">
      <c r="B86" s="30" t="s">
        <v>3</v>
      </c>
      <c r="C86" s="30" t="s">
        <v>3</v>
      </c>
      <c r="D86" s="21" t="s">
        <v>10</v>
      </c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5"/>
      <c r="Z86" s="35"/>
      <c r="AA86" s="35"/>
      <c r="AB86" s="35"/>
      <c r="AC86" s="35"/>
      <c r="AD86" s="35"/>
      <c r="AE86" s="35"/>
      <c r="AF86" s="35"/>
      <c r="AG86" s="35"/>
      <c r="AH86" s="35"/>
    </row>
    <row r="87" spans="2:34" ht="81.75" customHeight="1" x14ac:dyDescent="0.25">
      <c r="B87" s="30" t="s">
        <v>3</v>
      </c>
      <c r="C87" s="30" t="s">
        <v>3</v>
      </c>
      <c r="D87" s="21" t="s">
        <v>11</v>
      </c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5"/>
      <c r="Z87" s="35"/>
      <c r="AA87" s="35"/>
      <c r="AB87" s="35"/>
      <c r="AC87" s="35"/>
      <c r="AD87" s="35"/>
      <c r="AE87" s="35"/>
      <c r="AF87" s="35"/>
      <c r="AG87" s="35"/>
      <c r="AH87" s="35"/>
    </row>
    <row r="88" spans="2:34" ht="81.75" customHeight="1" x14ac:dyDescent="0.25">
      <c r="B88" s="30" t="s">
        <v>3</v>
      </c>
      <c r="C88" s="30" t="s">
        <v>3</v>
      </c>
      <c r="D88" s="21" t="s">
        <v>8</v>
      </c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5"/>
      <c r="Z88" s="35"/>
      <c r="AA88" s="35"/>
      <c r="AB88" s="35"/>
      <c r="AC88" s="35"/>
      <c r="AD88" s="35"/>
      <c r="AE88" s="35"/>
      <c r="AF88" s="35"/>
      <c r="AG88" s="35"/>
      <c r="AH88" s="35"/>
    </row>
    <row r="89" spans="2:34" ht="81.75" customHeight="1" x14ac:dyDescent="0.25">
      <c r="B89" s="30" t="s">
        <v>3</v>
      </c>
      <c r="C89" s="30" t="s">
        <v>3</v>
      </c>
      <c r="D89" s="21" t="s">
        <v>9</v>
      </c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5"/>
      <c r="Z89" s="35"/>
      <c r="AA89" s="35"/>
      <c r="AB89" s="35"/>
      <c r="AC89" s="35"/>
      <c r="AD89" s="35"/>
      <c r="AE89" s="35"/>
      <c r="AF89" s="35"/>
      <c r="AG89" s="35"/>
      <c r="AH89" s="35"/>
    </row>
    <row r="90" spans="2:34" ht="81.75" customHeight="1" x14ac:dyDescent="0.25">
      <c r="B90" s="30" t="s">
        <v>3</v>
      </c>
      <c r="C90" s="30" t="s">
        <v>3</v>
      </c>
      <c r="D90" s="21" t="s">
        <v>10</v>
      </c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5"/>
      <c r="Z90" s="35"/>
      <c r="AA90" s="35"/>
      <c r="AB90" s="35"/>
      <c r="AC90" s="35"/>
      <c r="AD90" s="35"/>
      <c r="AE90" s="35"/>
      <c r="AF90" s="35"/>
      <c r="AG90" s="35"/>
      <c r="AH90" s="35"/>
    </row>
    <row r="91" spans="2:34" ht="81.75" customHeight="1" x14ac:dyDescent="0.25">
      <c r="B91" s="30" t="s">
        <v>3</v>
      </c>
      <c r="C91" s="30" t="s">
        <v>3</v>
      </c>
      <c r="D91" s="21" t="s">
        <v>11</v>
      </c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5"/>
      <c r="Z91" s="35"/>
      <c r="AA91" s="35"/>
      <c r="AB91" s="35"/>
      <c r="AC91" s="35"/>
      <c r="AD91" s="35"/>
      <c r="AE91" s="35"/>
      <c r="AF91" s="35"/>
      <c r="AG91" s="35"/>
      <c r="AH91" s="35"/>
    </row>
    <row r="92" spans="2:34" ht="81.75" customHeight="1" x14ac:dyDescent="0.25">
      <c r="B92" s="30" t="s">
        <v>3</v>
      </c>
      <c r="C92" s="30" t="s">
        <v>3</v>
      </c>
      <c r="D92" s="21" t="s">
        <v>12</v>
      </c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5"/>
      <c r="Z92" s="35"/>
      <c r="AA92" s="35"/>
      <c r="AB92" s="35"/>
      <c r="AC92" s="35"/>
      <c r="AD92" s="35"/>
      <c r="AE92" s="35"/>
      <c r="AF92" s="35"/>
      <c r="AG92" s="35"/>
      <c r="AH92" s="35"/>
    </row>
    <row r="93" spans="2:34" ht="81.75" customHeight="1" x14ac:dyDescent="0.25">
      <c r="B93" s="30" t="s">
        <v>3</v>
      </c>
      <c r="C93" s="30" t="s">
        <v>3</v>
      </c>
      <c r="D93" s="21" t="s">
        <v>13</v>
      </c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5"/>
      <c r="Z93" s="35"/>
      <c r="AA93" s="35"/>
      <c r="AB93" s="35"/>
      <c r="AC93" s="35"/>
      <c r="AD93" s="35"/>
      <c r="AE93" s="35"/>
      <c r="AF93" s="35"/>
      <c r="AG93" s="35"/>
      <c r="AH93" s="35"/>
    </row>
    <row r="94" spans="2:34" ht="81.75" customHeight="1" x14ac:dyDescent="0.25">
      <c r="B94" s="30" t="s">
        <v>3</v>
      </c>
      <c r="C94" s="30" t="s">
        <v>3</v>
      </c>
      <c r="D94" s="21" t="s">
        <v>14</v>
      </c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5"/>
      <c r="Z94" s="35"/>
      <c r="AA94" s="35"/>
      <c r="AB94" s="35"/>
      <c r="AC94" s="35"/>
      <c r="AD94" s="35"/>
      <c r="AE94" s="35"/>
      <c r="AF94" s="35"/>
      <c r="AG94" s="35"/>
      <c r="AH94" s="35"/>
    </row>
    <row r="95" spans="2:34" ht="81.75" customHeight="1" x14ac:dyDescent="0.25">
      <c r="B95" s="30" t="s">
        <v>3</v>
      </c>
      <c r="C95" s="30" t="s">
        <v>3</v>
      </c>
      <c r="D95" s="21" t="s">
        <v>15</v>
      </c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5"/>
      <c r="Z95" s="35"/>
      <c r="AA95" s="35"/>
      <c r="AB95" s="35"/>
      <c r="AC95" s="35"/>
      <c r="AD95" s="35"/>
      <c r="AE95" s="35"/>
      <c r="AF95" s="35"/>
      <c r="AG95" s="35"/>
      <c r="AH95" s="35"/>
    </row>
    <row r="96" spans="2:34" ht="81.75" customHeight="1" x14ac:dyDescent="0.25">
      <c r="B96" s="30" t="s">
        <v>3</v>
      </c>
      <c r="C96" s="30" t="s">
        <v>3</v>
      </c>
      <c r="D96" s="21" t="s">
        <v>16</v>
      </c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5"/>
      <c r="Z96" s="35"/>
      <c r="AA96" s="35"/>
      <c r="AB96" s="35"/>
      <c r="AC96" s="35"/>
      <c r="AD96" s="35"/>
      <c r="AE96" s="35"/>
      <c r="AF96" s="35"/>
      <c r="AG96" s="35"/>
      <c r="AH96" s="35"/>
    </row>
    <row r="97" spans="2:34" ht="81.75" customHeight="1" x14ac:dyDescent="0.25">
      <c r="B97" s="30" t="s">
        <v>3</v>
      </c>
      <c r="C97" s="30" t="s">
        <v>3</v>
      </c>
      <c r="D97" s="30" t="s">
        <v>17</v>
      </c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5"/>
      <c r="Z97" s="35"/>
      <c r="AA97" s="35"/>
      <c r="AB97" s="35"/>
      <c r="AC97" s="35"/>
      <c r="AD97" s="35"/>
      <c r="AE97" s="35"/>
      <c r="AF97" s="35"/>
      <c r="AG97" s="35"/>
      <c r="AH97" s="35"/>
    </row>
    <row r="98" spans="2:34" ht="81.75" customHeight="1" x14ac:dyDescent="0.25">
      <c r="B98" s="30" t="s">
        <v>3</v>
      </c>
      <c r="C98" s="30" t="s">
        <v>3</v>
      </c>
      <c r="D98" s="30" t="s">
        <v>18</v>
      </c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5"/>
      <c r="Z98" s="35"/>
      <c r="AA98" s="35"/>
      <c r="AB98" s="35"/>
      <c r="AC98" s="35"/>
      <c r="AD98" s="35"/>
      <c r="AE98" s="35"/>
      <c r="AF98" s="35"/>
      <c r="AG98" s="35"/>
      <c r="AH98" s="35"/>
    </row>
    <row r="99" spans="2:34" ht="81.75" customHeight="1" x14ac:dyDescent="0.25">
      <c r="B99" s="30" t="s">
        <v>3</v>
      </c>
      <c r="C99" s="30" t="s">
        <v>3</v>
      </c>
      <c r="D99" s="21" t="s">
        <v>11</v>
      </c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5"/>
      <c r="Z99" s="35"/>
      <c r="AA99" s="35"/>
      <c r="AB99" s="35"/>
      <c r="AC99" s="35"/>
      <c r="AD99" s="35"/>
      <c r="AE99" s="35"/>
      <c r="AF99" s="35"/>
      <c r="AG99" s="35"/>
      <c r="AH99" s="35"/>
    </row>
    <row r="100" spans="2:34" ht="81.75" customHeight="1" x14ac:dyDescent="0.25">
      <c r="B100" s="30" t="s">
        <v>3</v>
      </c>
      <c r="C100" s="30" t="s">
        <v>3</v>
      </c>
      <c r="D100" s="21" t="s">
        <v>12</v>
      </c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</row>
    <row r="101" spans="2:34" ht="81.75" customHeight="1" x14ac:dyDescent="0.25">
      <c r="B101" s="30" t="s">
        <v>3</v>
      </c>
      <c r="C101" s="30" t="s">
        <v>3</v>
      </c>
      <c r="D101" s="21" t="s">
        <v>13</v>
      </c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</row>
    <row r="102" spans="2:34" ht="81.75" customHeight="1" x14ac:dyDescent="0.25">
      <c r="B102" s="30" t="s">
        <v>3</v>
      </c>
      <c r="C102" s="30" t="s">
        <v>3</v>
      </c>
      <c r="D102" s="21" t="s">
        <v>14</v>
      </c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</row>
    <row r="103" spans="2:34" ht="81.75" customHeight="1" x14ac:dyDescent="0.25">
      <c r="B103" s="30" t="s">
        <v>3</v>
      </c>
      <c r="C103" s="30" t="s">
        <v>3</v>
      </c>
      <c r="D103" s="21" t="s">
        <v>4</v>
      </c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</row>
    <row r="104" spans="2:34" ht="81.75" customHeight="1" x14ac:dyDescent="0.25">
      <c r="B104" s="30" t="s">
        <v>3</v>
      </c>
      <c r="C104" s="30" t="s">
        <v>3</v>
      </c>
      <c r="D104" s="21" t="s">
        <v>5</v>
      </c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</row>
    <row r="105" spans="2:34" ht="81.75" customHeight="1" x14ac:dyDescent="0.25">
      <c r="B105" s="30" t="s">
        <v>3</v>
      </c>
      <c r="C105" s="30" t="s">
        <v>3</v>
      </c>
      <c r="D105" s="21" t="s">
        <v>6</v>
      </c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</row>
    <row r="106" spans="2:34" ht="81.75" customHeight="1" x14ac:dyDescent="0.25">
      <c r="B106" s="30" t="s">
        <v>3</v>
      </c>
      <c r="C106" s="30" t="s">
        <v>3</v>
      </c>
      <c r="D106" s="21" t="s">
        <v>7</v>
      </c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5"/>
      <c r="Z106" s="35"/>
      <c r="AA106" s="35"/>
      <c r="AB106" s="35"/>
      <c r="AC106" s="35"/>
      <c r="AD106" s="35"/>
      <c r="AE106" s="35"/>
      <c r="AF106" s="35"/>
      <c r="AG106" s="35"/>
      <c r="AH106" s="35"/>
    </row>
    <row r="107" spans="2:34" ht="81.75" customHeight="1" x14ac:dyDescent="0.25">
      <c r="B107" s="30" t="s">
        <v>3</v>
      </c>
      <c r="C107" s="30" t="s">
        <v>3</v>
      </c>
      <c r="D107" s="21" t="s">
        <v>8</v>
      </c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</row>
    <row r="108" spans="2:34" ht="81.75" customHeight="1" x14ac:dyDescent="0.25">
      <c r="B108" s="30" t="s">
        <v>3</v>
      </c>
      <c r="C108" s="30" t="s">
        <v>3</v>
      </c>
      <c r="D108" s="21" t="s">
        <v>9</v>
      </c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</row>
    <row r="109" spans="2:34" ht="81.75" customHeight="1" x14ac:dyDescent="0.25">
      <c r="B109" s="30" t="s">
        <v>3</v>
      </c>
      <c r="C109" s="30" t="s">
        <v>3</v>
      </c>
      <c r="D109" s="21" t="s">
        <v>10</v>
      </c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</row>
    <row r="110" spans="2:34" ht="81.75" customHeight="1" x14ac:dyDescent="0.25">
      <c r="B110" s="30" t="s">
        <v>3</v>
      </c>
      <c r="C110" s="30" t="s">
        <v>3</v>
      </c>
      <c r="D110" s="21" t="s">
        <v>11</v>
      </c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</row>
    <row r="111" spans="2:34" ht="81.75" customHeight="1" x14ac:dyDescent="0.25">
      <c r="B111" s="30" t="s">
        <v>3</v>
      </c>
      <c r="C111" s="30" t="s">
        <v>3</v>
      </c>
      <c r="D111" s="21" t="s">
        <v>12</v>
      </c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</row>
    <row r="112" spans="2:34" ht="81.75" customHeight="1" x14ac:dyDescent="0.25">
      <c r="B112" s="30" t="s">
        <v>3</v>
      </c>
      <c r="C112" s="30" t="s">
        <v>3</v>
      </c>
      <c r="D112" s="21" t="s">
        <v>13</v>
      </c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</row>
    <row r="113" spans="2:34" ht="81.75" customHeight="1" x14ac:dyDescent="0.25">
      <c r="B113" s="30" t="s">
        <v>3</v>
      </c>
      <c r="C113" s="30" t="s">
        <v>3</v>
      </c>
      <c r="D113" s="21" t="s">
        <v>14</v>
      </c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</row>
    <row r="114" spans="2:34" ht="81.75" customHeight="1" x14ac:dyDescent="0.25">
      <c r="B114" s="30" t="s">
        <v>3</v>
      </c>
      <c r="C114" s="30" t="s">
        <v>3</v>
      </c>
      <c r="D114" s="21" t="s">
        <v>15</v>
      </c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</row>
    <row r="115" spans="2:34" ht="81.75" customHeight="1" x14ac:dyDescent="0.25">
      <c r="B115" s="30" t="s">
        <v>3</v>
      </c>
      <c r="C115" s="30" t="s">
        <v>3</v>
      </c>
      <c r="D115" s="21" t="s">
        <v>16</v>
      </c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</row>
    <row r="116" spans="2:34" ht="81.75" customHeight="1" x14ac:dyDescent="0.25">
      <c r="B116" s="30" t="s">
        <v>3</v>
      </c>
      <c r="C116" s="30" t="s">
        <v>3</v>
      </c>
      <c r="D116" s="30" t="s">
        <v>17</v>
      </c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</row>
    <row r="117" spans="2:34" ht="81.75" customHeight="1" x14ac:dyDescent="0.25">
      <c r="B117" s="30" t="s">
        <v>3</v>
      </c>
      <c r="C117" s="30" t="s">
        <v>3</v>
      </c>
      <c r="D117" s="30" t="s">
        <v>18</v>
      </c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</row>
    <row r="118" spans="2:34" ht="81.75" customHeight="1" x14ac:dyDescent="0.25">
      <c r="B118" s="30" t="s">
        <v>3</v>
      </c>
      <c r="C118" s="30" t="s">
        <v>3</v>
      </c>
      <c r="D118" s="30" t="s">
        <v>19</v>
      </c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</row>
    <row r="119" spans="2:34" ht="81.75" customHeight="1" x14ac:dyDescent="0.25">
      <c r="B119" s="30" t="s">
        <v>3</v>
      </c>
      <c r="C119" s="30" t="s">
        <v>3</v>
      </c>
      <c r="D119" s="21" t="s">
        <v>7</v>
      </c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</row>
    <row r="120" spans="2:34" ht="81.75" customHeight="1" x14ac:dyDescent="0.25">
      <c r="B120" s="30" t="s">
        <v>3</v>
      </c>
      <c r="C120" s="30" t="s">
        <v>3</v>
      </c>
      <c r="D120" s="21" t="s">
        <v>8</v>
      </c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</row>
    <row r="121" spans="2:34" ht="81.75" customHeight="1" x14ac:dyDescent="0.25">
      <c r="B121" s="30" t="s">
        <v>3</v>
      </c>
      <c r="C121" s="30" t="s">
        <v>3</v>
      </c>
      <c r="D121" s="21" t="s">
        <v>9</v>
      </c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</row>
    <row r="122" spans="2:34" ht="81.75" customHeight="1" x14ac:dyDescent="0.25">
      <c r="B122" s="30" t="s">
        <v>3</v>
      </c>
      <c r="C122" s="30" t="s">
        <v>3</v>
      </c>
      <c r="D122" s="21" t="s">
        <v>10</v>
      </c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</row>
    <row r="123" spans="2:34" ht="81.75" customHeight="1" x14ac:dyDescent="0.25">
      <c r="B123" s="30" t="s">
        <v>3</v>
      </c>
      <c r="C123" s="30" t="s">
        <v>3</v>
      </c>
      <c r="D123" s="21" t="s">
        <v>11</v>
      </c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</row>
    <row r="124" spans="2:34" ht="81.75" customHeight="1" x14ac:dyDescent="0.25">
      <c r="B124" s="30" t="s">
        <v>3</v>
      </c>
      <c r="C124" s="30" t="s">
        <v>3</v>
      </c>
      <c r="D124" s="21" t="s">
        <v>12</v>
      </c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</row>
    <row r="125" spans="2:34" ht="81.75" customHeight="1" x14ac:dyDescent="0.25">
      <c r="B125" s="30" t="s">
        <v>3</v>
      </c>
      <c r="C125" s="30" t="s">
        <v>3</v>
      </c>
      <c r="D125" s="21" t="s">
        <v>13</v>
      </c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</row>
    <row r="126" spans="2:34" ht="81.75" customHeight="1" x14ac:dyDescent="0.25">
      <c r="B126" s="30" t="s">
        <v>3</v>
      </c>
      <c r="C126" s="30" t="s">
        <v>3</v>
      </c>
      <c r="D126" s="21" t="s">
        <v>14</v>
      </c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</row>
    <row r="127" spans="2:34" ht="81.75" customHeight="1" x14ac:dyDescent="0.25">
      <c r="B127" s="30" t="s">
        <v>3</v>
      </c>
      <c r="C127" s="30" t="s">
        <v>3</v>
      </c>
      <c r="D127" s="21" t="s">
        <v>15</v>
      </c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</row>
    <row r="128" spans="2:34" ht="81.75" customHeight="1" x14ac:dyDescent="0.25">
      <c r="B128" s="30" t="s">
        <v>3</v>
      </c>
      <c r="C128" s="30" t="s">
        <v>3</v>
      </c>
      <c r="D128" s="21" t="s">
        <v>16</v>
      </c>
      <c r="E128" s="34"/>
      <c r="F128" s="34"/>
      <c r="G128" s="34"/>
      <c r="H128" s="34"/>
      <c r="I128" s="34"/>
      <c r="J128" s="34"/>
      <c r="K128" s="34" t="s">
        <v>69</v>
      </c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5"/>
      <c r="Z128" s="35"/>
      <c r="AA128" s="35"/>
      <c r="AB128" s="35"/>
      <c r="AC128" s="35"/>
      <c r="AD128" s="35"/>
      <c r="AE128" s="35"/>
      <c r="AF128" s="35"/>
      <c r="AG128" s="35"/>
      <c r="AH128" s="35"/>
    </row>
    <row r="129" spans="2:34" ht="81.75" customHeight="1" x14ac:dyDescent="0.25">
      <c r="B129" s="30" t="s">
        <v>3</v>
      </c>
      <c r="C129" s="30" t="s">
        <v>3</v>
      </c>
      <c r="D129" s="30" t="s">
        <v>17</v>
      </c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</row>
    <row r="130" spans="2:34" ht="81.75" customHeight="1" x14ac:dyDescent="0.25">
      <c r="B130" s="30" t="s">
        <v>3</v>
      </c>
      <c r="C130" s="30" t="s">
        <v>3</v>
      </c>
      <c r="D130" s="30" t="s">
        <v>18</v>
      </c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</row>
    <row r="131" spans="2:34" ht="81.75" customHeight="1" x14ac:dyDescent="0.25">
      <c r="B131" s="30" t="s">
        <v>3</v>
      </c>
      <c r="C131" s="30" t="s">
        <v>3</v>
      </c>
      <c r="D131" s="21" t="s">
        <v>4</v>
      </c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</row>
    <row r="132" spans="2:34" ht="81.75" customHeight="1" x14ac:dyDescent="0.25">
      <c r="B132" s="30" t="s">
        <v>3</v>
      </c>
      <c r="C132" s="30" t="s">
        <v>3</v>
      </c>
      <c r="D132" s="21" t="s">
        <v>5</v>
      </c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</row>
    <row r="133" spans="2:34" ht="81.75" customHeight="1" x14ac:dyDescent="0.25">
      <c r="B133" s="30" t="s">
        <v>3</v>
      </c>
      <c r="C133" s="30" t="s">
        <v>3</v>
      </c>
      <c r="D133" s="21" t="s">
        <v>6</v>
      </c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</row>
    <row r="134" spans="2:34" ht="81.75" customHeight="1" x14ac:dyDescent="0.25">
      <c r="B134" s="30" t="s">
        <v>3</v>
      </c>
      <c r="C134" s="30" t="s">
        <v>3</v>
      </c>
      <c r="D134" s="21" t="s">
        <v>8</v>
      </c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</row>
    <row r="135" spans="2:34" ht="81.75" customHeight="1" x14ac:dyDescent="0.25">
      <c r="B135" s="30" t="s">
        <v>3</v>
      </c>
      <c r="C135" s="30" t="s">
        <v>3</v>
      </c>
      <c r="D135" s="21" t="s">
        <v>9</v>
      </c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5"/>
      <c r="Z135" s="35"/>
      <c r="AA135" s="35"/>
      <c r="AB135" s="35"/>
      <c r="AC135" s="35"/>
      <c r="AD135" s="35"/>
      <c r="AE135" s="35"/>
      <c r="AF135" s="35"/>
      <c r="AG135" s="35"/>
      <c r="AH135" s="35"/>
    </row>
    <row r="136" spans="2:34" ht="81.75" customHeight="1" x14ac:dyDescent="0.25">
      <c r="B136" s="30" t="s">
        <v>3</v>
      </c>
      <c r="C136" s="30" t="s">
        <v>3</v>
      </c>
      <c r="D136" s="21" t="s">
        <v>10</v>
      </c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</row>
    <row r="137" spans="2:34" ht="81.75" customHeight="1" x14ac:dyDescent="0.25">
      <c r="B137" s="30" t="s">
        <v>3</v>
      </c>
      <c r="C137" s="30" t="s">
        <v>3</v>
      </c>
      <c r="D137" s="21" t="s">
        <v>11</v>
      </c>
      <c r="E137" s="34"/>
      <c r="F137" s="34"/>
      <c r="G137" s="34"/>
      <c r="H137" s="33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</row>
    <row r="138" spans="2:34" ht="81.75" customHeight="1" x14ac:dyDescent="0.25">
      <c r="B138" s="30" t="s">
        <v>3</v>
      </c>
      <c r="C138" s="30" t="s">
        <v>3</v>
      </c>
      <c r="D138" s="21" t="s">
        <v>8</v>
      </c>
      <c r="E138" s="34"/>
      <c r="F138" s="34"/>
      <c r="G138" s="34"/>
      <c r="H138" s="33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</row>
    <row r="139" spans="2:34" ht="81.75" customHeight="1" x14ac:dyDescent="0.25">
      <c r="B139" s="30" t="s">
        <v>3</v>
      </c>
      <c r="C139" s="30" t="s">
        <v>3</v>
      </c>
      <c r="D139" s="21" t="s">
        <v>9</v>
      </c>
      <c r="E139" s="34"/>
      <c r="F139" s="34"/>
      <c r="G139" s="34"/>
      <c r="H139" s="33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</row>
    <row r="140" spans="2:34" ht="81.75" customHeight="1" x14ac:dyDescent="0.25">
      <c r="B140" s="30" t="s">
        <v>3</v>
      </c>
      <c r="C140" s="30" t="s">
        <v>3</v>
      </c>
      <c r="D140" s="21" t="s">
        <v>10</v>
      </c>
      <c r="E140" s="34"/>
      <c r="F140" s="34" t="s">
        <v>65</v>
      </c>
      <c r="G140" s="34"/>
      <c r="H140" s="33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</row>
    <row r="141" spans="2:34" ht="81.75" customHeight="1" x14ac:dyDescent="0.25">
      <c r="B141" s="30" t="s">
        <v>3</v>
      </c>
      <c r="C141" s="30" t="s">
        <v>3</v>
      </c>
      <c r="D141" s="21" t="s">
        <v>11</v>
      </c>
      <c r="E141" s="34"/>
      <c r="F141" s="34"/>
      <c r="G141" s="34"/>
      <c r="H141" s="33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</row>
    <row r="142" spans="2:34" ht="81.75" customHeight="1" x14ac:dyDescent="0.25">
      <c r="B142" s="30" t="s">
        <v>3</v>
      </c>
      <c r="C142" s="30" t="s">
        <v>3</v>
      </c>
      <c r="D142" s="21" t="s">
        <v>12</v>
      </c>
      <c r="E142" s="34"/>
      <c r="F142" s="34" t="s">
        <v>77</v>
      </c>
      <c r="G142" s="34"/>
      <c r="H142" s="33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</row>
    <row r="143" spans="2:34" ht="81.75" customHeight="1" x14ac:dyDescent="0.25">
      <c r="B143" s="30" t="s">
        <v>3</v>
      </c>
      <c r="C143" s="30" t="s">
        <v>3</v>
      </c>
      <c r="D143" s="21" t="s">
        <v>13</v>
      </c>
      <c r="E143" s="34"/>
      <c r="F143" s="34"/>
      <c r="G143" s="34"/>
      <c r="H143" s="33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</row>
    <row r="144" spans="2:34" ht="81.75" customHeight="1" x14ac:dyDescent="0.25">
      <c r="B144" s="30" t="s">
        <v>3</v>
      </c>
      <c r="C144" s="30" t="s">
        <v>3</v>
      </c>
      <c r="D144" s="21" t="s">
        <v>14</v>
      </c>
      <c r="E144" s="34"/>
      <c r="F144" s="34"/>
      <c r="G144" s="34"/>
      <c r="H144" s="33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</row>
    <row r="145" spans="2:34" ht="81.75" customHeight="1" x14ac:dyDescent="0.25">
      <c r="B145" s="30" t="s">
        <v>3</v>
      </c>
      <c r="C145" s="30" t="s">
        <v>3</v>
      </c>
      <c r="D145" s="21" t="s">
        <v>15</v>
      </c>
      <c r="E145" s="34"/>
      <c r="F145" s="34"/>
      <c r="G145" s="34"/>
      <c r="H145" s="33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</row>
    <row r="146" spans="2:34" ht="81.75" customHeight="1" x14ac:dyDescent="0.25">
      <c r="B146" s="30" t="s">
        <v>3</v>
      </c>
      <c r="C146" s="30" t="s">
        <v>3</v>
      </c>
      <c r="D146" s="21" t="s">
        <v>16</v>
      </c>
      <c r="E146" s="34"/>
      <c r="F146" s="34"/>
      <c r="G146" s="34"/>
      <c r="H146" s="33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</row>
    <row r="147" spans="2:34" ht="81.75" customHeight="1" x14ac:dyDescent="0.25">
      <c r="B147" s="30" t="s">
        <v>3</v>
      </c>
      <c r="C147" s="30" t="s">
        <v>3</v>
      </c>
      <c r="D147" s="30" t="s">
        <v>17</v>
      </c>
      <c r="E147" s="34"/>
      <c r="F147" s="34"/>
      <c r="G147" s="34"/>
      <c r="H147" s="33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</row>
    <row r="148" spans="2:34" ht="81.75" customHeight="1" x14ac:dyDescent="0.25">
      <c r="B148" s="30" t="s">
        <v>3</v>
      </c>
      <c r="C148" s="30" t="s">
        <v>3</v>
      </c>
      <c r="D148" s="30" t="s">
        <v>18</v>
      </c>
      <c r="E148" s="34"/>
      <c r="F148" s="34"/>
      <c r="G148" s="34"/>
      <c r="H148" s="33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</row>
    <row r="149" spans="2:34" ht="81.75" customHeight="1" x14ac:dyDescent="0.25">
      <c r="B149" s="30" t="s">
        <v>3</v>
      </c>
      <c r="C149" s="30" t="s">
        <v>3</v>
      </c>
      <c r="D149" s="21" t="s">
        <v>11</v>
      </c>
      <c r="E149" s="34"/>
      <c r="F149" s="34"/>
      <c r="G149" s="34"/>
      <c r="H149" s="33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</row>
    <row r="150" spans="2:34" ht="81.75" customHeight="1" x14ac:dyDescent="0.25">
      <c r="B150" s="30" t="s">
        <v>3</v>
      </c>
      <c r="C150" s="30" t="s">
        <v>3</v>
      </c>
      <c r="D150" s="21" t="s">
        <v>12</v>
      </c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</row>
    <row r="151" spans="2:34" ht="81.75" customHeight="1" x14ac:dyDescent="0.25">
      <c r="B151" s="30" t="s">
        <v>3</v>
      </c>
      <c r="C151" s="30" t="s">
        <v>3</v>
      </c>
      <c r="D151" s="21" t="s">
        <v>13</v>
      </c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</row>
    <row r="152" spans="2:34" ht="81.75" customHeight="1" x14ac:dyDescent="0.25">
      <c r="B152" s="30" t="s">
        <v>3</v>
      </c>
      <c r="C152" s="30" t="s">
        <v>3</v>
      </c>
      <c r="D152" s="21" t="s">
        <v>14</v>
      </c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</row>
    <row r="153" spans="2:34" ht="20.25" customHeight="1" x14ac:dyDescent="0.25">
      <c r="B153" s="31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</row>
    <row r="154" spans="2:34" ht="20.25" customHeight="1" x14ac:dyDescent="0.25">
      <c r="B154" s="31"/>
    </row>
    <row r="155" spans="2:34" ht="20.25" customHeight="1" x14ac:dyDescent="0.25">
      <c r="B155" s="31"/>
    </row>
    <row r="156" spans="2:34" ht="20.25" customHeight="1" x14ac:dyDescent="0.25">
      <c r="B156" s="31"/>
    </row>
    <row r="157" spans="2:34" ht="20.25" customHeight="1" x14ac:dyDescent="0.25">
      <c r="B157" s="31"/>
    </row>
    <row r="158" spans="2:34" ht="20.25" customHeight="1" x14ac:dyDescent="0.25">
      <c r="B158" s="31"/>
    </row>
    <row r="159" spans="2:34" ht="20.25" customHeight="1" x14ac:dyDescent="0.25">
      <c r="B159" s="31"/>
    </row>
    <row r="160" spans="2:34" ht="20.25" customHeight="1" x14ac:dyDescent="0.25">
      <c r="B160" s="31"/>
    </row>
    <row r="161" spans="2:2" ht="20.25" customHeight="1" x14ac:dyDescent="0.25">
      <c r="B161" s="31"/>
    </row>
    <row r="162" spans="2:2" ht="20.25" customHeight="1" x14ac:dyDescent="0.25">
      <c r="B162" s="31"/>
    </row>
    <row r="163" spans="2:2" ht="20.25" customHeight="1" x14ac:dyDescent="0.25">
      <c r="B163" s="31"/>
    </row>
    <row r="164" spans="2:2" ht="20.25" customHeight="1" x14ac:dyDescent="0.25">
      <c r="B164" s="31"/>
    </row>
    <row r="165" spans="2:2" ht="20.25" customHeight="1" x14ac:dyDescent="0.25">
      <c r="B165" s="31"/>
    </row>
    <row r="166" spans="2:2" ht="20.25" customHeight="1" x14ac:dyDescent="0.25">
      <c r="B166" s="31"/>
    </row>
    <row r="167" spans="2:2" ht="20.25" customHeight="1" x14ac:dyDescent="0.25">
      <c r="B167" s="31"/>
    </row>
    <row r="168" spans="2:2" ht="20.25" customHeight="1" x14ac:dyDescent="0.25">
      <c r="B168" s="31"/>
    </row>
    <row r="169" spans="2:2" ht="20.25" customHeight="1" x14ac:dyDescent="0.25">
      <c r="B169" s="31"/>
    </row>
    <row r="170" spans="2:2" ht="20.25" customHeight="1" x14ac:dyDescent="0.25">
      <c r="B170" s="31"/>
    </row>
    <row r="171" spans="2:2" ht="20.25" customHeight="1" x14ac:dyDescent="0.25">
      <c r="B171" s="31"/>
    </row>
    <row r="172" spans="2:2" ht="20.25" customHeight="1" x14ac:dyDescent="0.25">
      <c r="B172" s="31"/>
    </row>
    <row r="173" spans="2:2" ht="20.25" customHeight="1" x14ac:dyDescent="0.25">
      <c r="B173" s="31"/>
    </row>
    <row r="174" spans="2:2" ht="20.25" customHeight="1" x14ac:dyDescent="0.25">
      <c r="B174" s="31"/>
    </row>
    <row r="175" spans="2:2" ht="20.25" customHeight="1" x14ac:dyDescent="0.25">
      <c r="B175" s="31"/>
    </row>
    <row r="176" spans="2:2" ht="20.25" customHeight="1" x14ac:dyDescent="0.25">
      <c r="B176" s="31"/>
    </row>
    <row r="177" spans="2:2" ht="20.25" customHeight="1" x14ac:dyDescent="0.25">
      <c r="B177" s="31"/>
    </row>
    <row r="178" spans="2:2" ht="20.25" customHeight="1" x14ac:dyDescent="0.25">
      <c r="B178" s="31"/>
    </row>
    <row r="179" spans="2:2" ht="20.25" customHeight="1" x14ac:dyDescent="0.25">
      <c r="B179" s="31"/>
    </row>
    <row r="180" spans="2:2" ht="20.25" customHeight="1" x14ac:dyDescent="0.25">
      <c r="B180" s="31"/>
    </row>
    <row r="181" spans="2:2" ht="20.25" customHeight="1" x14ac:dyDescent="0.25">
      <c r="B181" s="31"/>
    </row>
    <row r="182" spans="2:2" ht="20.25" customHeight="1" x14ac:dyDescent="0.25">
      <c r="B182" s="31"/>
    </row>
    <row r="183" spans="2:2" ht="20.25" customHeight="1" x14ac:dyDescent="0.25">
      <c r="B183" s="31"/>
    </row>
    <row r="184" spans="2:2" ht="20.25" customHeight="1" x14ac:dyDescent="0.25">
      <c r="B184" s="31"/>
    </row>
    <row r="185" spans="2:2" ht="20.25" customHeight="1" x14ac:dyDescent="0.25">
      <c r="B185" s="31"/>
    </row>
    <row r="186" spans="2:2" ht="20.25" customHeight="1" x14ac:dyDescent="0.25">
      <c r="B186" s="31"/>
    </row>
    <row r="187" spans="2:2" ht="20.25" customHeight="1" x14ac:dyDescent="0.25">
      <c r="B187" s="31"/>
    </row>
    <row r="188" spans="2:2" ht="20.25" customHeight="1" x14ac:dyDescent="0.25">
      <c r="B188" s="31"/>
    </row>
    <row r="189" spans="2:2" ht="20.25" customHeight="1" x14ac:dyDescent="0.25">
      <c r="B189" s="31"/>
    </row>
    <row r="190" spans="2:2" ht="20.25" customHeight="1" x14ac:dyDescent="0.25">
      <c r="B190" s="31"/>
    </row>
    <row r="191" spans="2:2" ht="20.25" customHeight="1" x14ac:dyDescent="0.25">
      <c r="B191" s="31"/>
    </row>
    <row r="192" spans="2:2" ht="20.25" customHeight="1" x14ac:dyDescent="0.25">
      <c r="B192" s="31"/>
    </row>
    <row r="193" spans="2:2" ht="20.25" customHeight="1" x14ac:dyDescent="0.25">
      <c r="B193" s="31"/>
    </row>
    <row r="194" spans="2:2" ht="20.25" customHeight="1" x14ac:dyDescent="0.25">
      <c r="B194" s="31"/>
    </row>
    <row r="195" spans="2:2" ht="20.25" customHeight="1" x14ac:dyDescent="0.25">
      <c r="B195" s="31"/>
    </row>
    <row r="196" spans="2:2" ht="20.25" customHeight="1" x14ac:dyDescent="0.25">
      <c r="B196" s="31"/>
    </row>
    <row r="197" spans="2:2" ht="20.25" customHeight="1" x14ac:dyDescent="0.25">
      <c r="B197" s="31"/>
    </row>
    <row r="198" spans="2:2" ht="20.25" customHeight="1" x14ac:dyDescent="0.25">
      <c r="B198" s="31"/>
    </row>
    <row r="199" spans="2:2" ht="20.25" customHeight="1" x14ac:dyDescent="0.25">
      <c r="B199" s="31"/>
    </row>
    <row r="200" spans="2:2" ht="20.25" customHeight="1" x14ac:dyDescent="0.25">
      <c r="B200" s="31"/>
    </row>
    <row r="201" spans="2:2" ht="20.25" customHeight="1" x14ac:dyDescent="0.25">
      <c r="B201" s="31"/>
    </row>
    <row r="202" spans="2:2" ht="20.25" customHeight="1" x14ac:dyDescent="0.25">
      <c r="B202" s="31"/>
    </row>
    <row r="203" spans="2:2" ht="20.25" customHeight="1" x14ac:dyDescent="0.25">
      <c r="B203" s="31"/>
    </row>
    <row r="204" spans="2:2" ht="20.25" customHeight="1" x14ac:dyDescent="0.25">
      <c r="B204" s="31"/>
    </row>
    <row r="205" spans="2:2" ht="20.25" customHeight="1" x14ac:dyDescent="0.25">
      <c r="B205" s="31"/>
    </row>
    <row r="206" spans="2:2" ht="20.25" customHeight="1" x14ac:dyDescent="0.25">
      <c r="B206" s="31"/>
    </row>
    <row r="207" spans="2:2" ht="20.25" customHeight="1" x14ac:dyDescent="0.25">
      <c r="B207" s="31"/>
    </row>
    <row r="208" spans="2:2" ht="20.25" customHeight="1" x14ac:dyDescent="0.25">
      <c r="B208" s="31"/>
    </row>
    <row r="209" spans="2:2" ht="20.25" customHeight="1" x14ac:dyDescent="0.25">
      <c r="B209" s="31"/>
    </row>
    <row r="210" spans="2:2" ht="20.25" customHeight="1" x14ac:dyDescent="0.25">
      <c r="B210" s="31"/>
    </row>
    <row r="211" spans="2:2" ht="20.25" customHeight="1" x14ac:dyDescent="0.25">
      <c r="B211" s="31"/>
    </row>
    <row r="212" spans="2:2" ht="20.25" customHeight="1" x14ac:dyDescent="0.25">
      <c r="B212" s="31"/>
    </row>
    <row r="213" spans="2:2" ht="20.25" customHeight="1" x14ac:dyDescent="0.25">
      <c r="B213" s="31"/>
    </row>
    <row r="214" spans="2:2" ht="20.25" customHeight="1" x14ac:dyDescent="0.25">
      <c r="B214" s="31"/>
    </row>
    <row r="215" spans="2:2" ht="20.25" customHeight="1" x14ac:dyDescent="0.25">
      <c r="B215" s="31"/>
    </row>
    <row r="216" spans="2:2" ht="20.25" customHeight="1" x14ac:dyDescent="0.25">
      <c r="B216" s="31"/>
    </row>
    <row r="217" spans="2:2" ht="20.25" customHeight="1" x14ac:dyDescent="0.25">
      <c r="B217" s="31"/>
    </row>
    <row r="218" spans="2:2" ht="20.25" customHeight="1" x14ac:dyDescent="0.25">
      <c r="B218" s="31"/>
    </row>
    <row r="219" spans="2:2" ht="20.25" customHeight="1" x14ac:dyDescent="0.25">
      <c r="B219" s="31"/>
    </row>
    <row r="220" spans="2:2" ht="20.25" customHeight="1" x14ac:dyDescent="0.25">
      <c r="B220" s="31"/>
    </row>
    <row r="221" spans="2:2" ht="20.25" customHeight="1" x14ac:dyDescent="0.25">
      <c r="B221" s="31"/>
    </row>
    <row r="222" spans="2:2" ht="20.25" customHeight="1" x14ac:dyDescent="0.25">
      <c r="B222" s="31"/>
    </row>
    <row r="223" spans="2:2" ht="20.25" customHeight="1" x14ac:dyDescent="0.25">
      <c r="B223" s="31"/>
    </row>
    <row r="224" spans="2:2" ht="20.25" customHeight="1" x14ac:dyDescent="0.25">
      <c r="B224" s="31"/>
    </row>
    <row r="225" spans="2:2" ht="20.25" customHeight="1" x14ac:dyDescent="0.25">
      <c r="B225" s="31"/>
    </row>
    <row r="226" spans="2:2" ht="20.25" customHeight="1" x14ac:dyDescent="0.25">
      <c r="B226" s="31"/>
    </row>
    <row r="227" spans="2:2" ht="20.25" customHeight="1" x14ac:dyDescent="0.25">
      <c r="B227" s="31"/>
    </row>
    <row r="228" spans="2:2" ht="20.25" customHeight="1" x14ac:dyDescent="0.25">
      <c r="B228" s="31"/>
    </row>
    <row r="229" spans="2:2" ht="20.25" customHeight="1" x14ac:dyDescent="0.25">
      <c r="B229" s="31"/>
    </row>
    <row r="230" spans="2:2" ht="20.25" customHeight="1" x14ac:dyDescent="0.25">
      <c r="B230" s="31"/>
    </row>
    <row r="231" spans="2:2" ht="20.25" customHeight="1" x14ac:dyDescent="0.25">
      <c r="B231" s="31"/>
    </row>
    <row r="232" spans="2:2" ht="20.25" customHeight="1" x14ac:dyDescent="0.25">
      <c r="B232" s="31"/>
    </row>
    <row r="233" spans="2:2" ht="20.25" customHeight="1" x14ac:dyDescent="0.25">
      <c r="B233" s="31"/>
    </row>
    <row r="234" spans="2:2" ht="20.25" customHeight="1" x14ac:dyDescent="0.25">
      <c r="B234" s="31"/>
    </row>
    <row r="235" spans="2:2" ht="20.25" customHeight="1" x14ac:dyDescent="0.25">
      <c r="B235" s="31"/>
    </row>
    <row r="236" spans="2:2" ht="20.25" customHeight="1" x14ac:dyDescent="0.25">
      <c r="B236" s="31"/>
    </row>
    <row r="237" spans="2:2" ht="20.25" customHeight="1" x14ac:dyDescent="0.25">
      <c r="B237" s="31"/>
    </row>
    <row r="238" spans="2:2" ht="20.25" customHeight="1" x14ac:dyDescent="0.25">
      <c r="B238" s="31"/>
    </row>
    <row r="239" spans="2:2" ht="20.25" customHeight="1" x14ac:dyDescent="0.25">
      <c r="B239" s="31"/>
    </row>
    <row r="240" spans="2:2" ht="20.25" customHeight="1" x14ac:dyDescent="0.25">
      <c r="B240" s="31"/>
    </row>
    <row r="241" spans="2:2" ht="20.25" customHeight="1" x14ac:dyDescent="0.25">
      <c r="B241" s="31"/>
    </row>
    <row r="242" spans="2:2" ht="20.25" customHeight="1" x14ac:dyDescent="0.25">
      <c r="B242" s="31"/>
    </row>
    <row r="243" spans="2:2" ht="20.25" customHeight="1" x14ac:dyDescent="0.25">
      <c r="B243" s="31"/>
    </row>
    <row r="244" spans="2:2" ht="20.25" customHeight="1" x14ac:dyDescent="0.25">
      <c r="B244" s="31"/>
    </row>
    <row r="245" spans="2:2" ht="20.25" customHeight="1" x14ac:dyDescent="0.25">
      <c r="B245" s="31"/>
    </row>
    <row r="246" spans="2:2" ht="20.25" customHeight="1" x14ac:dyDescent="0.25">
      <c r="B246" s="31"/>
    </row>
    <row r="247" spans="2:2" ht="20.25" customHeight="1" x14ac:dyDescent="0.25">
      <c r="B247" s="31"/>
    </row>
    <row r="248" spans="2:2" ht="20.25" customHeight="1" x14ac:dyDescent="0.25">
      <c r="B248" s="31"/>
    </row>
    <row r="249" spans="2:2" ht="20.25" customHeight="1" x14ac:dyDescent="0.25">
      <c r="B249" s="31"/>
    </row>
    <row r="250" spans="2:2" ht="20.25" customHeight="1" x14ac:dyDescent="0.25">
      <c r="B250" s="31"/>
    </row>
    <row r="251" spans="2:2" ht="20.25" customHeight="1" x14ac:dyDescent="0.25">
      <c r="B251" s="31"/>
    </row>
    <row r="252" spans="2:2" ht="20.25" customHeight="1" x14ac:dyDescent="0.25">
      <c r="B252" s="31"/>
    </row>
    <row r="253" spans="2:2" ht="20.25" customHeight="1" x14ac:dyDescent="0.25">
      <c r="B253" s="31"/>
    </row>
    <row r="254" spans="2:2" ht="20.25" customHeight="1" x14ac:dyDescent="0.25">
      <c r="B254" s="31"/>
    </row>
    <row r="255" spans="2:2" ht="20.25" customHeight="1" x14ac:dyDescent="0.25">
      <c r="B255" s="31"/>
    </row>
    <row r="256" spans="2:2" ht="20.25" customHeight="1" x14ac:dyDescent="0.25">
      <c r="B256" s="31"/>
    </row>
    <row r="257" spans="2:2" ht="20.25" customHeight="1" x14ac:dyDescent="0.25">
      <c r="B257" s="31"/>
    </row>
    <row r="258" spans="2:2" ht="20.25" customHeight="1" x14ac:dyDescent="0.25">
      <c r="B258" s="31"/>
    </row>
    <row r="259" spans="2:2" ht="20.25" customHeight="1" x14ac:dyDescent="0.25">
      <c r="B259" s="31"/>
    </row>
    <row r="260" spans="2:2" ht="20.25" customHeight="1" x14ac:dyDescent="0.25">
      <c r="B260" s="31"/>
    </row>
    <row r="261" spans="2:2" ht="20.25" customHeight="1" x14ac:dyDescent="0.25">
      <c r="B261" s="31"/>
    </row>
    <row r="262" spans="2:2" ht="20.25" customHeight="1" x14ac:dyDescent="0.25">
      <c r="B262" s="31"/>
    </row>
    <row r="263" spans="2:2" ht="20.25" customHeight="1" x14ac:dyDescent="0.25">
      <c r="B263" s="31"/>
    </row>
    <row r="264" spans="2:2" ht="20.25" customHeight="1" x14ac:dyDescent="0.25">
      <c r="B264" s="31"/>
    </row>
    <row r="265" spans="2:2" ht="20.25" customHeight="1" x14ac:dyDescent="0.25">
      <c r="B265" s="31"/>
    </row>
    <row r="266" spans="2:2" ht="20.25" customHeight="1" x14ac:dyDescent="0.25">
      <c r="B266" s="31"/>
    </row>
    <row r="267" spans="2:2" ht="20.25" customHeight="1" x14ac:dyDescent="0.25">
      <c r="B267" s="31"/>
    </row>
    <row r="268" spans="2:2" ht="20.25" customHeight="1" x14ac:dyDescent="0.25">
      <c r="B268" s="31"/>
    </row>
    <row r="269" spans="2:2" ht="20.25" customHeight="1" x14ac:dyDescent="0.25">
      <c r="B269" s="31"/>
    </row>
    <row r="270" spans="2:2" ht="20.25" customHeight="1" x14ac:dyDescent="0.25">
      <c r="B270" s="31"/>
    </row>
    <row r="271" spans="2:2" ht="20.25" customHeight="1" x14ac:dyDescent="0.25">
      <c r="B271" s="31"/>
    </row>
    <row r="272" spans="2:2" ht="20.25" customHeight="1" x14ac:dyDescent="0.25">
      <c r="B272" s="31"/>
    </row>
    <row r="273" spans="2:2" ht="20.25" customHeight="1" x14ac:dyDescent="0.25">
      <c r="B273" s="31"/>
    </row>
    <row r="274" spans="2:2" ht="20.25" customHeight="1" x14ac:dyDescent="0.25">
      <c r="B274" s="31"/>
    </row>
    <row r="275" spans="2:2" ht="20.25" customHeight="1" x14ac:dyDescent="0.25">
      <c r="B275" s="31"/>
    </row>
    <row r="276" spans="2:2" ht="20.25" customHeight="1" x14ac:dyDescent="0.25">
      <c r="B276" s="31"/>
    </row>
    <row r="277" spans="2:2" ht="20.25" customHeight="1" x14ac:dyDescent="0.25">
      <c r="B277" s="31"/>
    </row>
    <row r="278" spans="2:2" ht="20.25" customHeight="1" x14ac:dyDescent="0.25">
      <c r="B278" s="31"/>
    </row>
    <row r="279" spans="2:2" ht="20.25" customHeight="1" x14ac:dyDescent="0.25">
      <c r="B279" s="31"/>
    </row>
    <row r="280" spans="2:2" ht="20.25" customHeight="1" x14ac:dyDescent="0.25">
      <c r="B280" s="31"/>
    </row>
    <row r="281" spans="2:2" ht="20.25" customHeight="1" x14ac:dyDescent="0.25">
      <c r="B281" s="31"/>
    </row>
    <row r="282" spans="2:2" ht="20.25" customHeight="1" x14ac:dyDescent="0.25">
      <c r="B282" s="31"/>
    </row>
    <row r="283" spans="2:2" ht="20.25" customHeight="1" x14ac:dyDescent="0.25">
      <c r="B283" s="31"/>
    </row>
    <row r="284" spans="2:2" ht="20.25" customHeight="1" x14ac:dyDescent="0.25">
      <c r="B284" s="31"/>
    </row>
    <row r="285" spans="2:2" ht="20.25" customHeight="1" x14ac:dyDescent="0.25">
      <c r="B285" s="31"/>
    </row>
    <row r="286" spans="2:2" ht="20.25" customHeight="1" x14ac:dyDescent="0.25">
      <c r="B286" s="31"/>
    </row>
    <row r="287" spans="2:2" ht="20.25" customHeight="1" x14ac:dyDescent="0.25">
      <c r="B287" s="31"/>
    </row>
    <row r="288" spans="2:2" ht="20.25" customHeight="1" x14ac:dyDescent="0.25">
      <c r="B288" s="31"/>
    </row>
    <row r="289" spans="2:2" ht="20.25" customHeight="1" x14ac:dyDescent="0.25">
      <c r="B289" s="31"/>
    </row>
    <row r="290" spans="2:2" ht="20.25" customHeight="1" x14ac:dyDescent="0.25">
      <c r="B290" s="31"/>
    </row>
    <row r="291" spans="2:2" ht="20.25" customHeight="1" x14ac:dyDescent="0.25">
      <c r="B291" s="31"/>
    </row>
    <row r="292" spans="2:2" ht="20.25" customHeight="1" x14ac:dyDescent="0.25">
      <c r="B292" s="31"/>
    </row>
    <row r="293" spans="2:2" ht="20.25" customHeight="1" x14ac:dyDescent="0.25">
      <c r="B293" s="31"/>
    </row>
    <row r="294" spans="2:2" ht="20.25" customHeight="1" x14ac:dyDescent="0.25">
      <c r="B294" s="31"/>
    </row>
    <row r="295" spans="2:2" ht="20.25" customHeight="1" x14ac:dyDescent="0.25">
      <c r="B295" s="31"/>
    </row>
    <row r="296" spans="2:2" ht="20.25" customHeight="1" x14ac:dyDescent="0.25">
      <c r="B296" s="31"/>
    </row>
    <row r="297" spans="2:2" ht="20.25" customHeight="1" x14ac:dyDescent="0.25">
      <c r="B297" s="31"/>
    </row>
    <row r="298" spans="2:2" ht="20.25" customHeight="1" x14ac:dyDescent="0.25">
      <c r="B298" s="31"/>
    </row>
    <row r="299" spans="2:2" ht="20.25" customHeight="1" x14ac:dyDescent="0.25">
      <c r="B299" s="31"/>
    </row>
    <row r="300" spans="2:2" ht="20.25" customHeight="1" x14ac:dyDescent="0.25">
      <c r="B300" s="31"/>
    </row>
    <row r="301" spans="2:2" ht="20.25" customHeight="1" x14ac:dyDescent="0.25">
      <c r="B301" s="31"/>
    </row>
    <row r="302" spans="2:2" ht="20.25" customHeight="1" x14ac:dyDescent="0.25">
      <c r="B302" s="31"/>
    </row>
    <row r="303" spans="2:2" ht="20.25" customHeight="1" x14ac:dyDescent="0.25">
      <c r="B303" s="31"/>
    </row>
    <row r="304" spans="2:2" ht="20.25" customHeight="1" x14ac:dyDescent="0.25">
      <c r="B304" s="31"/>
    </row>
    <row r="305" spans="2:2" ht="20.25" customHeight="1" x14ac:dyDescent="0.25">
      <c r="B305" s="31"/>
    </row>
    <row r="306" spans="2:2" ht="20.25" customHeight="1" x14ac:dyDescent="0.25">
      <c r="B306" s="31"/>
    </row>
    <row r="307" spans="2:2" ht="20.25" customHeight="1" x14ac:dyDescent="0.25">
      <c r="B307" s="31"/>
    </row>
    <row r="308" spans="2:2" ht="20.25" customHeight="1" x14ac:dyDescent="0.25">
      <c r="B308" s="31"/>
    </row>
    <row r="309" spans="2:2" ht="20.25" customHeight="1" x14ac:dyDescent="0.25">
      <c r="B309" s="31"/>
    </row>
    <row r="310" spans="2:2" ht="20.25" customHeight="1" x14ac:dyDescent="0.25">
      <c r="B310" s="31"/>
    </row>
    <row r="311" spans="2:2" ht="20.25" customHeight="1" x14ac:dyDescent="0.25">
      <c r="B311" s="31"/>
    </row>
    <row r="312" spans="2:2" ht="20.25" customHeight="1" x14ac:dyDescent="0.25">
      <c r="B312" s="31"/>
    </row>
    <row r="313" spans="2:2" ht="20.25" customHeight="1" x14ac:dyDescent="0.25">
      <c r="B313" s="31"/>
    </row>
    <row r="314" spans="2:2" ht="20.25" customHeight="1" x14ac:dyDescent="0.25">
      <c r="B314" s="31"/>
    </row>
    <row r="315" spans="2:2" ht="20.25" customHeight="1" x14ac:dyDescent="0.25">
      <c r="B315" s="31"/>
    </row>
    <row r="316" spans="2:2" ht="20.25" customHeight="1" x14ac:dyDescent="0.25">
      <c r="B316" s="31"/>
    </row>
    <row r="317" spans="2:2" ht="20.25" customHeight="1" x14ac:dyDescent="0.25">
      <c r="B317" s="31"/>
    </row>
    <row r="318" spans="2:2" ht="20.25" customHeight="1" x14ac:dyDescent="0.25">
      <c r="B318" s="31"/>
    </row>
    <row r="319" spans="2:2" ht="20.25" customHeight="1" x14ac:dyDescent="0.25">
      <c r="B319" s="31"/>
    </row>
    <row r="320" spans="2:2" ht="20.25" customHeight="1" x14ac:dyDescent="0.25">
      <c r="B320" s="31"/>
    </row>
    <row r="321" spans="2:2" ht="20.25" customHeight="1" x14ac:dyDescent="0.25">
      <c r="B321" s="31"/>
    </row>
    <row r="322" spans="2:2" ht="20.25" customHeight="1" x14ac:dyDescent="0.25">
      <c r="B322" s="31"/>
    </row>
    <row r="323" spans="2:2" ht="20.25" customHeight="1" x14ac:dyDescent="0.25">
      <c r="B323" s="31"/>
    </row>
    <row r="324" spans="2:2" ht="20.25" customHeight="1" x14ac:dyDescent="0.25">
      <c r="B324" s="31"/>
    </row>
    <row r="325" spans="2:2" ht="20.25" customHeight="1" x14ac:dyDescent="0.25">
      <c r="B325" s="31"/>
    </row>
    <row r="326" spans="2:2" ht="20.25" customHeight="1" x14ac:dyDescent="0.25">
      <c r="B326" s="31"/>
    </row>
    <row r="327" spans="2:2" ht="20.25" customHeight="1" x14ac:dyDescent="0.25">
      <c r="B327" s="31"/>
    </row>
    <row r="328" spans="2:2" ht="20.25" customHeight="1" x14ac:dyDescent="0.25">
      <c r="B328" s="31"/>
    </row>
    <row r="329" spans="2:2" ht="20.25" customHeight="1" x14ac:dyDescent="0.25">
      <c r="B329" s="31"/>
    </row>
    <row r="330" spans="2:2" ht="20.25" customHeight="1" x14ac:dyDescent="0.25">
      <c r="B330" s="31"/>
    </row>
    <row r="331" spans="2:2" ht="20.25" customHeight="1" x14ac:dyDescent="0.25">
      <c r="B331" s="31"/>
    </row>
    <row r="332" spans="2:2" ht="20.25" customHeight="1" x14ac:dyDescent="0.25">
      <c r="B332" s="31"/>
    </row>
    <row r="333" spans="2:2" ht="20.25" customHeight="1" x14ac:dyDescent="0.25">
      <c r="B333" s="31"/>
    </row>
    <row r="334" spans="2:2" ht="20.25" customHeight="1" x14ac:dyDescent="0.25">
      <c r="B334" s="31"/>
    </row>
    <row r="335" spans="2:2" ht="20.25" customHeight="1" x14ac:dyDescent="0.25">
      <c r="B335" s="31"/>
    </row>
    <row r="336" spans="2:2" ht="20.25" customHeight="1" x14ac:dyDescent="0.25">
      <c r="B336" s="31"/>
    </row>
    <row r="337" spans="2:2" ht="20.25" customHeight="1" x14ac:dyDescent="0.25">
      <c r="B337" s="31"/>
    </row>
    <row r="338" spans="2:2" ht="20.25" customHeight="1" x14ac:dyDescent="0.25">
      <c r="B338" s="31"/>
    </row>
    <row r="339" spans="2:2" ht="20.25" customHeight="1" x14ac:dyDescent="0.25">
      <c r="B339" s="31"/>
    </row>
    <row r="340" spans="2:2" ht="20.25" customHeight="1" x14ac:dyDescent="0.25">
      <c r="B340" s="31"/>
    </row>
    <row r="341" spans="2:2" ht="20.25" customHeight="1" x14ac:dyDescent="0.25">
      <c r="B341" s="31"/>
    </row>
    <row r="342" spans="2:2" ht="20.25" customHeight="1" x14ac:dyDescent="0.25">
      <c r="B342" s="31"/>
    </row>
    <row r="343" spans="2:2" ht="20.25" customHeight="1" x14ac:dyDescent="0.25">
      <c r="B343" s="31"/>
    </row>
    <row r="344" spans="2:2" ht="20.25" customHeight="1" x14ac:dyDescent="0.25">
      <c r="B344" s="31"/>
    </row>
    <row r="345" spans="2:2" ht="20.25" customHeight="1" x14ac:dyDescent="0.25">
      <c r="B345" s="31"/>
    </row>
    <row r="346" spans="2:2" ht="20.25" customHeight="1" x14ac:dyDescent="0.25">
      <c r="B346" s="31"/>
    </row>
    <row r="347" spans="2:2" ht="20.25" customHeight="1" x14ac:dyDescent="0.25">
      <c r="B347" s="31"/>
    </row>
    <row r="348" spans="2:2" ht="20.25" customHeight="1" x14ac:dyDescent="0.25">
      <c r="B348" s="31"/>
    </row>
    <row r="349" spans="2:2" ht="20.25" customHeight="1" x14ac:dyDescent="0.25">
      <c r="B349" s="31"/>
    </row>
    <row r="350" spans="2:2" ht="20.25" customHeight="1" x14ac:dyDescent="0.25">
      <c r="B350" s="31"/>
    </row>
    <row r="351" spans="2:2" ht="20.25" customHeight="1" x14ac:dyDescent="0.25">
      <c r="B351" s="31"/>
    </row>
    <row r="352" spans="2:2" ht="20.25" customHeight="1" x14ac:dyDescent="0.25">
      <c r="B352" s="31"/>
    </row>
    <row r="353" spans="2:2" ht="20.25" customHeight="1" x14ac:dyDescent="0.25">
      <c r="B353" s="31"/>
    </row>
    <row r="354" spans="2:2" ht="20.25" customHeight="1" x14ac:dyDescent="0.25">
      <c r="B354" s="31"/>
    </row>
    <row r="355" spans="2:2" ht="20.25" customHeight="1" x14ac:dyDescent="0.25">
      <c r="B355" s="31"/>
    </row>
    <row r="356" spans="2:2" ht="20.25" customHeight="1" x14ac:dyDescent="0.25">
      <c r="B356" s="31"/>
    </row>
    <row r="357" spans="2:2" ht="20.25" customHeight="1" x14ac:dyDescent="0.25">
      <c r="B357" s="31"/>
    </row>
    <row r="358" spans="2:2" ht="20.25" customHeight="1" x14ac:dyDescent="0.25">
      <c r="B358" s="31"/>
    </row>
    <row r="359" spans="2:2" ht="20.25" customHeight="1" x14ac:dyDescent="0.25">
      <c r="B359" s="31"/>
    </row>
    <row r="360" spans="2:2" ht="20.25" customHeight="1" x14ac:dyDescent="0.25">
      <c r="B360" s="31"/>
    </row>
    <row r="361" spans="2:2" ht="20.25" customHeight="1" x14ac:dyDescent="0.25">
      <c r="B361" s="31"/>
    </row>
    <row r="362" spans="2:2" ht="20.25" customHeight="1" x14ac:dyDescent="0.25">
      <c r="B362" s="31"/>
    </row>
    <row r="363" spans="2:2" ht="20.25" customHeight="1" x14ac:dyDescent="0.25">
      <c r="B363" s="31"/>
    </row>
    <row r="364" spans="2:2" ht="20.25" customHeight="1" x14ac:dyDescent="0.25">
      <c r="B364" s="31"/>
    </row>
    <row r="365" spans="2:2" ht="20.25" customHeight="1" x14ac:dyDescent="0.25">
      <c r="B365" s="31"/>
    </row>
    <row r="366" spans="2:2" ht="20.25" customHeight="1" x14ac:dyDescent="0.25">
      <c r="B366" s="31"/>
    </row>
    <row r="367" spans="2:2" ht="20.25" customHeight="1" x14ac:dyDescent="0.25">
      <c r="B367" s="31"/>
    </row>
    <row r="368" spans="2:2" ht="20.25" customHeight="1" x14ac:dyDescent="0.25">
      <c r="B368" s="31"/>
    </row>
    <row r="369" spans="2:2" ht="20.25" customHeight="1" x14ac:dyDescent="0.25">
      <c r="B369" s="31"/>
    </row>
    <row r="370" spans="2:2" ht="20.25" customHeight="1" x14ac:dyDescent="0.25">
      <c r="B370" s="31"/>
    </row>
    <row r="371" spans="2:2" ht="20.25" customHeight="1" x14ac:dyDescent="0.25">
      <c r="B371" s="31"/>
    </row>
    <row r="372" spans="2:2" ht="20.25" customHeight="1" x14ac:dyDescent="0.25">
      <c r="B372" s="31"/>
    </row>
    <row r="373" spans="2:2" ht="20.25" customHeight="1" x14ac:dyDescent="0.25">
      <c r="B373" s="31"/>
    </row>
    <row r="374" spans="2:2" ht="20.25" customHeight="1" x14ac:dyDescent="0.25">
      <c r="B374" s="31"/>
    </row>
    <row r="375" spans="2:2" ht="20.25" customHeight="1" x14ac:dyDescent="0.25">
      <c r="B375" s="31"/>
    </row>
    <row r="376" spans="2:2" ht="20.25" customHeight="1" x14ac:dyDescent="0.25">
      <c r="B376" s="31"/>
    </row>
    <row r="377" spans="2:2" ht="20.25" customHeight="1" x14ac:dyDescent="0.25">
      <c r="B377" s="31"/>
    </row>
    <row r="378" spans="2:2" ht="20.25" customHeight="1" x14ac:dyDescent="0.25">
      <c r="B378" s="31"/>
    </row>
    <row r="379" spans="2:2" ht="20.25" customHeight="1" x14ac:dyDescent="0.25">
      <c r="B379" s="31"/>
    </row>
    <row r="380" spans="2:2" ht="20.25" customHeight="1" x14ac:dyDescent="0.25">
      <c r="B380" s="31"/>
    </row>
    <row r="381" spans="2:2" ht="20.25" customHeight="1" x14ac:dyDescent="0.25">
      <c r="B381" s="31"/>
    </row>
    <row r="382" spans="2:2" ht="20.25" customHeight="1" x14ac:dyDescent="0.25">
      <c r="B382" s="31"/>
    </row>
    <row r="383" spans="2:2" ht="20.25" customHeight="1" x14ac:dyDescent="0.25">
      <c r="B383" s="31"/>
    </row>
    <row r="384" spans="2:2" ht="20.25" customHeight="1" x14ac:dyDescent="0.25">
      <c r="B384" s="31"/>
    </row>
    <row r="385" spans="2:2" ht="20.25" customHeight="1" x14ac:dyDescent="0.25">
      <c r="B385" s="31"/>
    </row>
    <row r="386" spans="2:2" ht="20.25" customHeight="1" x14ac:dyDescent="0.25">
      <c r="B386" s="31"/>
    </row>
    <row r="387" spans="2:2" ht="20.25" customHeight="1" x14ac:dyDescent="0.25">
      <c r="B387" s="31"/>
    </row>
    <row r="388" spans="2:2" ht="20.25" customHeight="1" x14ac:dyDescent="0.25">
      <c r="B388" s="31"/>
    </row>
    <row r="389" spans="2:2" ht="20.25" customHeight="1" x14ac:dyDescent="0.25">
      <c r="B389" s="31"/>
    </row>
    <row r="390" spans="2:2" ht="20.25" customHeight="1" x14ac:dyDescent="0.25">
      <c r="B390" s="31"/>
    </row>
    <row r="391" spans="2:2" ht="20.25" customHeight="1" x14ac:dyDescent="0.25">
      <c r="B391" s="31"/>
    </row>
    <row r="392" spans="2:2" ht="20.25" customHeight="1" x14ac:dyDescent="0.25">
      <c r="B392" s="31"/>
    </row>
    <row r="393" spans="2:2" ht="20.25" customHeight="1" x14ac:dyDescent="0.25">
      <c r="B393" s="31"/>
    </row>
    <row r="394" spans="2:2" ht="20.25" customHeight="1" x14ac:dyDescent="0.25">
      <c r="B394" s="31"/>
    </row>
    <row r="395" spans="2:2" ht="20.25" customHeight="1" x14ac:dyDescent="0.25">
      <c r="B395" s="31"/>
    </row>
    <row r="396" spans="2:2" ht="20.25" customHeight="1" x14ac:dyDescent="0.25">
      <c r="B396" s="31"/>
    </row>
    <row r="397" spans="2:2" ht="20.25" customHeight="1" x14ac:dyDescent="0.25">
      <c r="B397" s="31"/>
    </row>
    <row r="398" spans="2:2" ht="20.25" customHeight="1" x14ac:dyDescent="0.25">
      <c r="B398" s="31"/>
    </row>
    <row r="399" spans="2:2" ht="20.25" customHeight="1" x14ac:dyDescent="0.25">
      <c r="B399" s="31"/>
    </row>
    <row r="400" spans="2:2" ht="20.25" customHeight="1" x14ac:dyDescent="0.25">
      <c r="B400" s="31"/>
    </row>
    <row r="401" spans="2:2" ht="20.25" customHeight="1" x14ac:dyDescent="0.25">
      <c r="B401" s="31"/>
    </row>
    <row r="402" spans="2:2" ht="20.25" customHeight="1" x14ac:dyDescent="0.25">
      <c r="B402" s="31"/>
    </row>
    <row r="403" spans="2:2" ht="20.25" customHeight="1" x14ac:dyDescent="0.25">
      <c r="B403" s="31"/>
    </row>
    <row r="404" spans="2:2" ht="20.25" customHeight="1" x14ac:dyDescent="0.25">
      <c r="B404" s="31"/>
    </row>
    <row r="405" spans="2:2" ht="20.25" customHeight="1" x14ac:dyDescent="0.25">
      <c r="B405" s="31"/>
    </row>
    <row r="406" spans="2:2" ht="20.25" customHeight="1" x14ac:dyDescent="0.25">
      <c r="B406" s="31"/>
    </row>
    <row r="407" spans="2:2" ht="20.25" customHeight="1" x14ac:dyDescent="0.25">
      <c r="B407" s="31"/>
    </row>
    <row r="408" spans="2:2" ht="20.25" customHeight="1" x14ac:dyDescent="0.25">
      <c r="B408" s="31"/>
    </row>
    <row r="409" spans="2:2" ht="20.25" customHeight="1" x14ac:dyDescent="0.25">
      <c r="B409" s="31"/>
    </row>
    <row r="410" spans="2:2" ht="20.25" customHeight="1" x14ac:dyDescent="0.25">
      <c r="B410" s="31"/>
    </row>
    <row r="411" spans="2:2" ht="20.25" customHeight="1" x14ac:dyDescent="0.25">
      <c r="B411" s="31"/>
    </row>
    <row r="412" spans="2:2" ht="20.25" customHeight="1" x14ac:dyDescent="0.25">
      <c r="B412" s="31"/>
    </row>
    <row r="413" spans="2:2" ht="20.25" customHeight="1" x14ac:dyDescent="0.25">
      <c r="B413" s="31"/>
    </row>
    <row r="414" spans="2:2" ht="20.25" customHeight="1" x14ac:dyDescent="0.25">
      <c r="B414" s="31"/>
    </row>
    <row r="415" spans="2:2" ht="20.25" customHeight="1" x14ac:dyDescent="0.25">
      <c r="B415" s="31"/>
    </row>
    <row r="416" spans="2:2" ht="20.25" customHeight="1" x14ac:dyDescent="0.25">
      <c r="B416" s="31"/>
    </row>
    <row r="417" spans="2:2" ht="20.25" customHeight="1" x14ac:dyDescent="0.25">
      <c r="B417" s="31"/>
    </row>
    <row r="418" spans="2:2" ht="20.25" customHeight="1" x14ac:dyDescent="0.25">
      <c r="B418" s="31"/>
    </row>
    <row r="419" spans="2:2" ht="20.25" customHeight="1" x14ac:dyDescent="0.25">
      <c r="B419" s="31"/>
    </row>
    <row r="420" spans="2:2" ht="20.25" customHeight="1" x14ac:dyDescent="0.25">
      <c r="B420" s="31"/>
    </row>
    <row r="421" spans="2:2" ht="20.25" customHeight="1" x14ac:dyDescent="0.25">
      <c r="B421" s="31"/>
    </row>
    <row r="422" spans="2:2" ht="20.25" customHeight="1" x14ac:dyDescent="0.25">
      <c r="B422" s="31"/>
    </row>
    <row r="423" spans="2:2" ht="20.25" customHeight="1" x14ac:dyDescent="0.25">
      <c r="B423" s="31"/>
    </row>
    <row r="424" spans="2:2" ht="20.25" customHeight="1" x14ac:dyDescent="0.25">
      <c r="B424" s="31"/>
    </row>
    <row r="425" spans="2:2" ht="20.25" customHeight="1" x14ac:dyDescent="0.25">
      <c r="B425" s="31"/>
    </row>
    <row r="426" spans="2:2" ht="20.25" customHeight="1" x14ac:dyDescent="0.25">
      <c r="B426" s="31"/>
    </row>
    <row r="427" spans="2:2" ht="20.25" customHeight="1" x14ac:dyDescent="0.25">
      <c r="B427" s="31"/>
    </row>
    <row r="428" spans="2:2" ht="20.25" customHeight="1" x14ac:dyDescent="0.25">
      <c r="B428" s="31"/>
    </row>
    <row r="429" spans="2:2" ht="20.25" customHeight="1" x14ac:dyDescent="0.25">
      <c r="B429" s="31"/>
    </row>
    <row r="430" spans="2:2" ht="20.25" customHeight="1" x14ac:dyDescent="0.25">
      <c r="B430" s="31"/>
    </row>
    <row r="431" spans="2:2" ht="20.25" customHeight="1" x14ac:dyDescent="0.25">
      <c r="B431" s="31"/>
    </row>
    <row r="432" spans="2:2" ht="20.25" customHeight="1" x14ac:dyDescent="0.25">
      <c r="B432" s="31"/>
    </row>
    <row r="433" spans="2:2" ht="20.25" customHeight="1" x14ac:dyDescent="0.25">
      <c r="B433" s="31"/>
    </row>
    <row r="434" spans="2:2" ht="20.25" customHeight="1" x14ac:dyDescent="0.25">
      <c r="B434" s="31"/>
    </row>
    <row r="435" spans="2:2" ht="20.25" customHeight="1" x14ac:dyDescent="0.25">
      <c r="B435" s="31"/>
    </row>
    <row r="436" spans="2:2" ht="20.25" customHeight="1" x14ac:dyDescent="0.25">
      <c r="B436" s="31"/>
    </row>
    <row r="437" spans="2:2" ht="20.25" customHeight="1" x14ac:dyDescent="0.25">
      <c r="B437" s="31"/>
    </row>
    <row r="438" spans="2:2" ht="20.25" customHeight="1" x14ac:dyDescent="0.25">
      <c r="B438" s="31"/>
    </row>
    <row r="439" spans="2:2" ht="20.25" customHeight="1" x14ac:dyDescent="0.25">
      <c r="B439" s="31"/>
    </row>
    <row r="440" spans="2:2" ht="20.25" customHeight="1" x14ac:dyDescent="0.25">
      <c r="B440" s="31"/>
    </row>
    <row r="441" spans="2:2" ht="20.25" customHeight="1" x14ac:dyDescent="0.25">
      <c r="B441" s="31"/>
    </row>
    <row r="442" spans="2:2" ht="20.25" customHeight="1" x14ac:dyDescent="0.25">
      <c r="B442" s="31"/>
    </row>
    <row r="443" spans="2:2" ht="20.25" customHeight="1" x14ac:dyDescent="0.25">
      <c r="B443" s="31"/>
    </row>
    <row r="444" spans="2:2" ht="20.25" customHeight="1" x14ac:dyDescent="0.25">
      <c r="B444" s="31"/>
    </row>
    <row r="445" spans="2:2" ht="20.25" customHeight="1" x14ac:dyDescent="0.25">
      <c r="B445" s="31"/>
    </row>
    <row r="446" spans="2:2" ht="20.25" customHeight="1" x14ac:dyDescent="0.25">
      <c r="B446" s="31"/>
    </row>
    <row r="447" spans="2:2" ht="20.25" customHeight="1" x14ac:dyDescent="0.25">
      <c r="B447" s="31"/>
    </row>
    <row r="448" spans="2:2" ht="20.25" customHeight="1" x14ac:dyDescent="0.25">
      <c r="B448" s="31"/>
    </row>
    <row r="449" spans="2:2" ht="20.25" customHeight="1" x14ac:dyDescent="0.25">
      <c r="B449" s="31"/>
    </row>
    <row r="450" spans="2:2" ht="20.25" customHeight="1" x14ac:dyDescent="0.25">
      <c r="B450" s="31"/>
    </row>
    <row r="451" spans="2:2" ht="20.25" customHeight="1" x14ac:dyDescent="0.25">
      <c r="B451" s="31"/>
    </row>
    <row r="452" spans="2:2" ht="20.25" customHeight="1" x14ac:dyDescent="0.25">
      <c r="B452" s="31"/>
    </row>
    <row r="453" spans="2:2" ht="20.25" customHeight="1" x14ac:dyDescent="0.25">
      <c r="B453" s="31"/>
    </row>
    <row r="454" spans="2:2" ht="20.25" customHeight="1" x14ac:dyDescent="0.25">
      <c r="B454" s="31"/>
    </row>
    <row r="455" spans="2:2" ht="20.25" customHeight="1" x14ac:dyDescent="0.25">
      <c r="B455" s="31"/>
    </row>
    <row r="456" spans="2:2" ht="20.25" customHeight="1" x14ac:dyDescent="0.25">
      <c r="B456" s="31"/>
    </row>
    <row r="457" spans="2:2" ht="20.25" customHeight="1" x14ac:dyDescent="0.25">
      <c r="B457" s="31"/>
    </row>
    <row r="458" spans="2:2" ht="20.25" customHeight="1" x14ac:dyDescent="0.25">
      <c r="B458" s="31"/>
    </row>
    <row r="459" spans="2:2" ht="20.25" customHeight="1" x14ac:dyDescent="0.25">
      <c r="B459" s="31"/>
    </row>
    <row r="460" spans="2:2" ht="20.25" customHeight="1" x14ac:dyDescent="0.25">
      <c r="B460" s="31"/>
    </row>
    <row r="461" spans="2:2" ht="20.25" customHeight="1" x14ac:dyDescent="0.25">
      <c r="B461" s="31"/>
    </row>
    <row r="462" spans="2:2" ht="20.25" customHeight="1" x14ac:dyDescent="0.25">
      <c r="B462" s="31"/>
    </row>
    <row r="463" spans="2:2" ht="20.25" customHeight="1" x14ac:dyDescent="0.25">
      <c r="B463" s="31"/>
    </row>
    <row r="464" spans="2:2" ht="20.25" customHeight="1" x14ac:dyDescent="0.25">
      <c r="B464" s="31"/>
    </row>
    <row r="465" spans="2:2" ht="20.25" customHeight="1" x14ac:dyDescent="0.25">
      <c r="B465" s="31"/>
    </row>
    <row r="466" spans="2:2" ht="20.25" customHeight="1" x14ac:dyDescent="0.25">
      <c r="B466" s="31"/>
    </row>
    <row r="467" spans="2:2" ht="20.25" customHeight="1" x14ac:dyDescent="0.25">
      <c r="B467" s="31"/>
    </row>
    <row r="468" spans="2:2" ht="20.25" customHeight="1" x14ac:dyDescent="0.25">
      <c r="B468" s="31"/>
    </row>
    <row r="469" spans="2:2" ht="20.25" customHeight="1" x14ac:dyDescent="0.25">
      <c r="B469" s="31"/>
    </row>
    <row r="470" spans="2:2" ht="20.25" customHeight="1" x14ac:dyDescent="0.25">
      <c r="B470" s="31"/>
    </row>
    <row r="471" spans="2:2" ht="20.25" customHeight="1" x14ac:dyDescent="0.25">
      <c r="B471" s="31"/>
    </row>
    <row r="472" spans="2:2" ht="20.25" customHeight="1" x14ac:dyDescent="0.25">
      <c r="B472" s="31"/>
    </row>
    <row r="473" spans="2:2" ht="20.25" customHeight="1" x14ac:dyDescent="0.25">
      <c r="B473" s="31"/>
    </row>
    <row r="474" spans="2:2" ht="20.25" customHeight="1" x14ac:dyDescent="0.25">
      <c r="B474" s="31"/>
    </row>
    <row r="475" spans="2:2" ht="20.25" customHeight="1" x14ac:dyDescent="0.25">
      <c r="B475" s="31"/>
    </row>
    <row r="476" spans="2:2" ht="20.25" customHeight="1" x14ac:dyDescent="0.25">
      <c r="B476" s="31"/>
    </row>
    <row r="477" spans="2:2" ht="20.25" customHeight="1" x14ac:dyDescent="0.25">
      <c r="B477" s="31"/>
    </row>
    <row r="478" spans="2:2" ht="20.25" customHeight="1" x14ac:dyDescent="0.25">
      <c r="B478" s="31"/>
    </row>
    <row r="479" spans="2:2" ht="20.25" customHeight="1" x14ac:dyDescent="0.25">
      <c r="B479" s="31"/>
    </row>
    <row r="480" spans="2:2" ht="20.25" customHeight="1" x14ac:dyDescent="0.25">
      <c r="B480" s="31"/>
    </row>
    <row r="481" spans="2:2" ht="20.25" customHeight="1" x14ac:dyDescent="0.25">
      <c r="B481" s="31"/>
    </row>
    <row r="482" spans="2:2" ht="20.25" customHeight="1" x14ac:dyDescent="0.25">
      <c r="B482" s="31"/>
    </row>
    <row r="483" spans="2:2" ht="20.25" customHeight="1" x14ac:dyDescent="0.25">
      <c r="B483" s="31"/>
    </row>
    <row r="484" spans="2:2" ht="20.25" customHeight="1" x14ac:dyDescent="0.25">
      <c r="B484" s="31"/>
    </row>
    <row r="485" spans="2:2" ht="20.25" customHeight="1" x14ac:dyDescent="0.25">
      <c r="B485" s="31"/>
    </row>
    <row r="486" spans="2:2" ht="20.25" customHeight="1" x14ac:dyDescent="0.25">
      <c r="B486" s="31"/>
    </row>
    <row r="487" spans="2:2" ht="20.25" customHeight="1" x14ac:dyDescent="0.25">
      <c r="B487" s="31"/>
    </row>
    <row r="488" spans="2:2" ht="20.25" customHeight="1" x14ac:dyDescent="0.25">
      <c r="B488" s="31"/>
    </row>
    <row r="489" spans="2:2" ht="20.25" customHeight="1" x14ac:dyDescent="0.25">
      <c r="B489" s="31"/>
    </row>
    <row r="490" spans="2:2" ht="20.25" customHeight="1" x14ac:dyDescent="0.25">
      <c r="B490" s="31"/>
    </row>
    <row r="491" spans="2:2" ht="20.25" customHeight="1" x14ac:dyDescent="0.25">
      <c r="B491" s="31"/>
    </row>
    <row r="492" spans="2:2" ht="20.25" customHeight="1" x14ac:dyDescent="0.25">
      <c r="B492" s="31"/>
    </row>
    <row r="493" spans="2:2" ht="20.25" customHeight="1" x14ac:dyDescent="0.25">
      <c r="B493" s="31"/>
    </row>
    <row r="494" spans="2:2" ht="20.25" customHeight="1" x14ac:dyDescent="0.25">
      <c r="B494" s="31"/>
    </row>
    <row r="495" spans="2:2" ht="20.25" customHeight="1" x14ac:dyDescent="0.25">
      <c r="B495" s="31"/>
    </row>
    <row r="496" spans="2:2" ht="20.25" customHeight="1" x14ac:dyDescent="0.25">
      <c r="B496" s="31"/>
    </row>
    <row r="497" spans="2:2" ht="20.25" customHeight="1" x14ac:dyDescent="0.25">
      <c r="B497" s="31"/>
    </row>
    <row r="498" spans="2:2" ht="20.25" customHeight="1" x14ac:dyDescent="0.25">
      <c r="B498" s="31"/>
    </row>
    <row r="499" spans="2:2" ht="20.25" customHeight="1" x14ac:dyDescent="0.25">
      <c r="B499" s="31"/>
    </row>
    <row r="500" spans="2:2" ht="20.25" customHeight="1" x14ac:dyDescent="0.25">
      <c r="B500" s="31"/>
    </row>
    <row r="501" spans="2:2" ht="20.25" customHeight="1" x14ac:dyDescent="0.25">
      <c r="B501" s="31"/>
    </row>
    <row r="502" spans="2:2" ht="20.25" customHeight="1" x14ac:dyDescent="0.25">
      <c r="B502" s="31"/>
    </row>
    <row r="503" spans="2:2" ht="20.25" customHeight="1" x14ac:dyDescent="0.25">
      <c r="B503" s="31"/>
    </row>
    <row r="504" spans="2:2" ht="20.25" customHeight="1" x14ac:dyDescent="0.25">
      <c r="B504" s="31"/>
    </row>
    <row r="505" spans="2:2" ht="20.25" customHeight="1" x14ac:dyDescent="0.25">
      <c r="B505" s="31"/>
    </row>
    <row r="506" spans="2:2" ht="20.25" customHeight="1" x14ac:dyDescent="0.25">
      <c r="B506" s="31"/>
    </row>
    <row r="507" spans="2:2" ht="20.25" customHeight="1" x14ac:dyDescent="0.25">
      <c r="B507" s="31"/>
    </row>
    <row r="508" spans="2:2" ht="20.25" customHeight="1" x14ac:dyDescent="0.25">
      <c r="B508" s="31"/>
    </row>
    <row r="509" spans="2:2" ht="20.25" customHeight="1" x14ac:dyDescent="0.25">
      <c r="B509" s="31"/>
    </row>
    <row r="510" spans="2:2" ht="20.25" customHeight="1" x14ac:dyDescent="0.25">
      <c r="B510" s="31"/>
    </row>
    <row r="511" spans="2:2" ht="20.25" customHeight="1" x14ac:dyDescent="0.25">
      <c r="B511" s="31"/>
    </row>
    <row r="512" spans="2:2" ht="20.25" customHeight="1" x14ac:dyDescent="0.25">
      <c r="B512" s="31"/>
    </row>
    <row r="513" spans="2:2" ht="20.25" customHeight="1" x14ac:dyDescent="0.25">
      <c r="B513" s="31"/>
    </row>
    <row r="514" spans="2:2" ht="20.25" customHeight="1" x14ac:dyDescent="0.25">
      <c r="B514" s="31"/>
    </row>
    <row r="515" spans="2:2" ht="20.25" customHeight="1" x14ac:dyDescent="0.25">
      <c r="B515" s="31"/>
    </row>
    <row r="516" spans="2:2" ht="20.25" customHeight="1" x14ac:dyDescent="0.25">
      <c r="B516" s="31"/>
    </row>
    <row r="517" spans="2:2" ht="20.25" customHeight="1" x14ac:dyDescent="0.25">
      <c r="B517" s="31"/>
    </row>
    <row r="518" spans="2:2" ht="20.25" customHeight="1" x14ac:dyDescent="0.25">
      <c r="B518" s="31"/>
    </row>
    <row r="519" spans="2:2" ht="20.25" customHeight="1" x14ac:dyDescent="0.25">
      <c r="B519" s="31"/>
    </row>
    <row r="520" spans="2:2" ht="20.25" customHeight="1" x14ac:dyDescent="0.25">
      <c r="B520" s="31"/>
    </row>
    <row r="521" spans="2:2" ht="20.25" customHeight="1" x14ac:dyDescent="0.25">
      <c r="B521" s="31"/>
    </row>
    <row r="522" spans="2:2" ht="20.25" customHeight="1" x14ac:dyDescent="0.25">
      <c r="B522" s="31"/>
    </row>
    <row r="523" spans="2:2" ht="20.25" customHeight="1" x14ac:dyDescent="0.25">
      <c r="B523" s="31"/>
    </row>
    <row r="524" spans="2:2" ht="20.25" customHeight="1" x14ac:dyDescent="0.25">
      <c r="B524" s="31"/>
    </row>
    <row r="525" spans="2:2" ht="20.25" customHeight="1" x14ac:dyDescent="0.25">
      <c r="B525" s="31"/>
    </row>
    <row r="526" spans="2:2" ht="20.25" customHeight="1" x14ac:dyDescent="0.25">
      <c r="B526" s="31"/>
    </row>
    <row r="527" spans="2:2" ht="20.25" customHeight="1" x14ac:dyDescent="0.25">
      <c r="B527" s="31"/>
    </row>
    <row r="528" spans="2:2" ht="20.25" customHeight="1" x14ac:dyDescent="0.25">
      <c r="B528" s="31"/>
    </row>
    <row r="529" spans="2:2" ht="20.25" customHeight="1" x14ac:dyDescent="0.25">
      <c r="B529" s="31"/>
    </row>
    <row r="530" spans="2:2" ht="20.25" customHeight="1" x14ac:dyDescent="0.25">
      <c r="B530" s="31"/>
    </row>
    <row r="531" spans="2:2" ht="20.25" customHeight="1" x14ac:dyDescent="0.25">
      <c r="B531" s="31"/>
    </row>
    <row r="532" spans="2:2" ht="20.25" customHeight="1" x14ac:dyDescent="0.25">
      <c r="B532" s="31"/>
    </row>
    <row r="533" spans="2:2" ht="20.25" customHeight="1" x14ac:dyDescent="0.25">
      <c r="B533" s="31"/>
    </row>
    <row r="534" spans="2:2" ht="20.25" customHeight="1" x14ac:dyDescent="0.25">
      <c r="B534" s="31"/>
    </row>
    <row r="535" spans="2:2" ht="20.25" customHeight="1" x14ac:dyDescent="0.25">
      <c r="B535" s="31"/>
    </row>
    <row r="536" spans="2:2" ht="20.25" customHeight="1" x14ac:dyDescent="0.25">
      <c r="B536" s="31"/>
    </row>
    <row r="537" spans="2:2" ht="20.25" customHeight="1" x14ac:dyDescent="0.25">
      <c r="B537" s="31"/>
    </row>
    <row r="538" spans="2:2" ht="20.25" customHeight="1" x14ac:dyDescent="0.25">
      <c r="B538" s="31"/>
    </row>
    <row r="539" spans="2:2" ht="20.25" customHeight="1" x14ac:dyDescent="0.25">
      <c r="B539" s="31"/>
    </row>
    <row r="540" spans="2:2" ht="20.25" customHeight="1" x14ac:dyDescent="0.25">
      <c r="B540" s="31"/>
    </row>
    <row r="541" spans="2:2" ht="20.25" customHeight="1" x14ac:dyDescent="0.25">
      <c r="B541" s="31"/>
    </row>
    <row r="542" spans="2:2" ht="20.25" customHeight="1" x14ac:dyDescent="0.25">
      <c r="B542" s="31"/>
    </row>
    <row r="543" spans="2:2" ht="20.25" customHeight="1" x14ac:dyDescent="0.25">
      <c r="B543" s="31"/>
    </row>
    <row r="544" spans="2:2" ht="20.25" customHeight="1" x14ac:dyDescent="0.25">
      <c r="B544" s="31"/>
    </row>
    <row r="545" spans="2:2" ht="20.25" customHeight="1" x14ac:dyDescent="0.25">
      <c r="B545" s="31"/>
    </row>
    <row r="546" spans="2:2" ht="20.25" customHeight="1" x14ac:dyDescent="0.25">
      <c r="B546" s="31"/>
    </row>
    <row r="547" spans="2:2" ht="20.25" customHeight="1" x14ac:dyDescent="0.25">
      <c r="B547" s="31"/>
    </row>
    <row r="548" spans="2:2" ht="20.25" customHeight="1" x14ac:dyDescent="0.25">
      <c r="B548" s="31"/>
    </row>
    <row r="549" spans="2:2" ht="20.25" customHeight="1" x14ac:dyDescent="0.25">
      <c r="B549" s="31"/>
    </row>
    <row r="550" spans="2:2" ht="20.25" customHeight="1" x14ac:dyDescent="0.25">
      <c r="B550" s="31"/>
    </row>
    <row r="551" spans="2:2" ht="20.25" customHeight="1" x14ac:dyDescent="0.25">
      <c r="B551" s="31"/>
    </row>
    <row r="552" spans="2:2" ht="20.25" customHeight="1" x14ac:dyDescent="0.25">
      <c r="B552" s="31"/>
    </row>
    <row r="553" spans="2:2" ht="20.25" customHeight="1" x14ac:dyDescent="0.25">
      <c r="B553" s="31"/>
    </row>
    <row r="554" spans="2:2" ht="20.25" customHeight="1" x14ac:dyDescent="0.25">
      <c r="B554" s="31"/>
    </row>
    <row r="555" spans="2:2" ht="20.25" customHeight="1" x14ac:dyDescent="0.25">
      <c r="B555" s="31"/>
    </row>
    <row r="556" spans="2:2" ht="20.25" customHeight="1" x14ac:dyDescent="0.25">
      <c r="B556" s="31"/>
    </row>
    <row r="557" spans="2:2" ht="20.25" customHeight="1" x14ac:dyDescent="0.25">
      <c r="B557" s="31"/>
    </row>
    <row r="558" spans="2:2" ht="20.25" customHeight="1" x14ac:dyDescent="0.25">
      <c r="B558" s="31"/>
    </row>
    <row r="559" spans="2:2" ht="20.25" customHeight="1" x14ac:dyDescent="0.25">
      <c r="B559" s="31"/>
    </row>
    <row r="560" spans="2:2" ht="20.25" customHeight="1" x14ac:dyDescent="0.25">
      <c r="B560" s="31"/>
    </row>
    <row r="561" spans="2:2" ht="20.25" customHeight="1" x14ac:dyDescent="0.25">
      <c r="B561" s="31"/>
    </row>
    <row r="562" spans="2:2" ht="20.25" customHeight="1" x14ac:dyDescent="0.25">
      <c r="B562" s="31"/>
    </row>
    <row r="563" spans="2:2" ht="20.25" customHeight="1" x14ac:dyDescent="0.25">
      <c r="B563" s="31"/>
    </row>
    <row r="564" spans="2:2" ht="20.25" customHeight="1" x14ac:dyDescent="0.25">
      <c r="B564" s="31"/>
    </row>
    <row r="565" spans="2:2" ht="20.25" customHeight="1" x14ac:dyDescent="0.25">
      <c r="B565" s="31"/>
    </row>
    <row r="566" spans="2:2" ht="20.25" customHeight="1" x14ac:dyDescent="0.25">
      <c r="B566" s="31"/>
    </row>
    <row r="567" spans="2:2" ht="20.25" customHeight="1" x14ac:dyDescent="0.25">
      <c r="B567" s="31"/>
    </row>
    <row r="568" spans="2:2" ht="20.25" customHeight="1" x14ac:dyDescent="0.25">
      <c r="B568" s="31"/>
    </row>
    <row r="569" spans="2:2" ht="20.25" customHeight="1" x14ac:dyDescent="0.25">
      <c r="B569" s="31"/>
    </row>
    <row r="570" spans="2:2" ht="20.25" customHeight="1" x14ac:dyDescent="0.25">
      <c r="B570" s="31"/>
    </row>
    <row r="571" spans="2:2" ht="20.25" customHeight="1" x14ac:dyDescent="0.25">
      <c r="B571" s="31"/>
    </row>
    <row r="572" spans="2:2" ht="20.25" customHeight="1" x14ac:dyDescent="0.25">
      <c r="B572" s="31"/>
    </row>
    <row r="573" spans="2:2" ht="20.25" customHeight="1" x14ac:dyDescent="0.25">
      <c r="B573" s="31"/>
    </row>
    <row r="574" spans="2:2" ht="20.25" customHeight="1" x14ac:dyDescent="0.25">
      <c r="B574" s="31"/>
    </row>
    <row r="575" spans="2:2" ht="20.25" customHeight="1" x14ac:dyDescent="0.25">
      <c r="B575" s="31"/>
    </row>
    <row r="576" spans="2:2" ht="20.25" customHeight="1" x14ac:dyDescent="0.25">
      <c r="B576" s="31"/>
    </row>
    <row r="577" spans="2:2" ht="20.25" customHeight="1" x14ac:dyDescent="0.25">
      <c r="B577" s="31"/>
    </row>
    <row r="578" spans="2:2" ht="20.25" customHeight="1" x14ac:dyDescent="0.25">
      <c r="B578" s="31"/>
    </row>
    <row r="579" spans="2:2" ht="20.25" customHeight="1" x14ac:dyDescent="0.25">
      <c r="B579" s="31"/>
    </row>
    <row r="580" spans="2:2" ht="20.25" customHeight="1" x14ac:dyDescent="0.25">
      <c r="B580" s="31"/>
    </row>
    <row r="581" spans="2:2" ht="20.25" customHeight="1" x14ac:dyDescent="0.25">
      <c r="B581" s="31"/>
    </row>
    <row r="582" spans="2:2" ht="20.25" customHeight="1" x14ac:dyDescent="0.25">
      <c r="B582" s="31"/>
    </row>
    <row r="583" spans="2:2" ht="20.25" customHeight="1" x14ac:dyDescent="0.25">
      <c r="B583" s="31"/>
    </row>
    <row r="584" spans="2:2" ht="20.25" customHeight="1" x14ac:dyDescent="0.25">
      <c r="B584" s="31"/>
    </row>
    <row r="585" spans="2:2" ht="20.25" customHeight="1" x14ac:dyDescent="0.25">
      <c r="B585" s="31"/>
    </row>
    <row r="586" spans="2:2" ht="20.25" customHeight="1" x14ac:dyDescent="0.25">
      <c r="B586" s="31"/>
    </row>
    <row r="587" spans="2:2" ht="20.25" customHeight="1" x14ac:dyDescent="0.25">
      <c r="B587" s="31"/>
    </row>
    <row r="588" spans="2:2" ht="20.25" customHeight="1" x14ac:dyDescent="0.25">
      <c r="B588" s="31"/>
    </row>
    <row r="589" spans="2:2" ht="20.25" customHeight="1" x14ac:dyDescent="0.25">
      <c r="B589" s="31"/>
    </row>
    <row r="590" spans="2:2" ht="20.25" customHeight="1" x14ac:dyDescent="0.25">
      <c r="B590" s="31"/>
    </row>
    <row r="591" spans="2:2" ht="20.25" customHeight="1" x14ac:dyDescent="0.25">
      <c r="B591" s="31"/>
    </row>
    <row r="592" spans="2:2" ht="20.25" customHeight="1" x14ac:dyDescent="0.25">
      <c r="B592" s="31"/>
    </row>
    <row r="593" spans="2:2" ht="20.25" customHeight="1" x14ac:dyDescent="0.25">
      <c r="B593" s="31"/>
    </row>
    <row r="594" spans="2:2" ht="20.25" customHeight="1" x14ac:dyDescent="0.25">
      <c r="B594" s="31"/>
    </row>
    <row r="595" spans="2:2" ht="20.25" customHeight="1" x14ac:dyDescent="0.25">
      <c r="B595" s="31"/>
    </row>
    <row r="596" spans="2:2" ht="20.25" customHeight="1" x14ac:dyDescent="0.25">
      <c r="B596" s="31"/>
    </row>
    <row r="597" spans="2:2" ht="20.25" customHeight="1" x14ac:dyDescent="0.25">
      <c r="B597" s="31"/>
    </row>
    <row r="598" spans="2:2" ht="20.25" customHeight="1" x14ac:dyDescent="0.25">
      <c r="B598" s="31"/>
    </row>
    <row r="599" spans="2:2" ht="20.25" customHeight="1" x14ac:dyDescent="0.25">
      <c r="B599" s="31"/>
    </row>
    <row r="600" spans="2:2" ht="20.25" customHeight="1" x14ac:dyDescent="0.25">
      <c r="B600" s="31"/>
    </row>
    <row r="601" spans="2:2" ht="20.25" customHeight="1" x14ac:dyDescent="0.25">
      <c r="B601" s="31"/>
    </row>
    <row r="602" spans="2:2" ht="20.25" customHeight="1" x14ac:dyDescent="0.25">
      <c r="B602" s="31"/>
    </row>
    <row r="603" spans="2:2" ht="20.25" customHeight="1" x14ac:dyDescent="0.25">
      <c r="B603" s="31"/>
    </row>
    <row r="604" spans="2:2" ht="20.25" customHeight="1" x14ac:dyDescent="0.25">
      <c r="B604" s="31"/>
    </row>
    <row r="605" spans="2:2" ht="20.25" customHeight="1" x14ac:dyDescent="0.25">
      <c r="B605" s="31"/>
    </row>
    <row r="606" spans="2:2" ht="20.25" customHeight="1" x14ac:dyDescent="0.25">
      <c r="B606" s="31"/>
    </row>
    <row r="607" spans="2:2" ht="20.25" customHeight="1" x14ac:dyDescent="0.25">
      <c r="B607" s="31"/>
    </row>
    <row r="608" spans="2:2" ht="20.25" customHeight="1" x14ac:dyDescent="0.25">
      <c r="B608" s="31"/>
    </row>
    <row r="609" spans="2:2" ht="20.25" customHeight="1" x14ac:dyDescent="0.25">
      <c r="B609" s="31"/>
    </row>
    <row r="610" spans="2:2" ht="20.25" customHeight="1" x14ac:dyDescent="0.25">
      <c r="B610" s="31"/>
    </row>
    <row r="611" spans="2:2" ht="20.25" customHeight="1" x14ac:dyDescent="0.25">
      <c r="B611" s="31"/>
    </row>
    <row r="612" spans="2:2" ht="20.25" customHeight="1" x14ac:dyDescent="0.25">
      <c r="B612" s="31"/>
    </row>
    <row r="613" spans="2:2" ht="20.25" customHeight="1" x14ac:dyDescent="0.25">
      <c r="B613" s="31"/>
    </row>
    <row r="614" spans="2:2" ht="20.25" customHeight="1" x14ac:dyDescent="0.25">
      <c r="B614" s="31"/>
    </row>
    <row r="615" spans="2:2" ht="20.25" customHeight="1" x14ac:dyDescent="0.25">
      <c r="B615" s="31"/>
    </row>
    <row r="616" spans="2:2" ht="20.25" customHeight="1" x14ac:dyDescent="0.25">
      <c r="B616" s="31"/>
    </row>
    <row r="617" spans="2:2" ht="20.25" customHeight="1" x14ac:dyDescent="0.25">
      <c r="B617" s="31"/>
    </row>
    <row r="618" spans="2:2" ht="20.25" customHeight="1" x14ac:dyDescent="0.25">
      <c r="B618" s="31"/>
    </row>
    <row r="619" spans="2:2" ht="20.25" customHeight="1" x14ac:dyDescent="0.25">
      <c r="B619" s="31"/>
    </row>
    <row r="620" spans="2:2" ht="20.25" customHeight="1" x14ac:dyDescent="0.25">
      <c r="B620" s="31"/>
    </row>
    <row r="621" spans="2:2" ht="20.25" customHeight="1" x14ac:dyDescent="0.25">
      <c r="B621" s="31"/>
    </row>
    <row r="622" spans="2:2" ht="20.25" customHeight="1" x14ac:dyDescent="0.25">
      <c r="B622" s="31"/>
    </row>
    <row r="623" spans="2:2" ht="20.25" customHeight="1" x14ac:dyDescent="0.25">
      <c r="B623" s="31"/>
    </row>
    <row r="624" spans="2:2" ht="20.25" customHeight="1" x14ac:dyDescent="0.25">
      <c r="B624" s="31"/>
    </row>
    <row r="625" spans="2:2" ht="20.25" customHeight="1" x14ac:dyDescent="0.25">
      <c r="B625" s="31"/>
    </row>
    <row r="626" spans="2:2" ht="20.25" customHeight="1" x14ac:dyDescent="0.25">
      <c r="B626" s="31"/>
    </row>
    <row r="627" spans="2:2" ht="20.25" customHeight="1" x14ac:dyDescent="0.25">
      <c r="B627" s="31"/>
    </row>
    <row r="628" spans="2:2" ht="20.25" customHeight="1" x14ac:dyDescent="0.25">
      <c r="B628" s="31"/>
    </row>
    <row r="629" spans="2:2" ht="20.25" customHeight="1" x14ac:dyDescent="0.25">
      <c r="B629" s="31"/>
    </row>
    <row r="630" spans="2:2" ht="20.25" customHeight="1" x14ac:dyDescent="0.25">
      <c r="B630" s="31"/>
    </row>
    <row r="631" spans="2:2" ht="20.25" customHeight="1" x14ac:dyDescent="0.25">
      <c r="B631" s="31"/>
    </row>
    <row r="632" spans="2:2" ht="20.25" customHeight="1" x14ac:dyDescent="0.25">
      <c r="B632" s="31"/>
    </row>
    <row r="633" spans="2:2" ht="20.25" customHeight="1" x14ac:dyDescent="0.25">
      <c r="B633" s="31"/>
    </row>
    <row r="634" spans="2:2" ht="20.25" customHeight="1" x14ac:dyDescent="0.25">
      <c r="B634" s="31"/>
    </row>
    <row r="635" spans="2:2" ht="20.25" customHeight="1" x14ac:dyDescent="0.25">
      <c r="B635" s="31"/>
    </row>
    <row r="636" spans="2:2" ht="20.25" customHeight="1" x14ac:dyDescent="0.25">
      <c r="B636" s="31"/>
    </row>
    <row r="637" spans="2:2" ht="20.25" customHeight="1" x14ac:dyDescent="0.25">
      <c r="B637" s="31"/>
    </row>
    <row r="638" spans="2:2" ht="20.25" customHeight="1" x14ac:dyDescent="0.25">
      <c r="B638" s="31"/>
    </row>
    <row r="639" spans="2:2" ht="20.25" customHeight="1" x14ac:dyDescent="0.25">
      <c r="B639" s="31"/>
    </row>
    <row r="640" spans="2:2" ht="20.25" customHeight="1" x14ac:dyDescent="0.25">
      <c r="B640" s="31"/>
    </row>
    <row r="641" spans="2:2" ht="20.25" customHeight="1" x14ac:dyDescent="0.25">
      <c r="B641" s="31"/>
    </row>
    <row r="642" spans="2:2" ht="20.25" customHeight="1" x14ac:dyDescent="0.25">
      <c r="B642" s="31"/>
    </row>
    <row r="643" spans="2:2" ht="20.25" customHeight="1" x14ac:dyDescent="0.25">
      <c r="B643" s="31"/>
    </row>
    <row r="644" spans="2:2" ht="20.25" customHeight="1" x14ac:dyDescent="0.25">
      <c r="B644" s="31"/>
    </row>
    <row r="645" spans="2:2" ht="20.25" customHeight="1" x14ac:dyDescent="0.25">
      <c r="B645" s="31"/>
    </row>
    <row r="646" spans="2:2" ht="20.25" customHeight="1" x14ac:dyDescent="0.25">
      <c r="B646" s="31"/>
    </row>
    <row r="647" spans="2:2" ht="20.25" customHeight="1" x14ac:dyDescent="0.25">
      <c r="B647" s="31"/>
    </row>
    <row r="648" spans="2:2" ht="20.25" customHeight="1" x14ac:dyDescent="0.25">
      <c r="B648" s="31"/>
    </row>
    <row r="649" spans="2:2" ht="20.25" customHeight="1" x14ac:dyDescent="0.25">
      <c r="B649" s="31"/>
    </row>
    <row r="650" spans="2:2" ht="20.25" customHeight="1" x14ac:dyDescent="0.25">
      <c r="B650" s="31"/>
    </row>
    <row r="651" spans="2:2" ht="20.25" customHeight="1" x14ac:dyDescent="0.25">
      <c r="B651" s="31"/>
    </row>
    <row r="652" spans="2:2" ht="20.25" customHeight="1" x14ac:dyDescent="0.25">
      <c r="B652" s="31"/>
    </row>
    <row r="653" spans="2:2" ht="20.25" customHeight="1" x14ac:dyDescent="0.25">
      <c r="B653" s="31"/>
    </row>
    <row r="654" spans="2:2" ht="20.25" customHeight="1" x14ac:dyDescent="0.25">
      <c r="B654" s="31"/>
    </row>
    <row r="655" spans="2:2" ht="20.25" customHeight="1" x14ac:dyDescent="0.25">
      <c r="B655" s="31"/>
    </row>
    <row r="656" spans="2:2" ht="20.25" customHeight="1" x14ac:dyDescent="0.25">
      <c r="B656" s="31"/>
    </row>
    <row r="657" spans="2:2" ht="20.25" customHeight="1" x14ac:dyDescent="0.25">
      <c r="B657" s="31"/>
    </row>
    <row r="658" spans="2:2" ht="20.25" customHeight="1" x14ac:dyDescent="0.25">
      <c r="B658" s="31"/>
    </row>
    <row r="659" spans="2:2" ht="20.25" customHeight="1" x14ac:dyDescent="0.25">
      <c r="B659" s="31"/>
    </row>
    <row r="660" spans="2:2" ht="20.25" customHeight="1" x14ac:dyDescent="0.25">
      <c r="B660" s="31"/>
    </row>
    <row r="661" spans="2:2" ht="20.25" customHeight="1" x14ac:dyDescent="0.25">
      <c r="B661" s="31"/>
    </row>
    <row r="662" spans="2:2" ht="20.25" customHeight="1" x14ac:dyDescent="0.25">
      <c r="B662" s="31"/>
    </row>
    <row r="663" spans="2:2" ht="20.25" customHeight="1" x14ac:dyDescent="0.25">
      <c r="B663" s="31"/>
    </row>
    <row r="664" spans="2:2" ht="20.25" customHeight="1" x14ac:dyDescent="0.25">
      <c r="B664" s="31"/>
    </row>
    <row r="665" spans="2:2" ht="20.25" customHeight="1" x14ac:dyDescent="0.25">
      <c r="B665" s="31"/>
    </row>
    <row r="666" spans="2:2" ht="20.25" customHeight="1" x14ac:dyDescent="0.25">
      <c r="B666" s="31"/>
    </row>
    <row r="667" spans="2:2" ht="20.25" customHeight="1" x14ac:dyDescent="0.25">
      <c r="B667" s="31"/>
    </row>
    <row r="668" spans="2:2" ht="20.25" customHeight="1" x14ac:dyDescent="0.25">
      <c r="B668" s="31"/>
    </row>
    <row r="669" spans="2:2" ht="20.25" customHeight="1" x14ac:dyDescent="0.25">
      <c r="B669" s="31"/>
    </row>
    <row r="670" spans="2:2" ht="20.25" customHeight="1" x14ac:dyDescent="0.25">
      <c r="B670" s="31"/>
    </row>
    <row r="671" spans="2:2" ht="20.25" customHeight="1" x14ac:dyDescent="0.25">
      <c r="B671" s="31"/>
    </row>
    <row r="672" spans="2:2" ht="20.25" customHeight="1" x14ac:dyDescent="0.25">
      <c r="B672" s="31"/>
    </row>
    <row r="673" spans="2:2" ht="20.25" customHeight="1" x14ac:dyDescent="0.25">
      <c r="B673" s="31"/>
    </row>
    <row r="674" spans="2:2" ht="20.25" customHeight="1" x14ac:dyDescent="0.25">
      <c r="B674" s="31"/>
    </row>
    <row r="675" spans="2:2" ht="20.25" customHeight="1" x14ac:dyDescent="0.25">
      <c r="B675" s="31"/>
    </row>
    <row r="676" spans="2:2" ht="20.25" customHeight="1" x14ac:dyDescent="0.25">
      <c r="B676" s="31"/>
    </row>
    <row r="677" spans="2:2" ht="20.25" customHeight="1" x14ac:dyDescent="0.25">
      <c r="B677" s="31"/>
    </row>
    <row r="678" spans="2:2" ht="20.25" customHeight="1" x14ac:dyDescent="0.25">
      <c r="B678" s="31"/>
    </row>
    <row r="679" spans="2:2" ht="20.25" customHeight="1" x14ac:dyDescent="0.25">
      <c r="B679" s="31"/>
    </row>
    <row r="680" spans="2:2" ht="20.25" customHeight="1" x14ac:dyDescent="0.25">
      <c r="B680" s="31"/>
    </row>
    <row r="681" spans="2:2" ht="20.25" customHeight="1" x14ac:dyDescent="0.25">
      <c r="B681" s="31"/>
    </row>
    <row r="682" spans="2:2" ht="20.25" customHeight="1" x14ac:dyDescent="0.25">
      <c r="B682" s="31"/>
    </row>
    <row r="683" spans="2:2" ht="20.25" customHeight="1" x14ac:dyDescent="0.25">
      <c r="B683" s="31"/>
    </row>
    <row r="684" spans="2:2" ht="20.25" customHeight="1" x14ac:dyDescent="0.25">
      <c r="B684" s="31"/>
    </row>
    <row r="685" spans="2:2" ht="20.25" customHeight="1" x14ac:dyDescent="0.25">
      <c r="B685" s="31"/>
    </row>
    <row r="686" spans="2:2" ht="20.25" customHeight="1" x14ac:dyDescent="0.25">
      <c r="B686" s="31"/>
    </row>
    <row r="687" spans="2:2" ht="20.25" customHeight="1" x14ac:dyDescent="0.25">
      <c r="B687" s="31"/>
    </row>
    <row r="688" spans="2:2" ht="20.25" customHeight="1" x14ac:dyDescent="0.25">
      <c r="B688" s="31"/>
    </row>
    <row r="689" spans="2:2" ht="20.25" customHeight="1" x14ac:dyDescent="0.25">
      <c r="B689" s="31"/>
    </row>
    <row r="690" spans="2:2" ht="20.25" customHeight="1" x14ac:dyDescent="0.25">
      <c r="B690" s="31"/>
    </row>
    <row r="691" spans="2:2" ht="20.25" customHeight="1" x14ac:dyDescent="0.25">
      <c r="B691" s="31"/>
    </row>
    <row r="692" spans="2:2" ht="20.25" customHeight="1" x14ac:dyDescent="0.25">
      <c r="B692" s="31"/>
    </row>
    <row r="693" spans="2:2" ht="20.25" customHeight="1" x14ac:dyDescent="0.25">
      <c r="B693" s="31"/>
    </row>
    <row r="694" spans="2:2" ht="20.25" customHeight="1" x14ac:dyDescent="0.25">
      <c r="B694" s="31"/>
    </row>
    <row r="695" spans="2:2" ht="20.25" customHeight="1" x14ac:dyDescent="0.25">
      <c r="B695" s="31"/>
    </row>
    <row r="696" spans="2:2" ht="20.25" customHeight="1" x14ac:dyDescent="0.25">
      <c r="B696" s="31"/>
    </row>
    <row r="697" spans="2:2" ht="20.25" customHeight="1" x14ac:dyDescent="0.25">
      <c r="B697" s="31"/>
    </row>
    <row r="698" spans="2:2" ht="20.25" customHeight="1" x14ac:dyDescent="0.25">
      <c r="B698" s="31"/>
    </row>
    <row r="699" spans="2:2" ht="20.25" customHeight="1" x14ac:dyDescent="0.25">
      <c r="B699" s="31"/>
    </row>
    <row r="700" spans="2:2" ht="20.25" customHeight="1" x14ac:dyDescent="0.25">
      <c r="B700" s="31"/>
    </row>
    <row r="701" spans="2:2" ht="20.25" customHeight="1" x14ac:dyDescent="0.25">
      <c r="B701" s="31"/>
    </row>
    <row r="702" spans="2:2" ht="20.25" customHeight="1" x14ac:dyDescent="0.25">
      <c r="B702" s="31"/>
    </row>
    <row r="703" spans="2:2" ht="20.25" customHeight="1" x14ac:dyDescent="0.25">
      <c r="B703" s="31"/>
    </row>
    <row r="704" spans="2:2" ht="20.25" customHeight="1" x14ac:dyDescent="0.25">
      <c r="B704" s="31"/>
    </row>
    <row r="705" spans="2:2" ht="20.25" customHeight="1" x14ac:dyDescent="0.25">
      <c r="B705" s="31"/>
    </row>
    <row r="706" spans="2:2" ht="20.25" customHeight="1" x14ac:dyDescent="0.25">
      <c r="B706" s="31"/>
    </row>
    <row r="707" spans="2:2" ht="20.25" customHeight="1" x14ac:dyDescent="0.25">
      <c r="B707" s="31"/>
    </row>
    <row r="708" spans="2:2" ht="20.25" customHeight="1" x14ac:dyDescent="0.25">
      <c r="B708" s="31"/>
    </row>
    <row r="709" spans="2:2" ht="20.25" customHeight="1" x14ac:dyDescent="0.25">
      <c r="B709" s="31"/>
    </row>
    <row r="710" spans="2:2" ht="20.25" customHeight="1" x14ac:dyDescent="0.25">
      <c r="B710" s="31"/>
    </row>
    <row r="711" spans="2:2" ht="20.25" customHeight="1" x14ac:dyDescent="0.25">
      <c r="B711" s="31"/>
    </row>
    <row r="712" spans="2:2" ht="20.25" customHeight="1" x14ac:dyDescent="0.25">
      <c r="B712" s="31"/>
    </row>
    <row r="713" spans="2:2" ht="20.25" customHeight="1" x14ac:dyDescent="0.25">
      <c r="B713" s="31"/>
    </row>
    <row r="714" spans="2:2" ht="20.25" customHeight="1" x14ac:dyDescent="0.25">
      <c r="B714" s="31"/>
    </row>
    <row r="715" spans="2:2" ht="20.25" customHeight="1" x14ac:dyDescent="0.25">
      <c r="B715" s="31"/>
    </row>
    <row r="716" spans="2:2" ht="20.25" customHeight="1" x14ac:dyDescent="0.25">
      <c r="B716" s="31"/>
    </row>
    <row r="717" spans="2:2" ht="20.25" customHeight="1" x14ac:dyDescent="0.25">
      <c r="B717" s="31"/>
    </row>
    <row r="718" spans="2:2" ht="20.25" customHeight="1" x14ac:dyDescent="0.25">
      <c r="B718" s="31"/>
    </row>
    <row r="719" spans="2:2" ht="20.25" customHeight="1" x14ac:dyDescent="0.25">
      <c r="B719" s="31"/>
    </row>
    <row r="720" spans="2:2" ht="20.25" customHeight="1" x14ac:dyDescent="0.25">
      <c r="B720" s="31"/>
    </row>
    <row r="721" spans="2:2" ht="20.25" customHeight="1" x14ac:dyDescent="0.25">
      <c r="B721" s="31"/>
    </row>
    <row r="722" spans="2:2" ht="20.25" customHeight="1" x14ac:dyDescent="0.25">
      <c r="B722" s="31"/>
    </row>
    <row r="723" spans="2:2" ht="20.25" customHeight="1" x14ac:dyDescent="0.25">
      <c r="B723" s="31"/>
    </row>
    <row r="724" spans="2:2" ht="20.25" customHeight="1" x14ac:dyDescent="0.25">
      <c r="B724" s="31"/>
    </row>
    <row r="725" spans="2:2" ht="20.25" customHeight="1" x14ac:dyDescent="0.25">
      <c r="B725" s="31"/>
    </row>
    <row r="726" spans="2:2" ht="20.25" customHeight="1" x14ac:dyDescent="0.25">
      <c r="B726" s="31"/>
    </row>
    <row r="727" spans="2:2" ht="20.25" customHeight="1" x14ac:dyDescent="0.25">
      <c r="B727" s="31"/>
    </row>
    <row r="728" spans="2:2" ht="20.25" customHeight="1" x14ac:dyDescent="0.25">
      <c r="B728" s="31"/>
    </row>
    <row r="729" spans="2:2" ht="20.25" customHeight="1" x14ac:dyDescent="0.25">
      <c r="B729" s="31"/>
    </row>
    <row r="730" spans="2:2" ht="20.25" customHeight="1" x14ac:dyDescent="0.25">
      <c r="B730" s="31"/>
    </row>
    <row r="731" spans="2:2" ht="20.25" customHeight="1" x14ac:dyDescent="0.25">
      <c r="B731" s="31"/>
    </row>
    <row r="732" spans="2:2" ht="20.25" customHeight="1" x14ac:dyDescent="0.25">
      <c r="B732" s="31"/>
    </row>
    <row r="733" spans="2:2" ht="20.25" customHeight="1" x14ac:dyDescent="0.25">
      <c r="B733" s="31"/>
    </row>
    <row r="734" spans="2:2" ht="20.25" customHeight="1" x14ac:dyDescent="0.25">
      <c r="B734" s="31"/>
    </row>
    <row r="735" spans="2:2" ht="20.25" customHeight="1" x14ac:dyDescent="0.25">
      <c r="B735" s="31"/>
    </row>
    <row r="736" spans="2:2" ht="20.25" customHeight="1" x14ac:dyDescent="0.25">
      <c r="B736" s="31"/>
    </row>
    <row r="737" spans="2:2" ht="20.25" customHeight="1" x14ac:dyDescent="0.25">
      <c r="B737" s="31"/>
    </row>
    <row r="738" spans="2:2" ht="20.25" customHeight="1" x14ac:dyDescent="0.25">
      <c r="B738" s="31"/>
    </row>
    <row r="739" spans="2:2" ht="20.25" customHeight="1" x14ac:dyDescent="0.25">
      <c r="B739" s="31"/>
    </row>
    <row r="740" spans="2:2" ht="20.25" customHeight="1" x14ac:dyDescent="0.25">
      <c r="B740" s="31"/>
    </row>
    <row r="741" spans="2:2" ht="20.25" customHeight="1" x14ac:dyDescent="0.25">
      <c r="B741" s="31"/>
    </row>
    <row r="742" spans="2:2" ht="20.25" customHeight="1" x14ac:dyDescent="0.25">
      <c r="B742" s="31"/>
    </row>
    <row r="743" spans="2:2" ht="20.25" customHeight="1" x14ac:dyDescent="0.25">
      <c r="B743" s="31"/>
    </row>
    <row r="744" spans="2:2" ht="20.25" customHeight="1" x14ac:dyDescent="0.25">
      <c r="B744" s="31"/>
    </row>
    <row r="745" spans="2:2" ht="20.25" customHeight="1" x14ac:dyDescent="0.25">
      <c r="B745" s="31"/>
    </row>
    <row r="746" spans="2:2" ht="20.25" customHeight="1" x14ac:dyDescent="0.25">
      <c r="B746" s="31"/>
    </row>
    <row r="747" spans="2:2" ht="20.25" customHeight="1" x14ac:dyDescent="0.25">
      <c r="B747" s="31"/>
    </row>
    <row r="748" spans="2:2" ht="20.25" customHeight="1" x14ac:dyDescent="0.25">
      <c r="B748" s="31"/>
    </row>
    <row r="749" spans="2:2" ht="20.25" customHeight="1" x14ac:dyDescent="0.25">
      <c r="B749" s="31"/>
    </row>
    <row r="750" spans="2:2" ht="20.25" customHeight="1" x14ac:dyDescent="0.25">
      <c r="B750" s="31"/>
    </row>
    <row r="751" spans="2:2" ht="20.25" customHeight="1" x14ac:dyDescent="0.25">
      <c r="B751" s="31"/>
    </row>
    <row r="752" spans="2:2" ht="20.25" customHeight="1" x14ac:dyDescent="0.25">
      <c r="B752" s="31"/>
    </row>
    <row r="753" spans="2:2" ht="20.25" customHeight="1" x14ac:dyDescent="0.25">
      <c r="B753" s="31"/>
    </row>
    <row r="754" spans="2:2" ht="20.25" customHeight="1" x14ac:dyDescent="0.25">
      <c r="B754" s="31"/>
    </row>
    <row r="755" spans="2:2" ht="20.25" customHeight="1" x14ac:dyDescent="0.25">
      <c r="B755" s="31"/>
    </row>
    <row r="756" spans="2:2" ht="20.25" customHeight="1" x14ac:dyDescent="0.25">
      <c r="B756" s="31"/>
    </row>
    <row r="757" spans="2:2" ht="20.25" customHeight="1" x14ac:dyDescent="0.25">
      <c r="B757" s="31"/>
    </row>
    <row r="758" spans="2:2" ht="20.25" customHeight="1" x14ac:dyDescent="0.25">
      <c r="B758" s="31"/>
    </row>
    <row r="759" spans="2:2" ht="20.25" customHeight="1" x14ac:dyDescent="0.25">
      <c r="B759" s="31"/>
    </row>
    <row r="760" spans="2:2" ht="20.25" customHeight="1" x14ac:dyDescent="0.25">
      <c r="B760" s="31"/>
    </row>
    <row r="761" spans="2:2" ht="20.25" customHeight="1" x14ac:dyDescent="0.25">
      <c r="B761" s="31"/>
    </row>
    <row r="762" spans="2:2" ht="20.25" customHeight="1" x14ac:dyDescent="0.25">
      <c r="B762" s="31"/>
    </row>
    <row r="763" spans="2:2" ht="20.25" customHeight="1" x14ac:dyDescent="0.25">
      <c r="B763" s="31"/>
    </row>
    <row r="764" spans="2:2" ht="20.25" customHeight="1" x14ac:dyDescent="0.25">
      <c r="B764" s="31"/>
    </row>
    <row r="765" spans="2:2" ht="20.25" customHeight="1" x14ac:dyDescent="0.25">
      <c r="B765" s="31"/>
    </row>
    <row r="766" spans="2:2" ht="20.25" customHeight="1" x14ac:dyDescent="0.25">
      <c r="B766" s="31"/>
    </row>
    <row r="767" spans="2:2" ht="20.25" customHeight="1" x14ac:dyDescent="0.25">
      <c r="B767" s="31"/>
    </row>
    <row r="768" spans="2:2" ht="20.25" customHeight="1" x14ac:dyDescent="0.25">
      <c r="B768" s="31"/>
    </row>
    <row r="769" spans="2:2" ht="20.25" customHeight="1" x14ac:dyDescent="0.25">
      <c r="B769" s="31"/>
    </row>
    <row r="770" spans="2:2" ht="20.25" customHeight="1" x14ac:dyDescent="0.25">
      <c r="B770" s="31"/>
    </row>
    <row r="771" spans="2:2" ht="20.25" customHeight="1" x14ac:dyDescent="0.25">
      <c r="B771" s="31"/>
    </row>
    <row r="772" spans="2:2" ht="20.25" customHeight="1" x14ac:dyDescent="0.25">
      <c r="B772" s="31"/>
    </row>
    <row r="773" spans="2:2" ht="20.25" customHeight="1" x14ac:dyDescent="0.25">
      <c r="B773" s="31"/>
    </row>
    <row r="774" spans="2:2" ht="20.25" customHeight="1" x14ac:dyDescent="0.25">
      <c r="B774" s="31"/>
    </row>
    <row r="775" spans="2:2" ht="20.25" customHeight="1" x14ac:dyDescent="0.25">
      <c r="B775" s="31"/>
    </row>
    <row r="776" spans="2:2" ht="20.25" customHeight="1" x14ac:dyDescent="0.25">
      <c r="B776" s="31"/>
    </row>
    <row r="777" spans="2:2" ht="20.25" customHeight="1" x14ac:dyDescent="0.25">
      <c r="B777" s="31"/>
    </row>
    <row r="778" spans="2:2" ht="20.25" customHeight="1" x14ac:dyDescent="0.25">
      <c r="B778" s="31"/>
    </row>
    <row r="779" spans="2:2" ht="20.25" customHeight="1" x14ac:dyDescent="0.25">
      <c r="B779" s="31"/>
    </row>
    <row r="780" spans="2:2" ht="20.25" customHeight="1" x14ac:dyDescent="0.25">
      <c r="B780" s="31"/>
    </row>
    <row r="781" spans="2:2" ht="20.25" customHeight="1" x14ac:dyDescent="0.25">
      <c r="B781" s="31"/>
    </row>
    <row r="782" spans="2:2" ht="20.25" customHeight="1" x14ac:dyDescent="0.25">
      <c r="B782" s="31"/>
    </row>
    <row r="783" spans="2:2" ht="20.25" customHeight="1" x14ac:dyDescent="0.25">
      <c r="B783" s="31"/>
    </row>
    <row r="784" spans="2:2" ht="20.25" customHeight="1" x14ac:dyDescent="0.25">
      <c r="B784" s="31"/>
    </row>
    <row r="785" spans="2:2" ht="20.25" customHeight="1" x14ac:dyDescent="0.25">
      <c r="B785" s="31"/>
    </row>
    <row r="786" spans="2:2" ht="20.25" customHeight="1" x14ac:dyDescent="0.25">
      <c r="B786" s="31"/>
    </row>
    <row r="787" spans="2:2" ht="20.25" customHeight="1" x14ac:dyDescent="0.25">
      <c r="B787" s="31"/>
    </row>
    <row r="788" spans="2:2" ht="20.25" customHeight="1" x14ac:dyDescent="0.25">
      <c r="B788" s="31"/>
    </row>
    <row r="789" spans="2:2" ht="20.25" customHeight="1" x14ac:dyDescent="0.25">
      <c r="B789" s="31"/>
    </row>
    <row r="790" spans="2:2" ht="20.25" customHeight="1" x14ac:dyDescent="0.25">
      <c r="B790" s="31"/>
    </row>
    <row r="791" spans="2:2" ht="20.25" customHeight="1" x14ac:dyDescent="0.25">
      <c r="B791" s="31"/>
    </row>
    <row r="792" spans="2:2" ht="20.25" customHeight="1" x14ac:dyDescent="0.25">
      <c r="B792" s="31"/>
    </row>
    <row r="793" spans="2:2" ht="20.25" customHeight="1" x14ac:dyDescent="0.25">
      <c r="B793" s="31"/>
    </row>
    <row r="794" spans="2:2" ht="20.25" customHeight="1" x14ac:dyDescent="0.25">
      <c r="B794" s="31"/>
    </row>
    <row r="795" spans="2:2" ht="20.25" customHeight="1" x14ac:dyDescent="0.25">
      <c r="B795" s="31"/>
    </row>
    <row r="796" spans="2:2" ht="20.25" customHeight="1" x14ac:dyDescent="0.25">
      <c r="B796" s="31"/>
    </row>
    <row r="797" spans="2:2" ht="20.25" customHeight="1" x14ac:dyDescent="0.25">
      <c r="B797" s="31"/>
    </row>
    <row r="798" spans="2:2" ht="20.25" customHeight="1" x14ac:dyDescent="0.25">
      <c r="B798" s="31"/>
    </row>
    <row r="799" spans="2:2" ht="20.25" customHeight="1" x14ac:dyDescent="0.25">
      <c r="B799" s="31"/>
    </row>
    <row r="800" spans="2:2" ht="20.25" customHeight="1" x14ac:dyDescent="0.25">
      <c r="B800" s="31"/>
    </row>
    <row r="801" spans="2:2" ht="20.25" customHeight="1" x14ac:dyDescent="0.25">
      <c r="B801" s="31"/>
    </row>
    <row r="802" spans="2:2" ht="20.25" customHeight="1" x14ac:dyDescent="0.25">
      <c r="B802" s="31"/>
    </row>
    <row r="803" spans="2:2" ht="20.25" customHeight="1" x14ac:dyDescent="0.25">
      <c r="B803" s="31"/>
    </row>
    <row r="804" spans="2:2" ht="20.25" customHeight="1" x14ac:dyDescent="0.25">
      <c r="B804" s="31"/>
    </row>
    <row r="805" spans="2:2" ht="20.25" customHeight="1" x14ac:dyDescent="0.25">
      <c r="B805" s="31"/>
    </row>
    <row r="806" spans="2:2" ht="20.25" customHeight="1" x14ac:dyDescent="0.25">
      <c r="B806" s="31"/>
    </row>
    <row r="807" spans="2:2" ht="20.25" customHeight="1" x14ac:dyDescent="0.25">
      <c r="B807" s="31"/>
    </row>
    <row r="808" spans="2:2" ht="20.25" customHeight="1" x14ac:dyDescent="0.25">
      <c r="B808" s="31"/>
    </row>
    <row r="809" spans="2:2" ht="20.25" customHeight="1" x14ac:dyDescent="0.25">
      <c r="B809" s="31"/>
    </row>
    <row r="810" spans="2:2" ht="20.25" customHeight="1" x14ac:dyDescent="0.25">
      <c r="B810" s="31"/>
    </row>
    <row r="811" spans="2:2" ht="20.25" customHeight="1" x14ac:dyDescent="0.25">
      <c r="B811" s="31"/>
    </row>
    <row r="812" spans="2:2" ht="20.25" customHeight="1" x14ac:dyDescent="0.25">
      <c r="B812" s="31"/>
    </row>
    <row r="813" spans="2:2" ht="20.25" customHeight="1" x14ac:dyDescent="0.25">
      <c r="B813" s="31"/>
    </row>
    <row r="814" spans="2:2" ht="20.25" customHeight="1" x14ac:dyDescent="0.25">
      <c r="B814" s="31"/>
    </row>
    <row r="815" spans="2:2" ht="20.25" customHeight="1" x14ac:dyDescent="0.25">
      <c r="B815" s="31"/>
    </row>
    <row r="816" spans="2:2" ht="20.25" customHeight="1" x14ac:dyDescent="0.25">
      <c r="B816" s="31"/>
    </row>
    <row r="817" spans="2:2" ht="20.25" customHeight="1" x14ac:dyDescent="0.25">
      <c r="B817" s="31"/>
    </row>
    <row r="818" spans="2:2" ht="20.25" customHeight="1" x14ac:dyDescent="0.25">
      <c r="B818" s="31"/>
    </row>
    <row r="819" spans="2:2" ht="20.25" customHeight="1" x14ac:dyDescent="0.25">
      <c r="B819" s="31"/>
    </row>
    <row r="820" spans="2:2" ht="20.25" customHeight="1" x14ac:dyDescent="0.25">
      <c r="B820" s="31"/>
    </row>
    <row r="821" spans="2:2" ht="20.25" customHeight="1" x14ac:dyDescent="0.25">
      <c r="B821" s="31"/>
    </row>
    <row r="822" spans="2:2" ht="20.25" customHeight="1" x14ac:dyDescent="0.25">
      <c r="B822" s="31"/>
    </row>
    <row r="823" spans="2:2" ht="20.25" customHeight="1" x14ac:dyDescent="0.25">
      <c r="B823" s="31"/>
    </row>
    <row r="824" spans="2:2" ht="20.25" customHeight="1" x14ac:dyDescent="0.25">
      <c r="B824" s="31"/>
    </row>
    <row r="825" spans="2:2" ht="20.25" customHeight="1" x14ac:dyDescent="0.25">
      <c r="B825" s="31"/>
    </row>
    <row r="826" spans="2:2" ht="20.25" customHeight="1" x14ac:dyDescent="0.25">
      <c r="B826" s="31"/>
    </row>
    <row r="827" spans="2:2" ht="20.25" customHeight="1" x14ac:dyDescent="0.25">
      <c r="B827" s="31"/>
    </row>
    <row r="828" spans="2:2" ht="20.25" customHeight="1" x14ac:dyDescent="0.25">
      <c r="B828" s="31"/>
    </row>
    <row r="829" spans="2:2" ht="20.25" customHeight="1" x14ac:dyDescent="0.25">
      <c r="B829" s="31"/>
    </row>
    <row r="830" spans="2:2" ht="20.25" customHeight="1" x14ac:dyDescent="0.25">
      <c r="B830" s="31"/>
    </row>
    <row r="831" spans="2:2" ht="20.25" customHeight="1" x14ac:dyDescent="0.25">
      <c r="B831" s="31"/>
    </row>
    <row r="832" spans="2:2" ht="20.25" customHeight="1" x14ac:dyDescent="0.25">
      <c r="B832" s="31"/>
    </row>
    <row r="833" spans="2:2" ht="20.25" customHeight="1" x14ac:dyDescent="0.25">
      <c r="B833" s="31"/>
    </row>
    <row r="834" spans="2:2" ht="20.25" customHeight="1" x14ac:dyDescent="0.25">
      <c r="B834" s="31"/>
    </row>
    <row r="835" spans="2:2" ht="20.25" customHeight="1" x14ac:dyDescent="0.25">
      <c r="B835" s="31"/>
    </row>
    <row r="836" spans="2:2" ht="20.25" customHeight="1" x14ac:dyDescent="0.25">
      <c r="B836" s="31"/>
    </row>
    <row r="837" spans="2:2" ht="20.25" customHeight="1" x14ac:dyDescent="0.25">
      <c r="B837" s="31"/>
    </row>
    <row r="838" spans="2:2" ht="20.25" customHeight="1" x14ac:dyDescent="0.25">
      <c r="B838" s="31"/>
    </row>
    <row r="839" spans="2:2" ht="20.25" customHeight="1" x14ac:dyDescent="0.25">
      <c r="B839" s="31"/>
    </row>
    <row r="840" spans="2:2" ht="20.25" customHeight="1" x14ac:dyDescent="0.25">
      <c r="B840" s="31"/>
    </row>
    <row r="841" spans="2:2" ht="20.25" customHeight="1" x14ac:dyDescent="0.25">
      <c r="B841" s="31"/>
    </row>
    <row r="842" spans="2:2" ht="20.25" customHeight="1" x14ac:dyDescent="0.25">
      <c r="B842" s="31"/>
    </row>
    <row r="843" spans="2:2" ht="20.25" customHeight="1" x14ac:dyDescent="0.25">
      <c r="B843" s="31"/>
    </row>
    <row r="844" spans="2:2" ht="20.25" customHeight="1" x14ac:dyDescent="0.25">
      <c r="B844" s="31"/>
    </row>
    <row r="845" spans="2:2" ht="20.25" customHeight="1" x14ac:dyDescent="0.25">
      <c r="B845" s="31"/>
    </row>
    <row r="846" spans="2:2" ht="20.25" customHeight="1" x14ac:dyDescent="0.25">
      <c r="B846" s="31"/>
    </row>
    <row r="847" spans="2:2" ht="20.25" customHeight="1" x14ac:dyDescent="0.25">
      <c r="B847" s="31"/>
    </row>
    <row r="848" spans="2:2" ht="20.25" customHeight="1" x14ac:dyDescent="0.25">
      <c r="B848" s="31"/>
    </row>
    <row r="849" spans="2:2" ht="20.25" customHeight="1" x14ac:dyDescent="0.25">
      <c r="B849" s="31"/>
    </row>
    <row r="850" spans="2:2" ht="20.25" customHeight="1" x14ac:dyDescent="0.25">
      <c r="B850" s="31"/>
    </row>
    <row r="851" spans="2:2" ht="20.25" customHeight="1" x14ac:dyDescent="0.25">
      <c r="B851" s="31"/>
    </row>
    <row r="852" spans="2:2" ht="20.25" customHeight="1" x14ac:dyDescent="0.25">
      <c r="B852" s="31"/>
    </row>
    <row r="853" spans="2:2" ht="20.25" customHeight="1" x14ac:dyDescent="0.25">
      <c r="B853" s="31"/>
    </row>
    <row r="854" spans="2:2" ht="20.25" customHeight="1" x14ac:dyDescent="0.25">
      <c r="B854" s="31"/>
    </row>
    <row r="855" spans="2:2" ht="20.25" customHeight="1" x14ac:dyDescent="0.25">
      <c r="B855" s="31"/>
    </row>
    <row r="856" spans="2:2" ht="20.25" customHeight="1" x14ac:dyDescent="0.25">
      <c r="B856" s="31"/>
    </row>
    <row r="857" spans="2:2" ht="20.25" customHeight="1" x14ac:dyDescent="0.25">
      <c r="B857" s="31"/>
    </row>
    <row r="858" spans="2:2" ht="20.25" customHeight="1" x14ac:dyDescent="0.25">
      <c r="B858" s="31"/>
    </row>
    <row r="859" spans="2:2" ht="20.25" customHeight="1" x14ac:dyDescent="0.25">
      <c r="B859" s="31"/>
    </row>
    <row r="860" spans="2:2" ht="20.25" customHeight="1" x14ac:dyDescent="0.25">
      <c r="B860" s="31"/>
    </row>
    <row r="861" spans="2:2" ht="20.25" customHeight="1" x14ac:dyDescent="0.25">
      <c r="B861" s="31"/>
    </row>
    <row r="862" spans="2:2" ht="20.25" customHeight="1" x14ac:dyDescent="0.25">
      <c r="B862" s="31"/>
    </row>
    <row r="863" spans="2:2" ht="20.25" customHeight="1" x14ac:dyDescent="0.25">
      <c r="B863" s="31"/>
    </row>
    <row r="864" spans="2:2" ht="20.25" customHeight="1" x14ac:dyDescent="0.25">
      <c r="B864" s="31"/>
    </row>
    <row r="865" spans="2:2" ht="20.25" customHeight="1" x14ac:dyDescent="0.25">
      <c r="B865" s="31"/>
    </row>
    <row r="866" spans="2:2" ht="20.25" customHeight="1" x14ac:dyDescent="0.25">
      <c r="B866" s="31"/>
    </row>
    <row r="867" spans="2:2" ht="20.25" customHeight="1" x14ac:dyDescent="0.25">
      <c r="B867" s="31"/>
    </row>
    <row r="868" spans="2:2" ht="20.25" customHeight="1" x14ac:dyDescent="0.25">
      <c r="B868" s="31"/>
    </row>
    <row r="869" spans="2:2" ht="20.25" customHeight="1" x14ac:dyDescent="0.25">
      <c r="B869" s="31"/>
    </row>
    <row r="870" spans="2:2" ht="20.25" customHeight="1" x14ac:dyDescent="0.25">
      <c r="B870" s="31"/>
    </row>
    <row r="871" spans="2:2" ht="20.25" customHeight="1" x14ac:dyDescent="0.25">
      <c r="B871" s="31"/>
    </row>
    <row r="872" spans="2:2" ht="20.25" customHeight="1" x14ac:dyDescent="0.25">
      <c r="B872" s="31"/>
    </row>
    <row r="873" spans="2:2" ht="20.25" customHeight="1" x14ac:dyDescent="0.25">
      <c r="B873" s="31"/>
    </row>
    <row r="874" spans="2:2" ht="20.25" customHeight="1" x14ac:dyDescent="0.25">
      <c r="B874" s="31"/>
    </row>
    <row r="875" spans="2:2" ht="20.25" customHeight="1" x14ac:dyDescent="0.25">
      <c r="B875" s="31"/>
    </row>
    <row r="876" spans="2:2" ht="20.25" customHeight="1" x14ac:dyDescent="0.25">
      <c r="B876" s="31"/>
    </row>
    <row r="877" spans="2:2" ht="20.25" customHeight="1" x14ac:dyDescent="0.25">
      <c r="B877" s="31"/>
    </row>
    <row r="878" spans="2:2" ht="20.25" customHeight="1" x14ac:dyDescent="0.25">
      <c r="B878" s="31"/>
    </row>
    <row r="879" spans="2:2" ht="20.25" customHeight="1" x14ac:dyDescent="0.25">
      <c r="B879" s="31"/>
    </row>
    <row r="880" spans="2:2" ht="20.25" customHeight="1" x14ac:dyDescent="0.25">
      <c r="B880" s="31"/>
    </row>
    <row r="881" spans="2:2" ht="20.25" customHeight="1" x14ac:dyDescent="0.25">
      <c r="B881" s="31"/>
    </row>
    <row r="882" spans="2:2" ht="20.25" customHeight="1" x14ac:dyDescent="0.25">
      <c r="B882" s="31"/>
    </row>
    <row r="883" spans="2:2" ht="20.25" customHeight="1" x14ac:dyDescent="0.25">
      <c r="B883" s="31"/>
    </row>
    <row r="884" spans="2:2" ht="20.25" customHeight="1" x14ac:dyDescent="0.25">
      <c r="B884" s="31"/>
    </row>
    <row r="885" spans="2:2" ht="20.25" customHeight="1" x14ac:dyDescent="0.25">
      <c r="B885" s="31"/>
    </row>
    <row r="886" spans="2:2" ht="20.25" customHeight="1" x14ac:dyDescent="0.25">
      <c r="B886" s="31"/>
    </row>
    <row r="887" spans="2:2" ht="20.25" customHeight="1" x14ac:dyDescent="0.25">
      <c r="B887" s="31"/>
    </row>
    <row r="888" spans="2:2" ht="20.25" customHeight="1" x14ac:dyDescent="0.25">
      <c r="B888" s="31"/>
    </row>
    <row r="889" spans="2:2" ht="20.25" customHeight="1" x14ac:dyDescent="0.25">
      <c r="B889" s="31"/>
    </row>
    <row r="890" spans="2:2" ht="20.25" customHeight="1" x14ac:dyDescent="0.25">
      <c r="B890" s="31"/>
    </row>
    <row r="891" spans="2:2" ht="20.25" customHeight="1" x14ac:dyDescent="0.25">
      <c r="B891" s="31"/>
    </row>
    <row r="892" spans="2:2" ht="20.25" customHeight="1" x14ac:dyDescent="0.25">
      <c r="B892" s="31"/>
    </row>
    <row r="893" spans="2:2" ht="20.25" customHeight="1" x14ac:dyDescent="0.25">
      <c r="B893" s="31"/>
    </row>
    <row r="894" spans="2:2" ht="20.25" customHeight="1" x14ac:dyDescent="0.25">
      <c r="B894" s="31"/>
    </row>
    <row r="895" spans="2:2" ht="20.25" customHeight="1" x14ac:dyDescent="0.25">
      <c r="B895" s="31"/>
    </row>
    <row r="896" spans="2:2" ht="20.25" customHeight="1" x14ac:dyDescent="0.25">
      <c r="B896" s="31"/>
    </row>
    <row r="897" spans="2:2" ht="20.25" customHeight="1" x14ac:dyDescent="0.25">
      <c r="B897" s="31"/>
    </row>
    <row r="898" spans="2:2" ht="20.25" customHeight="1" x14ac:dyDescent="0.25">
      <c r="B898" s="31"/>
    </row>
    <row r="899" spans="2:2" ht="20.25" customHeight="1" x14ac:dyDescent="0.25">
      <c r="B899" s="31"/>
    </row>
    <row r="900" spans="2:2" ht="20.25" customHeight="1" x14ac:dyDescent="0.25">
      <c r="B900" s="31"/>
    </row>
    <row r="901" spans="2:2" ht="20.25" customHeight="1" x14ac:dyDescent="0.25">
      <c r="B901" s="31"/>
    </row>
    <row r="902" spans="2:2" ht="20.25" customHeight="1" x14ac:dyDescent="0.25">
      <c r="B902" s="31"/>
    </row>
    <row r="903" spans="2:2" ht="20.25" customHeight="1" x14ac:dyDescent="0.25">
      <c r="B903" s="31"/>
    </row>
    <row r="904" spans="2:2" ht="20.25" customHeight="1" x14ac:dyDescent="0.25">
      <c r="B904" s="31"/>
    </row>
    <row r="905" spans="2:2" ht="20.25" customHeight="1" x14ac:dyDescent="0.25">
      <c r="B905" s="31"/>
    </row>
    <row r="906" spans="2:2" ht="20.25" customHeight="1" x14ac:dyDescent="0.25">
      <c r="B906" s="31"/>
    </row>
    <row r="907" spans="2:2" ht="20.25" customHeight="1" x14ac:dyDescent="0.25">
      <c r="B907" s="31"/>
    </row>
    <row r="908" spans="2:2" ht="20.25" customHeight="1" x14ac:dyDescent="0.25">
      <c r="B908" s="31"/>
    </row>
    <row r="909" spans="2:2" ht="20.25" customHeight="1" x14ac:dyDescent="0.25">
      <c r="B909" s="31"/>
    </row>
    <row r="910" spans="2:2" ht="20.25" customHeight="1" x14ac:dyDescent="0.25">
      <c r="B910" s="31"/>
    </row>
    <row r="911" spans="2:2" ht="20.25" customHeight="1" x14ac:dyDescent="0.25">
      <c r="B911" s="31"/>
    </row>
    <row r="912" spans="2:2" ht="20.25" customHeight="1" x14ac:dyDescent="0.25">
      <c r="B912" s="31"/>
    </row>
    <row r="913" spans="2:2" ht="20.25" customHeight="1" x14ac:dyDescent="0.25">
      <c r="B913" s="31"/>
    </row>
    <row r="914" spans="2:2" ht="20.25" customHeight="1" x14ac:dyDescent="0.25">
      <c r="B914" s="31"/>
    </row>
    <row r="915" spans="2:2" ht="20.25" customHeight="1" x14ac:dyDescent="0.25">
      <c r="B915" s="31"/>
    </row>
    <row r="916" spans="2:2" ht="20.25" customHeight="1" x14ac:dyDescent="0.25">
      <c r="B916" s="31"/>
    </row>
    <row r="917" spans="2:2" ht="20.25" customHeight="1" x14ac:dyDescent="0.25">
      <c r="B917" s="31"/>
    </row>
    <row r="918" spans="2:2" ht="20.25" customHeight="1" x14ac:dyDescent="0.25">
      <c r="B918" s="31"/>
    </row>
    <row r="919" spans="2:2" ht="20.25" customHeight="1" x14ac:dyDescent="0.25">
      <c r="B919" s="31"/>
    </row>
    <row r="920" spans="2:2" ht="20.25" customHeight="1" x14ac:dyDescent="0.25">
      <c r="B920" s="31"/>
    </row>
    <row r="921" spans="2:2" ht="20.25" customHeight="1" x14ac:dyDescent="0.25">
      <c r="B921" s="31"/>
    </row>
    <row r="922" spans="2:2" ht="20.25" customHeight="1" x14ac:dyDescent="0.25">
      <c r="B922" s="31"/>
    </row>
    <row r="923" spans="2:2" ht="20.25" customHeight="1" x14ac:dyDescent="0.25">
      <c r="B923" s="31"/>
    </row>
    <row r="924" spans="2:2" ht="20.25" customHeight="1" x14ac:dyDescent="0.25">
      <c r="B924" s="31"/>
    </row>
    <row r="925" spans="2:2" ht="20.25" customHeight="1" x14ac:dyDescent="0.25">
      <c r="B925" s="31"/>
    </row>
    <row r="926" spans="2:2" ht="20.25" customHeight="1" x14ac:dyDescent="0.25">
      <c r="B926" s="31"/>
    </row>
    <row r="927" spans="2:2" ht="20.25" customHeight="1" x14ac:dyDescent="0.25">
      <c r="B927" s="31"/>
    </row>
    <row r="928" spans="2:2" ht="20.25" customHeight="1" x14ac:dyDescent="0.25">
      <c r="B928" s="31"/>
    </row>
    <row r="929" spans="2:2" ht="20.25" customHeight="1" x14ac:dyDescent="0.25">
      <c r="B929" s="31"/>
    </row>
    <row r="930" spans="2:2" ht="20.25" customHeight="1" x14ac:dyDescent="0.25">
      <c r="B930" s="31"/>
    </row>
    <row r="931" spans="2:2" ht="20.25" customHeight="1" x14ac:dyDescent="0.25">
      <c r="B931" s="31"/>
    </row>
    <row r="932" spans="2:2" ht="20.25" customHeight="1" x14ac:dyDescent="0.25">
      <c r="B932" s="31"/>
    </row>
    <row r="933" spans="2:2" ht="20.25" customHeight="1" x14ac:dyDescent="0.25">
      <c r="B933" s="31"/>
    </row>
    <row r="934" spans="2:2" ht="20.25" customHeight="1" x14ac:dyDescent="0.25">
      <c r="B934" s="31"/>
    </row>
    <row r="935" spans="2:2" ht="20.25" customHeight="1" x14ac:dyDescent="0.25">
      <c r="B935" s="31"/>
    </row>
    <row r="936" spans="2:2" ht="20.25" customHeight="1" x14ac:dyDescent="0.25">
      <c r="B936" s="31"/>
    </row>
    <row r="937" spans="2:2" ht="20.25" customHeight="1" x14ac:dyDescent="0.25">
      <c r="B937" s="31"/>
    </row>
    <row r="938" spans="2:2" ht="20.25" customHeight="1" x14ac:dyDescent="0.25">
      <c r="B938" s="31"/>
    </row>
    <row r="939" spans="2:2" ht="20.25" customHeight="1" x14ac:dyDescent="0.25">
      <c r="B939" s="31"/>
    </row>
    <row r="940" spans="2:2" ht="20.25" customHeight="1" x14ac:dyDescent="0.25">
      <c r="B940" s="31"/>
    </row>
    <row r="941" spans="2:2" ht="20.25" customHeight="1" x14ac:dyDescent="0.25">
      <c r="B941" s="31"/>
    </row>
    <row r="942" spans="2:2" ht="20.25" customHeight="1" x14ac:dyDescent="0.25">
      <c r="B942" s="31"/>
    </row>
    <row r="943" spans="2:2" ht="20.25" customHeight="1" x14ac:dyDescent="0.25">
      <c r="B943" s="31"/>
    </row>
    <row r="944" spans="2:2" ht="20.25" customHeight="1" x14ac:dyDescent="0.25">
      <c r="B944" s="31"/>
    </row>
    <row r="945" spans="2:2" ht="20.25" customHeight="1" x14ac:dyDescent="0.25">
      <c r="B945" s="31"/>
    </row>
    <row r="946" spans="2:2" ht="20.25" customHeight="1" x14ac:dyDescent="0.25">
      <c r="B946" s="31"/>
    </row>
    <row r="947" spans="2:2" ht="20.25" customHeight="1" x14ac:dyDescent="0.25">
      <c r="B947" s="31"/>
    </row>
    <row r="948" spans="2:2" ht="20.25" customHeight="1" x14ac:dyDescent="0.25">
      <c r="B948" s="31"/>
    </row>
    <row r="949" spans="2:2" ht="20.25" customHeight="1" x14ac:dyDescent="0.25">
      <c r="B949" s="31"/>
    </row>
    <row r="950" spans="2:2" ht="20.25" customHeight="1" x14ac:dyDescent="0.25">
      <c r="B950" s="31"/>
    </row>
    <row r="951" spans="2:2" ht="20.25" customHeight="1" x14ac:dyDescent="0.25">
      <c r="B951" s="31"/>
    </row>
    <row r="952" spans="2:2" ht="20.25" customHeight="1" x14ac:dyDescent="0.25">
      <c r="B952" s="31"/>
    </row>
    <row r="953" spans="2:2" ht="20.25" customHeight="1" x14ac:dyDescent="0.25">
      <c r="B953" s="31"/>
    </row>
    <row r="954" spans="2:2" ht="20.25" customHeight="1" x14ac:dyDescent="0.25">
      <c r="B954" s="31"/>
    </row>
    <row r="955" spans="2:2" ht="20.25" customHeight="1" x14ac:dyDescent="0.25">
      <c r="B955" s="31"/>
    </row>
    <row r="956" spans="2:2" ht="20.25" customHeight="1" x14ac:dyDescent="0.25">
      <c r="B956" s="31"/>
    </row>
    <row r="957" spans="2:2" ht="20.25" customHeight="1" x14ac:dyDescent="0.25">
      <c r="B957" s="31"/>
    </row>
    <row r="958" spans="2:2" ht="20.25" customHeight="1" x14ac:dyDescent="0.25">
      <c r="B958" s="31"/>
    </row>
    <row r="959" spans="2:2" ht="20.25" customHeight="1" x14ac:dyDescent="0.25">
      <c r="B959" s="31"/>
    </row>
    <row r="960" spans="2:2" ht="20.25" customHeight="1" x14ac:dyDescent="0.25">
      <c r="B960" s="31"/>
    </row>
    <row r="961" spans="2:2" ht="20.25" customHeight="1" x14ac:dyDescent="0.25">
      <c r="B961" s="31"/>
    </row>
    <row r="962" spans="2:2" ht="20.25" customHeight="1" x14ac:dyDescent="0.25">
      <c r="B962" s="31"/>
    </row>
    <row r="963" spans="2:2" ht="20.25" customHeight="1" x14ac:dyDescent="0.25">
      <c r="B963" s="31"/>
    </row>
    <row r="964" spans="2:2" ht="20.25" customHeight="1" x14ac:dyDescent="0.25">
      <c r="B964" s="31"/>
    </row>
    <row r="965" spans="2:2" ht="20.25" customHeight="1" x14ac:dyDescent="0.25">
      <c r="B965" s="31"/>
    </row>
    <row r="966" spans="2:2" ht="20.25" customHeight="1" x14ac:dyDescent="0.25">
      <c r="B966" s="31"/>
    </row>
    <row r="967" spans="2:2" ht="20.25" customHeight="1" x14ac:dyDescent="0.25">
      <c r="B967" s="31"/>
    </row>
    <row r="968" spans="2:2" ht="20.25" customHeight="1" x14ac:dyDescent="0.25">
      <c r="B968" s="31"/>
    </row>
    <row r="969" spans="2:2" ht="20.25" customHeight="1" x14ac:dyDescent="0.25">
      <c r="B969" s="31"/>
    </row>
    <row r="970" spans="2:2" ht="20.25" customHeight="1" x14ac:dyDescent="0.25">
      <c r="B970" s="31"/>
    </row>
    <row r="971" spans="2:2" ht="20.25" customHeight="1" x14ac:dyDescent="0.25">
      <c r="B971" s="31"/>
    </row>
    <row r="972" spans="2:2" ht="20.25" customHeight="1" x14ac:dyDescent="0.25">
      <c r="B972" s="31"/>
    </row>
    <row r="973" spans="2:2" ht="20.25" customHeight="1" x14ac:dyDescent="0.25">
      <c r="B973" s="31"/>
    </row>
    <row r="974" spans="2:2" ht="20.25" customHeight="1" x14ac:dyDescent="0.25">
      <c r="B974" s="31"/>
    </row>
    <row r="975" spans="2:2" ht="20.25" customHeight="1" x14ac:dyDescent="0.25">
      <c r="B975" s="31"/>
    </row>
    <row r="976" spans="2:2" ht="20.25" customHeight="1" x14ac:dyDescent="0.25">
      <c r="B976" s="31"/>
    </row>
    <row r="977" spans="2:2" ht="20.25" customHeight="1" x14ac:dyDescent="0.25">
      <c r="B977" s="31"/>
    </row>
    <row r="978" spans="2:2" ht="20.25" customHeight="1" x14ac:dyDescent="0.25">
      <c r="B978" s="31"/>
    </row>
    <row r="979" spans="2:2" ht="20.25" customHeight="1" x14ac:dyDescent="0.25">
      <c r="B979" s="31"/>
    </row>
    <row r="980" spans="2:2" ht="20.25" customHeight="1" x14ac:dyDescent="0.25">
      <c r="B980" s="31"/>
    </row>
    <row r="981" spans="2:2" ht="20.25" customHeight="1" x14ac:dyDescent="0.25">
      <c r="B981" s="31"/>
    </row>
    <row r="982" spans="2:2" ht="20.25" customHeight="1" x14ac:dyDescent="0.25">
      <c r="B982" s="31"/>
    </row>
    <row r="983" spans="2:2" ht="20.25" customHeight="1" x14ac:dyDescent="0.25">
      <c r="B983" s="31"/>
    </row>
    <row r="984" spans="2:2" ht="20.25" customHeight="1" x14ac:dyDescent="0.25">
      <c r="B984" s="31"/>
    </row>
    <row r="985" spans="2:2" ht="20.25" customHeight="1" x14ac:dyDescent="0.25">
      <c r="B985" s="31"/>
    </row>
    <row r="986" spans="2:2" ht="20.25" customHeight="1" x14ac:dyDescent="0.25">
      <c r="B986" s="31"/>
    </row>
    <row r="987" spans="2:2" ht="20.25" customHeight="1" x14ac:dyDescent="0.25">
      <c r="B987" s="31"/>
    </row>
    <row r="988" spans="2:2" ht="20.25" customHeight="1" x14ac:dyDescent="0.25">
      <c r="B988" s="31"/>
    </row>
    <row r="989" spans="2:2" ht="20.25" customHeight="1" x14ac:dyDescent="0.25">
      <c r="B989" s="31"/>
    </row>
    <row r="990" spans="2:2" ht="20.25" customHeight="1" x14ac:dyDescent="0.25">
      <c r="B990" s="31"/>
    </row>
    <row r="991" spans="2:2" ht="20.25" customHeight="1" x14ac:dyDescent="0.25">
      <c r="B991" s="31"/>
    </row>
    <row r="992" spans="2:2" ht="20.25" customHeight="1" x14ac:dyDescent="0.25">
      <c r="B992" s="31"/>
    </row>
    <row r="993" spans="2:2" ht="20.25" customHeight="1" x14ac:dyDescent="0.25">
      <c r="B993" s="31"/>
    </row>
    <row r="994" spans="2:2" ht="20.25" customHeight="1" x14ac:dyDescent="0.25">
      <c r="B994" s="31"/>
    </row>
    <row r="995" spans="2:2" ht="20.25" customHeight="1" x14ac:dyDescent="0.25">
      <c r="B995" s="31"/>
    </row>
    <row r="996" spans="2:2" ht="20.25" customHeight="1" x14ac:dyDescent="0.25">
      <c r="B996" s="31"/>
    </row>
    <row r="997" spans="2:2" ht="20.25" customHeight="1" x14ac:dyDescent="0.25">
      <c r="B997" s="31"/>
    </row>
    <row r="998" spans="2:2" ht="20.25" customHeight="1" x14ac:dyDescent="0.25">
      <c r="B998" s="31"/>
    </row>
    <row r="999" spans="2:2" ht="20.25" customHeight="1" x14ac:dyDescent="0.25">
      <c r="B999" s="31"/>
    </row>
    <row r="1000" spans="2:2" ht="20.25" customHeight="1" x14ac:dyDescent="0.25">
      <c r="B1000" s="31"/>
    </row>
    <row r="1001" spans="2:2" ht="20.25" customHeight="1" x14ac:dyDescent="0.25">
      <c r="B1001" s="31"/>
    </row>
    <row r="1002" spans="2:2" ht="20.25" customHeight="1" x14ac:dyDescent="0.25">
      <c r="B1002" s="31"/>
    </row>
    <row r="1003" spans="2:2" ht="20.25" customHeight="1" x14ac:dyDescent="0.25">
      <c r="B1003" s="31"/>
    </row>
    <row r="1004" spans="2:2" ht="20.25" customHeight="1" x14ac:dyDescent="0.25">
      <c r="B1004" s="31"/>
    </row>
    <row r="1005" spans="2:2" ht="20.25" customHeight="1" x14ac:dyDescent="0.25">
      <c r="B1005" s="31"/>
    </row>
    <row r="1006" spans="2:2" ht="20.25" customHeight="1" x14ac:dyDescent="0.25">
      <c r="B1006" s="31"/>
    </row>
    <row r="1007" spans="2:2" ht="20.25" customHeight="1" x14ac:dyDescent="0.25">
      <c r="B1007" s="31"/>
    </row>
    <row r="1008" spans="2:2" ht="20.25" customHeight="1" x14ac:dyDescent="0.25">
      <c r="B1008" s="31"/>
    </row>
    <row r="1009" spans="2:2" ht="20.25" customHeight="1" x14ac:dyDescent="0.25">
      <c r="B1009" s="31"/>
    </row>
    <row r="1010" spans="2:2" ht="20.25" customHeight="1" x14ac:dyDescent="0.25">
      <c r="B1010" s="31"/>
    </row>
    <row r="1011" spans="2:2" ht="20.25" customHeight="1" x14ac:dyDescent="0.25">
      <c r="B1011" s="31"/>
    </row>
    <row r="1012" spans="2:2" ht="20.25" customHeight="1" x14ac:dyDescent="0.25">
      <c r="B1012" s="31"/>
    </row>
    <row r="1013" spans="2:2" ht="20.25" customHeight="1" x14ac:dyDescent="0.25">
      <c r="B1013" s="31"/>
    </row>
    <row r="1014" spans="2:2" ht="20.25" customHeight="1" x14ac:dyDescent="0.25">
      <c r="B1014" s="31"/>
    </row>
    <row r="1015" spans="2:2" ht="20.25" customHeight="1" x14ac:dyDescent="0.25">
      <c r="B1015" s="31"/>
    </row>
    <row r="1016" spans="2:2" ht="20.25" customHeight="1" x14ac:dyDescent="0.25">
      <c r="B1016" s="31"/>
    </row>
    <row r="1017" spans="2:2" ht="20.25" customHeight="1" x14ac:dyDescent="0.25">
      <c r="B1017" s="31"/>
    </row>
    <row r="1018" spans="2:2" ht="20.25" customHeight="1" x14ac:dyDescent="0.25">
      <c r="B1018" s="31"/>
    </row>
    <row r="1019" spans="2:2" ht="20.25" customHeight="1" x14ac:dyDescent="0.25">
      <c r="B1019" s="31"/>
    </row>
    <row r="1020" spans="2:2" ht="20.25" customHeight="1" x14ac:dyDescent="0.25">
      <c r="B1020" s="31"/>
    </row>
    <row r="1021" spans="2:2" ht="20.25" customHeight="1" x14ac:dyDescent="0.25">
      <c r="B1021" s="31"/>
    </row>
    <row r="1022" spans="2:2" ht="20.25" customHeight="1" x14ac:dyDescent="0.25">
      <c r="B1022" s="31"/>
    </row>
    <row r="1023" spans="2:2" ht="20.25" customHeight="1" x14ac:dyDescent="0.25">
      <c r="B1023" s="31"/>
    </row>
    <row r="1024" spans="2:2" ht="20.25" customHeight="1" x14ac:dyDescent="0.25">
      <c r="B1024" s="31"/>
    </row>
    <row r="1025" spans="2:2" ht="20.25" customHeight="1" x14ac:dyDescent="0.25">
      <c r="B1025" s="31"/>
    </row>
    <row r="1026" spans="2:2" ht="20.25" customHeight="1" x14ac:dyDescent="0.25">
      <c r="B1026" s="31"/>
    </row>
    <row r="1027" spans="2:2" ht="20.25" customHeight="1" x14ac:dyDescent="0.25">
      <c r="B1027" s="31"/>
    </row>
    <row r="1028" spans="2:2" ht="20.25" customHeight="1" x14ac:dyDescent="0.25">
      <c r="B1028" s="31"/>
    </row>
    <row r="1029" spans="2:2" ht="20.25" customHeight="1" x14ac:dyDescent="0.25">
      <c r="B1029" s="31"/>
    </row>
    <row r="1030" spans="2:2" ht="20.25" customHeight="1" x14ac:dyDescent="0.25">
      <c r="B1030" s="31"/>
    </row>
    <row r="1031" spans="2:2" ht="20.25" customHeight="1" x14ac:dyDescent="0.25">
      <c r="B1031" s="31"/>
    </row>
    <row r="1032" spans="2:2" ht="20.25" customHeight="1" x14ac:dyDescent="0.25">
      <c r="B1032" s="31"/>
    </row>
    <row r="1033" spans="2:2" ht="20.25" customHeight="1" x14ac:dyDescent="0.25">
      <c r="B1033" s="31"/>
    </row>
    <row r="1034" spans="2:2" ht="20.25" customHeight="1" x14ac:dyDescent="0.25">
      <c r="B1034" s="31"/>
    </row>
    <row r="1035" spans="2:2" ht="20.25" customHeight="1" x14ac:dyDescent="0.25">
      <c r="B1035" s="31"/>
    </row>
    <row r="1036" spans="2:2" ht="20.25" customHeight="1" x14ac:dyDescent="0.25">
      <c r="B1036" s="31"/>
    </row>
    <row r="1037" spans="2:2" ht="20.25" customHeight="1" x14ac:dyDescent="0.25">
      <c r="B1037" s="31"/>
    </row>
    <row r="1038" spans="2:2" ht="20.25" customHeight="1" x14ac:dyDescent="0.25">
      <c r="B1038" s="31"/>
    </row>
    <row r="1039" spans="2:2" ht="20.25" customHeight="1" x14ac:dyDescent="0.25">
      <c r="B1039" s="31"/>
    </row>
    <row r="1040" spans="2:2" ht="20.25" customHeight="1" x14ac:dyDescent="0.25">
      <c r="B1040" s="31"/>
    </row>
    <row r="1041" spans="2:2" ht="20.25" customHeight="1" x14ac:dyDescent="0.25">
      <c r="B1041" s="31"/>
    </row>
    <row r="1042" spans="2:2" ht="20.25" customHeight="1" x14ac:dyDescent="0.25">
      <c r="B1042" s="31"/>
    </row>
    <row r="1043" spans="2:2" ht="20.25" customHeight="1" x14ac:dyDescent="0.25">
      <c r="B1043" s="31"/>
    </row>
    <row r="1044" spans="2:2" ht="20.25" customHeight="1" x14ac:dyDescent="0.25">
      <c r="B1044" s="31"/>
    </row>
    <row r="1045" spans="2:2" ht="20.25" customHeight="1" x14ac:dyDescent="0.25">
      <c r="B1045" s="31"/>
    </row>
    <row r="1046" spans="2:2" ht="20.25" customHeight="1" x14ac:dyDescent="0.25">
      <c r="B1046" s="31"/>
    </row>
    <row r="1047" spans="2:2" ht="20.25" customHeight="1" x14ac:dyDescent="0.25">
      <c r="B1047" s="31"/>
    </row>
    <row r="1048" spans="2:2" ht="20.25" customHeight="1" x14ac:dyDescent="0.25">
      <c r="B1048" s="31"/>
    </row>
    <row r="1049" spans="2:2" ht="20.25" customHeight="1" x14ac:dyDescent="0.25">
      <c r="B1049" s="31"/>
    </row>
    <row r="1050" spans="2:2" ht="20.25" customHeight="1" x14ac:dyDescent="0.25">
      <c r="B1050" s="31"/>
    </row>
    <row r="1051" spans="2:2" ht="20.25" customHeight="1" x14ac:dyDescent="0.25">
      <c r="B1051" s="31"/>
    </row>
    <row r="1052" spans="2:2" ht="20.25" customHeight="1" x14ac:dyDescent="0.25">
      <c r="B1052" s="31"/>
    </row>
    <row r="1053" spans="2:2" ht="20.25" customHeight="1" x14ac:dyDescent="0.25">
      <c r="B1053" s="31"/>
    </row>
    <row r="1054" spans="2:2" ht="20.25" customHeight="1" x14ac:dyDescent="0.25">
      <c r="B1054" s="31"/>
    </row>
    <row r="1055" spans="2:2" ht="20.25" customHeight="1" x14ac:dyDescent="0.25">
      <c r="B1055" s="31"/>
    </row>
    <row r="1056" spans="2:2" ht="20.25" customHeight="1" x14ac:dyDescent="0.25">
      <c r="B1056" s="31"/>
    </row>
    <row r="1057" spans="2:2" ht="20.25" customHeight="1" x14ac:dyDescent="0.25">
      <c r="B1057" s="31"/>
    </row>
    <row r="1058" spans="2:2" ht="20.25" customHeight="1" x14ac:dyDescent="0.25">
      <c r="B1058" s="31"/>
    </row>
    <row r="1059" spans="2:2" ht="20.25" customHeight="1" x14ac:dyDescent="0.25">
      <c r="B1059" s="31"/>
    </row>
    <row r="1060" spans="2:2" ht="20.25" customHeight="1" x14ac:dyDescent="0.25">
      <c r="B1060" s="31"/>
    </row>
    <row r="1061" spans="2:2" ht="20.25" customHeight="1" x14ac:dyDescent="0.25">
      <c r="B1061" s="31"/>
    </row>
    <row r="1062" spans="2:2" ht="20.25" customHeight="1" x14ac:dyDescent="0.25">
      <c r="B1062" s="31"/>
    </row>
    <row r="1063" spans="2:2" ht="20.25" customHeight="1" x14ac:dyDescent="0.25">
      <c r="B1063" s="31"/>
    </row>
    <row r="1064" spans="2:2" ht="20.25" customHeight="1" x14ac:dyDescent="0.25">
      <c r="B1064" s="31"/>
    </row>
    <row r="1065" spans="2:2" ht="20.25" customHeight="1" x14ac:dyDescent="0.25">
      <c r="B1065" s="31"/>
    </row>
    <row r="1066" spans="2:2" ht="20.25" customHeight="1" x14ac:dyDescent="0.25">
      <c r="B1066" s="31"/>
    </row>
    <row r="1067" spans="2:2" ht="20.25" customHeight="1" x14ac:dyDescent="0.25">
      <c r="B1067" s="31"/>
    </row>
    <row r="1068" spans="2:2" ht="20.25" customHeight="1" x14ac:dyDescent="0.25">
      <c r="B1068" s="31"/>
    </row>
    <row r="1069" spans="2:2" ht="20.25" customHeight="1" x14ac:dyDescent="0.25">
      <c r="B1069" s="31"/>
    </row>
    <row r="1070" spans="2:2" ht="20.25" customHeight="1" x14ac:dyDescent="0.25">
      <c r="B1070" s="31"/>
    </row>
    <row r="1071" spans="2:2" ht="20.25" customHeight="1" x14ac:dyDescent="0.25">
      <c r="B1071" s="31"/>
    </row>
    <row r="1072" spans="2:2" ht="20.25" customHeight="1" x14ac:dyDescent="0.25">
      <c r="B1072" s="31"/>
    </row>
    <row r="1073" spans="2:2" ht="20.25" customHeight="1" x14ac:dyDescent="0.25">
      <c r="B1073" s="31"/>
    </row>
    <row r="1074" spans="2:2" ht="20.25" customHeight="1" x14ac:dyDescent="0.25">
      <c r="B1074" s="31"/>
    </row>
    <row r="1075" spans="2:2" ht="20.25" customHeight="1" x14ac:dyDescent="0.25">
      <c r="B1075" s="31"/>
    </row>
    <row r="1076" spans="2:2" ht="20.25" customHeight="1" x14ac:dyDescent="0.25">
      <c r="B1076" s="31"/>
    </row>
    <row r="1077" spans="2:2" ht="20.25" customHeight="1" x14ac:dyDescent="0.25">
      <c r="B1077" s="31"/>
    </row>
    <row r="1078" spans="2:2" ht="20.25" customHeight="1" x14ac:dyDescent="0.25">
      <c r="B1078" s="31"/>
    </row>
    <row r="1079" spans="2:2" ht="20.25" customHeight="1" x14ac:dyDescent="0.25">
      <c r="B1079" s="31"/>
    </row>
    <row r="1080" spans="2:2" ht="20.25" customHeight="1" x14ac:dyDescent="0.25">
      <c r="B1080" s="31"/>
    </row>
    <row r="1081" spans="2:2" ht="20.25" customHeight="1" x14ac:dyDescent="0.25">
      <c r="B1081" s="31"/>
    </row>
    <row r="1082" spans="2:2" ht="20.25" customHeight="1" x14ac:dyDescent="0.25">
      <c r="B1082" s="31"/>
    </row>
    <row r="1083" spans="2:2" ht="20.25" customHeight="1" x14ac:dyDescent="0.25">
      <c r="B1083" s="31"/>
    </row>
    <row r="1084" spans="2:2" ht="20.25" customHeight="1" x14ac:dyDescent="0.25">
      <c r="B1084" s="31"/>
    </row>
    <row r="1085" spans="2:2" ht="20.25" customHeight="1" x14ac:dyDescent="0.25">
      <c r="B1085" s="31"/>
    </row>
    <row r="1086" spans="2:2" ht="20.25" customHeight="1" x14ac:dyDescent="0.25">
      <c r="B1086" s="31"/>
    </row>
    <row r="1087" spans="2:2" ht="20.25" customHeight="1" x14ac:dyDescent="0.25">
      <c r="B1087" s="31"/>
    </row>
    <row r="1088" spans="2:2" ht="20.25" customHeight="1" x14ac:dyDescent="0.25">
      <c r="B1088" s="31"/>
    </row>
    <row r="1089" spans="2:2" ht="20.25" customHeight="1" x14ac:dyDescent="0.25">
      <c r="B1089" s="31"/>
    </row>
    <row r="1090" spans="2:2" ht="20.25" customHeight="1" x14ac:dyDescent="0.25">
      <c r="B1090" s="31"/>
    </row>
    <row r="1091" spans="2:2" ht="20.25" customHeight="1" x14ac:dyDescent="0.25">
      <c r="B1091" s="31"/>
    </row>
    <row r="1092" spans="2:2" ht="20.25" customHeight="1" x14ac:dyDescent="0.25">
      <c r="B1092" s="31"/>
    </row>
    <row r="1093" spans="2:2" ht="20.25" customHeight="1" x14ac:dyDescent="0.25">
      <c r="B1093" s="31"/>
    </row>
    <row r="1094" spans="2:2" ht="20.25" customHeight="1" x14ac:dyDescent="0.25">
      <c r="B1094" s="31"/>
    </row>
    <row r="1095" spans="2:2" ht="20.25" customHeight="1" x14ac:dyDescent="0.25">
      <c r="B1095" s="31"/>
    </row>
    <row r="1096" spans="2:2" ht="20.25" customHeight="1" x14ac:dyDescent="0.25">
      <c r="B1096" s="31"/>
    </row>
    <row r="1097" spans="2:2" ht="20.25" customHeight="1" x14ac:dyDescent="0.25">
      <c r="B1097" s="31"/>
    </row>
    <row r="1098" spans="2:2" ht="20.25" customHeight="1" x14ac:dyDescent="0.25">
      <c r="B1098" s="31"/>
    </row>
    <row r="1099" spans="2:2" ht="20.25" customHeight="1" x14ac:dyDescent="0.25">
      <c r="B1099" s="31"/>
    </row>
    <row r="1100" spans="2:2" ht="20.25" customHeight="1" x14ac:dyDescent="0.25">
      <c r="B1100" s="31"/>
    </row>
    <row r="1101" spans="2:2" ht="20.25" customHeight="1" x14ac:dyDescent="0.25">
      <c r="B1101" s="31"/>
    </row>
    <row r="1102" spans="2:2" ht="20.25" customHeight="1" x14ac:dyDescent="0.25">
      <c r="B1102" s="31"/>
    </row>
    <row r="1103" spans="2:2" ht="20.25" customHeight="1" x14ac:dyDescent="0.25">
      <c r="B1103" s="31"/>
    </row>
    <row r="1104" spans="2:2" ht="20.25" customHeight="1" x14ac:dyDescent="0.25">
      <c r="B1104" s="31"/>
    </row>
    <row r="1105" spans="2:2" ht="20.25" customHeight="1" x14ac:dyDescent="0.25">
      <c r="B1105" s="31"/>
    </row>
    <row r="1106" spans="2:2" ht="20.25" customHeight="1" x14ac:dyDescent="0.25">
      <c r="B1106" s="31"/>
    </row>
    <row r="1107" spans="2:2" ht="20.25" customHeight="1" x14ac:dyDescent="0.25">
      <c r="B1107" s="31"/>
    </row>
    <row r="1108" spans="2:2" ht="20.25" customHeight="1" x14ac:dyDescent="0.25">
      <c r="B1108" s="31"/>
    </row>
    <row r="1109" spans="2:2" ht="20.25" customHeight="1" x14ac:dyDescent="0.25">
      <c r="B1109" s="31"/>
    </row>
    <row r="1110" spans="2:2" ht="20.25" customHeight="1" x14ac:dyDescent="0.25">
      <c r="B1110" s="31"/>
    </row>
    <row r="1111" spans="2:2" ht="20.25" customHeight="1" x14ac:dyDescent="0.25">
      <c r="B1111" s="31"/>
    </row>
    <row r="1112" spans="2:2" ht="20.25" customHeight="1" x14ac:dyDescent="0.25">
      <c r="B1112" s="31"/>
    </row>
    <row r="1113" spans="2:2" ht="20.25" customHeight="1" x14ac:dyDescent="0.25">
      <c r="B1113" s="31"/>
    </row>
    <row r="1114" spans="2:2" ht="20.25" customHeight="1" x14ac:dyDescent="0.25">
      <c r="B1114" s="31"/>
    </row>
    <row r="1115" spans="2:2" ht="20.25" customHeight="1" x14ac:dyDescent="0.25">
      <c r="B1115" s="31"/>
    </row>
    <row r="1116" spans="2:2" ht="20.25" customHeight="1" x14ac:dyDescent="0.25">
      <c r="B1116" s="31"/>
    </row>
    <row r="1117" spans="2:2" ht="20.25" customHeight="1" x14ac:dyDescent="0.25">
      <c r="B1117" s="31"/>
    </row>
    <row r="1118" spans="2:2" ht="20.25" customHeight="1" x14ac:dyDescent="0.25">
      <c r="B1118" s="31"/>
    </row>
    <row r="1119" spans="2:2" ht="20.25" customHeight="1" x14ac:dyDescent="0.25">
      <c r="B1119" s="31"/>
    </row>
    <row r="1120" spans="2:2" ht="20.25" customHeight="1" x14ac:dyDescent="0.25">
      <c r="B1120" s="31"/>
    </row>
    <row r="1121" spans="2:2" ht="20.25" customHeight="1" x14ac:dyDescent="0.25">
      <c r="B1121" s="31"/>
    </row>
    <row r="1122" spans="2:2" ht="20.25" customHeight="1" x14ac:dyDescent="0.25">
      <c r="B1122" s="31"/>
    </row>
    <row r="1123" spans="2:2" ht="20.25" customHeight="1" x14ac:dyDescent="0.25">
      <c r="B1123" s="31"/>
    </row>
    <row r="1124" spans="2:2" ht="20.25" customHeight="1" x14ac:dyDescent="0.25">
      <c r="B1124" s="31"/>
    </row>
    <row r="1125" spans="2:2" ht="20.25" customHeight="1" x14ac:dyDescent="0.25">
      <c r="B1125" s="31"/>
    </row>
    <row r="1126" spans="2:2" ht="20.25" customHeight="1" x14ac:dyDescent="0.25">
      <c r="B1126" s="31"/>
    </row>
    <row r="1127" spans="2:2" ht="20.25" customHeight="1" x14ac:dyDescent="0.25">
      <c r="B1127" s="31"/>
    </row>
    <row r="1128" spans="2:2" ht="20.25" customHeight="1" x14ac:dyDescent="0.25">
      <c r="B1128" s="31"/>
    </row>
    <row r="1129" spans="2:2" ht="20.25" customHeight="1" x14ac:dyDescent="0.25">
      <c r="B1129" s="31"/>
    </row>
    <row r="1130" spans="2:2" ht="20.25" customHeight="1" x14ac:dyDescent="0.25">
      <c r="B1130" s="31"/>
    </row>
    <row r="1131" spans="2:2" ht="20.25" customHeight="1" x14ac:dyDescent="0.25">
      <c r="B1131" s="31"/>
    </row>
    <row r="1132" spans="2:2" ht="20.25" customHeight="1" x14ac:dyDescent="0.25">
      <c r="B1132" s="31"/>
    </row>
    <row r="1133" spans="2:2" ht="20.25" customHeight="1" x14ac:dyDescent="0.25">
      <c r="B1133" s="31"/>
    </row>
    <row r="1134" spans="2:2" ht="20.25" customHeight="1" x14ac:dyDescent="0.25">
      <c r="B1134" s="31"/>
    </row>
    <row r="1135" spans="2:2" ht="20.25" customHeight="1" x14ac:dyDescent="0.25">
      <c r="B1135" s="31"/>
    </row>
    <row r="1136" spans="2:2" ht="20.25" customHeight="1" x14ac:dyDescent="0.25">
      <c r="B1136" s="31"/>
    </row>
    <row r="1137" spans="2:2" ht="20.25" customHeight="1" x14ac:dyDescent="0.25">
      <c r="B1137" s="31"/>
    </row>
    <row r="1138" spans="2:2" ht="20.25" customHeight="1" x14ac:dyDescent="0.25">
      <c r="B1138" s="31"/>
    </row>
    <row r="1139" spans="2:2" ht="20.25" customHeight="1" x14ac:dyDescent="0.25">
      <c r="B1139" s="31"/>
    </row>
    <row r="1140" spans="2:2" ht="20.25" customHeight="1" x14ac:dyDescent="0.25">
      <c r="B1140" s="31"/>
    </row>
    <row r="1141" spans="2:2" ht="20.25" customHeight="1" x14ac:dyDescent="0.25">
      <c r="B1141" s="31"/>
    </row>
    <row r="1142" spans="2:2" ht="20.25" customHeight="1" x14ac:dyDescent="0.25">
      <c r="B1142" s="31"/>
    </row>
    <row r="1143" spans="2:2" ht="20.25" customHeight="1" x14ac:dyDescent="0.25">
      <c r="B1143" s="31"/>
    </row>
    <row r="1144" spans="2:2" ht="20.25" customHeight="1" x14ac:dyDescent="0.25">
      <c r="B1144" s="31"/>
    </row>
    <row r="1145" spans="2:2" ht="20.25" customHeight="1" x14ac:dyDescent="0.25">
      <c r="B1145" s="31"/>
    </row>
    <row r="1146" spans="2:2" ht="20.25" customHeight="1" x14ac:dyDescent="0.25">
      <c r="B1146" s="31"/>
    </row>
    <row r="1147" spans="2:2" ht="20.25" customHeight="1" x14ac:dyDescent="0.25">
      <c r="B1147" s="31"/>
    </row>
    <row r="1148" spans="2:2" ht="20.25" customHeight="1" x14ac:dyDescent="0.25">
      <c r="B1148" s="31"/>
    </row>
    <row r="1149" spans="2:2" ht="20.25" customHeight="1" x14ac:dyDescent="0.25">
      <c r="B1149" s="31"/>
    </row>
    <row r="1150" spans="2:2" ht="20.25" customHeight="1" x14ac:dyDescent="0.25">
      <c r="B1150" s="31"/>
    </row>
    <row r="1151" spans="2:2" ht="20.25" customHeight="1" x14ac:dyDescent="0.25">
      <c r="B1151" s="31"/>
    </row>
    <row r="1152" spans="2:2" ht="20.25" customHeight="1" x14ac:dyDescent="0.25">
      <c r="B1152" s="31"/>
    </row>
    <row r="1153" spans="2:2" ht="20.25" customHeight="1" x14ac:dyDescent="0.25">
      <c r="B1153" s="31"/>
    </row>
    <row r="1154" spans="2:2" ht="20.25" customHeight="1" x14ac:dyDescent="0.25">
      <c r="B1154" s="31"/>
    </row>
    <row r="1155" spans="2:2" ht="20.25" customHeight="1" x14ac:dyDescent="0.25">
      <c r="B1155" s="31"/>
    </row>
    <row r="1156" spans="2:2" ht="20.25" customHeight="1" x14ac:dyDescent="0.25">
      <c r="B1156" s="31"/>
    </row>
    <row r="1157" spans="2:2" ht="20.25" customHeight="1" x14ac:dyDescent="0.25">
      <c r="B1157" s="31"/>
    </row>
    <row r="1158" spans="2:2" ht="20.25" customHeight="1" x14ac:dyDescent="0.25">
      <c r="B1158" s="31"/>
    </row>
    <row r="1159" spans="2:2" ht="20.25" customHeight="1" x14ac:dyDescent="0.25">
      <c r="B1159" s="31"/>
    </row>
    <row r="1160" spans="2:2" ht="20.25" customHeight="1" x14ac:dyDescent="0.25">
      <c r="B1160" s="31"/>
    </row>
    <row r="1161" spans="2:2" ht="20.25" customHeight="1" x14ac:dyDescent="0.25">
      <c r="B1161" s="31"/>
    </row>
    <row r="1162" spans="2:2" ht="20.25" customHeight="1" x14ac:dyDescent="0.25">
      <c r="B1162" s="31"/>
    </row>
    <row r="1163" spans="2:2" ht="20.25" customHeight="1" x14ac:dyDescent="0.25">
      <c r="B1163" s="31"/>
    </row>
    <row r="1164" spans="2:2" ht="20.25" customHeight="1" x14ac:dyDescent="0.25">
      <c r="B1164" s="31"/>
    </row>
    <row r="1165" spans="2:2" ht="20.25" customHeight="1" x14ac:dyDescent="0.25">
      <c r="B1165" s="31"/>
    </row>
    <row r="1166" spans="2:2" ht="20.25" customHeight="1" x14ac:dyDescent="0.25">
      <c r="B1166" s="31"/>
    </row>
    <row r="1167" spans="2:2" ht="20.25" customHeight="1" x14ac:dyDescent="0.25">
      <c r="B1167" s="31"/>
    </row>
    <row r="1168" spans="2:2" ht="20.25" customHeight="1" x14ac:dyDescent="0.25">
      <c r="B1168" s="31"/>
    </row>
    <row r="1169" spans="2:2" ht="20.25" customHeight="1" x14ac:dyDescent="0.25">
      <c r="B1169" s="31"/>
    </row>
    <row r="1170" spans="2:2" ht="20.25" customHeight="1" x14ac:dyDescent="0.25">
      <c r="B1170" s="31"/>
    </row>
    <row r="1171" spans="2:2" ht="20.25" customHeight="1" x14ac:dyDescent="0.25">
      <c r="B1171" s="31"/>
    </row>
    <row r="1172" spans="2:2" ht="20.25" customHeight="1" x14ac:dyDescent="0.25">
      <c r="B1172" s="31"/>
    </row>
    <row r="1173" spans="2:2" ht="20.25" customHeight="1" x14ac:dyDescent="0.25">
      <c r="B1173" s="31"/>
    </row>
    <row r="1174" spans="2:2" ht="20.25" customHeight="1" x14ac:dyDescent="0.25">
      <c r="B1174" s="31"/>
    </row>
    <row r="1175" spans="2:2" ht="20.25" customHeight="1" x14ac:dyDescent="0.25">
      <c r="B1175" s="31"/>
    </row>
    <row r="1176" spans="2:2" ht="20.25" customHeight="1" x14ac:dyDescent="0.25">
      <c r="B1176" s="31"/>
    </row>
    <row r="1177" spans="2:2" ht="20.25" customHeight="1" x14ac:dyDescent="0.25">
      <c r="B1177" s="31"/>
    </row>
    <row r="1178" spans="2:2" ht="20.25" customHeight="1" x14ac:dyDescent="0.25">
      <c r="B1178" s="31"/>
    </row>
    <row r="1179" spans="2:2" ht="20.25" customHeight="1" x14ac:dyDescent="0.25">
      <c r="B1179" s="31"/>
    </row>
    <row r="1180" spans="2:2" ht="20.25" customHeight="1" x14ac:dyDescent="0.25">
      <c r="B1180" s="31"/>
    </row>
    <row r="1181" spans="2:2" ht="20.25" customHeight="1" x14ac:dyDescent="0.25">
      <c r="B1181" s="31"/>
    </row>
    <row r="1182" spans="2:2" ht="20.25" customHeight="1" x14ac:dyDescent="0.25">
      <c r="B1182" s="31"/>
    </row>
    <row r="1183" spans="2:2" ht="20.25" customHeight="1" x14ac:dyDescent="0.25">
      <c r="B1183" s="31"/>
    </row>
    <row r="1184" spans="2:2" ht="20.25" customHeight="1" x14ac:dyDescent="0.25">
      <c r="B1184" s="31"/>
    </row>
    <row r="1185" spans="2:2" ht="20.25" customHeight="1" x14ac:dyDescent="0.25">
      <c r="B1185" s="31"/>
    </row>
    <row r="1186" spans="2:2" ht="20.25" customHeight="1" x14ac:dyDescent="0.25">
      <c r="B1186" s="31"/>
    </row>
    <row r="1187" spans="2:2" ht="20.25" customHeight="1" x14ac:dyDescent="0.25">
      <c r="B1187" s="31"/>
    </row>
    <row r="1188" spans="2:2" ht="20.25" customHeight="1" x14ac:dyDescent="0.25">
      <c r="B1188" s="31"/>
    </row>
    <row r="1189" spans="2:2" ht="20.25" customHeight="1" x14ac:dyDescent="0.25">
      <c r="B1189" s="31"/>
    </row>
    <row r="1190" spans="2:2" ht="20.25" customHeight="1" x14ac:dyDescent="0.25">
      <c r="B1190" s="31"/>
    </row>
    <row r="1191" spans="2:2" ht="20.25" customHeight="1" x14ac:dyDescent="0.25">
      <c r="B1191" s="31"/>
    </row>
    <row r="1192" spans="2:2" ht="20.25" customHeight="1" x14ac:dyDescent="0.25">
      <c r="B1192" s="31"/>
    </row>
    <row r="1193" spans="2:2" ht="20.25" customHeight="1" x14ac:dyDescent="0.25">
      <c r="B1193" s="31"/>
    </row>
    <row r="1194" spans="2:2" ht="20.25" customHeight="1" x14ac:dyDescent="0.25">
      <c r="B1194" s="31"/>
    </row>
    <row r="1195" spans="2:2" ht="20.25" customHeight="1" x14ac:dyDescent="0.25">
      <c r="B1195" s="31"/>
    </row>
    <row r="1196" spans="2:2" ht="20.25" customHeight="1" x14ac:dyDescent="0.25">
      <c r="B1196" s="31"/>
    </row>
    <row r="1197" spans="2:2" ht="20.25" customHeight="1" x14ac:dyDescent="0.25">
      <c r="B1197" s="31"/>
    </row>
    <row r="1198" spans="2:2" ht="20.25" customHeight="1" x14ac:dyDescent="0.25">
      <c r="B1198" s="31"/>
    </row>
    <row r="1199" spans="2:2" ht="20.25" customHeight="1" x14ac:dyDescent="0.25">
      <c r="B1199" s="31"/>
    </row>
    <row r="1200" spans="2:2" ht="20.25" customHeight="1" x14ac:dyDescent="0.25">
      <c r="B1200" s="31"/>
    </row>
    <row r="1201" spans="2:2" ht="20.25" customHeight="1" x14ac:dyDescent="0.25">
      <c r="B1201" s="31"/>
    </row>
    <row r="1202" spans="2:2" ht="20.25" customHeight="1" x14ac:dyDescent="0.25">
      <c r="B1202" s="31"/>
    </row>
    <row r="1203" spans="2:2" ht="20.25" customHeight="1" x14ac:dyDescent="0.25">
      <c r="B1203" s="31"/>
    </row>
    <row r="1204" spans="2:2" ht="20.25" customHeight="1" x14ac:dyDescent="0.25">
      <c r="B1204" s="31"/>
    </row>
    <row r="1205" spans="2:2" ht="20.25" customHeight="1" x14ac:dyDescent="0.25">
      <c r="B1205" s="31"/>
    </row>
    <row r="1206" spans="2:2" ht="20.25" customHeight="1" x14ac:dyDescent="0.25">
      <c r="B1206" s="31"/>
    </row>
    <row r="1207" spans="2:2" ht="20.25" customHeight="1" x14ac:dyDescent="0.25">
      <c r="B1207" s="31"/>
    </row>
    <row r="1208" spans="2:2" ht="20.25" customHeight="1" x14ac:dyDescent="0.25">
      <c r="B1208" s="31"/>
    </row>
    <row r="1209" spans="2:2" ht="20.25" customHeight="1" x14ac:dyDescent="0.25">
      <c r="B1209" s="31"/>
    </row>
    <row r="1210" spans="2:2" ht="20.25" customHeight="1" x14ac:dyDescent="0.25">
      <c r="B1210" s="31"/>
    </row>
    <row r="1211" spans="2:2" ht="20.25" customHeight="1" x14ac:dyDescent="0.25">
      <c r="B1211" s="31"/>
    </row>
    <row r="1212" spans="2:2" ht="20.25" customHeight="1" x14ac:dyDescent="0.25">
      <c r="B1212" s="31"/>
    </row>
    <row r="1213" spans="2:2" ht="20.25" customHeight="1" x14ac:dyDescent="0.25">
      <c r="B1213" s="31"/>
    </row>
    <row r="1214" spans="2:2" ht="20.25" customHeight="1" x14ac:dyDescent="0.25">
      <c r="B1214" s="31"/>
    </row>
    <row r="1215" spans="2:2" ht="20.25" customHeight="1" x14ac:dyDescent="0.25">
      <c r="B1215" s="31"/>
    </row>
    <row r="1216" spans="2:2" ht="20.25" customHeight="1" x14ac:dyDescent="0.25">
      <c r="B1216" s="31"/>
    </row>
    <row r="1217" spans="2:2" ht="20.25" customHeight="1" x14ac:dyDescent="0.25">
      <c r="B1217" s="31"/>
    </row>
    <row r="1218" spans="2:2" ht="20.25" customHeight="1" x14ac:dyDescent="0.25">
      <c r="B1218" s="31"/>
    </row>
    <row r="1219" spans="2:2" ht="20.25" customHeight="1" x14ac:dyDescent="0.25">
      <c r="B1219" s="31"/>
    </row>
    <row r="1220" spans="2:2" ht="20.25" customHeight="1" x14ac:dyDescent="0.25">
      <c r="B1220" s="31"/>
    </row>
    <row r="1221" spans="2:2" ht="20.25" customHeight="1" x14ac:dyDescent="0.25">
      <c r="B1221" s="31"/>
    </row>
    <row r="1222" spans="2:2" ht="20.25" customHeight="1" x14ac:dyDescent="0.25">
      <c r="B1222" s="31"/>
    </row>
    <row r="1223" spans="2:2" ht="20.25" customHeight="1" x14ac:dyDescent="0.25">
      <c r="B1223" s="31"/>
    </row>
    <row r="1224" spans="2:2" ht="20.25" customHeight="1" x14ac:dyDescent="0.25">
      <c r="B1224" s="31"/>
    </row>
    <row r="1225" spans="2:2" ht="20.25" customHeight="1" x14ac:dyDescent="0.25">
      <c r="B1225" s="31"/>
    </row>
    <row r="1226" spans="2:2" ht="20.25" customHeight="1" x14ac:dyDescent="0.25">
      <c r="B1226" s="31"/>
    </row>
    <row r="1227" spans="2:2" ht="20.25" customHeight="1" x14ac:dyDescent="0.25">
      <c r="B1227" s="31"/>
    </row>
    <row r="1228" spans="2:2" ht="20.25" customHeight="1" x14ac:dyDescent="0.25">
      <c r="B1228" s="31"/>
    </row>
    <row r="1229" spans="2:2" ht="20.25" customHeight="1" x14ac:dyDescent="0.25">
      <c r="B1229" s="31"/>
    </row>
    <row r="1230" spans="2:2" ht="20.25" customHeight="1" x14ac:dyDescent="0.25">
      <c r="B1230" s="31"/>
    </row>
    <row r="1231" spans="2:2" ht="20.25" customHeight="1" x14ac:dyDescent="0.25">
      <c r="B1231" s="31"/>
    </row>
    <row r="1232" spans="2:2" ht="20.25" customHeight="1" x14ac:dyDescent="0.25">
      <c r="B1232" s="31"/>
    </row>
    <row r="1233" spans="2:2" ht="20.25" customHeight="1" x14ac:dyDescent="0.25">
      <c r="B1233" s="31"/>
    </row>
    <row r="1234" spans="2:2" ht="20.25" customHeight="1" x14ac:dyDescent="0.25">
      <c r="B1234" s="31"/>
    </row>
    <row r="1235" spans="2:2" ht="20.25" customHeight="1" x14ac:dyDescent="0.25">
      <c r="B1235" s="31"/>
    </row>
    <row r="1236" spans="2:2" ht="20.25" customHeight="1" x14ac:dyDescent="0.25">
      <c r="B1236" s="31"/>
    </row>
    <row r="1237" spans="2:2" ht="20.25" customHeight="1" x14ac:dyDescent="0.25">
      <c r="B1237" s="31"/>
    </row>
    <row r="1238" spans="2:2" ht="20.25" customHeight="1" x14ac:dyDescent="0.25">
      <c r="B1238" s="31"/>
    </row>
    <row r="1239" spans="2:2" ht="20.25" customHeight="1" x14ac:dyDescent="0.25">
      <c r="B1239" s="31"/>
    </row>
    <row r="1240" spans="2:2" ht="20.25" customHeight="1" x14ac:dyDescent="0.25">
      <c r="B1240" s="31"/>
    </row>
    <row r="1241" spans="2:2" ht="20.25" customHeight="1" x14ac:dyDescent="0.25">
      <c r="B1241" s="31"/>
    </row>
    <row r="1242" spans="2:2" ht="20.25" customHeight="1" x14ac:dyDescent="0.25">
      <c r="B1242" s="31"/>
    </row>
    <row r="1243" spans="2:2" ht="20.25" customHeight="1" x14ac:dyDescent="0.25">
      <c r="B1243" s="31"/>
    </row>
    <row r="1244" spans="2:2" ht="20.25" customHeight="1" x14ac:dyDescent="0.25">
      <c r="B1244" s="31"/>
    </row>
    <row r="1245" spans="2:2" ht="20.25" customHeight="1" x14ac:dyDescent="0.25">
      <c r="B1245" s="31"/>
    </row>
    <row r="1246" spans="2:2" ht="20.25" customHeight="1" x14ac:dyDescent="0.25">
      <c r="B1246" s="31"/>
    </row>
    <row r="1247" spans="2:2" ht="20.25" customHeight="1" x14ac:dyDescent="0.25">
      <c r="B1247" s="31"/>
    </row>
    <row r="1248" spans="2:2" ht="20.25" customHeight="1" x14ac:dyDescent="0.25">
      <c r="B1248" s="31"/>
    </row>
    <row r="1249" spans="2:2" ht="20.25" customHeight="1" x14ac:dyDescent="0.25">
      <c r="B1249" s="31"/>
    </row>
    <row r="1250" spans="2:2" ht="20.25" customHeight="1" x14ac:dyDescent="0.25">
      <c r="B1250" s="31"/>
    </row>
    <row r="1251" spans="2:2" ht="20.25" customHeight="1" x14ac:dyDescent="0.25">
      <c r="B1251" s="31"/>
    </row>
    <row r="1252" spans="2:2" ht="20.25" customHeight="1" x14ac:dyDescent="0.25">
      <c r="B1252" s="31"/>
    </row>
    <row r="1253" spans="2:2" ht="20.25" customHeight="1" x14ac:dyDescent="0.25">
      <c r="B1253" s="31"/>
    </row>
    <row r="1254" spans="2:2" ht="20.25" customHeight="1" x14ac:dyDescent="0.25">
      <c r="B1254" s="31"/>
    </row>
    <row r="1255" spans="2:2" ht="20.25" customHeight="1" x14ac:dyDescent="0.25">
      <c r="B1255" s="31"/>
    </row>
    <row r="1256" spans="2:2" ht="20.25" customHeight="1" x14ac:dyDescent="0.25">
      <c r="B1256" s="31"/>
    </row>
    <row r="1257" spans="2:2" ht="20.25" customHeight="1" x14ac:dyDescent="0.25">
      <c r="B1257" s="31"/>
    </row>
    <row r="1258" spans="2:2" ht="20.25" customHeight="1" x14ac:dyDescent="0.25">
      <c r="B1258" s="31"/>
    </row>
    <row r="1259" spans="2:2" ht="20.25" customHeight="1" x14ac:dyDescent="0.25">
      <c r="B1259" s="31"/>
    </row>
    <row r="1260" spans="2:2" ht="20.25" customHeight="1" x14ac:dyDescent="0.25">
      <c r="B1260" s="31"/>
    </row>
    <row r="1261" spans="2:2" ht="20.25" customHeight="1" x14ac:dyDescent="0.25">
      <c r="B1261" s="31"/>
    </row>
    <row r="1262" spans="2:2" ht="20.25" customHeight="1" x14ac:dyDescent="0.25">
      <c r="B1262" s="31"/>
    </row>
    <row r="1263" spans="2:2" ht="20.25" customHeight="1" x14ac:dyDescent="0.25">
      <c r="B1263" s="31"/>
    </row>
    <row r="1264" spans="2:2" ht="20.25" customHeight="1" x14ac:dyDescent="0.25">
      <c r="B1264" s="31"/>
    </row>
    <row r="1265" spans="2:2" ht="20.25" customHeight="1" x14ac:dyDescent="0.25">
      <c r="B1265" s="31"/>
    </row>
    <row r="1266" spans="2:2" ht="20.25" customHeight="1" x14ac:dyDescent="0.25">
      <c r="B1266" s="31"/>
    </row>
    <row r="1267" spans="2:2" ht="20.25" customHeight="1" x14ac:dyDescent="0.25">
      <c r="B1267" s="31"/>
    </row>
    <row r="1268" spans="2:2" ht="20.25" customHeight="1" x14ac:dyDescent="0.25">
      <c r="B1268" s="31"/>
    </row>
    <row r="1269" spans="2:2" ht="20.25" customHeight="1" x14ac:dyDescent="0.25">
      <c r="B1269" s="31"/>
    </row>
    <row r="1270" spans="2:2" ht="20.25" customHeight="1" x14ac:dyDescent="0.25">
      <c r="B1270" s="31"/>
    </row>
    <row r="1271" spans="2:2" ht="20.25" customHeight="1" x14ac:dyDescent="0.25">
      <c r="B1271" s="31"/>
    </row>
    <row r="1272" spans="2:2" ht="20.25" customHeight="1" x14ac:dyDescent="0.25">
      <c r="B1272" s="31"/>
    </row>
    <row r="1273" spans="2:2" ht="20.25" customHeight="1" x14ac:dyDescent="0.25">
      <c r="B1273" s="31"/>
    </row>
    <row r="1274" spans="2:2" ht="20.25" customHeight="1" x14ac:dyDescent="0.25">
      <c r="B1274" s="31"/>
    </row>
    <row r="1275" spans="2:2" ht="20.25" customHeight="1" x14ac:dyDescent="0.25">
      <c r="B1275" s="31"/>
    </row>
    <row r="1276" spans="2:2" ht="20.25" customHeight="1" x14ac:dyDescent="0.25">
      <c r="B1276" s="31"/>
    </row>
    <row r="1277" spans="2:2" ht="20.25" customHeight="1" x14ac:dyDescent="0.25">
      <c r="B1277" s="31"/>
    </row>
    <row r="1278" spans="2:2" ht="20.25" customHeight="1" x14ac:dyDescent="0.25">
      <c r="B1278" s="31"/>
    </row>
    <row r="1279" spans="2:2" ht="20.25" customHeight="1" x14ac:dyDescent="0.25">
      <c r="B1279" s="31"/>
    </row>
    <row r="1280" spans="2:2" ht="20.25" customHeight="1" x14ac:dyDescent="0.25">
      <c r="B1280" s="31"/>
    </row>
    <row r="1281" spans="2:2" ht="20.25" customHeight="1" x14ac:dyDescent="0.25">
      <c r="B1281" s="31"/>
    </row>
    <row r="1282" spans="2:2" ht="20.25" customHeight="1" x14ac:dyDescent="0.25">
      <c r="B1282" s="31"/>
    </row>
    <row r="1283" spans="2:2" ht="20.25" customHeight="1" x14ac:dyDescent="0.25">
      <c r="B1283" s="31"/>
    </row>
    <row r="1284" spans="2:2" ht="20.25" customHeight="1" x14ac:dyDescent="0.25">
      <c r="B1284" s="31"/>
    </row>
    <row r="1285" spans="2:2" ht="20.25" customHeight="1" x14ac:dyDescent="0.25">
      <c r="B1285" s="31"/>
    </row>
    <row r="1286" spans="2:2" ht="20.25" customHeight="1" x14ac:dyDescent="0.25">
      <c r="B1286" s="31"/>
    </row>
    <row r="1287" spans="2:2" ht="20.25" customHeight="1" x14ac:dyDescent="0.25">
      <c r="B1287" s="31"/>
    </row>
    <row r="1288" spans="2:2" ht="20.25" customHeight="1" x14ac:dyDescent="0.25">
      <c r="B1288" s="31"/>
    </row>
    <row r="1289" spans="2:2" ht="20.25" customHeight="1" x14ac:dyDescent="0.25">
      <c r="B1289" s="31"/>
    </row>
    <row r="1290" spans="2:2" ht="20.25" customHeight="1" x14ac:dyDescent="0.25">
      <c r="B1290" s="31"/>
    </row>
    <row r="1291" spans="2:2" ht="20.25" customHeight="1" x14ac:dyDescent="0.25">
      <c r="B1291" s="31"/>
    </row>
    <row r="1292" spans="2:2" ht="20.25" customHeight="1" x14ac:dyDescent="0.25">
      <c r="B1292" s="31"/>
    </row>
    <row r="1293" spans="2:2" ht="20.25" customHeight="1" x14ac:dyDescent="0.25">
      <c r="B1293" s="31"/>
    </row>
    <row r="1294" spans="2:2" ht="20.25" customHeight="1" x14ac:dyDescent="0.25">
      <c r="B1294" s="31"/>
    </row>
    <row r="1295" spans="2:2" ht="20.25" customHeight="1" x14ac:dyDescent="0.25">
      <c r="B1295" s="31"/>
    </row>
    <row r="1296" spans="2:2" ht="20.25" customHeight="1" x14ac:dyDescent="0.25">
      <c r="B1296" s="31"/>
    </row>
    <row r="1297" spans="2:2" ht="20.25" customHeight="1" x14ac:dyDescent="0.25">
      <c r="B1297" s="31"/>
    </row>
    <row r="1298" spans="2:2" ht="20.25" customHeight="1" x14ac:dyDescent="0.25">
      <c r="B1298" s="31"/>
    </row>
    <row r="1299" spans="2:2" ht="20.25" customHeight="1" x14ac:dyDescent="0.25">
      <c r="B1299" s="31"/>
    </row>
    <row r="1300" spans="2:2" ht="20.25" customHeight="1" x14ac:dyDescent="0.25">
      <c r="B1300" s="31"/>
    </row>
    <row r="1301" spans="2:2" ht="20.25" customHeight="1" x14ac:dyDescent="0.25">
      <c r="B1301" s="31"/>
    </row>
    <row r="1302" spans="2:2" ht="20.25" customHeight="1" x14ac:dyDescent="0.25">
      <c r="B1302" s="31"/>
    </row>
    <row r="1303" spans="2:2" ht="20.25" customHeight="1" x14ac:dyDescent="0.25">
      <c r="B1303" s="31"/>
    </row>
    <row r="1304" spans="2:2" ht="20.25" customHeight="1" x14ac:dyDescent="0.25">
      <c r="B1304" s="31"/>
    </row>
    <row r="1305" spans="2:2" ht="20.25" customHeight="1" x14ac:dyDescent="0.25">
      <c r="B1305" s="31"/>
    </row>
    <row r="1306" spans="2:2" ht="20.25" customHeight="1" x14ac:dyDescent="0.25">
      <c r="B1306" s="31"/>
    </row>
    <row r="1307" spans="2:2" ht="20.25" customHeight="1" x14ac:dyDescent="0.25">
      <c r="B1307" s="31"/>
    </row>
    <row r="1308" spans="2:2" ht="20.25" customHeight="1" x14ac:dyDescent="0.25">
      <c r="B1308" s="31"/>
    </row>
    <row r="1309" spans="2:2" ht="20.25" customHeight="1" x14ac:dyDescent="0.25">
      <c r="B1309" s="31"/>
    </row>
    <row r="1310" spans="2:2" ht="20.25" customHeight="1" x14ac:dyDescent="0.25">
      <c r="B1310" s="31"/>
    </row>
    <row r="1311" spans="2:2" ht="20.25" customHeight="1" x14ac:dyDescent="0.25">
      <c r="B1311" s="31"/>
    </row>
    <row r="1312" spans="2:2" ht="20.25" customHeight="1" x14ac:dyDescent="0.25">
      <c r="B1312" s="31"/>
    </row>
    <row r="1313" spans="2:2" ht="20.25" customHeight="1" x14ac:dyDescent="0.25">
      <c r="B1313" s="31"/>
    </row>
    <row r="1314" spans="2:2" ht="20.25" customHeight="1" x14ac:dyDescent="0.25">
      <c r="B1314" s="31"/>
    </row>
    <row r="1315" spans="2:2" ht="20.25" customHeight="1" x14ac:dyDescent="0.25">
      <c r="B1315" s="31"/>
    </row>
    <row r="1316" spans="2:2" ht="20.25" customHeight="1" x14ac:dyDescent="0.25">
      <c r="B1316" s="31"/>
    </row>
    <row r="1317" spans="2:2" ht="20.25" customHeight="1" x14ac:dyDescent="0.25">
      <c r="B1317" s="31"/>
    </row>
    <row r="1318" spans="2:2" ht="20.25" customHeight="1" x14ac:dyDescent="0.25">
      <c r="B1318" s="31"/>
    </row>
    <row r="1319" spans="2:2" ht="20.25" customHeight="1" x14ac:dyDescent="0.25">
      <c r="B1319" s="31"/>
    </row>
    <row r="1320" spans="2:2" ht="20.25" customHeight="1" x14ac:dyDescent="0.25">
      <c r="B1320" s="31"/>
    </row>
    <row r="1321" spans="2:2" ht="20.25" customHeight="1" x14ac:dyDescent="0.25">
      <c r="B1321" s="31"/>
    </row>
    <row r="1322" spans="2:2" ht="20.25" customHeight="1" x14ac:dyDescent="0.25">
      <c r="B1322" s="31"/>
    </row>
    <row r="1323" spans="2:2" ht="20.25" customHeight="1" x14ac:dyDescent="0.25">
      <c r="B1323" s="31"/>
    </row>
    <row r="1324" spans="2:2" ht="20.25" customHeight="1" x14ac:dyDescent="0.25">
      <c r="B1324" s="31"/>
    </row>
    <row r="1325" spans="2:2" ht="20.25" customHeight="1" x14ac:dyDescent="0.25">
      <c r="B1325" s="31"/>
    </row>
    <row r="1326" spans="2:2" ht="20.25" customHeight="1" x14ac:dyDescent="0.25">
      <c r="B1326" s="31"/>
    </row>
    <row r="1327" spans="2:2" ht="20.25" customHeight="1" x14ac:dyDescent="0.25">
      <c r="B1327" s="31"/>
    </row>
    <row r="1328" spans="2:2" ht="20.25" customHeight="1" x14ac:dyDescent="0.25">
      <c r="B1328" s="31"/>
    </row>
    <row r="1329" spans="2:2" ht="20.25" customHeight="1" x14ac:dyDescent="0.25">
      <c r="B1329" s="31"/>
    </row>
    <row r="1330" spans="2:2" ht="20.25" customHeight="1" x14ac:dyDescent="0.25">
      <c r="B1330" s="31"/>
    </row>
    <row r="1331" spans="2:2" ht="20.25" customHeight="1" x14ac:dyDescent="0.25">
      <c r="B1331" s="31"/>
    </row>
    <row r="1332" spans="2:2" ht="20.25" customHeight="1" x14ac:dyDescent="0.25">
      <c r="B1332" s="31"/>
    </row>
    <row r="1333" spans="2:2" ht="20.25" customHeight="1" x14ac:dyDescent="0.25">
      <c r="B1333" s="31"/>
    </row>
    <row r="1334" spans="2:2" ht="20.25" customHeight="1" x14ac:dyDescent="0.25">
      <c r="B1334" s="31"/>
    </row>
    <row r="1335" spans="2:2" ht="20.25" customHeight="1" x14ac:dyDescent="0.25">
      <c r="B1335" s="31"/>
    </row>
    <row r="1336" spans="2:2" ht="20.25" customHeight="1" x14ac:dyDescent="0.25">
      <c r="B1336" s="31"/>
    </row>
    <row r="1337" spans="2:2" ht="20.25" customHeight="1" x14ac:dyDescent="0.25">
      <c r="B1337" s="31"/>
    </row>
    <row r="1338" spans="2:2" ht="20.25" customHeight="1" x14ac:dyDescent="0.25">
      <c r="B1338" s="31"/>
    </row>
    <row r="1339" spans="2:2" ht="20.25" customHeight="1" x14ac:dyDescent="0.25">
      <c r="B1339" s="31"/>
    </row>
    <row r="1340" spans="2:2" ht="20.25" customHeight="1" x14ac:dyDescent="0.25">
      <c r="B1340" s="31"/>
    </row>
    <row r="1341" spans="2:2" ht="20.25" customHeight="1" x14ac:dyDescent="0.25">
      <c r="B1341" s="31"/>
    </row>
    <row r="1342" spans="2:2" ht="20.25" customHeight="1" x14ac:dyDescent="0.25">
      <c r="B1342" s="31"/>
    </row>
    <row r="1343" spans="2:2" ht="20.25" customHeight="1" x14ac:dyDescent="0.25">
      <c r="B1343" s="31"/>
    </row>
    <row r="1344" spans="2:2" ht="20.25" customHeight="1" x14ac:dyDescent="0.25">
      <c r="B1344" s="31"/>
    </row>
    <row r="1345" spans="2:2" ht="20.25" customHeight="1" x14ac:dyDescent="0.25">
      <c r="B1345" s="31"/>
    </row>
    <row r="1346" spans="2:2" ht="20.25" customHeight="1" x14ac:dyDescent="0.25">
      <c r="B1346" s="31"/>
    </row>
    <row r="1347" spans="2:2" ht="20.25" customHeight="1" x14ac:dyDescent="0.25">
      <c r="B1347" s="31"/>
    </row>
    <row r="1348" spans="2:2" ht="20.25" customHeight="1" x14ac:dyDescent="0.25">
      <c r="B1348" s="31"/>
    </row>
    <row r="1349" spans="2:2" ht="20.25" customHeight="1" x14ac:dyDescent="0.25">
      <c r="B1349" s="31"/>
    </row>
    <row r="1350" spans="2:2" ht="20.25" customHeight="1" x14ac:dyDescent="0.25">
      <c r="B1350" s="31"/>
    </row>
    <row r="1351" spans="2:2" ht="20.25" customHeight="1" x14ac:dyDescent="0.25">
      <c r="B1351" s="31"/>
    </row>
    <row r="1352" spans="2:2" ht="20.25" customHeight="1" x14ac:dyDescent="0.25">
      <c r="B1352" s="31"/>
    </row>
    <row r="1353" spans="2:2" ht="20.25" customHeight="1" x14ac:dyDescent="0.25">
      <c r="B1353" s="31"/>
    </row>
    <row r="1354" spans="2:2" ht="20.25" customHeight="1" x14ac:dyDescent="0.25">
      <c r="B1354" s="31"/>
    </row>
    <row r="1355" spans="2:2" ht="20.25" customHeight="1" x14ac:dyDescent="0.25">
      <c r="B1355" s="31"/>
    </row>
    <row r="1356" spans="2:2" ht="20.25" customHeight="1" x14ac:dyDescent="0.25">
      <c r="B1356" s="31"/>
    </row>
    <row r="1357" spans="2:2" ht="20.25" customHeight="1" x14ac:dyDescent="0.25">
      <c r="B1357" s="31"/>
    </row>
    <row r="1358" spans="2:2" ht="20.25" customHeight="1" x14ac:dyDescent="0.25">
      <c r="B1358" s="31"/>
    </row>
    <row r="1359" spans="2:2" ht="20.25" customHeight="1" x14ac:dyDescent="0.25">
      <c r="B1359" s="31"/>
    </row>
    <row r="1360" spans="2:2" ht="20.25" customHeight="1" x14ac:dyDescent="0.25">
      <c r="B1360" s="31"/>
    </row>
    <row r="1361" spans="2:2" ht="20.25" customHeight="1" x14ac:dyDescent="0.25">
      <c r="B1361" s="31"/>
    </row>
    <row r="1362" spans="2:2" ht="20.25" customHeight="1" x14ac:dyDescent="0.25">
      <c r="B1362" s="31"/>
    </row>
    <row r="1363" spans="2:2" ht="20.25" customHeight="1" x14ac:dyDescent="0.25">
      <c r="B1363" s="31"/>
    </row>
    <row r="1364" spans="2:2" ht="20.25" customHeight="1" x14ac:dyDescent="0.25">
      <c r="B1364" s="31"/>
    </row>
    <row r="1365" spans="2:2" ht="20.25" customHeight="1" x14ac:dyDescent="0.25">
      <c r="B1365" s="31"/>
    </row>
    <row r="1366" spans="2:2" ht="20.25" customHeight="1" x14ac:dyDescent="0.25">
      <c r="B1366" s="31"/>
    </row>
    <row r="1367" spans="2:2" ht="20.25" customHeight="1" x14ac:dyDescent="0.25">
      <c r="B1367" s="31"/>
    </row>
    <row r="1368" spans="2:2" ht="20.25" customHeight="1" x14ac:dyDescent="0.25">
      <c r="B1368" s="31"/>
    </row>
    <row r="1369" spans="2:2" ht="20.25" customHeight="1" x14ac:dyDescent="0.25">
      <c r="B1369" s="31"/>
    </row>
    <row r="1370" spans="2:2" ht="20.25" customHeight="1" x14ac:dyDescent="0.25">
      <c r="B1370" s="31"/>
    </row>
    <row r="1371" spans="2:2" ht="20.25" customHeight="1" x14ac:dyDescent="0.25">
      <c r="B1371" s="31"/>
    </row>
    <row r="1372" spans="2:2" ht="20.25" customHeight="1" x14ac:dyDescent="0.25">
      <c r="B1372" s="31"/>
    </row>
    <row r="1373" spans="2:2" ht="20.25" customHeight="1" x14ac:dyDescent="0.25">
      <c r="B1373" s="31"/>
    </row>
    <row r="1374" spans="2:2" ht="20.25" customHeight="1" x14ac:dyDescent="0.25">
      <c r="B1374" s="31"/>
    </row>
    <row r="1375" spans="2:2" ht="20.25" customHeight="1" x14ac:dyDescent="0.25">
      <c r="B1375" s="31"/>
    </row>
    <row r="1376" spans="2:2" ht="20.25" customHeight="1" x14ac:dyDescent="0.25">
      <c r="B1376" s="31"/>
    </row>
    <row r="1377" spans="2:2" ht="20.25" customHeight="1" x14ac:dyDescent="0.25">
      <c r="B1377" s="31"/>
    </row>
    <row r="1378" spans="2:2" ht="20.25" customHeight="1" x14ac:dyDescent="0.25">
      <c r="B1378" s="31"/>
    </row>
    <row r="1379" spans="2:2" ht="20.25" customHeight="1" x14ac:dyDescent="0.25">
      <c r="B1379" s="31"/>
    </row>
    <row r="1380" spans="2:2" ht="20.25" customHeight="1" x14ac:dyDescent="0.25">
      <c r="B1380" s="31"/>
    </row>
    <row r="1381" spans="2:2" ht="20.25" customHeight="1" x14ac:dyDescent="0.25">
      <c r="B1381" s="31"/>
    </row>
    <row r="1382" spans="2:2" ht="20.25" customHeight="1" x14ac:dyDescent="0.25">
      <c r="B1382" s="31"/>
    </row>
    <row r="1383" spans="2:2" ht="20.25" customHeight="1" x14ac:dyDescent="0.25">
      <c r="B1383" s="31"/>
    </row>
    <row r="1384" spans="2:2" ht="20.25" customHeight="1" x14ac:dyDescent="0.25">
      <c r="B1384" s="31"/>
    </row>
    <row r="1385" spans="2:2" ht="20.25" customHeight="1" x14ac:dyDescent="0.25">
      <c r="B1385" s="31"/>
    </row>
    <row r="1386" spans="2:2" ht="20.25" customHeight="1" x14ac:dyDescent="0.25">
      <c r="B1386" s="31"/>
    </row>
    <row r="1387" spans="2:2" ht="20.25" customHeight="1" x14ac:dyDescent="0.25">
      <c r="B1387" s="31"/>
    </row>
    <row r="1388" spans="2:2" ht="20.25" customHeight="1" x14ac:dyDescent="0.25">
      <c r="B1388" s="31"/>
    </row>
    <row r="1389" spans="2:2" ht="20.25" customHeight="1" x14ac:dyDescent="0.25">
      <c r="B1389" s="31"/>
    </row>
    <row r="1390" spans="2:2" ht="20.25" customHeight="1" x14ac:dyDescent="0.25">
      <c r="B1390" s="31"/>
    </row>
    <row r="1391" spans="2:2" ht="20.25" customHeight="1" x14ac:dyDescent="0.25">
      <c r="B1391" s="31"/>
    </row>
    <row r="1392" spans="2:2" ht="20.25" customHeight="1" x14ac:dyDescent="0.25">
      <c r="B1392" s="31"/>
    </row>
    <row r="1393" spans="2:2" ht="20.25" customHeight="1" x14ac:dyDescent="0.25">
      <c r="B1393" s="31"/>
    </row>
    <row r="1394" spans="2:2" ht="20.25" customHeight="1" x14ac:dyDescent="0.25">
      <c r="B1394" s="31"/>
    </row>
    <row r="1395" spans="2:2" ht="20.25" customHeight="1" x14ac:dyDescent="0.25">
      <c r="B1395" s="31"/>
    </row>
    <row r="1396" spans="2:2" ht="20.25" customHeight="1" x14ac:dyDescent="0.25">
      <c r="B1396" s="31"/>
    </row>
    <row r="1397" spans="2:2" ht="20.25" customHeight="1" x14ac:dyDescent="0.25">
      <c r="B1397" s="31"/>
    </row>
    <row r="1398" spans="2:2" ht="20.25" customHeight="1" x14ac:dyDescent="0.25">
      <c r="B1398" s="31"/>
    </row>
    <row r="1399" spans="2:2" ht="20.25" customHeight="1" x14ac:dyDescent="0.25">
      <c r="B1399" s="31"/>
    </row>
    <row r="1400" spans="2:2" ht="20.25" customHeight="1" x14ac:dyDescent="0.25">
      <c r="B1400" s="31"/>
    </row>
    <row r="1401" spans="2:2" ht="20.25" customHeight="1" x14ac:dyDescent="0.25">
      <c r="B1401" s="31"/>
    </row>
    <row r="1402" spans="2:2" ht="20.25" customHeight="1" x14ac:dyDescent="0.25">
      <c r="B1402" s="31"/>
    </row>
    <row r="1403" spans="2:2" ht="20.25" customHeight="1" x14ac:dyDescent="0.25">
      <c r="B1403" s="31"/>
    </row>
    <row r="1404" spans="2:2" ht="20.25" customHeight="1" x14ac:dyDescent="0.25">
      <c r="B1404" s="31"/>
    </row>
    <row r="1405" spans="2:2" ht="20.25" customHeight="1" x14ac:dyDescent="0.25">
      <c r="B1405" s="31"/>
    </row>
    <row r="1406" spans="2:2" ht="20.25" customHeight="1" x14ac:dyDescent="0.25">
      <c r="B1406" s="31"/>
    </row>
    <row r="1407" spans="2:2" ht="20.25" customHeight="1" x14ac:dyDescent="0.25">
      <c r="B1407" s="31"/>
    </row>
    <row r="1408" spans="2:2" ht="20.25" customHeight="1" x14ac:dyDescent="0.25">
      <c r="B1408" s="31"/>
    </row>
    <row r="1409" spans="2:2" ht="20.25" customHeight="1" x14ac:dyDescent="0.25">
      <c r="B1409" s="31"/>
    </row>
    <row r="1410" spans="2:2" ht="20.25" customHeight="1" x14ac:dyDescent="0.25">
      <c r="B1410" s="31"/>
    </row>
    <row r="1411" spans="2:2" ht="20.25" customHeight="1" x14ac:dyDescent="0.25">
      <c r="B1411" s="31"/>
    </row>
    <row r="1412" spans="2:2" ht="20.25" customHeight="1" x14ac:dyDescent="0.25">
      <c r="B1412" s="31"/>
    </row>
    <row r="1413" spans="2:2" ht="20.25" customHeight="1" x14ac:dyDescent="0.25">
      <c r="B1413" s="31"/>
    </row>
    <row r="1414" spans="2:2" ht="20.25" customHeight="1" x14ac:dyDescent="0.25">
      <c r="B1414" s="31"/>
    </row>
    <row r="1415" spans="2:2" ht="20.25" customHeight="1" x14ac:dyDescent="0.25">
      <c r="B1415" s="31"/>
    </row>
    <row r="1416" spans="2:2" ht="20.25" customHeight="1" x14ac:dyDescent="0.25">
      <c r="B1416" s="31"/>
    </row>
    <row r="1417" spans="2:2" ht="20.25" customHeight="1" x14ac:dyDescent="0.25">
      <c r="B1417" s="31"/>
    </row>
    <row r="1418" spans="2:2" ht="20.25" customHeight="1" x14ac:dyDescent="0.25">
      <c r="B1418" s="31"/>
    </row>
    <row r="1419" spans="2:2" ht="20.25" customHeight="1" x14ac:dyDescent="0.25">
      <c r="B1419" s="31"/>
    </row>
    <row r="1420" spans="2:2" ht="20.25" customHeight="1" x14ac:dyDescent="0.25">
      <c r="B1420" s="31"/>
    </row>
    <row r="1421" spans="2:2" ht="20.25" customHeight="1" x14ac:dyDescent="0.25">
      <c r="B1421" s="31"/>
    </row>
    <row r="1422" spans="2:2" ht="20.25" customHeight="1" x14ac:dyDescent="0.25">
      <c r="B1422" s="31"/>
    </row>
    <row r="1423" spans="2:2" ht="20.25" customHeight="1" x14ac:dyDescent="0.25">
      <c r="B1423" s="31"/>
    </row>
    <row r="1424" spans="2:2" ht="20.25" customHeight="1" x14ac:dyDescent="0.25">
      <c r="B1424" s="31"/>
    </row>
    <row r="1425" spans="2:2" ht="20.25" customHeight="1" x14ac:dyDescent="0.25">
      <c r="B1425" s="31"/>
    </row>
    <row r="1426" spans="2:2" ht="20.25" customHeight="1" x14ac:dyDescent="0.25">
      <c r="B1426" s="31"/>
    </row>
    <row r="1427" spans="2:2" ht="20.25" customHeight="1" x14ac:dyDescent="0.25">
      <c r="B1427" s="31"/>
    </row>
    <row r="1428" spans="2:2" ht="20.25" customHeight="1" x14ac:dyDescent="0.25">
      <c r="B1428" s="31"/>
    </row>
    <row r="1429" spans="2:2" ht="20.25" customHeight="1" x14ac:dyDescent="0.25">
      <c r="B1429" s="31"/>
    </row>
    <row r="1430" spans="2:2" ht="20.25" customHeight="1" x14ac:dyDescent="0.25">
      <c r="B1430" s="31"/>
    </row>
    <row r="1431" spans="2:2" ht="20.25" customHeight="1" x14ac:dyDescent="0.25">
      <c r="B1431" s="31"/>
    </row>
    <row r="1432" spans="2:2" ht="20.25" customHeight="1" x14ac:dyDescent="0.25">
      <c r="B1432" s="31"/>
    </row>
    <row r="1433" spans="2:2" ht="20.25" customHeight="1" x14ac:dyDescent="0.25">
      <c r="B1433" s="31"/>
    </row>
    <row r="1434" spans="2:2" ht="20.25" customHeight="1" x14ac:dyDescent="0.25">
      <c r="B1434" s="31"/>
    </row>
    <row r="1435" spans="2:2" ht="20.25" customHeight="1" x14ac:dyDescent="0.25">
      <c r="B1435" s="31"/>
    </row>
    <row r="1436" spans="2:2" ht="20.25" customHeight="1" x14ac:dyDescent="0.25">
      <c r="B1436" s="31"/>
    </row>
    <row r="1437" spans="2:2" ht="20.25" customHeight="1" x14ac:dyDescent="0.25">
      <c r="B1437" s="31"/>
    </row>
    <row r="1438" spans="2:2" ht="20.25" customHeight="1" x14ac:dyDescent="0.25">
      <c r="B1438" s="31"/>
    </row>
    <row r="1439" spans="2:2" ht="20.25" customHeight="1" x14ac:dyDescent="0.25">
      <c r="B1439" s="31"/>
    </row>
    <row r="1440" spans="2:2" ht="20.25" customHeight="1" x14ac:dyDescent="0.25">
      <c r="B1440" s="31"/>
    </row>
    <row r="1441" spans="2:2" ht="20.25" customHeight="1" x14ac:dyDescent="0.25">
      <c r="B1441" s="31"/>
    </row>
    <row r="1442" spans="2:2" ht="20.25" customHeight="1" x14ac:dyDescent="0.25">
      <c r="B1442" s="31"/>
    </row>
    <row r="1443" spans="2:2" ht="20.25" customHeight="1" x14ac:dyDescent="0.25">
      <c r="B1443" s="31"/>
    </row>
    <row r="1444" spans="2:2" ht="20.25" customHeight="1" x14ac:dyDescent="0.25">
      <c r="B1444" s="31"/>
    </row>
    <row r="1445" spans="2:2" ht="20.25" customHeight="1" x14ac:dyDescent="0.25">
      <c r="B1445" s="31"/>
    </row>
    <row r="1446" spans="2:2" ht="20.25" customHeight="1" x14ac:dyDescent="0.25">
      <c r="B1446" s="31"/>
    </row>
    <row r="1447" spans="2:2" ht="20.25" customHeight="1" x14ac:dyDescent="0.25">
      <c r="B1447" s="31"/>
    </row>
    <row r="1448" spans="2:2" ht="20.25" customHeight="1" x14ac:dyDescent="0.25">
      <c r="B1448" s="31"/>
    </row>
    <row r="1449" spans="2:2" ht="20.25" customHeight="1" x14ac:dyDescent="0.25">
      <c r="B1449" s="31"/>
    </row>
    <row r="1450" spans="2:2" ht="20.25" customHeight="1" x14ac:dyDescent="0.25">
      <c r="B1450" s="31"/>
    </row>
    <row r="1451" spans="2:2" ht="20.25" customHeight="1" x14ac:dyDescent="0.25">
      <c r="B1451" s="31"/>
    </row>
    <row r="1452" spans="2:2" ht="20.25" customHeight="1" x14ac:dyDescent="0.25">
      <c r="B1452" s="31"/>
    </row>
    <row r="1453" spans="2:2" ht="20.25" customHeight="1" x14ac:dyDescent="0.25">
      <c r="B1453" s="31"/>
    </row>
    <row r="1454" spans="2:2" ht="20.25" customHeight="1" x14ac:dyDescent="0.25">
      <c r="B1454" s="31"/>
    </row>
    <row r="1455" spans="2:2" ht="20.25" customHeight="1" x14ac:dyDescent="0.25">
      <c r="B1455" s="31"/>
    </row>
    <row r="1456" spans="2:2" ht="20.25" customHeight="1" x14ac:dyDescent="0.25">
      <c r="B1456" s="31"/>
    </row>
    <row r="1457" spans="2:2" ht="20.25" customHeight="1" x14ac:dyDescent="0.25">
      <c r="B1457" s="31"/>
    </row>
    <row r="1458" spans="2:2" ht="20.25" customHeight="1" x14ac:dyDescent="0.25">
      <c r="B1458" s="31"/>
    </row>
    <row r="1459" spans="2:2" ht="20.25" customHeight="1" x14ac:dyDescent="0.25">
      <c r="B1459" s="31"/>
    </row>
    <row r="1460" spans="2:2" ht="20.25" customHeight="1" x14ac:dyDescent="0.25">
      <c r="B1460" s="31"/>
    </row>
    <row r="1461" spans="2:2" ht="20.25" customHeight="1" x14ac:dyDescent="0.25">
      <c r="B1461" s="31"/>
    </row>
    <row r="1462" spans="2:2" ht="20.25" customHeight="1" x14ac:dyDescent="0.25">
      <c r="B1462" s="31"/>
    </row>
    <row r="1463" spans="2:2" ht="20.25" customHeight="1" x14ac:dyDescent="0.25">
      <c r="B1463" s="31"/>
    </row>
    <row r="1464" spans="2:2" ht="20.25" customHeight="1" x14ac:dyDescent="0.25">
      <c r="B1464" s="31"/>
    </row>
    <row r="1465" spans="2:2" ht="20.25" customHeight="1" x14ac:dyDescent="0.25">
      <c r="B1465" s="31"/>
    </row>
    <row r="1466" spans="2:2" ht="20.25" customHeight="1" x14ac:dyDescent="0.25">
      <c r="B1466" s="31"/>
    </row>
    <row r="1467" spans="2:2" ht="20.25" customHeight="1" x14ac:dyDescent="0.25">
      <c r="B1467" s="31"/>
    </row>
    <row r="1468" spans="2:2" ht="20.25" customHeight="1" x14ac:dyDescent="0.25">
      <c r="B1468" s="31"/>
    </row>
    <row r="1469" spans="2:2" ht="20.25" customHeight="1" x14ac:dyDescent="0.25">
      <c r="B1469" s="31"/>
    </row>
    <row r="1470" spans="2:2" ht="20.25" customHeight="1" x14ac:dyDescent="0.25">
      <c r="B1470" s="31"/>
    </row>
    <row r="1471" spans="2:2" ht="20.25" customHeight="1" x14ac:dyDescent="0.25">
      <c r="B1471" s="31"/>
    </row>
    <row r="1472" spans="2:2" ht="20.25" customHeight="1" x14ac:dyDescent="0.25">
      <c r="B1472" s="31"/>
    </row>
    <row r="1473" spans="2:2" ht="20.25" customHeight="1" x14ac:dyDescent="0.25">
      <c r="B1473" s="31"/>
    </row>
    <row r="1474" spans="2:2" ht="20.25" customHeight="1" x14ac:dyDescent="0.25">
      <c r="B1474" s="31"/>
    </row>
    <row r="1475" spans="2:2" ht="20.25" customHeight="1" x14ac:dyDescent="0.25">
      <c r="B1475" s="31"/>
    </row>
    <row r="1476" spans="2:2" ht="20.25" customHeight="1" x14ac:dyDescent="0.25">
      <c r="B1476" s="31"/>
    </row>
    <row r="1477" spans="2:2" ht="20.25" customHeight="1" x14ac:dyDescent="0.25">
      <c r="B1477" s="31"/>
    </row>
    <row r="1478" spans="2:2" ht="20.25" customHeight="1" x14ac:dyDescent="0.25">
      <c r="B1478" s="31"/>
    </row>
    <row r="1479" spans="2:2" ht="20.25" customHeight="1" x14ac:dyDescent="0.25">
      <c r="B1479" s="31"/>
    </row>
    <row r="1480" spans="2:2" ht="20.25" customHeight="1" x14ac:dyDescent="0.25">
      <c r="B1480" s="31"/>
    </row>
    <row r="1481" spans="2:2" ht="20.25" customHeight="1" x14ac:dyDescent="0.25">
      <c r="B1481" s="31"/>
    </row>
    <row r="1482" spans="2:2" ht="20.25" customHeight="1" x14ac:dyDescent="0.25">
      <c r="B1482" s="31"/>
    </row>
    <row r="1483" spans="2:2" ht="20.25" customHeight="1" x14ac:dyDescent="0.25">
      <c r="B1483" s="31"/>
    </row>
    <row r="1484" spans="2:2" ht="20.25" customHeight="1" x14ac:dyDescent="0.25">
      <c r="B1484" s="31"/>
    </row>
    <row r="1485" spans="2:2" ht="20.25" customHeight="1" x14ac:dyDescent="0.25">
      <c r="B1485" s="31"/>
    </row>
    <row r="1486" spans="2:2" ht="20.25" customHeight="1" x14ac:dyDescent="0.25">
      <c r="B1486" s="31"/>
    </row>
    <row r="1487" spans="2:2" ht="20.25" customHeight="1" x14ac:dyDescent="0.25">
      <c r="B1487" s="31"/>
    </row>
    <row r="1488" spans="2:2" ht="20.25" customHeight="1" x14ac:dyDescent="0.25">
      <c r="B1488" s="31"/>
    </row>
    <row r="1489" spans="2:2" ht="20.25" customHeight="1" x14ac:dyDescent="0.25">
      <c r="B1489" s="31"/>
    </row>
    <row r="1490" spans="2:2" ht="20.25" customHeight="1" x14ac:dyDescent="0.25">
      <c r="B1490" s="31"/>
    </row>
    <row r="1491" spans="2:2" ht="20.25" customHeight="1" x14ac:dyDescent="0.25">
      <c r="B1491" s="31"/>
    </row>
    <row r="1492" spans="2:2" ht="20.25" customHeight="1" x14ac:dyDescent="0.25">
      <c r="B1492" s="31"/>
    </row>
    <row r="1493" spans="2:2" ht="20.25" customHeight="1" x14ac:dyDescent="0.25">
      <c r="B1493" s="31"/>
    </row>
    <row r="1494" spans="2:2" ht="20.25" customHeight="1" x14ac:dyDescent="0.25">
      <c r="B1494" s="31"/>
    </row>
    <row r="1495" spans="2:2" ht="20.25" customHeight="1" x14ac:dyDescent="0.25">
      <c r="B1495" s="31"/>
    </row>
    <row r="1496" spans="2:2" ht="20.25" customHeight="1" x14ac:dyDescent="0.25">
      <c r="B1496" s="31"/>
    </row>
    <row r="1497" spans="2:2" ht="20.25" customHeight="1" x14ac:dyDescent="0.25">
      <c r="B1497" s="31"/>
    </row>
    <row r="1498" spans="2:2" ht="20.25" customHeight="1" x14ac:dyDescent="0.25">
      <c r="B1498" s="31"/>
    </row>
    <row r="1499" spans="2:2" ht="20.25" customHeight="1" x14ac:dyDescent="0.25">
      <c r="B1499" s="31"/>
    </row>
    <row r="1500" spans="2:2" ht="20.25" customHeight="1" x14ac:dyDescent="0.25">
      <c r="B1500" s="31"/>
    </row>
    <row r="1501" spans="2:2" ht="20.25" customHeight="1" x14ac:dyDescent="0.25">
      <c r="B1501" s="31"/>
    </row>
    <row r="1502" spans="2:2" ht="20.25" customHeight="1" x14ac:dyDescent="0.25">
      <c r="B1502" s="31"/>
    </row>
    <row r="1503" spans="2:2" ht="20.25" customHeight="1" x14ac:dyDescent="0.25">
      <c r="B1503" s="31"/>
    </row>
    <row r="1504" spans="2:2" ht="20.25" customHeight="1" x14ac:dyDescent="0.25">
      <c r="B1504" s="31"/>
    </row>
    <row r="1505" spans="2:2" ht="20.25" customHeight="1" x14ac:dyDescent="0.25">
      <c r="B1505" s="31"/>
    </row>
    <row r="1506" spans="2:2" ht="20.25" customHeight="1" x14ac:dyDescent="0.25">
      <c r="B1506" s="31"/>
    </row>
    <row r="1507" spans="2:2" ht="20.25" customHeight="1" x14ac:dyDescent="0.25">
      <c r="B1507" s="31"/>
    </row>
    <row r="1508" spans="2:2" ht="20.25" customHeight="1" x14ac:dyDescent="0.25">
      <c r="B1508" s="31"/>
    </row>
    <row r="1509" spans="2:2" ht="20.25" customHeight="1" x14ac:dyDescent="0.25">
      <c r="B1509" s="31"/>
    </row>
    <row r="1510" spans="2:2" ht="20.25" customHeight="1" x14ac:dyDescent="0.25">
      <c r="B1510" s="31"/>
    </row>
    <row r="1511" spans="2:2" ht="20.25" customHeight="1" x14ac:dyDescent="0.25">
      <c r="B1511" s="31"/>
    </row>
    <row r="1512" spans="2:2" ht="20.25" customHeight="1" x14ac:dyDescent="0.25">
      <c r="B1512" s="31"/>
    </row>
    <row r="1513" spans="2:2" ht="20.25" customHeight="1" x14ac:dyDescent="0.25">
      <c r="B1513" s="31"/>
    </row>
    <row r="1514" spans="2:2" ht="20.25" customHeight="1" x14ac:dyDescent="0.25">
      <c r="B1514" s="31"/>
    </row>
    <row r="1515" spans="2:2" ht="20.25" customHeight="1" x14ac:dyDescent="0.25">
      <c r="B1515" s="31"/>
    </row>
    <row r="1516" spans="2:2" ht="20.25" customHeight="1" x14ac:dyDescent="0.25">
      <c r="B1516" s="31"/>
    </row>
    <row r="1517" spans="2:2" ht="20.25" customHeight="1" x14ac:dyDescent="0.25">
      <c r="B1517" s="31"/>
    </row>
    <row r="1518" spans="2:2" ht="20.25" customHeight="1" x14ac:dyDescent="0.25">
      <c r="B1518" s="31"/>
    </row>
    <row r="1519" spans="2:2" ht="20.25" customHeight="1" x14ac:dyDescent="0.25">
      <c r="B1519" s="31"/>
    </row>
    <row r="1520" spans="2:2" ht="20.25" customHeight="1" x14ac:dyDescent="0.25">
      <c r="B1520" s="31"/>
    </row>
    <row r="1521" spans="2:2" ht="20.25" customHeight="1" x14ac:dyDescent="0.25">
      <c r="B1521" s="31"/>
    </row>
    <row r="1522" spans="2:2" ht="20.25" customHeight="1" x14ac:dyDescent="0.25">
      <c r="B1522" s="31"/>
    </row>
    <row r="1523" spans="2:2" ht="20.25" customHeight="1" x14ac:dyDescent="0.25">
      <c r="B1523" s="31"/>
    </row>
    <row r="1524" spans="2:2" ht="20.25" customHeight="1" x14ac:dyDescent="0.25">
      <c r="B1524" s="31"/>
    </row>
    <row r="1525" spans="2:2" ht="20.25" customHeight="1" x14ac:dyDescent="0.25">
      <c r="B1525" s="31"/>
    </row>
    <row r="1526" spans="2:2" ht="20.25" customHeight="1" x14ac:dyDescent="0.25">
      <c r="B1526" s="31"/>
    </row>
    <row r="1527" spans="2:2" ht="20.25" customHeight="1" x14ac:dyDescent="0.25">
      <c r="B1527" s="31"/>
    </row>
    <row r="1528" spans="2:2" ht="20.25" customHeight="1" x14ac:dyDescent="0.25">
      <c r="B1528" s="31"/>
    </row>
    <row r="1529" spans="2:2" ht="20.25" customHeight="1" x14ac:dyDescent="0.25">
      <c r="B1529" s="31"/>
    </row>
    <row r="1530" spans="2:2" ht="20.25" customHeight="1" x14ac:dyDescent="0.25">
      <c r="B1530" s="31"/>
    </row>
    <row r="1531" spans="2:2" ht="20.25" customHeight="1" x14ac:dyDescent="0.25">
      <c r="B1531" s="31"/>
    </row>
    <row r="1532" spans="2:2" ht="20.25" customHeight="1" x14ac:dyDescent="0.25">
      <c r="B1532" s="31"/>
    </row>
    <row r="1533" spans="2:2" ht="20.25" customHeight="1" x14ac:dyDescent="0.25">
      <c r="B1533" s="31"/>
    </row>
    <row r="1534" spans="2:2" ht="20.25" customHeight="1" x14ac:dyDescent="0.25">
      <c r="B1534" s="31"/>
    </row>
    <row r="1535" spans="2:2" ht="20.25" customHeight="1" x14ac:dyDescent="0.25">
      <c r="B1535" s="31"/>
    </row>
    <row r="1536" spans="2:2" ht="20.25" customHeight="1" x14ac:dyDescent="0.25">
      <c r="B1536" s="31"/>
    </row>
    <row r="1537" spans="2:2" ht="20.25" customHeight="1" x14ac:dyDescent="0.25">
      <c r="B1537" s="31"/>
    </row>
    <row r="1538" spans="2:2" ht="20.25" customHeight="1" x14ac:dyDescent="0.25">
      <c r="B1538" s="31"/>
    </row>
    <row r="1539" spans="2:2" ht="20.25" customHeight="1" x14ac:dyDescent="0.25">
      <c r="B1539" s="31"/>
    </row>
    <row r="1540" spans="2:2" ht="20.25" customHeight="1" x14ac:dyDescent="0.25">
      <c r="B1540" s="31"/>
    </row>
    <row r="1541" spans="2:2" ht="20.25" customHeight="1" x14ac:dyDescent="0.25">
      <c r="B1541" s="31"/>
    </row>
    <row r="1542" spans="2:2" ht="20.25" customHeight="1" x14ac:dyDescent="0.25">
      <c r="B1542" s="31"/>
    </row>
    <row r="1543" spans="2:2" ht="20.25" customHeight="1" x14ac:dyDescent="0.25">
      <c r="B1543" s="31"/>
    </row>
    <row r="1544" spans="2:2" ht="20.25" customHeight="1" x14ac:dyDescent="0.25">
      <c r="B1544" s="31"/>
    </row>
    <row r="1545" spans="2:2" ht="20.25" customHeight="1" x14ac:dyDescent="0.25">
      <c r="B1545" s="31"/>
    </row>
    <row r="1546" spans="2:2" ht="20.25" customHeight="1" x14ac:dyDescent="0.25">
      <c r="B1546" s="31"/>
    </row>
    <row r="1547" spans="2:2" ht="20.25" customHeight="1" x14ac:dyDescent="0.25">
      <c r="B1547" s="31"/>
    </row>
    <row r="1548" spans="2:2" ht="20.25" customHeight="1" x14ac:dyDescent="0.25">
      <c r="B1548" s="31"/>
    </row>
    <row r="1549" spans="2:2" ht="20.25" customHeight="1" x14ac:dyDescent="0.25">
      <c r="B1549" s="31"/>
    </row>
    <row r="1550" spans="2:2" ht="20.25" customHeight="1" x14ac:dyDescent="0.25">
      <c r="B1550" s="31"/>
    </row>
    <row r="1551" spans="2:2" ht="20.25" customHeight="1" x14ac:dyDescent="0.25">
      <c r="B1551" s="31"/>
    </row>
    <row r="1552" spans="2:2" ht="20.25" customHeight="1" x14ac:dyDescent="0.25">
      <c r="B1552" s="31"/>
    </row>
    <row r="1553" spans="2:2" ht="20.25" customHeight="1" x14ac:dyDescent="0.25">
      <c r="B1553" s="31"/>
    </row>
    <row r="1554" spans="2:2" ht="20.25" customHeight="1" x14ac:dyDescent="0.25">
      <c r="B1554" s="31"/>
    </row>
    <row r="1555" spans="2:2" ht="20.25" customHeight="1" x14ac:dyDescent="0.25">
      <c r="B1555" s="31"/>
    </row>
    <row r="1556" spans="2:2" ht="20.25" customHeight="1" x14ac:dyDescent="0.25">
      <c r="B1556" s="31"/>
    </row>
    <row r="1557" spans="2:2" ht="20.25" customHeight="1" x14ac:dyDescent="0.25">
      <c r="B1557" s="31"/>
    </row>
    <row r="1558" spans="2:2" ht="20.25" customHeight="1" x14ac:dyDescent="0.25">
      <c r="B1558" s="31"/>
    </row>
    <row r="1559" spans="2:2" ht="20.25" customHeight="1" x14ac:dyDescent="0.25">
      <c r="B1559" s="31"/>
    </row>
    <row r="1560" spans="2:2" ht="20.25" customHeight="1" x14ac:dyDescent="0.25">
      <c r="B1560" s="31"/>
    </row>
    <row r="1561" spans="2:2" ht="20.25" customHeight="1" x14ac:dyDescent="0.25">
      <c r="B1561" s="31"/>
    </row>
    <row r="1562" spans="2:2" ht="20.25" customHeight="1" x14ac:dyDescent="0.25">
      <c r="B1562" s="31"/>
    </row>
    <row r="1563" spans="2:2" ht="20.25" customHeight="1" x14ac:dyDescent="0.25">
      <c r="B1563" s="31"/>
    </row>
    <row r="1564" spans="2:2" ht="20.25" customHeight="1" x14ac:dyDescent="0.25">
      <c r="B1564" s="31"/>
    </row>
    <row r="1565" spans="2:2" ht="20.25" customHeight="1" x14ac:dyDescent="0.25">
      <c r="B1565" s="31"/>
    </row>
    <row r="1566" spans="2:2" ht="20.25" customHeight="1" x14ac:dyDescent="0.25">
      <c r="B1566" s="31"/>
    </row>
    <row r="1567" spans="2:2" ht="20.25" customHeight="1" x14ac:dyDescent="0.25">
      <c r="B1567" s="31"/>
    </row>
    <row r="1568" spans="2:2" ht="20.25" customHeight="1" x14ac:dyDescent="0.25">
      <c r="B1568" s="31"/>
    </row>
    <row r="1569" spans="2:2" ht="20.25" customHeight="1" x14ac:dyDescent="0.25">
      <c r="B1569" s="31"/>
    </row>
    <row r="1570" spans="2:2" ht="20.25" customHeight="1" x14ac:dyDescent="0.25">
      <c r="B1570" s="31"/>
    </row>
    <row r="1571" spans="2:2" ht="20.25" customHeight="1" x14ac:dyDescent="0.25">
      <c r="B1571" s="31"/>
    </row>
    <row r="1572" spans="2:2" ht="20.25" customHeight="1" x14ac:dyDescent="0.25">
      <c r="B1572" s="31"/>
    </row>
    <row r="1573" spans="2:2" ht="20.25" customHeight="1" x14ac:dyDescent="0.25">
      <c r="B1573" s="31"/>
    </row>
    <row r="1574" spans="2:2" ht="20.25" customHeight="1" x14ac:dyDescent="0.25">
      <c r="B1574" s="31"/>
    </row>
    <row r="1575" spans="2:2" ht="20.25" customHeight="1" x14ac:dyDescent="0.25">
      <c r="B1575" s="31"/>
    </row>
    <row r="1576" spans="2:2" ht="20.25" customHeight="1" x14ac:dyDescent="0.25">
      <c r="B1576" s="31"/>
    </row>
    <row r="1577" spans="2:2" ht="20.25" customHeight="1" x14ac:dyDescent="0.25">
      <c r="B1577" s="31"/>
    </row>
    <row r="1578" spans="2:2" ht="20.25" customHeight="1" x14ac:dyDescent="0.25">
      <c r="B1578" s="31"/>
    </row>
    <row r="1579" spans="2:2" ht="20.25" customHeight="1" x14ac:dyDescent="0.25">
      <c r="B1579" s="31"/>
    </row>
    <row r="1580" spans="2:2" ht="20.25" customHeight="1" x14ac:dyDescent="0.25">
      <c r="B1580" s="31"/>
    </row>
    <row r="1581" spans="2:2" ht="20.25" customHeight="1" x14ac:dyDescent="0.25">
      <c r="B1581" s="31"/>
    </row>
    <row r="1582" spans="2:2" ht="20.25" customHeight="1" x14ac:dyDescent="0.25">
      <c r="B1582" s="31"/>
    </row>
    <row r="1583" spans="2:2" ht="20.25" customHeight="1" x14ac:dyDescent="0.25">
      <c r="B1583" s="31"/>
    </row>
    <row r="1584" spans="2:2" ht="20.25" customHeight="1" x14ac:dyDescent="0.25">
      <c r="B1584" s="31"/>
    </row>
    <row r="1585" spans="2:2" ht="20.25" customHeight="1" x14ac:dyDescent="0.25">
      <c r="B1585" s="31"/>
    </row>
    <row r="1586" spans="2:2" ht="20.25" customHeight="1" x14ac:dyDescent="0.25">
      <c r="B1586" s="31"/>
    </row>
    <row r="1587" spans="2:2" ht="20.25" customHeight="1" x14ac:dyDescent="0.25">
      <c r="B1587" s="31"/>
    </row>
    <row r="1588" spans="2:2" ht="20.25" customHeight="1" x14ac:dyDescent="0.25">
      <c r="B1588" s="31"/>
    </row>
    <row r="1589" spans="2:2" ht="20.25" customHeight="1" x14ac:dyDescent="0.25">
      <c r="B1589" s="31"/>
    </row>
    <row r="1590" spans="2:2" ht="20.25" customHeight="1" x14ac:dyDescent="0.25">
      <c r="B1590" s="31"/>
    </row>
    <row r="1591" spans="2:2" ht="20.25" customHeight="1" x14ac:dyDescent="0.25">
      <c r="B1591" s="31"/>
    </row>
    <row r="1592" spans="2:2" ht="20.25" customHeight="1" x14ac:dyDescent="0.25">
      <c r="B1592" s="31"/>
    </row>
    <row r="1593" spans="2:2" ht="20.25" customHeight="1" x14ac:dyDescent="0.25">
      <c r="B1593" s="31"/>
    </row>
    <row r="1594" spans="2:2" ht="20.25" customHeight="1" x14ac:dyDescent="0.25">
      <c r="B1594" s="31"/>
    </row>
    <row r="1595" spans="2:2" ht="20.25" customHeight="1" x14ac:dyDescent="0.25">
      <c r="B1595" s="31"/>
    </row>
    <row r="1596" spans="2:2" ht="20.25" customHeight="1" x14ac:dyDescent="0.25">
      <c r="B1596" s="31"/>
    </row>
    <row r="1597" spans="2:2" ht="20.25" customHeight="1" x14ac:dyDescent="0.25">
      <c r="B1597" s="31"/>
    </row>
    <row r="1598" spans="2:2" ht="20.25" customHeight="1" x14ac:dyDescent="0.25">
      <c r="B1598" s="31"/>
    </row>
    <row r="1599" spans="2:2" ht="20.25" customHeight="1" x14ac:dyDescent="0.25">
      <c r="B1599" s="31"/>
    </row>
    <row r="1600" spans="2:2" ht="20.25" customHeight="1" x14ac:dyDescent="0.25">
      <c r="B1600" s="31"/>
    </row>
    <row r="1601" spans="2:2" ht="20.25" customHeight="1" x14ac:dyDescent="0.25">
      <c r="B1601" s="31"/>
    </row>
    <row r="1602" spans="2:2" ht="20.25" customHeight="1" x14ac:dyDescent="0.25">
      <c r="B1602" s="31"/>
    </row>
    <row r="1603" spans="2:2" ht="20.25" customHeight="1" x14ac:dyDescent="0.25">
      <c r="B1603" s="31"/>
    </row>
    <row r="1604" spans="2:2" ht="20.25" customHeight="1" x14ac:dyDescent="0.25">
      <c r="B1604" s="31"/>
    </row>
    <row r="1605" spans="2:2" ht="20.25" customHeight="1" x14ac:dyDescent="0.25">
      <c r="B1605" s="31"/>
    </row>
    <row r="1606" spans="2:2" ht="20.25" customHeight="1" x14ac:dyDescent="0.25">
      <c r="B1606" s="31"/>
    </row>
    <row r="1607" spans="2:2" ht="20.25" customHeight="1" x14ac:dyDescent="0.25">
      <c r="B1607" s="31"/>
    </row>
    <row r="1608" spans="2:2" ht="20.25" customHeight="1" x14ac:dyDescent="0.25">
      <c r="B1608" s="31"/>
    </row>
    <row r="1609" spans="2:2" ht="20.25" customHeight="1" x14ac:dyDescent="0.25">
      <c r="B1609" s="31"/>
    </row>
    <row r="1610" spans="2:2" ht="20.25" customHeight="1" x14ac:dyDescent="0.25">
      <c r="B1610" s="31"/>
    </row>
    <row r="1611" spans="2:2" ht="20.25" customHeight="1" x14ac:dyDescent="0.25">
      <c r="B1611" s="31"/>
    </row>
    <row r="1612" spans="2:2" ht="20.25" customHeight="1" x14ac:dyDescent="0.25">
      <c r="B1612" s="31"/>
    </row>
    <row r="1613" spans="2:2" ht="20.25" customHeight="1" x14ac:dyDescent="0.25">
      <c r="B1613" s="31"/>
    </row>
    <row r="1614" spans="2:2" ht="20.25" customHeight="1" x14ac:dyDescent="0.25">
      <c r="B1614" s="31"/>
    </row>
    <row r="1615" spans="2:2" ht="20.25" customHeight="1" x14ac:dyDescent="0.25">
      <c r="B1615" s="31"/>
    </row>
    <row r="1616" spans="2:2" ht="20.25" customHeight="1" x14ac:dyDescent="0.25">
      <c r="B1616" s="31"/>
    </row>
    <row r="1617" spans="2:2" ht="20.25" customHeight="1" x14ac:dyDescent="0.25">
      <c r="B1617" s="31"/>
    </row>
    <row r="1618" spans="2:2" ht="20.25" customHeight="1" x14ac:dyDescent="0.25">
      <c r="B1618" s="31"/>
    </row>
    <row r="1619" spans="2:2" ht="20.25" customHeight="1" x14ac:dyDescent="0.25">
      <c r="B1619" s="31"/>
    </row>
    <row r="1620" spans="2:2" ht="20.25" customHeight="1" x14ac:dyDescent="0.25">
      <c r="B1620" s="31"/>
    </row>
    <row r="1621" spans="2:2" ht="20.25" customHeight="1" x14ac:dyDescent="0.25">
      <c r="B1621" s="31"/>
    </row>
    <row r="1622" spans="2:2" ht="20.25" customHeight="1" x14ac:dyDescent="0.25">
      <c r="B1622" s="31"/>
    </row>
    <row r="1623" spans="2:2" ht="20.25" customHeight="1" x14ac:dyDescent="0.25">
      <c r="B1623" s="31"/>
    </row>
    <row r="1624" spans="2:2" ht="20.25" customHeight="1" x14ac:dyDescent="0.25">
      <c r="B1624" s="31"/>
    </row>
    <row r="1625" spans="2:2" ht="20.25" customHeight="1" x14ac:dyDescent="0.25">
      <c r="B1625" s="31"/>
    </row>
    <row r="1626" spans="2:2" ht="20.25" customHeight="1" x14ac:dyDescent="0.25">
      <c r="B1626" s="31"/>
    </row>
    <row r="1627" spans="2:2" ht="20.25" customHeight="1" x14ac:dyDescent="0.25">
      <c r="B1627" s="31"/>
    </row>
    <row r="1628" spans="2:2" ht="20.25" customHeight="1" x14ac:dyDescent="0.25">
      <c r="B1628" s="31"/>
    </row>
    <row r="1629" spans="2:2" ht="20.25" customHeight="1" x14ac:dyDescent="0.25">
      <c r="B1629" s="31"/>
    </row>
    <row r="1630" spans="2:2" ht="20.25" customHeight="1" x14ac:dyDescent="0.25">
      <c r="B1630" s="31"/>
    </row>
    <row r="1631" spans="2:2" ht="20.25" customHeight="1" x14ac:dyDescent="0.25">
      <c r="B1631" s="31"/>
    </row>
    <row r="1632" spans="2:2" ht="20.25" customHeight="1" x14ac:dyDescent="0.25">
      <c r="B1632" s="31"/>
    </row>
    <row r="1633" spans="2:2" ht="20.25" customHeight="1" x14ac:dyDescent="0.25">
      <c r="B1633" s="31"/>
    </row>
    <row r="1634" spans="2:2" ht="20.25" customHeight="1" x14ac:dyDescent="0.25">
      <c r="B1634" s="31"/>
    </row>
    <row r="1635" spans="2:2" ht="20.25" customHeight="1" x14ac:dyDescent="0.25">
      <c r="B1635" s="31"/>
    </row>
    <row r="1636" spans="2:2" ht="20.25" customHeight="1" x14ac:dyDescent="0.25">
      <c r="B1636" s="31"/>
    </row>
    <row r="1637" spans="2:2" ht="20.25" customHeight="1" x14ac:dyDescent="0.25">
      <c r="B1637" s="31"/>
    </row>
    <row r="1638" spans="2:2" ht="20.25" customHeight="1" x14ac:dyDescent="0.25">
      <c r="B1638" s="31"/>
    </row>
    <row r="1639" spans="2:2" ht="20.25" customHeight="1" x14ac:dyDescent="0.25">
      <c r="B1639" s="31"/>
    </row>
    <row r="1640" spans="2:2" ht="20.25" customHeight="1" x14ac:dyDescent="0.25">
      <c r="B1640" s="31"/>
    </row>
    <row r="1641" spans="2:2" ht="20.25" customHeight="1" x14ac:dyDescent="0.25">
      <c r="B1641" s="31"/>
    </row>
    <row r="1642" spans="2:2" ht="20.25" customHeight="1" x14ac:dyDescent="0.25">
      <c r="B1642" s="31"/>
    </row>
    <row r="1643" spans="2:2" ht="20.25" customHeight="1" x14ac:dyDescent="0.25">
      <c r="B1643" s="31"/>
    </row>
    <row r="1644" spans="2:2" ht="20.25" customHeight="1" x14ac:dyDescent="0.25">
      <c r="B1644" s="31"/>
    </row>
    <row r="1645" spans="2:2" ht="20.25" customHeight="1" x14ac:dyDescent="0.25">
      <c r="B1645" s="31"/>
    </row>
    <row r="1646" spans="2:2" ht="20.25" customHeight="1" x14ac:dyDescent="0.25">
      <c r="B1646" s="31"/>
    </row>
    <row r="1647" spans="2:2" ht="20.25" customHeight="1" x14ac:dyDescent="0.25">
      <c r="B1647" s="31"/>
    </row>
    <row r="1648" spans="2:2" ht="20.25" customHeight="1" x14ac:dyDescent="0.25">
      <c r="B1648" s="31"/>
    </row>
    <row r="1649" spans="2:2" ht="20.25" customHeight="1" x14ac:dyDescent="0.25">
      <c r="B1649" s="31"/>
    </row>
    <row r="1650" spans="2:2" ht="20.25" customHeight="1" x14ac:dyDescent="0.25">
      <c r="B1650" s="31"/>
    </row>
    <row r="1651" spans="2:2" ht="20.25" customHeight="1" x14ac:dyDescent="0.25">
      <c r="B1651" s="31"/>
    </row>
    <row r="1652" spans="2:2" ht="20.25" customHeight="1" x14ac:dyDescent="0.25">
      <c r="B1652" s="31"/>
    </row>
    <row r="1653" spans="2:2" ht="20.25" customHeight="1" x14ac:dyDescent="0.25">
      <c r="B1653" s="31"/>
    </row>
    <row r="1654" spans="2:2" ht="20.25" customHeight="1" x14ac:dyDescent="0.25">
      <c r="B1654" s="31"/>
    </row>
    <row r="1655" spans="2:2" ht="20.25" customHeight="1" x14ac:dyDescent="0.25">
      <c r="B1655" s="31"/>
    </row>
    <row r="1656" spans="2:2" ht="20.25" customHeight="1" x14ac:dyDescent="0.25">
      <c r="B1656" s="31"/>
    </row>
    <row r="1657" spans="2:2" ht="20.25" customHeight="1" x14ac:dyDescent="0.25">
      <c r="B1657" s="31"/>
    </row>
    <row r="1658" spans="2:2" ht="20.25" customHeight="1" x14ac:dyDescent="0.25">
      <c r="B1658" s="31"/>
    </row>
    <row r="1659" spans="2:2" ht="20.25" customHeight="1" x14ac:dyDescent="0.25">
      <c r="B1659" s="31"/>
    </row>
    <row r="1660" spans="2:2" ht="20.25" customHeight="1" x14ac:dyDescent="0.25">
      <c r="B1660" s="31"/>
    </row>
    <row r="1661" spans="2:2" ht="20.25" customHeight="1" x14ac:dyDescent="0.25">
      <c r="B1661" s="31"/>
    </row>
    <row r="1662" spans="2:2" ht="20.25" customHeight="1" x14ac:dyDescent="0.25">
      <c r="B1662" s="31"/>
    </row>
    <row r="1663" spans="2:2" ht="20.25" customHeight="1" x14ac:dyDescent="0.25">
      <c r="B1663" s="31"/>
    </row>
    <row r="1664" spans="2:2" ht="20.25" customHeight="1" x14ac:dyDescent="0.25">
      <c r="B1664" s="31"/>
    </row>
    <row r="1665" spans="2:2" ht="20.25" customHeight="1" x14ac:dyDescent="0.25">
      <c r="B1665" s="31"/>
    </row>
    <row r="1666" spans="2:2" ht="20.25" customHeight="1" x14ac:dyDescent="0.25">
      <c r="B1666" s="31"/>
    </row>
    <row r="1667" spans="2:2" ht="20.25" customHeight="1" x14ac:dyDescent="0.25">
      <c r="B1667" s="31"/>
    </row>
    <row r="1668" spans="2:2" ht="20.25" customHeight="1" x14ac:dyDescent="0.25">
      <c r="B1668" s="31"/>
    </row>
    <row r="1669" spans="2:2" ht="20.25" customHeight="1" x14ac:dyDescent="0.25">
      <c r="B1669" s="31"/>
    </row>
    <row r="1670" spans="2:2" ht="20.25" customHeight="1" x14ac:dyDescent="0.25">
      <c r="B1670" s="31"/>
    </row>
    <row r="1671" spans="2:2" ht="20.25" customHeight="1" x14ac:dyDescent="0.25">
      <c r="B1671" s="31"/>
    </row>
    <row r="1672" spans="2:2" ht="20.25" customHeight="1" x14ac:dyDescent="0.25">
      <c r="B1672" s="31"/>
    </row>
    <row r="1673" spans="2:2" ht="20.25" customHeight="1" x14ac:dyDescent="0.25">
      <c r="B1673" s="31"/>
    </row>
    <row r="1674" spans="2:2" ht="20.25" customHeight="1" x14ac:dyDescent="0.25">
      <c r="B1674" s="31"/>
    </row>
    <row r="1675" spans="2:2" ht="20.25" customHeight="1" x14ac:dyDescent="0.25">
      <c r="B1675" s="31"/>
    </row>
    <row r="1676" spans="2:2" ht="20.25" customHeight="1" x14ac:dyDescent="0.25">
      <c r="B1676" s="31"/>
    </row>
    <row r="1677" spans="2:2" ht="20.25" customHeight="1" x14ac:dyDescent="0.25">
      <c r="B1677" s="31"/>
    </row>
    <row r="1678" spans="2:2" ht="20.25" customHeight="1" x14ac:dyDescent="0.25">
      <c r="B1678" s="31"/>
    </row>
    <row r="1679" spans="2:2" ht="20.25" customHeight="1" x14ac:dyDescent="0.25">
      <c r="B1679" s="31"/>
    </row>
    <row r="1680" spans="2:2" ht="20.25" customHeight="1" x14ac:dyDescent="0.25">
      <c r="B1680" s="31"/>
    </row>
    <row r="1681" spans="2:2" ht="20.25" customHeight="1" x14ac:dyDescent="0.25">
      <c r="B1681" s="31"/>
    </row>
    <row r="1682" spans="2:2" ht="20.25" customHeight="1" x14ac:dyDescent="0.25">
      <c r="B1682" s="31"/>
    </row>
    <row r="1683" spans="2:2" ht="20.25" customHeight="1" x14ac:dyDescent="0.25">
      <c r="B1683" s="31"/>
    </row>
    <row r="1684" spans="2:2" ht="20.25" customHeight="1" x14ac:dyDescent="0.25">
      <c r="B1684" s="31"/>
    </row>
    <row r="1685" spans="2:2" ht="20.25" customHeight="1" x14ac:dyDescent="0.25">
      <c r="B1685" s="31"/>
    </row>
    <row r="1686" spans="2:2" ht="20.25" customHeight="1" x14ac:dyDescent="0.25">
      <c r="B1686" s="31"/>
    </row>
    <row r="1687" spans="2:2" ht="20.25" customHeight="1" x14ac:dyDescent="0.25">
      <c r="B1687" s="31"/>
    </row>
    <row r="1688" spans="2:2" ht="20.25" customHeight="1" x14ac:dyDescent="0.25">
      <c r="B1688" s="31"/>
    </row>
    <row r="1689" spans="2:2" ht="20.25" customHeight="1" x14ac:dyDescent="0.25">
      <c r="B1689" s="31"/>
    </row>
    <row r="1690" spans="2:2" ht="20.25" customHeight="1" x14ac:dyDescent="0.25">
      <c r="B1690" s="31"/>
    </row>
    <row r="1691" spans="2:2" ht="20.25" customHeight="1" x14ac:dyDescent="0.25">
      <c r="B1691" s="31"/>
    </row>
    <row r="1692" spans="2:2" ht="20.25" customHeight="1" x14ac:dyDescent="0.25">
      <c r="B1692" s="31"/>
    </row>
    <row r="1693" spans="2:2" ht="20.25" customHeight="1" x14ac:dyDescent="0.25">
      <c r="B1693" s="31"/>
    </row>
    <row r="1694" spans="2:2" ht="20.25" customHeight="1" x14ac:dyDescent="0.25">
      <c r="B1694" s="31"/>
    </row>
    <row r="1695" spans="2:2" ht="20.25" customHeight="1" x14ac:dyDescent="0.25">
      <c r="B1695" s="31"/>
    </row>
    <row r="1696" spans="2:2" ht="20.25" customHeight="1" x14ac:dyDescent="0.25">
      <c r="B1696" s="31"/>
    </row>
    <row r="1697" spans="2:2" ht="20.25" customHeight="1" x14ac:dyDescent="0.25">
      <c r="B1697" s="31"/>
    </row>
    <row r="1698" spans="2:2" ht="20.25" customHeight="1" x14ac:dyDescent="0.25">
      <c r="B1698" s="31"/>
    </row>
    <row r="1699" spans="2:2" ht="20.25" customHeight="1" x14ac:dyDescent="0.25">
      <c r="B1699" s="31"/>
    </row>
    <row r="1700" spans="2:2" ht="20.25" customHeight="1" x14ac:dyDescent="0.25">
      <c r="B1700" s="31"/>
    </row>
    <row r="1701" spans="2:2" ht="20.25" customHeight="1" x14ac:dyDescent="0.25">
      <c r="B1701" s="31"/>
    </row>
    <row r="1702" spans="2:2" ht="20.25" customHeight="1" x14ac:dyDescent="0.25">
      <c r="B1702" s="31"/>
    </row>
    <row r="1703" spans="2:2" ht="20.25" customHeight="1" x14ac:dyDescent="0.25">
      <c r="B1703" s="31"/>
    </row>
    <row r="1704" spans="2:2" ht="20.25" customHeight="1" x14ac:dyDescent="0.25">
      <c r="B1704" s="31"/>
    </row>
    <row r="1705" spans="2:2" ht="20.25" customHeight="1" x14ac:dyDescent="0.25">
      <c r="B1705" s="31"/>
    </row>
    <row r="1706" spans="2:2" ht="20.25" customHeight="1" x14ac:dyDescent="0.25">
      <c r="B1706" s="31"/>
    </row>
    <row r="1707" spans="2:2" ht="20.25" customHeight="1" x14ac:dyDescent="0.25">
      <c r="B1707" s="31"/>
    </row>
    <row r="1708" spans="2:2" ht="20.25" customHeight="1" x14ac:dyDescent="0.25">
      <c r="B1708" s="31"/>
    </row>
    <row r="1709" spans="2:2" ht="20.25" customHeight="1" x14ac:dyDescent="0.25">
      <c r="B1709" s="31"/>
    </row>
    <row r="1710" spans="2:2" ht="20.25" customHeight="1" x14ac:dyDescent="0.25">
      <c r="B1710" s="31"/>
    </row>
    <row r="1711" spans="2:2" ht="20.25" customHeight="1" x14ac:dyDescent="0.25">
      <c r="B1711" s="31"/>
    </row>
    <row r="1712" spans="2:2" ht="20.25" customHeight="1" x14ac:dyDescent="0.25">
      <c r="B1712" s="31"/>
    </row>
    <row r="1713" spans="2:2" ht="20.25" customHeight="1" x14ac:dyDescent="0.25">
      <c r="B1713" s="31"/>
    </row>
    <row r="1714" spans="2:2" ht="20.25" customHeight="1" x14ac:dyDescent="0.25">
      <c r="B1714" s="31"/>
    </row>
    <row r="1715" spans="2:2" ht="20.25" customHeight="1" x14ac:dyDescent="0.25">
      <c r="B1715" s="31"/>
    </row>
    <row r="1716" spans="2:2" ht="20.25" customHeight="1" x14ac:dyDescent="0.25">
      <c r="B1716" s="31"/>
    </row>
    <row r="1717" spans="2:2" ht="20.25" customHeight="1" x14ac:dyDescent="0.25">
      <c r="B1717" s="31"/>
    </row>
    <row r="1718" spans="2:2" ht="20.25" customHeight="1" x14ac:dyDescent="0.25">
      <c r="B1718" s="31"/>
    </row>
    <row r="1719" spans="2:2" ht="20.25" customHeight="1" x14ac:dyDescent="0.25">
      <c r="B1719" s="31"/>
    </row>
    <row r="1720" spans="2:2" ht="20.25" customHeight="1" x14ac:dyDescent="0.25">
      <c r="B1720" s="31"/>
    </row>
    <row r="1721" spans="2:2" ht="20.25" customHeight="1" x14ac:dyDescent="0.25">
      <c r="B1721" s="31"/>
    </row>
    <row r="1722" spans="2:2" ht="20.25" customHeight="1" x14ac:dyDescent="0.25">
      <c r="B1722" s="31"/>
    </row>
    <row r="1723" spans="2:2" ht="20.25" customHeight="1" x14ac:dyDescent="0.25">
      <c r="B1723" s="31"/>
    </row>
    <row r="1724" spans="2:2" ht="20.25" customHeight="1" x14ac:dyDescent="0.25">
      <c r="B1724" s="31"/>
    </row>
    <row r="1725" spans="2:2" ht="20.25" customHeight="1" x14ac:dyDescent="0.25">
      <c r="B1725" s="31"/>
    </row>
    <row r="1726" spans="2:2" ht="20.25" customHeight="1" x14ac:dyDescent="0.25">
      <c r="B1726" s="31"/>
    </row>
    <row r="1727" spans="2:2" ht="20.25" customHeight="1" x14ac:dyDescent="0.25">
      <c r="B1727" s="31"/>
    </row>
    <row r="1728" spans="2:2" ht="20.25" customHeight="1" x14ac:dyDescent="0.25">
      <c r="B1728" s="31"/>
    </row>
    <row r="1729" spans="2:2" ht="20.25" customHeight="1" x14ac:dyDescent="0.25">
      <c r="B1729" s="31"/>
    </row>
    <row r="1730" spans="2:2" ht="20.25" customHeight="1" x14ac:dyDescent="0.25">
      <c r="B1730" s="31"/>
    </row>
    <row r="1731" spans="2:2" ht="20.25" customHeight="1" x14ac:dyDescent="0.25">
      <c r="B1731" s="31"/>
    </row>
    <row r="1732" spans="2:2" ht="20.25" customHeight="1" x14ac:dyDescent="0.25">
      <c r="B1732" s="31"/>
    </row>
    <row r="1733" spans="2:2" ht="20.25" customHeight="1" x14ac:dyDescent="0.25">
      <c r="B1733" s="31"/>
    </row>
    <row r="1734" spans="2:2" ht="20.25" customHeight="1" x14ac:dyDescent="0.25">
      <c r="B1734" s="31"/>
    </row>
    <row r="1735" spans="2:2" ht="20.25" customHeight="1" x14ac:dyDescent="0.25">
      <c r="B1735" s="31"/>
    </row>
    <row r="1736" spans="2:2" ht="20.25" customHeight="1" x14ac:dyDescent="0.25">
      <c r="B1736" s="31"/>
    </row>
    <row r="1737" spans="2:2" ht="20.25" customHeight="1" x14ac:dyDescent="0.25">
      <c r="B1737" s="31"/>
    </row>
    <row r="1738" spans="2:2" ht="20.25" customHeight="1" x14ac:dyDescent="0.25">
      <c r="B1738" s="31"/>
    </row>
    <row r="1739" spans="2:2" ht="20.25" customHeight="1" x14ac:dyDescent="0.25">
      <c r="B1739" s="31"/>
    </row>
    <row r="1740" spans="2:2" ht="20.25" customHeight="1" x14ac:dyDescent="0.25">
      <c r="B1740" s="31"/>
    </row>
    <row r="1741" spans="2:2" ht="20.25" customHeight="1" x14ac:dyDescent="0.25">
      <c r="B1741" s="31"/>
    </row>
    <row r="1742" spans="2:2" ht="20.25" customHeight="1" x14ac:dyDescent="0.25">
      <c r="B1742" s="31"/>
    </row>
    <row r="1743" spans="2:2" ht="20.25" customHeight="1" x14ac:dyDescent="0.25">
      <c r="B1743" s="31"/>
    </row>
    <row r="1744" spans="2:2" ht="20.25" customHeight="1" x14ac:dyDescent="0.25">
      <c r="B1744" s="31"/>
    </row>
    <row r="1745" spans="2:2" ht="20.25" customHeight="1" x14ac:dyDescent="0.25">
      <c r="B1745" s="31"/>
    </row>
    <row r="1746" spans="2:2" ht="20.25" customHeight="1" x14ac:dyDescent="0.25">
      <c r="B1746" s="31"/>
    </row>
    <row r="1747" spans="2:2" ht="20.25" customHeight="1" x14ac:dyDescent="0.25">
      <c r="B1747" s="31"/>
    </row>
    <row r="1748" spans="2:2" ht="20.25" customHeight="1" x14ac:dyDescent="0.25">
      <c r="B1748" s="31"/>
    </row>
    <row r="1749" spans="2:2" ht="20.25" customHeight="1" x14ac:dyDescent="0.25">
      <c r="B1749" s="31"/>
    </row>
    <row r="1750" spans="2:2" ht="20.25" customHeight="1" x14ac:dyDescent="0.25">
      <c r="B1750" s="31"/>
    </row>
    <row r="1751" spans="2:2" ht="20.25" customHeight="1" x14ac:dyDescent="0.25">
      <c r="B1751" s="31"/>
    </row>
    <row r="1752" spans="2:2" ht="20.25" customHeight="1" x14ac:dyDescent="0.25">
      <c r="B1752" s="31"/>
    </row>
    <row r="1753" spans="2:2" ht="20.25" customHeight="1" x14ac:dyDescent="0.25">
      <c r="B1753" s="31"/>
    </row>
    <row r="1754" spans="2:2" ht="20.25" customHeight="1" x14ac:dyDescent="0.25">
      <c r="B1754" s="31"/>
    </row>
    <row r="1755" spans="2:2" ht="20.25" customHeight="1" x14ac:dyDescent="0.25">
      <c r="B1755" s="31"/>
    </row>
    <row r="1756" spans="2:2" ht="20.25" customHeight="1" x14ac:dyDescent="0.25">
      <c r="B1756" s="31"/>
    </row>
    <row r="1757" spans="2:2" ht="20.25" customHeight="1" x14ac:dyDescent="0.25">
      <c r="B1757" s="31"/>
    </row>
    <row r="1758" spans="2:2" ht="20.25" customHeight="1" x14ac:dyDescent="0.25">
      <c r="B1758" s="31"/>
    </row>
    <row r="1759" spans="2:2" ht="20.25" customHeight="1" x14ac:dyDescent="0.25">
      <c r="B1759" s="31"/>
    </row>
    <row r="1760" spans="2:2" ht="20.25" customHeight="1" x14ac:dyDescent="0.25">
      <c r="B1760" s="31"/>
    </row>
    <row r="1761" spans="2:2" ht="20.25" customHeight="1" x14ac:dyDescent="0.25">
      <c r="B1761" s="31"/>
    </row>
    <row r="1762" spans="2:2" ht="20.25" customHeight="1" x14ac:dyDescent="0.25">
      <c r="B1762" s="31"/>
    </row>
    <row r="1763" spans="2:2" ht="20.25" customHeight="1" x14ac:dyDescent="0.25">
      <c r="B1763" s="31"/>
    </row>
    <row r="1764" spans="2:2" ht="20.25" customHeight="1" x14ac:dyDescent="0.25">
      <c r="B1764" s="31"/>
    </row>
    <row r="1765" spans="2:2" ht="20.25" customHeight="1" x14ac:dyDescent="0.25">
      <c r="B1765" s="31"/>
    </row>
    <row r="1766" spans="2:2" ht="20.25" customHeight="1" x14ac:dyDescent="0.25">
      <c r="B1766" s="31"/>
    </row>
    <row r="1767" spans="2:2" ht="20.25" customHeight="1" x14ac:dyDescent="0.25">
      <c r="B1767" s="31"/>
    </row>
    <row r="1768" spans="2:2" ht="20.25" customHeight="1" x14ac:dyDescent="0.25">
      <c r="B1768" s="31"/>
    </row>
    <row r="1769" spans="2:2" ht="20.25" customHeight="1" x14ac:dyDescent="0.25">
      <c r="B1769" s="31"/>
    </row>
    <row r="1770" spans="2:2" ht="20.25" customHeight="1" x14ac:dyDescent="0.25">
      <c r="B1770" s="31"/>
    </row>
    <row r="1771" spans="2:2" ht="20.25" customHeight="1" x14ac:dyDescent="0.25">
      <c r="B1771" s="31"/>
    </row>
    <row r="1772" spans="2:2" ht="20.25" customHeight="1" x14ac:dyDescent="0.25">
      <c r="B1772" s="31"/>
    </row>
    <row r="1773" spans="2:2" ht="20.25" customHeight="1" x14ac:dyDescent="0.25">
      <c r="B1773" s="31"/>
    </row>
    <row r="1774" spans="2:2" ht="20.25" customHeight="1" x14ac:dyDescent="0.25">
      <c r="B1774" s="31"/>
    </row>
    <row r="1775" spans="2:2" ht="20.25" customHeight="1" x14ac:dyDescent="0.25">
      <c r="B1775" s="31"/>
    </row>
    <row r="1776" spans="2:2" ht="20.25" customHeight="1" x14ac:dyDescent="0.25">
      <c r="B1776" s="31"/>
    </row>
    <row r="1777" spans="2:2" ht="20.25" customHeight="1" x14ac:dyDescent="0.25">
      <c r="B1777" s="31"/>
    </row>
    <row r="1778" spans="2:2" ht="20.25" customHeight="1" x14ac:dyDescent="0.25">
      <c r="B1778" s="31"/>
    </row>
    <row r="1779" spans="2:2" ht="20.25" customHeight="1" x14ac:dyDescent="0.25">
      <c r="B1779" s="31"/>
    </row>
    <row r="1780" spans="2:2" ht="20.25" customHeight="1" x14ac:dyDescent="0.25">
      <c r="B1780" s="31"/>
    </row>
    <row r="1781" spans="2:2" ht="20.25" customHeight="1" x14ac:dyDescent="0.25">
      <c r="B1781" s="31"/>
    </row>
    <row r="1782" spans="2:2" ht="20.25" customHeight="1" x14ac:dyDescent="0.25">
      <c r="B1782" s="31"/>
    </row>
    <row r="1783" spans="2:2" ht="20.25" customHeight="1" x14ac:dyDescent="0.25">
      <c r="B1783" s="31"/>
    </row>
    <row r="1784" spans="2:2" ht="20.25" customHeight="1" x14ac:dyDescent="0.25">
      <c r="B1784" s="31"/>
    </row>
    <row r="1785" spans="2:2" ht="20.25" customHeight="1" x14ac:dyDescent="0.25">
      <c r="B1785" s="31"/>
    </row>
    <row r="1786" spans="2:2" ht="20.25" customHeight="1" x14ac:dyDescent="0.25">
      <c r="B1786" s="31"/>
    </row>
    <row r="1787" spans="2:2" ht="20.25" customHeight="1" x14ac:dyDescent="0.25">
      <c r="B1787" s="31"/>
    </row>
    <row r="1788" spans="2:2" ht="20.25" customHeight="1" x14ac:dyDescent="0.25">
      <c r="B1788" s="31"/>
    </row>
    <row r="1789" spans="2:2" ht="20.25" customHeight="1" x14ac:dyDescent="0.25">
      <c r="B1789" s="31"/>
    </row>
    <row r="1790" spans="2:2" ht="20.25" customHeight="1" x14ac:dyDescent="0.25">
      <c r="B1790" s="31"/>
    </row>
    <row r="1791" spans="2:2" ht="20.25" customHeight="1" x14ac:dyDescent="0.25">
      <c r="B1791" s="31"/>
    </row>
    <row r="1792" spans="2:2" ht="20.25" customHeight="1" x14ac:dyDescent="0.25">
      <c r="B1792" s="31"/>
    </row>
    <row r="1793" spans="2:2" ht="20.25" customHeight="1" x14ac:dyDescent="0.25">
      <c r="B1793" s="31"/>
    </row>
    <row r="1794" spans="2:2" ht="20.25" customHeight="1" x14ac:dyDescent="0.25">
      <c r="B1794" s="31"/>
    </row>
    <row r="1795" spans="2:2" ht="20.25" customHeight="1" x14ac:dyDescent="0.25">
      <c r="B1795" s="31"/>
    </row>
    <row r="1796" spans="2:2" ht="20.25" customHeight="1" x14ac:dyDescent="0.25">
      <c r="B1796" s="31"/>
    </row>
    <row r="1797" spans="2:2" ht="20.25" customHeight="1" x14ac:dyDescent="0.25">
      <c r="B1797" s="31"/>
    </row>
    <row r="1798" spans="2:2" ht="20.25" customHeight="1" x14ac:dyDescent="0.25">
      <c r="B1798" s="31"/>
    </row>
    <row r="1799" spans="2:2" ht="20.25" customHeight="1" x14ac:dyDescent="0.25">
      <c r="B1799" s="31"/>
    </row>
    <row r="1800" spans="2:2" ht="20.25" customHeight="1" x14ac:dyDescent="0.25">
      <c r="B1800" s="31"/>
    </row>
    <row r="1801" spans="2:2" ht="20.25" customHeight="1" x14ac:dyDescent="0.25">
      <c r="B1801" s="31"/>
    </row>
    <row r="1802" spans="2:2" ht="20.25" customHeight="1" x14ac:dyDescent="0.25">
      <c r="B1802" s="31"/>
    </row>
    <row r="1803" spans="2:2" ht="20.25" customHeight="1" x14ac:dyDescent="0.25">
      <c r="B1803" s="31"/>
    </row>
    <row r="1804" spans="2:2" ht="20.25" customHeight="1" x14ac:dyDescent="0.25">
      <c r="B1804" s="31"/>
    </row>
    <row r="1805" spans="2:2" ht="20.25" customHeight="1" x14ac:dyDescent="0.25">
      <c r="B1805" s="31"/>
    </row>
    <row r="1806" spans="2:2" ht="20.25" customHeight="1" x14ac:dyDescent="0.25">
      <c r="B1806" s="31"/>
    </row>
    <row r="1807" spans="2:2" ht="20.25" customHeight="1" x14ac:dyDescent="0.25">
      <c r="B1807" s="31"/>
    </row>
    <row r="1808" spans="2:2" ht="20.25" customHeight="1" x14ac:dyDescent="0.25">
      <c r="B1808" s="31"/>
    </row>
    <row r="1809" spans="2:2" ht="20.25" customHeight="1" x14ac:dyDescent="0.25">
      <c r="B1809" s="31"/>
    </row>
    <row r="1810" spans="2:2" ht="20.25" customHeight="1" x14ac:dyDescent="0.25">
      <c r="B1810" s="31"/>
    </row>
    <row r="1811" spans="2:2" ht="20.25" customHeight="1" x14ac:dyDescent="0.25">
      <c r="B1811" s="31"/>
    </row>
    <row r="1812" spans="2:2" ht="20.25" customHeight="1" x14ac:dyDescent="0.25">
      <c r="B1812" s="31"/>
    </row>
    <row r="1813" spans="2:2" ht="20.25" customHeight="1" x14ac:dyDescent="0.25">
      <c r="B1813" s="31"/>
    </row>
    <row r="1814" spans="2:2" ht="20.25" customHeight="1" x14ac:dyDescent="0.25">
      <c r="B1814" s="31"/>
    </row>
    <row r="1815" spans="2:2" ht="20.25" customHeight="1" x14ac:dyDescent="0.25">
      <c r="B1815" s="31"/>
    </row>
    <row r="1816" spans="2:2" ht="20.25" customHeight="1" x14ac:dyDescent="0.25">
      <c r="B1816" s="31"/>
    </row>
    <row r="1817" spans="2:2" ht="20.25" customHeight="1" x14ac:dyDescent="0.25">
      <c r="B1817" s="31"/>
    </row>
    <row r="1818" spans="2:2" ht="20.25" customHeight="1" x14ac:dyDescent="0.25">
      <c r="B1818" s="31"/>
    </row>
    <row r="1819" spans="2:2" ht="20.25" customHeight="1" x14ac:dyDescent="0.25">
      <c r="B1819" s="31"/>
    </row>
    <row r="1820" spans="2:2" ht="20.25" customHeight="1" x14ac:dyDescent="0.25">
      <c r="B1820" s="31"/>
    </row>
    <row r="1821" spans="2:2" ht="20.25" customHeight="1" x14ac:dyDescent="0.25">
      <c r="B1821" s="31"/>
    </row>
    <row r="1822" spans="2:2" ht="20.25" customHeight="1" x14ac:dyDescent="0.25">
      <c r="B1822" s="31"/>
    </row>
    <row r="1823" spans="2:2" ht="20.25" customHeight="1" x14ac:dyDescent="0.25">
      <c r="B1823" s="31"/>
    </row>
    <row r="1824" spans="2:2" ht="20.25" customHeight="1" x14ac:dyDescent="0.25">
      <c r="B1824" s="31"/>
    </row>
    <row r="1825" spans="2:2" ht="20.25" customHeight="1" x14ac:dyDescent="0.25">
      <c r="B1825" s="31"/>
    </row>
    <row r="1826" spans="2:2" ht="20.25" customHeight="1" x14ac:dyDescent="0.25">
      <c r="B1826" s="31"/>
    </row>
    <row r="1827" spans="2:2" ht="20.25" customHeight="1" x14ac:dyDescent="0.25">
      <c r="B1827" s="31"/>
    </row>
    <row r="1828" spans="2:2" ht="20.25" customHeight="1" x14ac:dyDescent="0.25">
      <c r="B1828" s="31"/>
    </row>
    <row r="1829" spans="2:2" ht="20.25" customHeight="1" x14ac:dyDescent="0.25">
      <c r="B1829" s="31"/>
    </row>
    <row r="1830" spans="2:2" ht="20.25" customHeight="1" x14ac:dyDescent="0.25">
      <c r="B1830" s="31"/>
    </row>
    <row r="1831" spans="2:2" ht="20.25" customHeight="1" x14ac:dyDescent="0.25">
      <c r="B1831" s="31"/>
    </row>
    <row r="1832" spans="2:2" ht="20.25" customHeight="1" x14ac:dyDescent="0.25">
      <c r="B1832" s="31"/>
    </row>
    <row r="1833" spans="2:2" ht="20.25" customHeight="1" x14ac:dyDescent="0.25">
      <c r="B1833" s="31"/>
    </row>
    <row r="1834" spans="2:2" ht="20.25" customHeight="1" x14ac:dyDescent="0.25">
      <c r="B1834" s="31"/>
    </row>
    <row r="1835" spans="2:2" ht="20.25" customHeight="1" x14ac:dyDescent="0.25">
      <c r="B1835" s="31"/>
    </row>
    <row r="1836" spans="2:2" ht="20.25" customHeight="1" x14ac:dyDescent="0.25">
      <c r="B1836" s="31"/>
    </row>
    <row r="1837" spans="2:2" ht="20.25" customHeight="1" x14ac:dyDescent="0.25">
      <c r="B1837" s="31"/>
    </row>
    <row r="1838" spans="2:2" ht="20.25" customHeight="1" x14ac:dyDescent="0.25">
      <c r="B1838" s="31"/>
    </row>
    <row r="1839" spans="2:2" ht="20.25" customHeight="1" x14ac:dyDescent="0.25">
      <c r="B1839" s="31"/>
    </row>
    <row r="1840" spans="2:2" ht="20.25" customHeight="1" x14ac:dyDescent="0.25">
      <c r="B1840" s="31"/>
    </row>
    <row r="1841" spans="2:2" ht="20.25" customHeight="1" x14ac:dyDescent="0.25">
      <c r="B1841" s="31"/>
    </row>
    <row r="1842" spans="2:2" ht="20.25" customHeight="1" x14ac:dyDescent="0.25">
      <c r="B1842" s="31"/>
    </row>
    <row r="1843" spans="2:2" ht="20.25" customHeight="1" x14ac:dyDescent="0.25">
      <c r="B1843" s="31"/>
    </row>
    <row r="1844" spans="2:2" ht="20.25" customHeight="1" x14ac:dyDescent="0.25">
      <c r="B1844" s="31"/>
    </row>
    <row r="1845" spans="2:2" ht="20.25" customHeight="1" x14ac:dyDescent="0.25">
      <c r="B1845" s="31"/>
    </row>
    <row r="1846" spans="2:2" ht="20.25" customHeight="1" x14ac:dyDescent="0.25">
      <c r="B1846" s="31"/>
    </row>
    <row r="1847" spans="2:2" ht="20.25" customHeight="1" x14ac:dyDescent="0.25">
      <c r="B1847" s="31"/>
    </row>
    <row r="1848" spans="2:2" ht="20.25" customHeight="1" x14ac:dyDescent="0.25">
      <c r="B1848" s="31"/>
    </row>
    <row r="1849" spans="2:2" ht="20.25" customHeight="1" x14ac:dyDescent="0.25">
      <c r="B1849" s="31"/>
    </row>
    <row r="1850" spans="2:2" ht="20.25" customHeight="1" x14ac:dyDescent="0.25">
      <c r="B1850" s="31"/>
    </row>
    <row r="1851" spans="2:2" ht="20.25" customHeight="1" x14ac:dyDescent="0.25">
      <c r="B1851" s="31"/>
    </row>
    <row r="1852" spans="2:2" ht="20.25" customHeight="1" x14ac:dyDescent="0.25">
      <c r="B1852" s="31"/>
    </row>
    <row r="1853" spans="2:2" ht="20.25" customHeight="1" x14ac:dyDescent="0.25">
      <c r="B1853" s="31"/>
    </row>
    <row r="1854" spans="2:2" ht="20.25" customHeight="1" x14ac:dyDescent="0.25">
      <c r="B1854" s="31"/>
    </row>
    <row r="1855" spans="2:2" ht="20.25" customHeight="1" x14ac:dyDescent="0.25">
      <c r="B1855" s="31"/>
    </row>
    <row r="1856" spans="2:2" ht="20.25" customHeight="1" x14ac:dyDescent="0.25">
      <c r="B1856" s="31"/>
    </row>
    <row r="1857" spans="2:2" ht="20.25" customHeight="1" x14ac:dyDescent="0.25">
      <c r="B1857" s="31"/>
    </row>
    <row r="1858" spans="2:2" ht="20.25" customHeight="1" x14ac:dyDescent="0.25">
      <c r="B1858" s="31"/>
    </row>
    <row r="1859" spans="2:2" ht="20.25" customHeight="1" x14ac:dyDescent="0.25">
      <c r="B1859" s="31"/>
    </row>
    <row r="1860" spans="2:2" ht="20.25" customHeight="1" x14ac:dyDescent="0.25">
      <c r="B1860" s="31"/>
    </row>
    <row r="1861" spans="2:2" ht="20.25" customHeight="1" x14ac:dyDescent="0.25">
      <c r="B1861" s="31"/>
    </row>
    <row r="1862" spans="2:2" ht="20.25" customHeight="1" x14ac:dyDescent="0.25">
      <c r="B1862" s="31"/>
    </row>
    <row r="1863" spans="2:2" ht="20.25" customHeight="1" x14ac:dyDescent="0.25">
      <c r="B1863" s="31"/>
    </row>
    <row r="1864" spans="2:2" ht="20.25" customHeight="1" x14ac:dyDescent="0.25">
      <c r="B1864" s="31"/>
    </row>
    <row r="1865" spans="2:2" ht="20.25" customHeight="1" x14ac:dyDescent="0.25">
      <c r="B1865" s="31"/>
    </row>
    <row r="1866" spans="2:2" ht="20.25" customHeight="1" x14ac:dyDescent="0.25">
      <c r="B1866" s="31"/>
    </row>
    <row r="1867" spans="2:2" ht="20.25" customHeight="1" x14ac:dyDescent="0.25">
      <c r="B1867" s="31"/>
    </row>
    <row r="1868" spans="2:2" ht="20.25" customHeight="1" x14ac:dyDescent="0.25">
      <c r="B1868" s="31"/>
    </row>
    <row r="1869" spans="2:2" ht="20.25" customHeight="1" x14ac:dyDescent="0.25">
      <c r="B1869" s="31"/>
    </row>
    <row r="1870" spans="2:2" ht="20.25" customHeight="1" x14ac:dyDescent="0.25">
      <c r="B1870" s="31"/>
    </row>
    <row r="1871" spans="2:2" ht="20.25" customHeight="1" x14ac:dyDescent="0.25">
      <c r="B1871" s="31"/>
    </row>
    <row r="1872" spans="2:2" ht="20.25" customHeight="1" x14ac:dyDescent="0.25">
      <c r="B1872" s="31"/>
    </row>
    <row r="1873" spans="2:2" ht="20.25" customHeight="1" x14ac:dyDescent="0.25">
      <c r="B1873" s="31"/>
    </row>
    <row r="1874" spans="2:2" ht="20.25" customHeight="1" x14ac:dyDescent="0.25">
      <c r="B1874" s="31"/>
    </row>
    <row r="1875" spans="2:2" ht="20.25" customHeight="1" x14ac:dyDescent="0.25">
      <c r="B1875" s="31"/>
    </row>
    <row r="1876" spans="2:2" ht="20.25" customHeight="1" x14ac:dyDescent="0.25">
      <c r="B1876" s="31"/>
    </row>
    <row r="1877" spans="2:2" ht="20.25" customHeight="1" x14ac:dyDescent="0.25">
      <c r="B1877" s="31"/>
    </row>
    <row r="1878" spans="2:2" ht="20.25" customHeight="1" x14ac:dyDescent="0.25">
      <c r="B1878" s="31"/>
    </row>
    <row r="1879" spans="2:2" ht="20.25" customHeight="1" x14ac:dyDescent="0.25">
      <c r="B1879" s="31"/>
    </row>
    <row r="1880" spans="2:2" ht="20.25" customHeight="1" x14ac:dyDescent="0.25">
      <c r="B1880" s="31"/>
    </row>
    <row r="1881" spans="2:2" ht="20.25" customHeight="1" x14ac:dyDescent="0.25">
      <c r="B1881" s="31"/>
    </row>
    <row r="1882" spans="2:2" ht="20.25" customHeight="1" x14ac:dyDescent="0.25">
      <c r="B1882" s="31"/>
    </row>
    <row r="1883" spans="2:2" ht="20.25" customHeight="1" x14ac:dyDescent="0.25">
      <c r="B1883" s="31"/>
    </row>
    <row r="1884" spans="2:2" ht="20.25" customHeight="1" x14ac:dyDescent="0.25">
      <c r="B1884" s="31"/>
    </row>
    <row r="1885" spans="2:2" ht="20.25" customHeight="1" x14ac:dyDescent="0.25">
      <c r="B1885" s="31"/>
    </row>
    <row r="1886" spans="2:2" ht="20.25" customHeight="1" x14ac:dyDescent="0.25">
      <c r="B1886" s="31"/>
    </row>
    <row r="1887" spans="2:2" ht="20.25" customHeight="1" x14ac:dyDescent="0.25">
      <c r="B1887" s="31"/>
    </row>
    <row r="1888" spans="2:2" ht="20.25" customHeight="1" x14ac:dyDescent="0.25">
      <c r="B1888" s="31"/>
    </row>
    <row r="1889" spans="2:2" ht="20.25" customHeight="1" x14ac:dyDescent="0.25">
      <c r="B1889" s="31"/>
    </row>
    <row r="1890" spans="2:2" ht="20.25" customHeight="1" x14ac:dyDescent="0.25">
      <c r="B1890" s="31"/>
    </row>
    <row r="1891" spans="2:2" ht="20.25" customHeight="1" x14ac:dyDescent="0.25">
      <c r="B1891" s="31"/>
    </row>
    <row r="1892" spans="2:2" ht="20.25" customHeight="1" x14ac:dyDescent="0.25">
      <c r="B1892" s="31"/>
    </row>
    <row r="1893" spans="2:2" ht="20.25" customHeight="1" x14ac:dyDescent="0.25">
      <c r="B1893" s="31"/>
    </row>
    <row r="1894" spans="2:2" ht="20.25" customHeight="1" x14ac:dyDescent="0.25">
      <c r="B1894" s="31"/>
    </row>
    <row r="1895" spans="2:2" ht="20.25" customHeight="1" x14ac:dyDescent="0.25">
      <c r="B1895" s="31"/>
    </row>
    <row r="1896" spans="2:2" ht="20.25" customHeight="1" x14ac:dyDescent="0.25">
      <c r="B1896" s="31"/>
    </row>
    <row r="1897" spans="2:2" ht="20.25" customHeight="1" x14ac:dyDescent="0.25">
      <c r="B1897" s="31"/>
    </row>
    <row r="1898" spans="2:2" ht="20.25" customHeight="1" x14ac:dyDescent="0.25">
      <c r="B1898" s="31"/>
    </row>
    <row r="1899" spans="2:2" ht="20.25" customHeight="1" x14ac:dyDescent="0.25">
      <c r="B1899" s="31"/>
    </row>
    <row r="1900" spans="2:2" ht="20.25" customHeight="1" x14ac:dyDescent="0.25">
      <c r="B1900" s="31"/>
    </row>
    <row r="1901" spans="2:2" ht="20.25" customHeight="1" x14ac:dyDescent="0.25">
      <c r="B1901" s="31"/>
    </row>
    <row r="1902" spans="2:2" ht="20.25" customHeight="1" x14ac:dyDescent="0.25">
      <c r="B1902" s="31"/>
    </row>
    <row r="1903" spans="2:2" ht="20.25" customHeight="1" x14ac:dyDescent="0.25">
      <c r="B1903" s="31"/>
    </row>
    <row r="1904" spans="2:2" ht="20.25" customHeight="1" x14ac:dyDescent="0.25">
      <c r="B1904" s="31"/>
    </row>
    <row r="1905" spans="2:2" ht="20.25" customHeight="1" x14ac:dyDescent="0.25">
      <c r="B1905" s="31"/>
    </row>
    <row r="1906" spans="2:2" ht="20.25" customHeight="1" x14ac:dyDescent="0.25">
      <c r="B1906" s="31"/>
    </row>
    <row r="1907" spans="2:2" ht="20.25" customHeight="1" x14ac:dyDescent="0.25">
      <c r="B1907" s="31"/>
    </row>
    <row r="1908" spans="2:2" ht="20.25" customHeight="1" x14ac:dyDescent="0.25">
      <c r="B1908" s="31"/>
    </row>
    <row r="1909" spans="2:2" ht="20.25" customHeight="1" x14ac:dyDescent="0.25">
      <c r="B1909" s="31"/>
    </row>
    <row r="1910" spans="2:2" ht="20.25" customHeight="1" x14ac:dyDescent="0.25">
      <c r="B1910" s="31"/>
    </row>
    <row r="1911" spans="2:2" ht="20.25" customHeight="1" x14ac:dyDescent="0.25">
      <c r="B1911" s="31"/>
    </row>
    <row r="1912" spans="2:2" ht="20.25" customHeight="1" x14ac:dyDescent="0.25">
      <c r="B1912" s="31"/>
    </row>
    <row r="1913" spans="2:2" ht="20.25" customHeight="1" x14ac:dyDescent="0.25">
      <c r="B1913" s="31"/>
    </row>
    <row r="1914" spans="2:2" ht="20.25" customHeight="1" x14ac:dyDescent="0.25">
      <c r="B1914" s="31"/>
    </row>
    <row r="1915" spans="2:2" ht="20.25" customHeight="1" x14ac:dyDescent="0.25">
      <c r="B1915" s="31"/>
    </row>
    <row r="1916" spans="2:2" ht="20.25" customHeight="1" x14ac:dyDescent="0.25">
      <c r="B1916" s="31"/>
    </row>
    <row r="1917" spans="2:2" ht="20.25" customHeight="1" x14ac:dyDescent="0.25">
      <c r="B1917" s="31"/>
    </row>
    <row r="1918" spans="2:2" ht="20.25" customHeight="1" x14ac:dyDescent="0.25">
      <c r="B1918" s="31"/>
    </row>
    <row r="1919" spans="2:2" ht="20.25" customHeight="1" x14ac:dyDescent="0.25">
      <c r="B1919" s="31"/>
    </row>
    <row r="1920" spans="2:2" ht="20.25" customHeight="1" x14ac:dyDescent="0.25">
      <c r="B1920" s="31"/>
    </row>
    <row r="1921" spans="2:2" ht="20.25" customHeight="1" x14ac:dyDescent="0.25">
      <c r="B1921" s="31"/>
    </row>
    <row r="1922" spans="2:2" ht="20.25" customHeight="1" x14ac:dyDescent="0.25">
      <c r="B1922" s="31"/>
    </row>
    <row r="1923" spans="2:2" ht="20.25" customHeight="1" x14ac:dyDescent="0.25">
      <c r="B1923" s="31"/>
    </row>
    <row r="1924" spans="2:2" ht="20.25" customHeight="1" x14ac:dyDescent="0.25">
      <c r="B1924" s="31"/>
    </row>
    <row r="1925" spans="2:2" ht="20.25" customHeight="1" x14ac:dyDescent="0.25">
      <c r="B1925" s="31"/>
    </row>
    <row r="1926" spans="2:2" ht="20.25" customHeight="1" x14ac:dyDescent="0.25">
      <c r="B1926" s="31"/>
    </row>
    <row r="1927" spans="2:2" ht="20.25" customHeight="1" x14ac:dyDescent="0.25">
      <c r="B1927" s="31"/>
    </row>
    <row r="1928" spans="2:2" ht="20.25" customHeight="1" x14ac:dyDescent="0.25">
      <c r="B1928" s="31"/>
    </row>
    <row r="1929" spans="2:2" ht="20.25" customHeight="1" x14ac:dyDescent="0.25">
      <c r="B1929" s="31"/>
    </row>
    <row r="1930" spans="2:2" ht="20.25" customHeight="1" x14ac:dyDescent="0.25">
      <c r="B1930" s="31"/>
    </row>
    <row r="1931" spans="2:2" ht="20.25" customHeight="1" x14ac:dyDescent="0.25">
      <c r="B1931" s="31"/>
    </row>
    <row r="1932" spans="2:2" ht="20.25" customHeight="1" x14ac:dyDescent="0.25">
      <c r="B1932" s="31"/>
    </row>
    <row r="1933" spans="2:2" ht="20.25" customHeight="1" x14ac:dyDescent="0.25">
      <c r="B1933" s="31"/>
    </row>
    <row r="1934" spans="2:2" ht="20.25" customHeight="1" x14ac:dyDescent="0.25">
      <c r="B1934" s="31"/>
    </row>
    <row r="1935" spans="2:2" ht="20.25" customHeight="1" x14ac:dyDescent="0.25">
      <c r="B1935" s="31"/>
    </row>
    <row r="1936" spans="2:2" ht="20.25" customHeight="1" x14ac:dyDescent="0.25">
      <c r="B1936" s="31"/>
    </row>
    <row r="1937" spans="2:2" ht="20.25" customHeight="1" x14ac:dyDescent="0.25">
      <c r="B1937" s="31"/>
    </row>
    <row r="1938" spans="2:2" ht="20.25" customHeight="1" x14ac:dyDescent="0.25">
      <c r="B1938" s="31"/>
    </row>
    <row r="1939" spans="2:2" ht="20.25" customHeight="1" x14ac:dyDescent="0.25">
      <c r="B1939" s="31"/>
    </row>
    <row r="1940" spans="2:2" ht="20.25" customHeight="1" x14ac:dyDescent="0.25">
      <c r="B1940" s="31"/>
    </row>
    <row r="1941" spans="2:2" ht="20.25" customHeight="1" x14ac:dyDescent="0.25">
      <c r="B1941" s="31"/>
    </row>
    <row r="1942" spans="2:2" ht="20.25" customHeight="1" x14ac:dyDescent="0.25">
      <c r="B1942" s="31"/>
    </row>
    <row r="1943" spans="2:2" ht="20.25" customHeight="1" x14ac:dyDescent="0.25">
      <c r="B1943" s="31"/>
    </row>
    <row r="1944" spans="2:2" ht="20.25" customHeight="1" x14ac:dyDescent="0.25">
      <c r="B1944" s="31"/>
    </row>
    <row r="1945" spans="2:2" ht="20.25" customHeight="1" x14ac:dyDescent="0.25">
      <c r="B1945" s="31"/>
    </row>
    <row r="1946" spans="2:2" ht="20.25" customHeight="1" x14ac:dyDescent="0.25">
      <c r="B1946" s="31"/>
    </row>
    <row r="1947" spans="2:2" ht="20.25" customHeight="1" x14ac:dyDescent="0.25">
      <c r="B1947" s="31"/>
    </row>
    <row r="1948" spans="2:2" ht="20.25" customHeight="1" x14ac:dyDescent="0.25">
      <c r="B1948" s="31"/>
    </row>
    <row r="1949" spans="2:2" ht="20.25" customHeight="1" x14ac:dyDescent="0.25">
      <c r="B1949" s="31"/>
    </row>
    <row r="1950" spans="2:2" ht="20.25" customHeight="1" x14ac:dyDescent="0.25">
      <c r="B1950" s="31"/>
    </row>
    <row r="1951" spans="2:2" ht="20.25" customHeight="1" x14ac:dyDescent="0.25">
      <c r="B1951" s="31"/>
    </row>
    <row r="1952" spans="2:2" ht="20.25" customHeight="1" x14ac:dyDescent="0.25">
      <c r="B1952" s="31"/>
    </row>
    <row r="1953" spans="2:2" ht="20.25" customHeight="1" x14ac:dyDescent="0.25">
      <c r="B1953" s="31"/>
    </row>
    <row r="1954" spans="2:2" ht="20.25" customHeight="1" x14ac:dyDescent="0.25">
      <c r="B1954" s="31"/>
    </row>
    <row r="1955" spans="2:2" ht="20.25" customHeight="1" x14ac:dyDescent="0.25">
      <c r="B1955" s="31"/>
    </row>
    <row r="1956" spans="2:2" ht="20.25" customHeight="1" x14ac:dyDescent="0.25">
      <c r="B1956" s="31"/>
    </row>
    <row r="1957" spans="2:2" ht="20.25" customHeight="1" x14ac:dyDescent="0.25">
      <c r="B1957" s="31"/>
    </row>
    <row r="1958" spans="2:2" ht="20.25" customHeight="1" x14ac:dyDescent="0.25">
      <c r="B1958" s="31"/>
    </row>
    <row r="1959" spans="2:2" ht="20.25" customHeight="1" x14ac:dyDescent="0.25">
      <c r="B1959" s="31"/>
    </row>
    <row r="1960" spans="2:2" ht="20.25" customHeight="1" x14ac:dyDescent="0.25">
      <c r="B1960" s="31"/>
    </row>
    <row r="1961" spans="2:2" ht="20.25" customHeight="1" x14ac:dyDescent="0.25">
      <c r="B1961" s="31"/>
    </row>
    <row r="1962" spans="2:2" ht="20.25" customHeight="1" x14ac:dyDescent="0.25">
      <c r="B1962" s="31"/>
    </row>
    <row r="1963" spans="2:2" ht="20.25" customHeight="1" x14ac:dyDescent="0.25">
      <c r="B1963" s="31"/>
    </row>
    <row r="1964" spans="2:2" ht="20.25" customHeight="1" x14ac:dyDescent="0.25">
      <c r="B1964" s="31"/>
    </row>
    <row r="1965" spans="2:2" ht="20.25" customHeight="1" x14ac:dyDescent="0.25">
      <c r="B1965" s="31"/>
    </row>
    <row r="1966" spans="2:2" ht="20.25" customHeight="1" x14ac:dyDescent="0.25">
      <c r="B1966" s="31"/>
    </row>
    <row r="1967" spans="2:2" ht="20.25" customHeight="1" x14ac:dyDescent="0.25">
      <c r="B1967" s="31"/>
    </row>
    <row r="1968" spans="2:2" ht="20.25" customHeight="1" x14ac:dyDescent="0.25">
      <c r="B1968" s="31"/>
    </row>
    <row r="1969" spans="2:2" ht="20.25" customHeight="1" x14ac:dyDescent="0.25">
      <c r="B1969" s="31"/>
    </row>
    <row r="1970" spans="2:2" ht="20.25" customHeight="1" x14ac:dyDescent="0.25">
      <c r="B1970" s="31"/>
    </row>
    <row r="1971" spans="2:2" ht="20.25" customHeight="1" x14ac:dyDescent="0.25">
      <c r="B1971" s="31"/>
    </row>
    <row r="1972" spans="2:2" ht="20.25" customHeight="1" x14ac:dyDescent="0.25">
      <c r="B1972" s="31"/>
    </row>
    <row r="1973" spans="2:2" ht="20.25" customHeight="1" x14ac:dyDescent="0.25">
      <c r="B1973" s="31"/>
    </row>
    <row r="1974" spans="2:2" ht="20.25" customHeight="1" x14ac:dyDescent="0.25">
      <c r="B1974" s="31"/>
    </row>
    <row r="1975" spans="2:2" ht="20.25" customHeight="1" x14ac:dyDescent="0.25">
      <c r="B1975" s="31"/>
    </row>
    <row r="1976" spans="2:2" ht="20.25" customHeight="1" x14ac:dyDescent="0.25">
      <c r="B1976" s="31"/>
    </row>
    <row r="1977" spans="2:2" ht="20.25" customHeight="1" x14ac:dyDescent="0.25">
      <c r="B1977" s="31"/>
    </row>
    <row r="1978" spans="2:2" ht="20.25" customHeight="1" x14ac:dyDescent="0.25">
      <c r="B1978" s="31"/>
    </row>
    <row r="1979" spans="2:2" ht="20.25" customHeight="1" x14ac:dyDescent="0.25">
      <c r="B1979" s="31"/>
    </row>
    <row r="1980" spans="2:2" ht="20.25" customHeight="1" x14ac:dyDescent="0.25">
      <c r="B1980" s="31"/>
    </row>
    <row r="1981" spans="2:2" ht="20.25" customHeight="1" x14ac:dyDescent="0.25">
      <c r="B1981" s="31"/>
    </row>
    <row r="1982" spans="2:2" ht="20.25" customHeight="1" x14ac:dyDescent="0.25">
      <c r="B1982" s="31"/>
    </row>
    <row r="1983" spans="2:2" ht="20.25" customHeight="1" x14ac:dyDescent="0.25">
      <c r="B1983" s="31"/>
    </row>
    <row r="1984" spans="2:2" ht="20.25" customHeight="1" x14ac:dyDescent="0.25">
      <c r="B1984" s="31"/>
    </row>
    <row r="1985" spans="2:2" ht="20.25" customHeight="1" x14ac:dyDescent="0.25">
      <c r="B1985" s="31"/>
    </row>
    <row r="1986" spans="2:2" ht="20.25" customHeight="1" x14ac:dyDescent="0.25">
      <c r="B1986" s="31"/>
    </row>
    <row r="1987" spans="2:2" ht="20.25" customHeight="1" x14ac:dyDescent="0.25">
      <c r="B1987" s="31"/>
    </row>
    <row r="1988" spans="2:2" ht="20.25" customHeight="1" x14ac:dyDescent="0.25">
      <c r="B1988" s="31"/>
    </row>
    <row r="1989" spans="2:2" ht="20.25" customHeight="1" x14ac:dyDescent="0.25">
      <c r="B1989" s="31"/>
    </row>
    <row r="1990" spans="2:2" ht="20.25" customHeight="1" x14ac:dyDescent="0.25">
      <c r="B1990" s="31"/>
    </row>
    <row r="1991" spans="2:2" ht="20.25" customHeight="1" x14ac:dyDescent="0.25">
      <c r="B1991" s="31"/>
    </row>
    <row r="1992" spans="2:2" ht="20.25" customHeight="1" x14ac:dyDescent="0.25">
      <c r="B1992" s="31"/>
    </row>
    <row r="1993" spans="2:2" ht="20.25" customHeight="1" x14ac:dyDescent="0.25">
      <c r="B1993" s="31"/>
    </row>
    <row r="1994" spans="2:2" ht="20.25" customHeight="1" x14ac:dyDescent="0.25">
      <c r="B1994" s="31"/>
    </row>
    <row r="1995" spans="2:2" ht="20.25" customHeight="1" x14ac:dyDescent="0.25">
      <c r="B1995" s="31"/>
    </row>
    <row r="1996" spans="2:2" ht="20.25" customHeight="1" x14ac:dyDescent="0.25">
      <c r="B1996" s="31"/>
    </row>
    <row r="1997" spans="2:2" ht="20.25" customHeight="1" x14ac:dyDescent="0.25">
      <c r="B1997" s="31"/>
    </row>
    <row r="1998" spans="2:2" ht="20.25" customHeight="1" x14ac:dyDescent="0.25">
      <c r="B1998" s="31"/>
    </row>
    <row r="1999" spans="2:2" ht="20.25" customHeight="1" x14ac:dyDescent="0.25">
      <c r="B1999" s="31"/>
    </row>
    <row r="2000" spans="2:2" ht="20.25" customHeight="1" x14ac:dyDescent="0.25">
      <c r="B2000" s="31"/>
    </row>
    <row r="2001" spans="2:2" ht="20.25" customHeight="1" x14ac:dyDescent="0.25">
      <c r="B2001" s="31"/>
    </row>
    <row r="2002" spans="2:2" ht="20.25" customHeight="1" x14ac:dyDescent="0.25">
      <c r="B2002" s="31"/>
    </row>
    <row r="2003" spans="2:2" ht="20.25" customHeight="1" x14ac:dyDescent="0.25">
      <c r="B2003" s="31"/>
    </row>
    <row r="2004" spans="2:2" ht="20.25" customHeight="1" x14ac:dyDescent="0.25">
      <c r="B2004" s="31"/>
    </row>
    <row r="2005" spans="2:2" ht="20.25" customHeight="1" x14ac:dyDescent="0.25">
      <c r="B2005" s="31"/>
    </row>
    <row r="2006" spans="2:2" ht="20.25" customHeight="1" x14ac:dyDescent="0.25">
      <c r="B2006" s="31"/>
    </row>
    <row r="2007" spans="2:2" ht="20.25" customHeight="1" x14ac:dyDescent="0.25">
      <c r="B2007" s="31"/>
    </row>
    <row r="2008" spans="2:2" ht="20.25" customHeight="1" x14ac:dyDescent="0.25">
      <c r="B2008" s="31"/>
    </row>
    <row r="2009" spans="2:2" ht="20.25" customHeight="1" x14ac:dyDescent="0.25">
      <c r="B2009" s="31"/>
    </row>
    <row r="2010" spans="2:2" ht="20.25" customHeight="1" x14ac:dyDescent="0.25">
      <c r="B2010" s="31"/>
    </row>
    <row r="2011" spans="2:2" ht="20.25" customHeight="1" x14ac:dyDescent="0.25">
      <c r="B2011" s="31"/>
    </row>
    <row r="2012" spans="2:2" ht="20.25" customHeight="1" x14ac:dyDescent="0.25">
      <c r="B2012" s="31"/>
    </row>
    <row r="2013" spans="2:2" ht="20.25" customHeight="1" x14ac:dyDescent="0.25">
      <c r="B2013" s="31"/>
    </row>
    <row r="2014" spans="2:2" ht="20.25" customHeight="1" x14ac:dyDescent="0.25">
      <c r="B2014" s="31"/>
    </row>
    <row r="2015" spans="2:2" ht="20.25" customHeight="1" x14ac:dyDescent="0.25">
      <c r="B2015" s="31"/>
    </row>
    <row r="2016" spans="2:2" ht="20.25" customHeight="1" x14ac:dyDescent="0.25">
      <c r="B2016" s="31"/>
    </row>
    <row r="2017" spans="2:2" ht="20.25" customHeight="1" x14ac:dyDescent="0.25">
      <c r="B2017" s="31"/>
    </row>
    <row r="2018" spans="2:2" ht="20.25" customHeight="1" x14ac:dyDescent="0.25">
      <c r="B2018" s="31"/>
    </row>
    <row r="2019" spans="2:2" ht="20.25" customHeight="1" x14ac:dyDescent="0.25">
      <c r="B2019" s="31"/>
    </row>
    <row r="2020" spans="2:2" ht="20.25" customHeight="1" x14ac:dyDescent="0.25">
      <c r="B2020" s="31"/>
    </row>
    <row r="2021" spans="2:2" ht="20.25" customHeight="1" x14ac:dyDescent="0.25">
      <c r="B2021" s="31"/>
    </row>
    <row r="2022" spans="2:2" ht="20.25" customHeight="1" x14ac:dyDescent="0.25">
      <c r="B2022" s="31"/>
    </row>
    <row r="2023" spans="2:2" ht="20.25" customHeight="1" x14ac:dyDescent="0.25">
      <c r="B2023" s="31"/>
    </row>
    <row r="2024" spans="2:2" ht="20.25" customHeight="1" x14ac:dyDescent="0.25">
      <c r="B2024" s="31"/>
    </row>
    <row r="2025" spans="2:2" ht="20.25" customHeight="1" x14ac:dyDescent="0.25">
      <c r="B2025" s="31"/>
    </row>
    <row r="2026" spans="2:2" ht="20.25" customHeight="1" x14ac:dyDescent="0.25">
      <c r="B2026" s="31"/>
    </row>
    <row r="2027" spans="2:2" ht="20.25" customHeight="1" x14ac:dyDescent="0.25">
      <c r="B2027" s="31"/>
    </row>
    <row r="2028" spans="2:2" ht="20.25" customHeight="1" x14ac:dyDescent="0.25">
      <c r="B2028" s="31"/>
    </row>
    <row r="2029" spans="2:2" ht="20.25" customHeight="1" x14ac:dyDescent="0.25">
      <c r="B2029" s="31"/>
    </row>
    <row r="2030" spans="2:2" ht="20.25" customHeight="1" x14ac:dyDescent="0.25">
      <c r="B2030" s="31"/>
    </row>
    <row r="2031" spans="2:2" ht="20.25" customHeight="1" x14ac:dyDescent="0.25">
      <c r="B2031" s="31"/>
    </row>
    <row r="2032" spans="2:2" ht="20.25" customHeight="1" x14ac:dyDescent="0.25">
      <c r="B2032" s="31"/>
    </row>
    <row r="2033" spans="2:2" ht="20.25" customHeight="1" x14ac:dyDescent="0.25">
      <c r="B2033" s="31"/>
    </row>
    <row r="2034" spans="2:2" ht="20.25" customHeight="1" x14ac:dyDescent="0.25">
      <c r="B2034" s="31"/>
    </row>
    <row r="2035" spans="2:2" ht="20.25" customHeight="1" x14ac:dyDescent="0.25">
      <c r="B2035" s="31"/>
    </row>
    <row r="2036" spans="2:2" ht="20.25" customHeight="1" x14ac:dyDescent="0.25">
      <c r="B2036" s="31"/>
    </row>
    <row r="2037" spans="2:2" ht="20.25" customHeight="1" x14ac:dyDescent="0.25">
      <c r="B2037" s="31"/>
    </row>
    <row r="2038" spans="2:2" ht="20.25" customHeight="1" x14ac:dyDescent="0.25">
      <c r="B2038" s="31"/>
    </row>
    <row r="2039" spans="2:2" ht="20.25" customHeight="1" x14ac:dyDescent="0.25">
      <c r="B2039" s="31"/>
    </row>
    <row r="2040" spans="2:2" ht="20.25" customHeight="1" x14ac:dyDescent="0.25">
      <c r="B2040" s="31"/>
    </row>
    <row r="2041" spans="2:2" ht="20.25" customHeight="1" x14ac:dyDescent="0.25">
      <c r="B2041" s="31"/>
    </row>
    <row r="2042" spans="2:2" ht="20.25" customHeight="1" x14ac:dyDescent="0.25">
      <c r="B2042" s="31"/>
    </row>
    <row r="2043" spans="2:2" ht="20.25" customHeight="1" x14ac:dyDescent="0.25">
      <c r="B2043" s="31"/>
    </row>
    <row r="2044" spans="2:2" ht="20.25" customHeight="1" x14ac:dyDescent="0.25">
      <c r="B2044" s="31"/>
    </row>
    <row r="2045" spans="2:2" ht="20.25" customHeight="1" x14ac:dyDescent="0.25">
      <c r="B2045" s="31"/>
    </row>
    <row r="2046" spans="2:2" ht="20.25" customHeight="1" x14ac:dyDescent="0.25">
      <c r="B2046" s="31"/>
    </row>
    <row r="2047" spans="2:2" ht="20.25" customHeight="1" x14ac:dyDescent="0.25">
      <c r="B2047" s="31"/>
    </row>
    <row r="2048" spans="2:2" ht="20.25" customHeight="1" x14ac:dyDescent="0.25">
      <c r="B2048" s="31"/>
    </row>
    <row r="2049" spans="2:2" ht="20.25" customHeight="1" x14ac:dyDescent="0.25">
      <c r="B2049" s="31"/>
    </row>
    <row r="2050" spans="2:2" ht="20.25" customHeight="1" x14ac:dyDescent="0.25">
      <c r="B2050" s="31"/>
    </row>
    <row r="2051" spans="2:2" ht="20.25" customHeight="1" x14ac:dyDescent="0.25">
      <c r="B2051" s="31"/>
    </row>
    <row r="2052" spans="2:2" ht="20.25" customHeight="1" x14ac:dyDescent="0.25">
      <c r="B2052" s="31"/>
    </row>
    <row r="2053" spans="2:2" ht="20.25" customHeight="1" x14ac:dyDescent="0.25">
      <c r="B2053" s="31"/>
    </row>
    <row r="2054" spans="2:2" ht="20.25" customHeight="1" x14ac:dyDescent="0.25">
      <c r="B2054" s="31"/>
    </row>
    <row r="2055" spans="2:2" ht="20.25" customHeight="1" x14ac:dyDescent="0.25">
      <c r="B2055" s="31"/>
    </row>
    <row r="2056" spans="2:2" ht="20.25" customHeight="1" x14ac:dyDescent="0.25">
      <c r="B2056" s="31"/>
    </row>
    <row r="2057" spans="2:2" ht="20.25" customHeight="1" x14ac:dyDescent="0.25">
      <c r="B2057" s="31"/>
    </row>
    <row r="2058" spans="2:2" ht="20.25" customHeight="1" x14ac:dyDescent="0.25">
      <c r="B2058" s="31"/>
    </row>
    <row r="2059" spans="2:2" ht="20.25" customHeight="1" x14ac:dyDescent="0.25">
      <c r="B2059" s="31"/>
    </row>
    <row r="2060" spans="2:2" ht="20.25" customHeight="1" x14ac:dyDescent="0.25">
      <c r="B2060" s="31"/>
    </row>
    <row r="2061" spans="2:2" ht="20.25" customHeight="1" x14ac:dyDescent="0.25">
      <c r="B2061" s="31"/>
    </row>
    <row r="2062" spans="2:2" ht="20.25" customHeight="1" x14ac:dyDescent="0.25">
      <c r="B2062" s="31"/>
    </row>
    <row r="2063" spans="2:2" ht="20.25" customHeight="1" x14ac:dyDescent="0.25">
      <c r="B2063" s="31"/>
    </row>
    <row r="2064" spans="2:2" ht="20.25" customHeight="1" x14ac:dyDescent="0.25">
      <c r="B2064" s="31"/>
    </row>
    <row r="2065" spans="2:2" ht="20.25" customHeight="1" x14ac:dyDescent="0.25">
      <c r="B2065" s="31"/>
    </row>
    <row r="2066" spans="2:2" ht="20.25" customHeight="1" x14ac:dyDescent="0.25">
      <c r="B2066" s="31"/>
    </row>
    <row r="2067" spans="2:2" ht="20.25" customHeight="1" x14ac:dyDescent="0.25">
      <c r="B2067" s="31"/>
    </row>
    <row r="2068" spans="2:2" ht="20.25" customHeight="1" x14ac:dyDescent="0.25">
      <c r="B2068" s="31"/>
    </row>
    <row r="2069" spans="2:2" ht="20.25" customHeight="1" x14ac:dyDescent="0.25">
      <c r="B2069" s="31"/>
    </row>
    <row r="2070" spans="2:2" ht="20.25" customHeight="1" x14ac:dyDescent="0.25">
      <c r="B2070" s="31"/>
    </row>
    <row r="2071" spans="2:2" ht="20.25" customHeight="1" x14ac:dyDescent="0.25">
      <c r="B2071" s="31"/>
    </row>
    <row r="2072" spans="2:2" ht="20.25" customHeight="1" x14ac:dyDescent="0.25">
      <c r="B2072" s="31"/>
    </row>
    <row r="2073" spans="2:2" ht="20.25" customHeight="1" x14ac:dyDescent="0.25">
      <c r="B2073" s="31"/>
    </row>
    <row r="2074" spans="2:2" ht="20.25" customHeight="1" x14ac:dyDescent="0.25">
      <c r="B2074" s="31"/>
    </row>
    <row r="2075" spans="2:2" ht="20.25" customHeight="1" x14ac:dyDescent="0.25">
      <c r="B2075" s="31"/>
    </row>
    <row r="2076" spans="2:2" ht="20.25" customHeight="1" x14ac:dyDescent="0.25">
      <c r="B2076" s="31"/>
    </row>
    <row r="2077" spans="2:2" ht="20.25" customHeight="1" x14ac:dyDescent="0.25">
      <c r="B2077" s="31"/>
    </row>
    <row r="2078" spans="2:2" ht="20.25" customHeight="1" x14ac:dyDescent="0.25">
      <c r="B2078" s="31"/>
    </row>
    <row r="2079" spans="2:2" ht="20.25" customHeight="1" x14ac:dyDescent="0.25">
      <c r="B2079" s="31"/>
    </row>
    <row r="2080" spans="2:2" ht="20.25" customHeight="1" x14ac:dyDescent="0.25">
      <c r="B2080" s="31"/>
    </row>
    <row r="2081" spans="2:2" ht="20.25" customHeight="1" x14ac:dyDescent="0.25">
      <c r="B2081" s="31"/>
    </row>
    <row r="2082" spans="2:2" ht="20.25" customHeight="1" x14ac:dyDescent="0.25">
      <c r="B2082" s="31"/>
    </row>
    <row r="2083" spans="2:2" ht="20.25" customHeight="1" x14ac:dyDescent="0.25">
      <c r="B2083" s="31"/>
    </row>
    <row r="2084" spans="2:2" ht="20.25" customHeight="1" x14ac:dyDescent="0.25">
      <c r="B2084" s="31"/>
    </row>
    <row r="2085" spans="2:2" ht="20.25" customHeight="1" x14ac:dyDescent="0.25">
      <c r="B2085" s="31"/>
    </row>
    <row r="2086" spans="2:2" ht="20.25" customHeight="1" x14ac:dyDescent="0.25">
      <c r="B2086" s="31"/>
    </row>
    <row r="2087" spans="2:2" ht="20.25" customHeight="1" x14ac:dyDescent="0.25">
      <c r="B2087" s="31"/>
    </row>
    <row r="2088" spans="2:2" ht="20.25" customHeight="1" x14ac:dyDescent="0.25">
      <c r="B2088" s="31"/>
    </row>
    <row r="2089" spans="2:2" ht="20.25" customHeight="1" x14ac:dyDescent="0.25">
      <c r="B2089" s="31"/>
    </row>
    <row r="2090" spans="2:2" ht="20.25" customHeight="1" x14ac:dyDescent="0.25">
      <c r="B2090" s="31"/>
    </row>
    <row r="2091" spans="2:2" ht="20.25" customHeight="1" x14ac:dyDescent="0.25">
      <c r="B2091" s="31"/>
    </row>
    <row r="2092" spans="2:2" ht="20.25" customHeight="1" x14ac:dyDescent="0.25">
      <c r="B2092" s="31"/>
    </row>
    <row r="2093" spans="2:2" ht="20.25" customHeight="1" x14ac:dyDescent="0.25">
      <c r="B2093" s="31"/>
    </row>
    <row r="2094" spans="2:2" ht="20.25" customHeight="1" x14ac:dyDescent="0.25">
      <c r="B2094" s="31"/>
    </row>
    <row r="2095" spans="2:2" ht="20.25" customHeight="1" x14ac:dyDescent="0.25">
      <c r="B2095" s="31"/>
    </row>
    <row r="2096" spans="2:2" ht="20.25" customHeight="1" x14ac:dyDescent="0.25">
      <c r="B2096" s="31"/>
    </row>
    <row r="2097" spans="2:2" ht="20.25" customHeight="1" x14ac:dyDescent="0.25">
      <c r="B2097" s="31"/>
    </row>
    <row r="2098" spans="2:2" ht="20.25" customHeight="1" x14ac:dyDescent="0.25">
      <c r="B2098" s="31"/>
    </row>
    <row r="2099" spans="2:2" ht="20.25" customHeight="1" x14ac:dyDescent="0.25">
      <c r="B2099" s="31"/>
    </row>
    <row r="2100" spans="2:2" ht="20.25" customHeight="1" x14ac:dyDescent="0.25">
      <c r="B2100" s="31"/>
    </row>
    <row r="2101" spans="2:2" ht="20.25" customHeight="1" x14ac:dyDescent="0.25">
      <c r="B2101" s="31"/>
    </row>
    <row r="2102" spans="2:2" ht="20.25" customHeight="1" x14ac:dyDescent="0.25">
      <c r="B2102" s="31"/>
    </row>
    <row r="2103" spans="2:2" ht="20.25" customHeight="1" x14ac:dyDescent="0.25">
      <c r="B2103" s="31"/>
    </row>
    <row r="2104" spans="2:2" ht="20.25" customHeight="1" x14ac:dyDescent="0.25">
      <c r="B2104" s="31"/>
    </row>
    <row r="2105" spans="2:2" ht="20.25" customHeight="1" x14ac:dyDescent="0.25">
      <c r="B2105" s="31"/>
    </row>
    <row r="2106" spans="2:2" ht="20.25" customHeight="1" x14ac:dyDescent="0.25">
      <c r="B2106" s="31"/>
    </row>
    <row r="2107" spans="2:2" ht="20.25" customHeight="1" x14ac:dyDescent="0.25">
      <c r="B2107" s="31"/>
    </row>
    <row r="2108" spans="2:2" ht="20.25" customHeight="1" x14ac:dyDescent="0.25">
      <c r="B2108" s="31"/>
    </row>
    <row r="2109" spans="2:2" ht="20.25" customHeight="1" x14ac:dyDescent="0.25">
      <c r="B2109" s="31"/>
    </row>
    <row r="2110" spans="2:2" ht="20.25" customHeight="1" x14ac:dyDescent="0.25">
      <c r="B2110" s="31"/>
    </row>
    <row r="2111" spans="2:2" ht="20.25" customHeight="1" x14ac:dyDescent="0.25">
      <c r="B2111" s="31"/>
    </row>
    <row r="2112" spans="2:2" ht="20.25" customHeight="1" x14ac:dyDescent="0.25">
      <c r="B2112" s="31"/>
    </row>
    <row r="2113" spans="2:2" ht="20.25" customHeight="1" x14ac:dyDescent="0.25">
      <c r="B2113" s="31"/>
    </row>
    <row r="2114" spans="2:2" ht="20.25" customHeight="1" x14ac:dyDescent="0.25">
      <c r="B2114" s="31"/>
    </row>
    <row r="2115" spans="2:2" ht="20.25" customHeight="1" x14ac:dyDescent="0.25">
      <c r="B2115" s="31"/>
    </row>
    <row r="2116" spans="2:2" ht="20.25" customHeight="1" x14ac:dyDescent="0.25">
      <c r="B2116" s="31"/>
    </row>
    <row r="2117" spans="2:2" ht="20.25" customHeight="1" x14ac:dyDescent="0.25">
      <c r="B2117" s="31"/>
    </row>
    <row r="2118" spans="2:2" ht="20.25" customHeight="1" x14ac:dyDescent="0.25">
      <c r="B2118" s="31"/>
    </row>
    <row r="2119" spans="2:2" ht="20.25" customHeight="1" x14ac:dyDescent="0.25">
      <c r="B2119" s="31"/>
    </row>
    <row r="2120" spans="2:2" ht="20.25" customHeight="1" x14ac:dyDescent="0.25">
      <c r="B2120" s="31"/>
    </row>
    <row r="2121" spans="2:2" ht="20.25" customHeight="1" x14ac:dyDescent="0.25">
      <c r="B2121" s="31"/>
    </row>
    <row r="2122" spans="2:2" ht="20.25" customHeight="1" x14ac:dyDescent="0.25">
      <c r="B2122" s="31"/>
    </row>
    <row r="2123" spans="2:2" ht="20.25" customHeight="1" x14ac:dyDescent="0.25">
      <c r="B2123" s="31"/>
    </row>
    <row r="2124" spans="2:2" ht="20.25" customHeight="1" x14ac:dyDescent="0.25">
      <c r="B2124" s="31"/>
    </row>
    <row r="2125" spans="2:2" ht="20.25" customHeight="1" x14ac:dyDescent="0.25">
      <c r="B2125" s="31"/>
    </row>
    <row r="2126" spans="2:2" ht="20.25" customHeight="1" x14ac:dyDescent="0.25">
      <c r="B2126" s="31"/>
    </row>
    <row r="2127" spans="2:2" ht="20.25" customHeight="1" x14ac:dyDescent="0.25">
      <c r="B2127" s="31"/>
    </row>
    <row r="2128" spans="2:2" ht="20.25" customHeight="1" x14ac:dyDescent="0.25">
      <c r="B2128" s="31"/>
    </row>
    <row r="2129" spans="2:2" ht="20.25" customHeight="1" x14ac:dyDescent="0.25">
      <c r="B2129" s="31"/>
    </row>
    <row r="2130" spans="2:2" ht="20.25" customHeight="1" x14ac:dyDescent="0.25">
      <c r="B2130" s="31"/>
    </row>
    <row r="2131" spans="2:2" ht="20.25" customHeight="1" x14ac:dyDescent="0.25">
      <c r="B2131" s="31"/>
    </row>
    <row r="2132" spans="2:2" ht="20.25" customHeight="1" x14ac:dyDescent="0.25">
      <c r="B2132" s="31"/>
    </row>
    <row r="2133" spans="2:2" ht="20.25" customHeight="1" x14ac:dyDescent="0.25">
      <c r="B2133" s="31"/>
    </row>
    <row r="2134" spans="2:2" ht="20.25" customHeight="1" x14ac:dyDescent="0.25">
      <c r="B2134" s="31"/>
    </row>
    <row r="2135" spans="2:2" ht="20.25" customHeight="1" x14ac:dyDescent="0.25">
      <c r="B2135" s="31"/>
    </row>
    <row r="2136" spans="2:2" ht="20.25" customHeight="1" x14ac:dyDescent="0.25">
      <c r="B2136" s="31"/>
    </row>
    <row r="2137" spans="2:2" ht="20.25" customHeight="1" x14ac:dyDescent="0.25">
      <c r="B2137" s="31"/>
    </row>
    <row r="2138" spans="2:2" ht="20.25" customHeight="1" x14ac:dyDescent="0.25">
      <c r="B2138" s="31"/>
    </row>
    <row r="2139" spans="2:2" ht="20.25" customHeight="1" x14ac:dyDescent="0.25">
      <c r="B2139" s="31"/>
    </row>
    <row r="2140" spans="2:2" ht="20.25" customHeight="1" x14ac:dyDescent="0.25">
      <c r="B2140" s="31"/>
    </row>
    <row r="2141" spans="2:2" ht="20.25" customHeight="1" x14ac:dyDescent="0.25">
      <c r="B2141" s="31"/>
    </row>
    <row r="2142" spans="2:2" ht="20.25" customHeight="1" x14ac:dyDescent="0.25">
      <c r="B2142" s="31"/>
    </row>
    <row r="2143" spans="2:2" ht="20.25" customHeight="1" x14ac:dyDescent="0.25">
      <c r="B2143" s="31"/>
    </row>
    <row r="2144" spans="2:2" ht="20.25" customHeight="1" x14ac:dyDescent="0.25">
      <c r="B2144" s="31"/>
    </row>
    <row r="2145" spans="2:2" ht="20.25" customHeight="1" x14ac:dyDescent="0.25">
      <c r="B2145" s="31"/>
    </row>
    <row r="2146" spans="2:2" ht="20.25" customHeight="1" x14ac:dyDescent="0.25">
      <c r="B2146" s="31"/>
    </row>
    <row r="2147" spans="2:2" ht="20.25" customHeight="1" x14ac:dyDescent="0.25">
      <c r="B2147" s="31"/>
    </row>
    <row r="2148" spans="2:2" ht="20.25" customHeight="1" x14ac:dyDescent="0.25">
      <c r="B2148" s="31"/>
    </row>
    <row r="2149" spans="2:2" ht="20.25" customHeight="1" x14ac:dyDescent="0.25">
      <c r="B2149" s="31"/>
    </row>
    <row r="2150" spans="2:2" ht="20.25" customHeight="1" x14ac:dyDescent="0.25">
      <c r="B2150" s="31"/>
    </row>
    <row r="2151" spans="2:2" ht="20.25" customHeight="1" x14ac:dyDescent="0.25">
      <c r="B2151" s="31"/>
    </row>
    <row r="2152" spans="2:2" ht="20.25" customHeight="1" x14ac:dyDescent="0.25">
      <c r="B2152" s="31"/>
    </row>
    <row r="2153" spans="2:2" ht="20.25" customHeight="1" x14ac:dyDescent="0.25">
      <c r="B2153" s="31"/>
    </row>
    <row r="2154" spans="2:2" ht="20.25" customHeight="1" x14ac:dyDescent="0.25">
      <c r="B2154" s="31"/>
    </row>
    <row r="2155" spans="2:2" ht="20.25" customHeight="1" x14ac:dyDescent="0.25">
      <c r="B2155" s="31"/>
    </row>
    <row r="2156" spans="2:2" ht="20.25" customHeight="1" x14ac:dyDescent="0.25">
      <c r="B2156" s="31"/>
    </row>
    <row r="2157" spans="2:2" ht="20.25" customHeight="1" x14ac:dyDescent="0.25">
      <c r="B2157" s="31"/>
    </row>
    <row r="2158" spans="2:2" ht="20.25" customHeight="1" x14ac:dyDescent="0.25">
      <c r="B2158" s="31"/>
    </row>
    <row r="2159" spans="2:2" ht="20.25" customHeight="1" x14ac:dyDescent="0.25">
      <c r="B2159" s="31"/>
    </row>
    <row r="2160" spans="2:2" ht="20.25" customHeight="1" x14ac:dyDescent="0.25">
      <c r="B2160" s="31"/>
    </row>
    <row r="2161" spans="2:2" ht="20.25" customHeight="1" x14ac:dyDescent="0.25">
      <c r="B2161" s="31"/>
    </row>
    <row r="2162" spans="2:2" ht="20.25" customHeight="1" x14ac:dyDescent="0.25">
      <c r="B2162" s="31"/>
    </row>
    <row r="2163" spans="2:2" ht="20.25" customHeight="1" x14ac:dyDescent="0.25">
      <c r="B2163" s="31"/>
    </row>
    <row r="2164" spans="2:2" ht="20.25" customHeight="1" x14ac:dyDescent="0.25">
      <c r="B2164" s="31"/>
    </row>
    <row r="2165" spans="2:2" ht="20.25" customHeight="1" x14ac:dyDescent="0.25">
      <c r="B2165" s="31"/>
    </row>
    <row r="2166" spans="2:2" ht="20.25" customHeight="1" x14ac:dyDescent="0.25">
      <c r="B2166" s="31"/>
    </row>
    <row r="2167" spans="2:2" ht="20.25" customHeight="1" x14ac:dyDescent="0.25">
      <c r="B2167" s="31"/>
    </row>
    <row r="2168" spans="2:2" ht="20.25" customHeight="1" x14ac:dyDescent="0.25">
      <c r="B2168" s="31"/>
    </row>
    <row r="2169" spans="2:2" ht="20.25" customHeight="1" x14ac:dyDescent="0.25">
      <c r="B2169" s="31"/>
    </row>
    <row r="2170" spans="2:2" ht="20.25" customHeight="1" x14ac:dyDescent="0.25">
      <c r="B2170" s="31"/>
    </row>
    <row r="2171" spans="2:2" ht="20.25" customHeight="1" x14ac:dyDescent="0.25">
      <c r="B2171" s="31"/>
    </row>
    <row r="2172" spans="2:2" ht="20.25" customHeight="1" x14ac:dyDescent="0.25">
      <c r="B2172" s="31"/>
    </row>
    <row r="2173" spans="2:2" ht="20.25" customHeight="1" x14ac:dyDescent="0.25">
      <c r="B2173" s="31"/>
    </row>
    <row r="2174" spans="2:2" ht="20.25" customHeight="1" x14ac:dyDescent="0.25">
      <c r="B2174" s="31"/>
    </row>
    <row r="2175" spans="2:2" ht="20.25" customHeight="1" x14ac:dyDescent="0.25">
      <c r="B2175" s="31"/>
    </row>
    <row r="2176" spans="2:2" ht="20.25" customHeight="1" x14ac:dyDescent="0.25">
      <c r="B2176" s="31"/>
    </row>
    <row r="2177" spans="2:2" ht="20.25" customHeight="1" x14ac:dyDescent="0.25">
      <c r="B2177" s="31"/>
    </row>
    <row r="2178" spans="2:2" ht="20.25" customHeight="1" x14ac:dyDescent="0.25">
      <c r="B2178" s="31"/>
    </row>
    <row r="2179" spans="2:2" ht="20.25" customHeight="1" x14ac:dyDescent="0.25">
      <c r="B2179" s="31"/>
    </row>
    <row r="2180" spans="2:2" ht="20.25" customHeight="1" x14ac:dyDescent="0.25">
      <c r="B2180" s="31"/>
    </row>
    <row r="2181" spans="2:2" ht="20.25" customHeight="1" x14ac:dyDescent="0.25">
      <c r="B2181" s="31"/>
    </row>
    <row r="2182" spans="2:2" ht="20.25" customHeight="1" x14ac:dyDescent="0.25">
      <c r="B2182" s="31"/>
    </row>
    <row r="2183" spans="2:2" ht="20.25" customHeight="1" x14ac:dyDescent="0.25">
      <c r="B2183" s="31"/>
    </row>
    <row r="2184" spans="2:2" ht="20.25" customHeight="1" x14ac:dyDescent="0.25">
      <c r="B2184" s="31"/>
    </row>
    <row r="2185" spans="2:2" ht="20.25" customHeight="1" x14ac:dyDescent="0.25">
      <c r="B2185" s="31"/>
    </row>
    <row r="2186" spans="2:2" ht="20.25" customHeight="1" x14ac:dyDescent="0.25">
      <c r="B2186" s="31"/>
    </row>
    <row r="2187" spans="2:2" ht="20.25" customHeight="1" x14ac:dyDescent="0.25">
      <c r="B2187" s="31"/>
    </row>
    <row r="2188" spans="2:2" ht="20.25" customHeight="1" x14ac:dyDescent="0.25">
      <c r="B2188" s="31"/>
    </row>
    <row r="2189" spans="2:2" ht="20.25" customHeight="1" x14ac:dyDescent="0.25">
      <c r="B2189" s="31"/>
    </row>
    <row r="2190" spans="2:2" ht="20.25" customHeight="1" x14ac:dyDescent="0.25">
      <c r="B2190" s="31"/>
    </row>
    <row r="2191" spans="2:2" ht="20.25" customHeight="1" x14ac:dyDescent="0.25">
      <c r="B2191" s="31"/>
    </row>
    <row r="2192" spans="2:2" ht="20.25" customHeight="1" x14ac:dyDescent="0.25">
      <c r="B2192" s="31"/>
    </row>
    <row r="2193" spans="2:2" ht="20.25" customHeight="1" x14ac:dyDescent="0.25">
      <c r="B2193" s="31"/>
    </row>
    <row r="2194" spans="2:2" ht="20.25" customHeight="1" x14ac:dyDescent="0.25">
      <c r="B2194" s="31"/>
    </row>
    <row r="2195" spans="2:2" ht="20.25" customHeight="1" x14ac:dyDescent="0.25">
      <c r="B2195" s="31"/>
    </row>
    <row r="2196" spans="2:2" ht="20.25" customHeight="1" x14ac:dyDescent="0.25">
      <c r="B2196" s="31"/>
    </row>
    <row r="2197" spans="2:2" ht="20.25" customHeight="1" x14ac:dyDescent="0.25">
      <c r="B2197" s="31"/>
    </row>
    <row r="2198" spans="2:2" ht="20.25" customHeight="1" x14ac:dyDescent="0.25">
      <c r="B2198" s="31"/>
    </row>
    <row r="2199" spans="2:2" ht="20.25" customHeight="1" x14ac:dyDescent="0.25">
      <c r="B2199" s="31"/>
    </row>
    <row r="2200" spans="2:2" ht="20.25" customHeight="1" x14ac:dyDescent="0.25">
      <c r="B2200" s="31"/>
    </row>
    <row r="2201" spans="2:2" ht="20.25" customHeight="1" x14ac:dyDescent="0.25">
      <c r="B2201" s="31"/>
    </row>
    <row r="2202" spans="2:2" ht="20.25" customHeight="1" x14ac:dyDescent="0.25">
      <c r="B2202" s="31"/>
    </row>
    <row r="2203" spans="2:2" ht="20.25" customHeight="1" x14ac:dyDescent="0.25">
      <c r="B2203" s="31"/>
    </row>
    <row r="2204" spans="2:2" ht="20.25" customHeight="1" x14ac:dyDescent="0.25">
      <c r="B2204" s="31"/>
    </row>
    <row r="2205" spans="2:2" ht="20.25" customHeight="1" x14ac:dyDescent="0.25">
      <c r="B2205" s="31"/>
    </row>
    <row r="2206" spans="2:2" ht="20.25" customHeight="1" x14ac:dyDescent="0.25">
      <c r="B2206" s="31"/>
    </row>
    <row r="2207" spans="2:2" ht="20.25" customHeight="1" x14ac:dyDescent="0.25">
      <c r="B2207" s="31"/>
    </row>
    <row r="2208" spans="2:2" ht="20.25" customHeight="1" x14ac:dyDescent="0.25">
      <c r="B2208" s="31"/>
    </row>
    <row r="2209" spans="2:2" ht="20.25" customHeight="1" x14ac:dyDescent="0.25">
      <c r="B2209" s="31"/>
    </row>
    <row r="2210" spans="2:2" ht="20.25" customHeight="1" x14ac:dyDescent="0.25">
      <c r="B2210" s="31"/>
    </row>
    <row r="2211" spans="2:2" ht="20.25" customHeight="1" x14ac:dyDescent="0.25">
      <c r="B2211" s="31"/>
    </row>
    <row r="2212" spans="2:2" ht="20.25" customHeight="1" x14ac:dyDescent="0.25">
      <c r="B2212" s="31"/>
    </row>
    <row r="2213" spans="2:2" ht="20.25" customHeight="1" x14ac:dyDescent="0.25">
      <c r="B2213" s="31"/>
    </row>
    <row r="2214" spans="2:2" ht="20.25" customHeight="1" x14ac:dyDescent="0.25">
      <c r="B2214" s="31"/>
    </row>
    <row r="2215" spans="2:2" ht="20.25" customHeight="1" x14ac:dyDescent="0.25">
      <c r="B2215" s="31"/>
    </row>
    <row r="2216" spans="2:2" ht="20.25" customHeight="1" x14ac:dyDescent="0.25">
      <c r="B2216" s="31"/>
    </row>
    <row r="2217" spans="2:2" ht="20.25" customHeight="1" x14ac:dyDescent="0.25">
      <c r="B2217" s="31"/>
    </row>
    <row r="2218" spans="2:2" ht="20.25" customHeight="1" x14ac:dyDescent="0.25">
      <c r="B2218" s="31"/>
    </row>
    <row r="2219" spans="2:2" ht="20.25" customHeight="1" x14ac:dyDescent="0.25">
      <c r="B2219" s="31"/>
    </row>
    <row r="2220" spans="2:2" ht="20.25" customHeight="1" x14ac:dyDescent="0.25">
      <c r="B2220" s="31"/>
    </row>
    <row r="2221" spans="2:2" ht="20.25" customHeight="1" x14ac:dyDescent="0.25">
      <c r="B2221" s="31"/>
    </row>
    <row r="2222" spans="2:2" ht="20.25" customHeight="1" x14ac:dyDescent="0.25">
      <c r="B2222" s="31"/>
    </row>
    <row r="2223" spans="2:2" ht="20.25" customHeight="1" x14ac:dyDescent="0.25">
      <c r="B2223" s="31"/>
    </row>
    <row r="2224" spans="2:2" ht="20.25" customHeight="1" x14ac:dyDescent="0.25">
      <c r="B2224" s="31"/>
    </row>
    <row r="2225" spans="2:2" ht="20.25" customHeight="1" x14ac:dyDescent="0.25">
      <c r="B2225" s="31"/>
    </row>
    <row r="2226" spans="2:2" ht="20.25" customHeight="1" x14ac:dyDescent="0.25">
      <c r="B2226" s="31"/>
    </row>
    <row r="2227" spans="2:2" ht="20.25" customHeight="1" x14ac:dyDescent="0.25">
      <c r="B2227" s="31"/>
    </row>
    <row r="2228" spans="2:2" ht="20.25" customHeight="1" x14ac:dyDescent="0.25">
      <c r="B2228" s="31"/>
    </row>
    <row r="2229" spans="2:2" ht="20.25" customHeight="1" x14ac:dyDescent="0.25">
      <c r="B2229" s="31"/>
    </row>
    <row r="2230" spans="2:2" ht="20.25" customHeight="1" x14ac:dyDescent="0.25">
      <c r="B2230" s="31"/>
    </row>
    <row r="2231" spans="2:2" ht="20.25" customHeight="1" x14ac:dyDescent="0.25">
      <c r="B2231" s="31"/>
    </row>
    <row r="2232" spans="2:2" ht="20.25" customHeight="1" x14ac:dyDescent="0.25">
      <c r="B2232" s="31"/>
    </row>
    <row r="2233" spans="2:2" ht="20.25" customHeight="1" x14ac:dyDescent="0.25">
      <c r="B2233" s="31"/>
    </row>
    <row r="2234" spans="2:2" ht="20.25" customHeight="1" x14ac:dyDescent="0.25">
      <c r="B2234" s="31"/>
    </row>
    <row r="2235" spans="2:2" ht="20.25" customHeight="1" x14ac:dyDescent="0.25">
      <c r="B2235" s="31"/>
    </row>
    <row r="2236" spans="2:2" ht="20.25" customHeight="1" x14ac:dyDescent="0.25">
      <c r="B2236" s="31"/>
    </row>
    <row r="2237" spans="2:2" ht="20.25" customHeight="1" x14ac:dyDescent="0.25">
      <c r="B2237" s="31"/>
    </row>
    <row r="2238" spans="2:2" ht="20.25" customHeight="1" x14ac:dyDescent="0.25">
      <c r="B2238" s="31"/>
    </row>
    <row r="2239" spans="2:2" ht="20.25" customHeight="1" x14ac:dyDescent="0.25">
      <c r="B2239" s="31"/>
    </row>
    <row r="2240" spans="2:2" ht="20.25" customHeight="1" x14ac:dyDescent="0.25">
      <c r="B2240" s="31"/>
    </row>
    <row r="2241" spans="2:2" ht="20.25" customHeight="1" x14ac:dyDescent="0.25">
      <c r="B2241" s="31"/>
    </row>
    <row r="2242" spans="2:2" ht="20.25" customHeight="1" x14ac:dyDescent="0.25">
      <c r="B2242" s="31"/>
    </row>
    <row r="2243" spans="2:2" ht="20.25" customHeight="1" x14ac:dyDescent="0.25">
      <c r="B2243" s="31"/>
    </row>
    <row r="2244" spans="2:2" ht="20.25" customHeight="1" x14ac:dyDescent="0.25">
      <c r="B2244" s="31"/>
    </row>
    <row r="2245" spans="2:2" ht="20.25" customHeight="1" x14ac:dyDescent="0.25">
      <c r="B2245" s="31"/>
    </row>
    <row r="2246" spans="2:2" ht="20.25" customHeight="1" x14ac:dyDescent="0.25">
      <c r="B2246" s="31"/>
    </row>
    <row r="2247" spans="2:2" ht="20.25" customHeight="1" x14ac:dyDescent="0.25">
      <c r="B2247" s="31"/>
    </row>
    <row r="2248" spans="2:2" ht="20.25" customHeight="1" x14ac:dyDescent="0.25">
      <c r="B2248" s="31"/>
    </row>
    <row r="2249" spans="2:2" ht="20.25" customHeight="1" x14ac:dyDescent="0.25">
      <c r="B2249" s="31"/>
    </row>
    <row r="2250" spans="2:2" ht="20.25" customHeight="1" x14ac:dyDescent="0.25">
      <c r="B2250" s="31"/>
    </row>
    <row r="2251" spans="2:2" ht="20.25" customHeight="1" x14ac:dyDescent="0.25">
      <c r="B2251" s="31"/>
    </row>
    <row r="2252" spans="2:2" ht="20.25" customHeight="1" x14ac:dyDescent="0.25">
      <c r="B2252" s="31"/>
    </row>
    <row r="2253" spans="2:2" ht="20.25" customHeight="1" x14ac:dyDescent="0.25">
      <c r="B2253" s="31"/>
    </row>
    <row r="2254" spans="2:2" ht="20.25" customHeight="1" x14ac:dyDescent="0.25">
      <c r="B2254" s="31"/>
    </row>
    <row r="2255" spans="2:2" ht="20.25" customHeight="1" x14ac:dyDescent="0.25">
      <c r="B2255" s="31"/>
    </row>
    <row r="2256" spans="2:2" ht="20.25" customHeight="1" x14ac:dyDescent="0.25">
      <c r="B2256" s="31"/>
    </row>
    <row r="2257" spans="2:2" ht="20.25" customHeight="1" x14ac:dyDescent="0.25">
      <c r="B2257" s="31"/>
    </row>
    <row r="2258" spans="2:2" ht="20.25" customHeight="1" x14ac:dyDescent="0.25">
      <c r="B2258" s="31"/>
    </row>
    <row r="2259" spans="2:2" ht="20.25" customHeight="1" x14ac:dyDescent="0.25">
      <c r="B2259" s="31"/>
    </row>
    <row r="2260" spans="2:2" ht="20.25" customHeight="1" x14ac:dyDescent="0.25">
      <c r="B2260" s="31"/>
    </row>
    <row r="2261" spans="2:2" ht="20.25" customHeight="1" x14ac:dyDescent="0.25">
      <c r="B2261" s="31"/>
    </row>
    <row r="2262" spans="2:2" ht="20.25" customHeight="1" x14ac:dyDescent="0.25">
      <c r="B2262" s="31"/>
    </row>
    <row r="2263" spans="2:2" ht="20.25" customHeight="1" x14ac:dyDescent="0.25">
      <c r="B2263" s="31"/>
    </row>
    <row r="2264" spans="2:2" ht="20.25" customHeight="1" x14ac:dyDescent="0.25">
      <c r="B2264" s="31"/>
    </row>
    <row r="2265" spans="2:2" ht="20.25" customHeight="1" x14ac:dyDescent="0.25">
      <c r="B2265" s="31"/>
    </row>
    <row r="2266" spans="2:2" ht="20.25" customHeight="1" x14ac:dyDescent="0.25">
      <c r="B2266" s="31"/>
    </row>
    <row r="2267" spans="2:2" ht="20.25" customHeight="1" x14ac:dyDescent="0.25">
      <c r="B2267" s="31"/>
    </row>
    <row r="2268" spans="2:2" ht="20.25" customHeight="1" x14ac:dyDescent="0.25">
      <c r="B2268" s="31"/>
    </row>
    <row r="2269" spans="2:2" ht="20.25" customHeight="1" x14ac:dyDescent="0.25">
      <c r="B2269" s="31"/>
    </row>
    <row r="2270" spans="2:2" ht="20.25" customHeight="1" x14ac:dyDescent="0.25">
      <c r="B2270" s="31"/>
    </row>
    <row r="2271" spans="2:2" ht="20.25" customHeight="1" x14ac:dyDescent="0.25">
      <c r="B2271" s="31"/>
    </row>
    <row r="2272" spans="2:2" ht="20.25" customHeight="1" x14ac:dyDescent="0.25">
      <c r="B2272" s="31"/>
    </row>
    <row r="2273" spans="2:2" ht="20.25" customHeight="1" x14ac:dyDescent="0.25">
      <c r="B2273" s="31"/>
    </row>
    <row r="2274" spans="2:2" ht="20.25" customHeight="1" x14ac:dyDescent="0.25">
      <c r="B2274" s="31"/>
    </row>
    <row r="2275" spans="2:2" ht="20.25" customHeight="1" x14ac:dyDescent="0.25">
      <c r="B2275" s="31"/>
    </row>
    <row r="2276" spans="2:2" ht="20.25" customHeight="1" x14ac:dyDescent="0.25">
      <c r="B2276" s="31"/>
    </row>
    <row r="2277" spans="2:2" ht="20.25" customHeight="1" x14ac:dyDescent="0.25">
      <c r="B2277" s="31"/>
    </row>
    <row r="2278" spans="2:2" ht="20.25" customHeight="1" x14ac:dyDescent="0.25">
      <c r="B2278" s="31"/>
    </row>
    <row r="2279" spans="2:2" ht="20.25" customHeight="1" x14ac:dyDescent="0.25">
      <c r="B2279" s="31"/>
    </row>
    <row r="2280" spans="2:2" ht="20.25" customHeight="1" x14ac:dyDescent="0.25">
      <c r="B2280" s="31"/>
    </row>
    <row r="2281" spans="2:2" ht="20.25" customHeight="1" x14ac:dyDescent="0.25">
      <c r="B2281" s="31"/>
    </row>
    <row r="2282" spans="2:2" ht="20.25" customHeight="1" x14ac:dyDescent="0.25">
      <c r="B2282" s="31"/>
    </row>
    <row r="2283" spans="2:2" ht="20.25" customHeight="1" x14ac:dyDescent="0.25">
      <c r="B2283" s="31"/>
    </row>
    <row r="2284" spans="2:2" ht="20.25" customHeight="1" x14ac:dyDescent="0.25">
      <c r="B2284" s="31"/>
    </row>
    <row r="2285" spans="2:2" ht="20.25" customHeight="1" x14ac:dyDescent="0.25">
      <c r="B2285" s="31"/>
    </row>
    <row r="2286" spans="2:2" ht="20.25" customHeight="1" x14ac:dyDescent="0.25">
      <c r="B2286" s="31"/>
    </row>
    <row r="2287" spans="2:2" ht="20.25" customHeight="1" x14ac:dyDescent="0.25">
      <c r="B2287" s="31"/>
    </row>
    <row r="2288" spans="2:2" ht="20.25" customHeight="1" x14ac:dyDescent="0.25">
      <c r="B2288" s="31"/>
    </row>
    <row r="2289" spans="2:2" ht="20.25" customHeight="1" x14ac:dyDescent="0.25">
      <c r="B2289" s="31"/>
    </row>
    <row r="2290" spans="2:2" ht="20.25" customHeight="1" x14ac:dyDescent="0.25">
      <c r="B2290" s="31"/>
    </row>
    <row r="2291" spans="2:2" ht="20.25" customHeight="1" x14ac:dyDescent="0.25">
      <c r="B2291" s="31"/>
    </row>
    <row r="2292" spans="2:2" ht="20.25" customHeight="1" x14ac:dyDescent="0.25">
      <c r="B2292" s="31"/>
    </row>
    <row r="2293" spans="2:2" ht="20.25" customHeight="1" x14ac:dyDescent="0.25">
      <c r="B2293" s="31"/>
    </row>
    <row r="2294" spans="2:2" ht="20.25" customHeight="1" x14ac:dyDescent="0.25">
      <c r="B2294" s="31"/>
    </row>
    <row r="2295" spans="2:2" ht="20.25" customHeight="1" x14ac:dyDescent="0.25">
      <c r="B2295" s="31"/>
    </row>
    <row r="2296" spans="2:2" ht="20.25" customHeight="1" x14ac:dyDescent="0.25">
      <c r="B2296" s="31"/>
    </row>
    <row r="2297" spans="2:2" ht="20.25" customHeight="1" x14ac:dyDescent="0.25">
      <c r="B2297" s="31"/>
    </row>
    <row r="2298" spans="2:2" ht="20.25" customHeight="1" x14ac:dyDescent="0.25">
      <c r="B2298" s="31"/>
    </row>
    <row r="2299" spans="2:2" ht="20.25" customHeight="1" x14ac:dyDescent="0.25">
      <c r="B2299" s="31"/>
    </row>
    <row r="2300" spans="2:2" ht="20.25" customHeight="1" x14ac:dyDescent="0.25">
      <c r="B2300" s="31"/>
    </row>
    <row r="2301" spans="2:2" ht="20.25" customHeight="1" x14ac:dyDescent="0.25">
      <c r="B2301" s="31"/>
    </row>
    <row r="2302" spans="2:2" ht="20.25" customHeight="1" x14ac:dyDescent="0.25">
      <c r="B2302" s="31"/>
    </row>
    <row r="2303" spans="2:2" ht="20.25" customHeight="1" x14ac:dyDescent="0.25">
      <c r="B2303" s="31"/>
    </row>
    <row r="2304" spans="2:2" ht="20.25" customHeight="1" x14ac:dyDescent="0.25">
      <c r="B2304" s="31"/>
    </row>
    <row r="2305" spans="2:2" ht="20.25" customHeight="1" x14ac:dyDescent="0.25">
      <c r="B2305" s="31"/>
    </row>
    <row r="2306" spans="2:2" ht="20.25" customHeight="1" x14ac:dyDescent="0.25">
      <c r="B2306" s="31"/>
    </row>
    <row r="2307" spans="2:2" ht="20.25" customHeight="1" x14ac:dyDescent="0.25">
      <c r="B2307" s="31"/>
    </row>
    <row r="2308" spans="2:2" ht="20.25" customHeight="1" x14ac:dyDescent="0.25">
      <c r="B2308" s="31"/>
    </row>
    <row r="2309" spans="2:2" ht="20.25" customHeight="1" x14ac:dyDescent="0.25">
      <c r="B2309" s="31"/>
    </row>
    <row r="2310" spans="2:2" ht="20.25" customHeight="1" x14ac:dyDescent="0.25">
      <c r="B2310" s="31"/>
    </row>
    <row r="2311" spans="2:2" ht="20.25" customHeight="1" x14ac:dyDescent="0.25">
      <c r="B2311" s="31"/>
    </row>
    <row r="2312" spans="2:2" ht="20.25" customHeight="1" x14ac:dyDescent="0.25">
      <c r="B2312" s="31"/>
    </row>
    <row r="2313" spans="2:2" ht="20.25" customHeight="1" x14ac:dyDescent="0.25">
      <c r="B2313" s="31"/>
    </row>
    <row r="2314" spans="2:2" ht="20.25" customHeight="1" x14ac:dyDescent="0.25">
      <c r="B2314" s="31"/>
    </row>
    <row r="2315" spans="2:2" ht="20.25" customHeight="1" x14ac:dyDescent="0.25">
      <c r="B2315" s="31"/>
    </row>
    <row r="2316" spans="2:2" ht="20.25" customHeight="1" x14ac:dyDescent="0.25">
      <c r="B2316" s="31"/>
    </row>
    <row r="2317" spans="2:2" ht="20.25" customHeight="1" x14ac:dyDescent="0.25">
      <c r="B2317" s="31"/>
    </row>
    <row r="2318" spans="2:2" ht="20.25" customHeight="1" x14ac:dyDescent="0.25">
      <c r="B2318" s="31"/>
    </row>
    <row r="2319" spans="2:2" ht="20.25" customHeight="1" x14ac:dyDescent="0.25">
      <c r="B2319" s="31"/>
    </row>
    <row r="2320" spans="2:2" ht="20.25" customHeight="1" x14ac:dyDescent="0.25">
      <c r="B2320" s="3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Livrable" prompt="Saisir le livrable">
          <x14:formula1>
            <xm:f>Saisie!$A$2:$A$21</xm:f>
          </x14:formula1>
          <xm:sqref>E3:AH152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Récap mensuel</vt:lpstr>
      <vt:lpstr>Saisie</vt:lpstr>
      <vt:lpstr>Récap hebdo (2)</vt:lpstr>
      <vt:lpstr>Récap hebdo</vt:lpstr>
      <vt:lpstr>Fiche de pointage journalier</vt:lpstr>
      <vt:lpstr>Nov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Rachid AIT MAHDA</dc:creator>
  <cp:lastModifiedBy>Rachid AIT MAHDA</cp:lastModifiedBy>
  <dcterms:created xsi:type="dcterms:W3CDTF">2019-11-22T15:06:49Z</dcterms:created>
  <dcterms:modified xsi:type="dcterms:W3CDTF">2019-11-25T11:19:03Z</dcterms:modified>
</cp:coreProperties>
</file>