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delacour\Desktop\"/>
    </mc:Choice>
  </mc:AlternateContent>
  <xr:revisionPtr revIDLastSave="0" documentId="13_ncr:1_{E33E2AF9-AACC-4397-9EED-77967C6DB84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Carte" sheetId="2" r:id="rId1"/>
    <sheet name="Data" sheetId="1" state="hidden" r:id="rId2"/>
    <sheet name="Données" sheetId="6" r:id="rId3"/>
    <sheet name="CIE_1" sheetId="7" r:id="rId4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" i="6" l="1"/>
  <c r="E10" i="6" l="1"/>
  <c r="E13" i="6" l="1"/>
  <c r="D13" i="6"/>
  <c r="E12" i="6"/>
  <c r="D12" i="6"/>
  <c r="D10" i="6"/>
  <c r="E9" i="6"/>
  <c r="D9" i="6"/>
  <c r="E6" i="6"/>
  <c r="D6" i="6"/>
  <c r="E5" i="6"/>
  <c r="D5" i="6"/>
  <c r="E3" i="6"/>
  <c r="D3" i="6"/>
  <c r="D2" i="6"/>
  <c r="D32" i="2" l="1"/>
  <c r="B31" i="2" l="1"/>
  <c r="D31" i="2" s="1"/>
  <c r="B30" i="2" l="1"/>
  <c r="D30" i="2" l="1"/>
  <c r="B29" i="2" s="1"/>
  <c r="D29" i="2" s="1"/>
  <c r="B28" i="2" s="1"/>
</calcChain>
</file>

<file path=xl/sharedStrings.xml><?xml version="1.0" encoding="utf-8"?>
<sst xmlns="http://schemas.openxmlformats.org/spreadsheetml/2006/main" count="136" uniqueCount="98">
  <si>
    <t>Region</t>
  </si>
  <si>
    <t>Bretagne</t>
  </si>
  <si>
    <t>Centre-Val de Loire</t>
  </si>
  <si>
    <t>Corse</t>
  </si>
  <si>
    <t>Normandie</t>
  </si>
  <si>
    <t>Pays de la Loire</t>
  </si>
  <si>
    <t>Provence-Alpes-Côte d'Azur</t>
  </si>
  <si>
    <t>Ile-de-France</t>
  </si>
  <si>
    <t>Poissonnier</t>
  </si>
  <si>
    <t>Grossiste</t>
  </si>
  <si>
    <t xml:space="preserve"> </t>
  </si>
  <si>
    <t>[[[3.48504, 48.85184],  [3.50628, 48.87993],  [3.52231, 48.90540],  [3.55985, 48.91690],  [3.57309, 48.92541],  [3.59591, 48.94472],  [3.60214, 48.96597],  [3.62233, 48.97305],  [3.65469, 49.00382],  [3.67141, 49.02651],  [3.65014, 49.04289],  [3.61672, 49.03633],  [3.58877, 49.05957],  [3.61911, 49.07117],  [3.62755, 49.09270],  [3.60305, 49.11463],  [3.61471, 49.13900],  [3.65001, 49.14942],  [3.69199, 49.15362],  [3.70634, 49.14551],  [3.74830, 49.16881],  [3.72555, 49.17364],  [3.69666, 49.19405],  [3.69832, 49.20565],  [3.67852, 49.20692],  [3.65619, 49.21826],  [3.66865, 49.23167],  [3.66691, 49.24725],  [3.65247, 49.27824],  [3.64329, 49.30296],  [3.66891, 49.32492],  [3.71196, 49.33381],  [3.75384, 49.34843],  [3.78892, 49.35473],  [3.83330, 49.35015],  [3.85880, 49.35421],  [3.85656, 49.36816],  [3.89171, 49.39204],  [3.91799, 49.40384],  [3.95349, 49.38436],  [3.99654, 49.37140],  [4.01774, 49.35858],  [4.03712, 49.38507],  [4.04951, 49.41537],  [4.03766, 49.43859],  [4.05782, 49.45110],  [4.04403, 49.46649],  [4.06187, 49.51273],  [4.07574, 49.51840],  [4.07524, 49.54155],  [4.05983, 49.55386],  [4.07656, 49.57125],  [4.05941, 49.57885],  [4.06625, 49.59445],  [4.03798, 49.60895],  [4.03801, 49.62824],  [4.05084, 49.63457],  [4.08207, 49.63151],  [4.11901, 49.63852],  [4.12208, 49.65755],  [4.14927, 49.67857],  [4.16468, 49.69387],  [4.19140, 49.71602],  [4.22569, 49.73268],  [4.24476, 49.75909],  [4.21999, 49.77311],  [4.21757, 49.78493],  [4.21983, 49.81435],  [4.23168, 49.84225],  [4.24952, 49.86238],  [4.24497, 49.90231],  [4.21959, 49.92366],  [4.24243, 49.96146],  [4.28868, 49.96431],  [4.33816, 49.96208],  [4.38197, 49.95427],  [4.41631, 49.94758],  [4.48118, 49.94814],  [4.52472, 49.95370],  [4.56439, 49.97050],  [4.59742, 49.98634],  [4.63720, 49.98940],  [4.67719, 49.99557],  [4.68519, 50.00806],  [4.68822, 50.02864],  [4.69490, 50.05879],  [4.68129, 50.06895],  [4.69949, 50.09261],  [4.75178, 50.11199],  [4.77271, 50.14011],  [4.83241, 50.15325],  [4.86749, 50.15367],  [4.89512, 50.14017],  [4.87848, 50.12722],  [4.87072, 50.10364],  [4.87200, 50.08755],  [4.84629, 50.09696],  [4.84295, 50.07778],  [4.82123, 50.05983],  [4.83685, 50.04727],  [4.82621, 50.02875],  [4.81642, 50.00282],  [4.80423, 49.98296],  [4.79117, 49.95800],  [4.82963, 49.94954],  [4.85854, 49.93241],  [4.88073, 49.90593],  [4.87794, 49.89459],  [4.86209, 49.87210],  [4.85778, 49.84668],  [4.86887, 49.83095],  [4.86525, 49.81329],  [4.85629, 49.79493],  [4.87551, 49.79351],  [4.90857, 49.78577],  [4.94194, 49.79279],  [4.96859, 49.80158],  [5.00163, 49.79355],  [5.02973, 49.77511],  [5.06308, 49.76228],  [5.10791, 49.75007],  [5.12333, 49.72150],  [5.14109, 49.71353],  [5.16603, 49.71175],  [5.18059, 49.69452],  [5.21165, 49.69207],  [5.24275, 49.68536],  [5.28171, 49.68687],  [5.31909, 49.66457],  [5.31728, 49.64386],  [5.30772, 49.62062],  [5.33681, 49.61553],  [5.34753, 49.63124],  [5.37383, 49.62354],  [5.41820, 49.59983],  [5.43299, 49.58187],  [5.44773, 49.55429],  [5.46563, 49.53900],  [5.45555, 49.52044],  [5.46454, 49.50514],  [5.48208, 49.50588],  [5.54114, 49.51529],  [5.56650, 49.52764],  [5.60227, 49.51561],  [5.61811, 49.51435],  [5.63268, 49.53995],  [5.65901, 49.55193],  [5.68111, 49.54540],  [5.72039, 49.53979],  [5.75217, 49.54167],  [5.75990, 49.55839],  [5.78489, 49.55773],  [5.81794, 49.54574],  [5.83915, 49.53731],  [5.84837, 49.51454],  [5.87331, 49.49851],  [5.90737, 49.50150],  [5.94011, 49.50096],  [5.96613, 49.49134],  [5.97471, 49.47747],  [5.98731, 49.46263],  [5.98197, 49.45106],  [6.02710, 49.45363],  [6.05716, 49.46544],  [6.08693, 49.45504],  [6.09820, 49.46426],  [6.12747, 49.48232],  [6.14469, 49.48789],  [6.15711, 49.50423],  [6.19576, 49.50536],  [6.23616, 49.50815],  [6.26194, 49.50713],  [6.28189, 49.49319],  [6.29226, 49.48748],  [6.31443, 49.47803],  [6.34264, 49.46910],  [6.36756, 49.46505],  [6.38561, 49.46566],  [6.42031, 49.47626],  [6.44324, 49.46822],  [6.47157, 49.46145],  [6.51424, 49.44067],  [6.55189, 49.42290],  [6.53746, 49.40887],  [6.55229, 49.39413],  [6.58766, 49.38310],  [6.59976, 49.36664],  [6.58464, 49.35114],  [6.56503, 49.35335],  [6.58239, 49.33462],  [6.59513, 49.31728],  [6.62469, 49.30279],  [6.65031, 49.28857],  [6.66781, 49.27128],  [6.67514, 49.25715],  [6.68864, 49.23836],  [6.70174, 49.21691],  [6.73150, 49.20598],  [6.74920, 49.16651],  [6.79008, 49.16608],  [6.83417, 49.15128],  [6.85918, 49.17461],  [6.85144, 49.19248],  [6.83623, 49.21127],  [6.87326, 49.21470],  [6.92521, 49.22339],  [6.95975, 49.20312],  [7.00894, 49.19401],  [7.02853, 49.19092],  [7.02936, 49.16694],  [7.04698, 49.13613],  [7.06660, 49.11428],  [7.08966, 49.13041],  [7.08268, 49.15278],  [7.10793, 49.15255],  [7.10418, 49.13841],  [7.13163, 49.13161],  [7.15947, 49.12223],  [7.19664, 49.12170],  [7.21589, 49.12532],  [7.26580, 49.12275],  [7.29355, 49.11498],  [7.31365, 49.13718],  [7.36291, 49.14523],  [7.36557, 49.17212],  [7.44080, 49.17470],  [7.45649, 49.16534],  [7.49258, 49.16449],  [7.49751, 49.14608],  [7.50551, 49.12246],  [7.52453, 49.10449],  [7.56375, 49.08018],  [7.61968, 49.07432],  [7.63130, 49.05504],  [7.69786, 49.04998],  [7.70601, 49.05623],  [7.73261, 49.05136],  [7.75099, 49.04806],  [7.78063, 49.05846],  [7.81614, 49.05474],  [7.85125, 49.04235],  [7.87701, 49.04231],  [7.90171, 49.04488],  [7.92628, 49.04964],  [7.94571, 49.04970],  [7.96693, 49.03626],  [7.98839, 49.02834],  [8.01533, 49.02042],  [8.04955, 49.01445],  [8.06845, 48.99935],  [8.09793, 48.98879],  [8.13108, 48.98317],  [8.15658, 48.97841],  [8.18479, 48.97842],  [8.20379, 48.96962],  [8.22819, 48.97199],  [8.19156, 48.95291],  [8.15935, 48.91647],  [8.12906, 48.87971],  [8.10604, 48.82425],  [8.04988, 48.79046],  [8.01939, 48.76427],  [7.96838, 48.75215],  [7.92466, 48.69029],  [7.84173, 48.64354],  [7.80308, 48.59030],  [7.80586, 48.55479],  [7.80614, 48.51668],  [7.77026, 48.49166],  [7.76100, 48.44684],  [7.73315, 48.37138],  [7.70733, 48.31068],  [7.68577, 48.27038],  [7.64505, 48.20810],  [7.59934, 48.15489],  [7.57807, 48.12194],  [7.56954, 48.08324],  [7.56872, 48.03540],  [7.61919, 47.98421],  [7.58868, 47.93776],  [7.57923, 47.89443],  [7.55645, 47.86486],  [7.54893, 47.82176],  [7.53149, 47.76978],  [7.53438, 47.71413],  [7.51987, 47.67885],  [7.55626, 47.63960],  [7.58580, 47.60931],  [7.58465, 47.57551],  [7.55934, 47.56937],  [7.51097, 47.54450],  [7.50767, 47.52811],  [7.53095, 47.52904],  [7.51129, 47.51702],  [7.50113, 47.49351],  [7.47200, 47.48038],  [7.44109, 47.49510],  [7.42150, 47.48121],  [7.44840, 47.47378],  [7.43262, 47.45924],  [7.42005, 47.44528],  [7.38630, 47.43235],  [7.34496, 47.43607],  [7.30686, 47.43891],  [7.27374, 47.42984],  [7.23751, 47.43058],  [7.20558, 47.43541],  [7.17829, 47.45852],  [7.19090, 47.48855],  [7.16742, 47.48941],  [7.13538, 47.50598],  [7.13615, 47.53335],  [7.10707, 47.55071],  [7.09979, 47.57268],  [7.08757, 47.58867],  [7.07044, 47.60074],  [7.03979, 47.60114],  [7.02149, 47.59375],  [7.00620, 47.61302],  [7.01427, 47.62587],  [7.01847, 47.64103],  [7.03936, 47.65030],  [7.03835, 47.67385],  [7.04024, 47.68596],  [7.02754, 47.70527],  [7.01571, 47.74367],  [6.98301, 47.75095],  [6.95231, 47.76431],  [6.92456, 47.76983],  [6.87749, 47.78233],  [6.85447, 47.79590],  [6.84131, 47.81936],  [6.82183, 47.81393],  [6.80003, 47.82730],  [6.78471, 47.85087],  [6.75957, 47.85889],  [6.73060, 47.86625],  [6.69675, 47.88290],  [6.66204, 47.89764],  [6.64142, 47.91725],  [6.62381, 47.93000],  [6.59042, 47.94240],  [6.55219, 47.91558],  [6.53538, 47.90162],  [6.48554, 47.88890],  [6.46046, 47.91350],  [6.44779, 47.92204],  [6.43644, 47.93835],  [6.40762, 47.94716],  [6.38601, 47.95947],  [6.34856, 47.95664],  [6.31942, 47.95003],  [6.28521, 47.95439],  [6.23826, 47.93283],  [6.20827, 47.94691],  [6.18199, 47.95615],  [6.15687, 47.96834],  [6.16507, 47.97730],  [6.15234, 47.99413],  [6.14358, 48.01575],  [6.10954, 48.01392],  [6.06457, 48.00976],  [6.02548, 47.98709],  [6.01703, 47.97007],  [5.99247, 47.95861],  [5.97079, 47.95415],  [5.93251, 47.94141],  [5.95190, 47.96115],  [5.94690, 47.97982],  [5.92064, 47.95659],  [5.89579, 47.93531],  [5.88673, 47.91450],  [5.86858, 47.90075],  [5.84864, 47.90094],  [5.83512, 47.88231],  [5.82523, 47.85871],  [5.81572, 47.84885],  [5.79880, 47.85556],  [5.76132, 47.85985],  [5.74332, 47.84272],  [5.74508, 47.82980],  [5.72235, 47.82111],  [5.68747, 47.81536],  [5.67677, 47.77900],  [5.70570, 47.76898],  [5.70965, 47.74528],  [5.68911, 47.72289],  [5.69362, 47.69842],  [5.67554, 47.68223],  [5.64856, 47.67511],  [5.60569, 47.67511],  [5.58442, 47.69058],  [5.55970, 47.69940],  [5.52675, 47.67285],  [5.48235, 47.68470],  [5.45838, 47.67382],  [5.42018, 47.67783],  [5.39916, 47.65326],  [5.38343, 47.63272],  [5.37398, 47.60594],  [5.35499, 47.59146],  [5.33334, 47.61109],  [5.29832, 47.60429],  [5.27193, 47.58061],  [5.24139, 47.59503],  [5.24505, 47.61993],  [5.22925, 47.63032],  [5.19803, 47.64446],  [5.17481, 47.66661],  [5.16016, 47.67733],  [5.14057, 47.65585],  [5.11648, 47.65184],  [5.08741, 47.65709],  [5.06954, 47.66866],  [5.05314, 47.68627],  [5.04448, 47.69393],  [5.03350, 47.70795],  [5.00450, 47.70089],  [4.98523, 47.68884],  [4.97281, 47.69117],  [4.96534, 47.71595],  [4.96531, 47.73539],  [4.95847, 47.76028],  [4.93161, 47.76156],  [4.91970, 47.77653],  [4.97839, 47.80015],  [4.99288, 47.81536],  [4.96856, 47.83684],  [4.96351, 47.85218],  [4.93689, 47.86919],  [4.91949, 47.89453],  [4.90376, 47.91791],  [4.86423, 47.90830],  [4.84159, 47.90351],  [4.83936, 47.92315],  [4.86562, 47.94036],  [4.83471, 47.96121],  [4.80029, 47.96286],  [4.79462, 47.98448],  [4.79342, 47.99835],  [4.77031, 48.00574],  [4.71663, 48.01117],  [4.67093, 48.01521],  [4.63874, 48.02549],  [4.60584, 48.02849],  [4.56682, 48.01796],  [4.54125, 47.99201],  [4.54264, 47.96947],  [4.49309, 47.96811],  [4.44704, 47.95625],  [4.39726, 47.96215],  [4.36625, 47.95839],  [4.31382, 47.96125],  [4.29802, 47.93350],  [4.25659, 47.92872],  [4.22879, 47.94663],  [4.22583, 47.97205],  [4.19459, 47.96736],  [4.20777, 47.94660],  [4.18591, 47.94669],  [4.16692, 47.96005],  [4.13994, 47.94284],  [4.12233, 47.93188],  [4.09825, 47.92974],  [4.09274, 47.94247],  [4.05629, 47.94176],  [4.04147, 47.92701],  [4.01348, 47.93706],  [3.98108, 47.93004],  [3.94074, 47.93308],  [3.90708, 47.92816],  [3.89895, 47.94070],  [3.91274, 47.96863],  [3.89345, 48.00152],  [3.87754, 47.98718],  [3.86594, 47.98454],  [3.83920, 47.99913],  [3.87161, 48.01027],  [3.85293, 48.02675],  [3.82582, 48.04186],  [3.82634, 48.06373],  [3.79989, 48.08840],  [3.79476, 48.11130],  [3.77713, 48.12860],  [3.74987, 48.12667],  [3.75481, 48.15013],  [3.71866, 48.17558],  [3.71307, 48.15127],  [3.69187, 48.15511],  [3.65192, 48.16722],  [3.63281, 48.18932],  [3.57478, 48.18880],  [3.61315, 48.21656],  [3.60132, 48.23253],  [3.62434, 48.25447],  [3.60040, 48.27931],  [3.57813, 48.28704],  [3.57587, 48.30493],  [3.55323, 48.31907],  [3.52885, 48.34397],  [3.49745, 48.36975],  [3.45114, 48.37376],  [3.42748, 48.35923],  [3.41552, 48.39650],  [3.41148, 48.41745],  [3.39511, 48.42891],  [3.40710, 48.44907],  [3.39735, 48.46822],  [3.39339, 48.48222],  [3.41046, 48.48690],  [3.43430, 48.49027],  [3.40537, 48.52783],  [3.43405, 48.52874],  [3.47557, 48.54135],  [3.47565, 48.55477],  [3.47309, 48.57661],  [3.50829, 48.59911],  [3.55847, 48.61627],  [3.53180, 48.63315],  [3.52858, 48.64591],  [3.48576, 48.64214],  [3.45580, 48.64135],  [3.44581, 48.66213],  [3.45508, 48.68247],  [3.47699, 48.69928],  [3.46719, 48.72082],  [3.44416, 48.73683],  [3.42717, 48.75736],  [3.39589, 48.75907],  [3.42439, 48.78488],  [3.43813, 48.78505],  [3.44194, 48.80358],  [3.41033, 48.80402],  [3.46054, 48.81538],  [3.48082, 48.81218],  [3.49048, 48.83873]</t>
  </si>
  <si>
    <t>[[[[-1.13166, 46.30489],  [-1.11661, 46.32181],  [-1.09812, 46.31279],  [-1.07520, 46.32018],  [-1.06290, 46.33722],  [-1.01342, 46.35558],  [-0.97037, 46.35496],  [-0.93828, 46.36623],  [-0.93576, 46.35487],  [-0.95680, 46.32560],  [-0.94148, 46.31569],  [-0.92302, 46.31313],  [-0.89902, 46.31697],  [-0.88231, 46.32377],  [-0.86050, 46.32477],  [-0.84477, 46.32549],  [-0.82966, 46.34081],  [-0.79978, 46.34236],  [-0.80264, 46.32511],  [-0.76249, 46.31284],  [-0.72193, 46.30254],  [-0.71637, 46.31687],  [-0.65280, 46.31755],  [-0.63715, 46.33701],  [-0.61283, 46.34425],  [-0.60305, 46.36148],  [-0.55680, 46.36533],  [-0.54765, 46.39123],  [-0.58799, 46.40530],  [-0.61418, 46.40366],  [-0.63284, 46.40119],  [-0.63666, 46.43226],  [-0.61077, 46.44986],  [-0.61914, 46.47585],  [-0.62535, 46.49473],  [-0.64608, 46.51252],  [-0.64198, 46.52489],  [-0.61247, 46.52881],  [-0.60190, 46.54804],  [-0.61073, 46.56430],  [-0.62432, 46.57523],  [-0.62074, 46.59313],  [-0.62301, 46.60751],  [-0.62355, 46.63269],  [-0.65783, 46.63498],  [-0.64929, 46.65380],  [-0.65877, 46.67726],  [-0.66033, 46.69892],  [-0.66907, 46.71744],  [-0.69259, 46.73120],  [-0.70087, 46.73832],  [-0.70452, 46.74950],  [-0.72023, 46.76373],  [-0.72724, 46.78247],  [-0.71506, 46.80152],  [-0.70670, 46.81884],  [-0.73743, 46.82546],  [-0.76940, 46.83627],  [-0.78700, 46.85398],  [-0.80778, 46.86982],  [-0.82838, 46.88284],  [-0.81723, 46.90410],  [-0.81226, 46.92065],  [-0.83764, 46.93205],  [-0.84933, 46.94007],  [-0.84925, 46.94632],  [-0.87730, 46.94590],  [-0.86580, 46.94834],  [-0.86720, 46.96297],  [-0.87702, 46.96847],  [-0.89263, 46.96601],  [-0.88801, 46.97571],  [-0.86658, 46.97314],  [-0.85536, 46.97739],  [-0.83637, 46.98588],  [-0.81260, 46.99054],  [-0.79618, 46.99611],  [-0.77637, 47.00301],  [-0.75597, 46.99207],  [-0.73957, 46.99883],  [-0.71000, 46.98783],  [-0.68660, 46.98796],  [-0.67701, 47.00030],  [-0.65001, 46.99504],  [-0.61892, 46.99241],  [-0.59455, 47.00286],  [-0.56948, 47.01818],  [-0.54540, 47.03062],  [-0.55809, 47.05597],  [-0.54592, 47.06643],  [-0.50977, 47.07792],  [-0.47350, 47.08178],  [-0.46817, 47.07322],  [-0.47691, 47.05391],  [-0.44123, 47.06766],  [-0.40294, 47.06866],  [-0.38635, 47.08734],  [-0.35383, 47.09550],  [-0.31397, 47.09166],  [-0.28075, 47.10001],  [-0.24203, 47.10569],  [-0.20793, 47.09595],  [-0.18748, 47.10611],  [-0.15221, 47.10099],  [-0.16070, 47.08549],  [-0.16233, 47.06633],  [-0.13842, 47.06055],  [-0.11085, 47.06177],  [-0.09987, 47.08129],  [-0.07271, 47.09900],  [-0.04137, 47.09387],  [-0.02772, 47.09977],  [-0.03659, 47.12005],  [0.01036, 47.16961],  [0.05248, 47.16684],  [0.06550, 47.14296],  [0.07642, 47.12383],  [0.10461, 47.12075],  [0.12700, 47.11981],  [0.14646, 47.10609],  [0.16692, 47.10794],  [0.18729, 47.10274],  [0.19281, 47.08368],  [0.17958, 47.05921],  [0.20695, 47.05500],  [0.23511, 47.06920],  [0.26776, 47.06775],  [0.26653, 47.04854],  [0.29115, 47.05122],  [0.30664, 47.03507],  [0.29852, 47.01955],  [0.30427, 47.00325],  [0.29445, 46.98917],  [0.30063, 46.97381],  [0.30149, 46.95567],  [0.32507, 46.93043],  [0.36070, 46.94841],  [0.38782, 46.94375],  [0.42880, 46.93248],  [0.45786, 46.94603],  [0.50523, 46.96004],  [0.54798, 46.95998],  [0.58812, 46.95714],  [0.57383, 46.98353],  [0.56775, 47.00641],  [0.61321, 47.00814],  [0.62630, 46.99261],  [0.65696, 46.98519],  [0.68589, 46.97619],  [0.70146, 46.95040],  [0.70846, 46.92050],  [0.72313, 46.88896],  [0.74826, 46.86814],  [0.77076, 46.85955],  [0.79212, 46.85205],  [0.79094, 46.83560],  [0.80975, 46.80949],  [0.81481, 46.78879],  [0.82811, 46.77704],  [0.85873, 46.76056],  [0.87786, 46.74222],  [0.90174, 46.73630],  [0.91327, 46.71062],  [0.90972, 46.68280],  [0.90691, 46.66602],  [0.90148, 46.64018],  [0.90495, 46.61753],  [0.91609, 46.59938],  [0.94126, 46.58097],  [0.97389, 46.57463],  [0.99657, 46.56600],  [1.02005, 46.54200],  [1.05436, 46.53741],  [1.09539, 46.53667],  [1.14874, 46.50211],  [1.15162, 46.47017],  [1.18614, 46.44122],  [1.20312, 46.43461],  [1.19669, 46.41166],  [1.18231, 46.37600],  [1.20499, 46.38783],  [1.21393, 46.37055],  [1.24257, 46.37076],  [1.28365, 46.37243],  [1.31107, 46.38366],  [1.31261, 46.39291],  [1.34834, 46.39881],  [1.38361, 46.37502],  [1.40569, 46.36374],  [1.43086, 46.35439],  [1.44262, 46.37022],  [1.46264, 46.37620],  [1.47813, 46.39411],  [1.50429, 46.40836],  [1.53263, 46.42508],  [1.54695, 46.40619],  [1.56093, 46.40119],  [1.59556, 46.40857],  [1.61698, 46.42279],  [1.61467, 46.39882],  [1.63293, 46.38908],  [1.66279, 46.40568],  [1.69200, 46.40891],  [1.70620, 46.39628],  [1.73933, 46.40087],  [1.75816, 46.42413],  [1.75203, 46.44704],  [1.78663, 46.45512],  [1.81620, 46.43886],  [1.83709, 46.42818],  [1.87576, 46.43226],  [1.89158, 46.43940],  [1.91444, 46.44328],  [1.94540, 46.43438],  [1.98144, 46.44032],  [2.02554, 46.42799],  [2.06379, 46.42154],  [2.10810, 46.41329],  [2.14187, 46.42155],  [2.17592, 46.42291],  [2.21794, 46.42501],  [2.24941, 46.42632],  [2.28114, 46.42045],  [2.28357, 46.40016],  [2.29810, 46.38397],  [2.33132, 46.37884],  [2.31868, 46.36255],  [2.30344, 46.35260],  [2.31201, 46.33697],  [2.34805, 46.32634],  [2.36473, 46.31054],  [2.38456, 46.32950],  [2.41437, 46.31292],  [2.42119, 46.28464],  [2.43620, 46.29268],  [2.47100, 46.28444],  [2.47921, 46.26323],  [2.49888, 46.24674],  [2.51337, 46.23980],  [2.51998, 46.21375],  [2.52494, 46.19991],  [2.54390, 46.17563],  [2.56300, 46.15604],  [2.56352, 46.13836],  [2.55489, 46.12025],  [2.55055, 46.09779],  [2.55528, 46.07664],  [2.56488, 46.05889],  [2.57507, 46.04510],  [2.60205, 46.03296],  [2.59924, 46.01795],  [2.59527, 46.00391],  [2.60637, 45.98025],  [2.59877, 45.96479],  [2.56969, 45.94738],  [2.54871, 45.93247],  [2.54370, 45.91582],  [2.54193, 45.90500],  [2.52056, 45.89411],  [2.50128, 45.88444],  [2.48005, 45.86471],  [2.46494, 45.86743],  [2.44382, 45.85978],  [2.43408, 45.84550],  [2.41588, 45.83396],  [2.39342, 45.82977],  [2.41382, 45.80741],  [2.42571, 45.79037],  [2.44459, 45.75859],  [2.47865, 45.74818],  [2.50030, 45.72917],  [2.51337, 45.71628],  [2.52026, 45.70346],  [2.52482, 45.68142],  [2.51466, 45.66447],  [2.52071, 45.64982],  [2.49461, 45.63869],  [2.48316, 45.63071],  [2.47834, 45.60797],  [2.46587, 45.59360],  [2.47445, 45.57870],  [2.49164, 45.56460],  [2.50851, 45.55275],  [2.51562, 45.54260],  [2.51115, 45.52448],  [2.50794, 45.50455],  [2.50865, 45.47098],  [2.50261, 45.45000],  [2.50230, 45.41186],  [2.52376, 45.38625],  [2.49337, 45.37956],  [2.46998, 45.37406],  [2.44542, 45.38321],  [2.41830, 45.39737],  [2.38998, 45.40962],  [2.35615, 45.41516],  [2.36450, 45.39174],  [2.36741, 45.36760],  [2.35384, 45.35010],  [2.35686, 45.33442],  [2.30540, 45.31032],  [2.29063, 45.28843],  [2.26141, 45.28280],  [2.24081, 45.26222],  [2.23039, 45.24688],  [2.20286, 45.22290],  [2.19748, 45.20043],  [2.20770, 45.17967],  [2.23159, 45.17043],  [2.20796, 45.15893],  [2.19635, 45.13729],  [2.18473, 45.12365],  [2.17982, 45.10308],  [2.17353, 45.08648],  [2.15502, 45.08512],  [2.12717, 45.07537],  [2.10435, 45.06644],  [2.09548, 45.05613],  [2.11653, 45.02139],  [2.13922, 45.00367],  [2.13288, 44.98539],  [2.10768, 44.98162],  [2.08285, 44.98092],  [2.05661, 44.97616],  [2.02871, 44.98050],  [2.00597, 44.97815],  [1.97380, 44.96646],  [1.94748, 44.95364],  [1.92911, 44.97833],  [1.89812, 44.96925],  [1.87949, 44.95585],  [1.85401, 44.94619],  [1.83777, 44.94132],  [1.82440, 44.92785],  [1.79987, 44.92334],  [1.78002, 44.92881],  [1.74837, 44.93838],  [1.74341, 44.95942],  [1.71429, 44.96824],  [1.70290, 44.98759],  [1.67133, 45.00444],  [1.65111, 45.02517],  [1.62561, 45.03359],  [1.59893, 45.03462],  [1.56391, 45.03465],  [1.54181, 45.04063],  [1.52115, 45.04001],  [1.48746, 45.03252],  [1.46799, 45.01697],  [1.44429, 45.01402],  [1.40909, 45.00683],  [1.41211, 44.98666],  [1.42134, 44.96859],  [1.42534, 44.95150],  [1.43768, 44.93277],  [1.44200, 44.91750],  [1.41916, 44.91594],  [1.42276, 44.89546],  [1.43189, 44.87180],  [1.40583, 44.86206],  [1.38496, 44.84904],  [1.36498, 44.84436],  [1.36340, 44.81453],  [1.33012, 44.80711],  [1.29734, 44.78899],  [1.31038, 44.76994],  [1.31741, 44.74431],  [1.29839, 44.72614],  [1.27500, 44.72180],  [1.25482, 44.70992],  [1.23285, 44.69105],  [1.20191, 44.68314],  [1.17216, 44.68024],  [1.14650, 44.66659],  [1.15378, 44.64014],  [1.13231, 44.61935],  [1.09782, 44.59067],  [1.09925, 44.57237],  [1.07050, 44.56657],  [1.04294, 44.55841],  [1.01792, 44.54047],  [0.99494, 44.54991],  [0.98813, 44.53261],  [1.00634, 44.51448],  [1.01703, 44.48912],  [1.02165, 44.47342],  [1.02160, 44.45522],  [1.02808, 44.43416],  [1.05377, 44.43200],  [1.06103, 44.40945],  [1.06022, 44.38885],  [1.05852, 44.36556],  [1.02533, 44.36345],  [0.99002, 44.36293],  [0.96847, 44.36205],  [0.94188, 44.35327],  [0.93657, 44.37002],  [0.90442, 44.38175],  [0.88958, 44.36152],  [0.89541, 44.34629],  [0.88224, 44.33202],  [0.87115, 44.31472],  [0.89471, 44.29685],  [0.92357, 44.28941],  [0.95041, 44.27409],  [0.92737, 44.26221],  [0.91980, 44.24040],  [0.92064, 44.21646],  [0.90737, 44.19490],  [0.86210, 44.19364],  [0.85352, 44.17480],  [0.88896, 44.17203],  [0.88833, 44.14722],  [0.87793, 44.13657],  [0.86416, 44.12674],  [0.81947, 44.14384],  [0.79225, 44.13891],  [0.79654, 44.11432],  [0.77190, 44.11295],  [0.74779, 44.09720],  [0.73910, 44.07312],  [0.72564, 44.06009],  [0.69587, 44.04430],  [0.67944, 44.02950],  [0.65248, 44.03297],  [0.63762, 44.04845],  [0.60749, 44.06944],  [0.59057, 44.07692],  [0.57261, 44.06908],  [0.54461, 44.05653],  [0.51597, 44.06129],  [0.48829, 44.05632],  [0.46556, 44.05441],  [0.44484, 44.03915],  [0.42467, 44.02599],  [0.40231, 44.02280],  [0.38151, 44.00638],  [0.35376, 44.01259],  [0.31491, 44.00801],  [0.30753, 43.99486],  [0.28188, 43.99816],  [0.24867, 44.00402],  [0.23148, 44.01379],  [0.21411, 44.02301],  [0.19780, 44.01585],  [0.17526, 44.00141],  [0.16434, 43.97713],  [0.13827, 43.97827],  [0.12683, 43.99651],  [0.10246, 43.98432],  [0.07307, 43.97858],  [0.06116, 43.96263],  [0.06302, 43.94588],  [0.07646, 43.91595],  [0.05859, 43.89682],  [0.02258, 43.90852],  [-0.00216, 43.92153],  [-0.01621, 43.93372],  [0.00682, 43.94820],  [-0.03613, 43.98432],  [-0.05948, 43.96102],  [-0.08545, 43.94530],  [-0.09387, 43.93326],  [-0.11012, 43.93315],  [-0.13531, 43.93614],  [-0.16379, 43.92743],  [-0.18422, 43.92882],  [-0.20450, 43.91240],  [-0.22130, 43.91283],  [-0.23812, 43.89840],  [-0.21471, 43.88796],  [-0.19056, 43.88072],  [-0.19191, 43.87035],  [-0.20846, 43.85781],  [-0.18818, 43.83312],  [-0.19473, 43.80833],  [-0.22590, 43.80940],  [-0.22130, 43.78693],  [-0.21169, 43.76818],  [-0.21872, 43.75165],  [-0.19387, 43.73680],  [-0.22665, 43.71723],  [-0.24327, 43.70122],  [-0.24796, 43.68862],  [-0.25785, 43.67367],  [-0.24334, 43.65459],  [-0.26430, 43.65151],  [-0.27967, 43.64244],  [-0.27771, 43.61597],  [-0.25463, 43.59933],  [-0.24224, 43.58337],  [-0.21787, 43.59127],  [-0.18049, 43.59369],  [-0.16464, 43.58274],  [-0.13990, 43.57984],  [-0.11677, 43.58504],  [-0.09617, 43.57611],  [-0.09261, 43.55090],  [-0.06896, 43.54688],  [-0.05169, 43.52963],  [-0.04008, 43.51232],  [-0.03404, 43.48860],  [-0.01778, 43.47218],  [-0.04553, 43.46526],  [-0.06231, 43.44990],  [-0.05874, 43.42840],  [-0.06402, 43.41329],  [-0.04279, 43.41059],  [-0.02787, 43.43233],  [-0.01116, 43.44415],  [0.00978, 43.42223],  [-0.00448, 43.39302],  [0.00090, 43.38370],  [0.00881, 43.36693],  [0.02637, 43.34845],  [0.00012, 43.33138],  [-0.02943, 43.31597],  [-0.04635, 43.29738],  [-0.02332, 43.27483],  [-0.03218, 43.24710],  [-0.04919, 43.21867],  [-0.06998, 43.20302],  [-0.06791, 43.17727],  [-0.10867, 43.17400],  [-0.12247, 43.17129],  [-0.13946, 43.14355],  [-0.17057, 43.11813],  [-0.19256, 43.11382],  [-0.19483, 43.09459],  [-0.19549, 43.07367],  [-0.18092, 43.05255],  [-0.21038, 43.03873],  [-0.24005, 43.03987],  [-0.25611, 43.02278],  [-0.28713, 43.00581],  [-0.28968, 42.97898],  [-0.28365, 42.95623],  [-0.28694, 42.92931],  [-0.31994, 42.91825],  [-0.31677, 42.88645],  [-0.30670, 42.86980],  [-0.31761, 42.84364],  [-0.33345, 42.83800],  [-0.36035, 42.82195],  [-0.38289, 42.80067],  [-0.40922, 42.80743],  [-0.45440, 42.80360],  [-0.49199, 42.81667],  [-0.51353, 42.81909],  [-0.52374, 42.79813],  [-0.56179, 42.78073],  [-0.56424, 42.79884],  [-0.59794, 42.80584],  [-0.60435, 42.82584],  [-0.61984, 42.83825],  [-0.64846, 42.85559],  [-0.66963, 42.87677],  [-0.69941, 42.88090],  [-0.72364, 42.88991],  [-0.73404, 42.90577],  [-0.71807, 42.92576],  [-0.73420, 42.93984],  [-0.75167, 42.96716],  [-0.78362, 42.96479],  [-0.82644, 42.95246],  [-0.86557, 42.95104],  [-0.89721, 42.95922],  [-0.92569, 42.95386],  [-0.96062, 42.96066],  [-0.99693, 42.97535],  [-1.01625, 42.99323],  [-1.06018, 42.99648],  [-1.08515, 43.00725],  [-1.11151, 43.02399],  [-1.12967, 43.01223],  [-1.14681, 43.02589],  [-1.17428, 43.03778],  [-1.22927, 43.05546],  [-1.27108, 43.05520],  [-1.29730, 43.06675],  [-1.30585, 43.07948],  [-1.28956, 43.10166],  [-1.27863, 43.11871],  [-1.32114, 43.11271],  [-1.34464, 43.09452],  [-1.34402, 43.07311],  [-1.35174, 43.03392],  [-1.45275, 43.06069],  [-1.45841, 43.09872],  [-1.43842, 43.11225],  [-1.41462, 43.12795],  [-1.41024, 43.15415],  [-1.40312, 43.17271],  [-1.38658, 43.19414],  [-1.38056, 43.21466],  [-1.37847, 43.23179],  [-1.38951, 43.25902],  [-1.42716, 43.26709],  [-1.47615, 43.27636],  [-1.49895, 43.28733],  [-1.53290, 43.29372],  [-1.56365, 43.28465],  [-1.58151, 43.25368],  [-1.61405, 43.25527],  [-1.62812, 43.28131],  [-1.63548, 43.30907],  [-1.66934, 43.31489],  [-1.70347, 43.30913],  [-1.73383, 43.30352],  [-1.73865, 43.32538],  [-1.75299, 43.34085],  [-1.77768, 43.34807],  [-1.79102, 43.37291],  [-1.75693, 43.37871],  [-1.73992, 43.37977],  [-1.71063, 43.38821],  [-1.68815, 43.39504],  [-1.66643, 43.38854],  [-1.64586, 43.40495],  [-1.62291, 43.42137],  [-1.59476, 43.43954],  [-1.56719, 43.47971],  [-1.54806, 43.49389],  [-1.52437, 43.52666],  [-1.46671, 43.61046],  [-1.44745, 43.65547],  [-1.43760, 43.70626],  [-1.41875, 43.77528],  [-1.40585, 43.81915],  [-1.38616, 43.88000],  [-1.37474, 43.91874],  [-1.36481, 43.95555],  [-1.35381, 43.99566],  [-1.33610, 44.05852],  [-1.32683, 44.09482],  [-1.31217, 44.14343],  [-1.29918, 44.21123],  [-1.28681, 44.27443],  [-1.27675, 44.32559],  [-1.26729, 44.37959],  [-1.25927, 44.43448],  [-1.25233, 44.48195],  [-1.25867, 44.52416],  [-1.24534, 44.55766],  [-1.21135, 44.60020],  [-1.20333, 44.64274],  [-1.18069, 44.66385],  [-1.14363, 44.65649],  [-1.13993, 44.64851],  [-1.10114, 44.64819],  [-1.05268, 44.64925],  [-1.03123, 44.65295],  [-1.02162, 44.67296],  [-1.04559, 44.68358],  [-1.05793, 44.69406],  [-1.03938, 44.69546],  [-1.05570, 44.70734],  [-1.08743, 44.72719],  [-1.11714, 44.74334],  [-1.14374, 44.76135],  [-1.16338, 44.77425],  [-1.17913, 44.75820],  [-1.18452, 44.73571],  [-1.20444, 44.71780],  [-1.22440, 44.70372],  [-1.23749, 44.68063],  [-1.24232, 44.64658],  [-1.24406, 44.62376],  [-1.26118, 44.64814],  [-1.24607, 44.74180],  [-1.23284, 44.80959],  [-1.22562, 44.84514],  [-1.21841, 44.89198],  [-1.20987, 44.94598],  [-1.20031, 45.01484],  [-1.19559, 45.05581],  [-1.18958, 45.10857],  [-1.17883, 45.18459],  [-1.17239, 45.22707],  [-1.16365, 45.28414],  [-1.15941, 45.33667],  [-1.16037, 45.39671],  [-1.15584, 45.46873],  [-1.14289, 45.49674],  [-1.10976, 45.53313],  [-1.08876, 45.56749],  [-1.06460, 45.56690],  [-1.05906, 45.55141],  [-1.04214, 45.53483],  [-1.05834, 45.53240],  [-1.07060, 45.52632],  [-1.04840, 45.50065],  [-1.01133, 45.47785],  [-0.98440, 45.46608],  [-0.96341, 45.45148],  [-0.91634, 45.42407],  [-0.88941, 45.40369],  [-0.83468, 45.37227],  [-0.76922, 45.29286],  [-0.75384, 45.26029],  [-0.69421, 45.23634],  [-0.71224, 45.31490],  [-0.73823, 45.38143],  [-0.79519, 45.45643],  [-0.82573, 45.48571],  [-0.86448, 45.51406],  [-0.89584, 45.52884],  [-0.91695, 45.55063],  [-0.94410, 45.55231],  [-0.97466, 45.57048],  [-0.98915, 45.58733],  [-1.01408, 45.60262],  [-1.02452, 45.62058],  [-1.05286, 45.62257],  [-1.06798, 45.63061],  [-1.10213, 45.64544],  [-1.12460, 45.65386],  [-1.17623, 45.67978],  [-1.20042, 45.69221],  [-1.22465, 45.68025],  [-1.19925, 45.67498],  [-1.21478, 45.67074],  [-1.23646, 45.70103],  [-1.24366, 45.77490],  [-1.21166, 45.79457],  [-1.18000, 45.79295],  [-1.14917, 45.79776],  [-1.10865, 45.77066],  [-1.05389, 45.74017],  [-1.01339, 45.71916],  [-1.04945, 45.74095],  [-1.10601, 45.77486],  [-1.13651, 45.80556],  [-1.15079, 45.83524],  [-1.16680, 45.84975],  [-1.14730, 45.85595],  [-1.13770, 45.86080],  [-1.11535, 45.86605],  [-1.09650, 45.88610],  [-1.07455, 45.92144],  [-1.09042, 45.94102],  [-1.11002, 45.95452],  [-1.11711, 45.96215],  [-1.08926, 45.94995],  [-1.03485, 45.95747],  [-1.00761, 45.97103],  [-1.00220, 45.94593],  [-0.99406, 45.92429],  [-0.97811, 45.91528],  [-1.00773, 45.93491],  [-0.99194, 45.96952],  [-1.01864, 45.96365],  [-1.07646, 45.95843],  [-1.09923, 45.98978],  [-1.08702, 45.99500],  [-1.05527, 45.99967],  [-1.05680, 46.02997],  [-1.08969, 46.05397],  [-1.09873, 46.08890],  [-1.12211, 46.10292],  [-1.14311, 46.10916],  [-1.12725, 46.12571],  [-1.15381, 46.13720],  [-1.16259, 46.14387],  [-1.18702, 46.15156],  [-1.22638, 46.14756],  [-1.23084, 46.16576],  [-1.20678, 46.18435],  [-1.20489, 46.20658],  [-1.17318, 46.22250],  [-1.14215, 46.24660],  [-1.12356, 46.27111]</t>
  </si>
  <si>
    <t>[[[2.06290, 44.97664],  [2.09283, 44.98590],  [2.11777, 44.98388],  [2.13643, 44.99037],  [2.13974, 45.00767],  [2.11187, 45.03765],  [2.10037, 45.05768],  [2.11527, 45.07125],  [2.13162, 45.08148],  [2.16080, 45.08463],  [2.17844, 45.09204],  [2.18155, 45.11178],  [2.18210, 45.13177],  [2.20521, 45.14251],  [2.21670, 45.15948],  [2.22206, 45.17039],  [2.20264, 45.18311],  [2.18981, 45.20603],  [2.20733, 45.22887],  [2.24036, 45.24767],  [2.24884, 45.26805],  [2.26743, 45.28636],  [2.29562, 45.29612],  [2.33693, 45.32657],  [2.35873, 45.33925],  [2.36404, 45.35380],  [2.36316, 45.37852],  [2.35700, 45.39944],  [2.36759, 45.41617],  [2.39610, 45.40277],  [2.42566, 45.39369],  [2.46033, 45.38544],  [2.47693, 45.37055],  [2.50600, 45.37830],  [2.52315, 45.39954],  [2.49020, 45.41615],  [2.49961, 45.46066],  [2.50727, 45.48298],  [2.51388, 45.51489],  [2.51960, 45.53032],  [2.51898, 45.54573],  [2.50099, 45.55358],  [2.49008, 45.56893],  [2.47294, 45.58357],  [2.46316, 45.59947],  [2.47947, 45.61380],  [2.48417, 45.64011],  [2.50123, 45.63868],  [2.52377, 45.65410],  [2.51355, 45.67156],  [2.52679, 45.68512],  [2.52115, 45.70720],  [2.51068, 45.72029],  [2.49455, 45.73440],  [2.46637, 45.75768],  [2.43561, 45.76661],  [2.42736, 45.79453],  [2.40698, 45.81210],  [2.39868, 45.83452],  [2.42410, 45.83426],  [2.44578, 45.84513],  [2.44324, 45.86636],  [2.47019, 45.87253],  [2.49165, 45.86711],  [2.50990, 45.88528],  [2.52558, 45.89714],  [2.54922, 45.90748],  [2.54112, 45.92087],  [2.55314, 45.93798],  [2.57004, 45.95873],  [2.60494, 45.96631],  [2.59984, 45.98496],  [2.59752, 46.00818],  [2.60192, 46.02134],  [2.58968, 46.03893],  [2.57168, 46.04938],  [2.56320, 46.06332],  [2.55068, 46.08785],  [2.54812, 46.10922],  [2.55477, 46.12558],  [2.56303, 46.14275],  [2.56173, 46.16357],  [2.53795, 46.17907],  [2.52201, 46.20538],  [2.51440, 46.22470],  [2.50644, 46.24207],  [2.49057, 46.24760],  [2.47707, 46.26977],  [2.46277, 46.28814],  [2.43053, 46.29047],  [2.41415, 46.29730],  [2.40752, 46.31725],  [2.37754, 46.32297],  [2.36304, 46.31524],  [2.33084, 46.32890],  [2.30657, 46.34230],  [2.30724, 46.35575],  [2.32326, 46.36742],  [2.31996, 46.37774],  [2.28749, 46.38242],  [2.27778, 46.40968],  [2.27684, 46.42488],  [2.29673, 46.46339],  [2.32707, 46.47518],  [2.33278, 46.49710],  [2.36825, 46.51865],  [2.44150, 46.52440],  [2.47154, 46.52738],  [2.51245, 46.52376],  [2.53658, 46.51980],  [2.56957, 46.53308],  [2.61468, 46.55310],  [2.60400, 46.56302],  [2.60275, 46.58038],  [2.59370, 46.59715],  [2.57444, 46.60721],  [2.58580, 46.62020],  [2.59268, 46.64686],  [2.56965, 46.65520],  [2.59505, 46.66673],  [2.62045, 46.65780],  [2.62463, 46.67308],  [2.63545, 46.69169],  [2.65451, 46.69644],  [2.67173, 46.70857],  [2.69713, 46.72280],  [2.70491, 46.73935],  [2.72863, 46.74905],  [2.74402, 46.72907],  [2.77125, 46.72068],  [2.79062, 46.73140],  [2.82740, 46.73541],  [2.84330, 46.73945],  [2.88863, 46.77227],  [2.90803, 46.78622],  [2.94117, 46.79478],  [2.96775, 46.80408],  [3.01672, 46.79998],  [3.03711, 46.77313],  [3.09894, 46.73448],  [3.13536, 46.72078],  [3.18049, 46.68619],  [3.21598, 46.68300],  [3.23409, 46.69753],  [3.27709, 46.71666],  [3.30151, 46.70641],  [3.32115, 46.68782],  [3.37061, 46.69631],  [3.39603, 46.71460],  [3.42554, 46.71270],  [3.43315, 46.69340],  [3.45473, 46.67539],  [3.45194, 46.65837],  [3.48782, 46.65612],  [3.51022, 46.68237],  [3.54684, 46.67820],  [3.55039, 46.71587],  [3.55962, 46.71668],  [3.57719, 46.71496],  [3.58340, 46.74267],  [3.58669, 46.75653],  [3.62071, 46.75471],  [3.62685, 46.73387],  [3.63804, 46.70652],  [3.65171, 46.69870],  [3.66981, 46.67726],  [3.69889, 46.65777],  [3.72366, 46.62240],  [3.72402, 46.60490],  [3.73853, 46.58125],  [3.73283, 46.54658],  [3.77175, 46.53885],  [3.80605, 46.51947],  [3.84591, 46.52282],  [3.85846, 46.51520],  [3.86994, 46.48791],  [3.91810, 46.49605],  [3.95795, 46.49071],  [3.97232, 46.47965],  [4.00134, 46.45840],  [4.00358, 46.44054],  [3.99577, 46.42886],  [3.98817, 46.41192],  [3.97990, 46.39266],  [3.98871, 46.36017],  [3.98481, 46.33011],  [3.99372, 46.32226],  [3.97756, 46.31950],  [3.94933, 46.31242],  [3.90738, 46.29433],  [3.89962, 46.27609],  [3.90541, 46.25243],  [3.89688, 46.23780],  [3.89014, 46.21445],  [3.93442, 46.20635],  [3.97347, 46.19103],  [3.98343, 46.17472],  [4.02159, 46.17199],  [4.05464, 46.18366],  [4.07634, 46.19046],  [4.10953, 46.19447],  [4.13339, 46.17729],  [4.18350, 46.18758],  [4.22485, 46.17779],  [4.24219, 46.18874],  [4.25766, 46.18209],  [4.25794, 46.15723],  [4.28877, 46.16991],  [4.31541, 46.17047],  [4.33665, 46.18112],  [4.35722, 46.18242],  [4.36852, 46.19399],  [4.37512, 46.21120],  [4.38727, 46.23309],  [4.39270, 46.26066],  [4.39735, 46.28324],  [4.42251, 46.29486],  [4.44115, 46.29390],  [4.46774, 46.29104],  [4.48856, 46.28785],  [4.51355, 46.26806],  [4.54530, 46.27741],  [4.55686, 46.29384],  [4.57277, 46.27598],  [4.61830, 46.26491],  [4.63605, 46.29021],  [4.65200, 46.30432],  [4.67613, 46.30205],  [4.69477, 46.29246],  [4.71009, 46.27839],  [4.69256, 46.27147],  [4.68401, 46.25348],  [4.70349, 46.24997],  [4.73148, 46.23553],  [4.72796, 46.21917],  [4.72519, 46.20456],  [4.72454, 46.18423],  [4.76004, 46.17284],  [4.78023, 46.17672],  [4.79277, 46.20833],  [4.81134, 46.24939],  [4.82778, 46.28152],  [4.85184, 46.32659],  [4.85613, 46.36444],  [4.88896, 46.40415],  [4.90140, 46.45193],  [4.91443, 46.48616],  [4.94054, 46.51187],  [4.94724, 46.50357],  [4.97030, 46.50888],  [4.99623, 46.51163],  [5.01188, 46.50584],  [5.04056, 46.49144],  [5.06219, 46.48564],  [5.09224, 46.49622],  [5.12108, 46.49809],  [5.14669, 46.50697],  [5.16580, 46.51751],  [5.19382, 46.50909],  [5.21047, 46.49250],  [5.21147, 46.48078],  [5.22893, 46.46568],  [5.25642, 46.45009],  [5.28898, 46.44988],  [5.31737, 46.43754],  [5.30252, 46.41712],  [5.32953, 46.40302],  [5.34863, 46.39940],  [5.36727, 46.38884],  [5.36231, 46.37004],  [5.37945, 46.34627],  [5.40162, 46.33359],  [5.41380, 46.31681],  [5.42780, 46.34196],  [5.43792, 46.31617],  [5.46652, 46.32325],  [5.47038, 46.30251],  [5.45656, 46.27467],  [5.48322, 46.26736],  [5.52072, 46.26442],  [5.55772, 46.28208],  [5.57742, 46.29442],  [5.60726, 46.31101],  [5.63071, 46.32989],  [5.64912, 46.34222],  [5.65644, 46.32382],  [5.68492, 46.31081],  [5.71841, 46.29032],  [5.72497, 46.26108],  [5.76723, 46.26815],  [5.84002, 46.26215],  [5.87463, 46.26818],  [5.90096, 46.28599],  [5.92163, 46.31246],  [5.95024, 46.32006],  [5.96691, 46.34296],  [5.99270, 46.36622],  [6.02411, 46.38360],  [6.05566, 46.41583],  [6.10640, 46.39938],  [6.15713, 46.37780],  [6.16149, 46.35996],  [6.14079, 46.34041],  [6.12037, 46.31297],  [6.11326, 46.29409],  [6.10860, 46.27480],  [6.12445, 46.25125],  [6.08320, 46.24619],  [6.06018, 46.24488],  [6.02543, 46.23321],  [6.00459, 46.22336],  [5.99278, 46.21522],  [5.97259, 46.20237],  [5.99488, 46.18305],  [5.97643, 46.16195],  [5.95997, 46.13489],  [5.97297, 46.13162],  [6.00855, 46.14281],  [6.03547, 46.13482],  [6.06067, 46.15119],  [6.10633, 46.14403],  [6.13645, 46.14159],  [6.17422, 46.15780],  [6.19496, 46.18340],  [6.21601, 46.19504],  [6.24126, 46.20474],  [6.29468, 46.22515],  [6.30570, 46.25136],  [6.29628, 46.26175],  [6.26679, 46.24769],  [6.23816, 46.27594],  [6.24862, 46.29502],  [6.25297, 46.36042],  [6.80494, 46.39365],  [6.79838, 46.37385],  [6.77062, 46.35543],  [6.78459, 46.33259],  [6.80121, 46.31952],  [6.83005, 46.30524],  [6.84392, 46.29429],  [6.86437, 46.28309],  [6.85198, 46.25213],  [6.82695, 46.23424],  [6.80723, 46.20791],  [6.80722, 46.17868],  [6.79264, 46.15972],  [6.80813, 46.13598],  [6.83475, 46.13200],  [6.87797, 46.12510],  [6.89375, 46.11050],  [6.89127, 46.08462],  [6.87884, 46.06508],  [6.87607, 46.04738],  [6.91076, 46.05370],  [6.93475, 46.05672],  [6.96290, 46.03043],  [6.98358, 46.01258],  [7.00546, 46.00110],  [7.02343, 45.97893],  [7.01259, 45.96517],  [7.03566, 45.93825],  [7.03744, 45.92063],  [7.00331, 45.89277],  [6.98233, 45.86929],  [6.95185, 45.85978],  [6.91691, 45.84559],  [6.88464, 45.84829],  [6.87202, 45.83433],  [6.83422, 45.83772],  [6.81147, 45.82545],  [6.81335, 45.79770],  [6.80407, 45.77146],  [6.80794, 45.74530],  [6.81927, 45.71847],  [6.83414, 45.70240],  [6.85731, 45.68509],  [6.89309, 45.67574],  [6.90681, 45.66991],  [6.91602, 45.65307],  [6.94768, 45.65028],  [6.98965, 45.64387],  [6.98679, 45.62401],  [6.97821, 45.59054],  [6.99679, 45.56889],  [6.99577, 45.54543],  [7.00527, 45.51707],  [7.02097, 45.49665],  [7.05429, 45.49465],  [7.04861, 45.47244],  [7.07690, 45.47368],  [7.10412, 45.46771],  [7.11078, 45.44682],  [7.14120, 45.42580],  [7.18239, 45.40775],  [7.17953, 45.39071],  [7.15906, 45.36506],  [7.13977, 45.35200],  [7.12610, 45.32724],  [7.10933, 45.31853],  [7.13057, 45.28900],  [7.13593, 45.25477],  [7.11042, 45.24659],  [7.08792, 45.22585],  [7.07995, 45.21298],  [7.05415, 45.22271],  [7.02253, 45.21840],  [6.99502, 45.21534],  [6.96577, 45.20787],  [6.95462, 45.19138],  [6.92716, 45.17048],  [6.89395, 45.16850],  [6.89224, 45.14490],  [6.87366, 45.13590],  [6.84592, 45.12933],  [6.81263, 45.14876],  [6.76824, 45.15976],  [6.73973, 45.13665],  [6.70527, 45.14382],  [6.66542, 45.12330],  [6.63686, 45.11578],  [6.62026, 45.11629],  [6.58897, 45.11937],  [6.56164, 45.10917],  [6.53018, 45.09879],  [6.50526, 45.10417],  [6.48612, 45.08634],  [6.48683, 45.06541],  [6.46627, 45.05439],  [6.43855, 45.06279],  [6.39857, 45.06313],  [6.36496, 45.07000],  [6.36785, 45.09616],  [6.34776, 45.11495],  [6.31776, 45.11330],  [6.28286, 45.11446],  [6.25979, 45.12400],  [6.23000, 45.10487],  [6.23842, 45.07876],  [6.23052, 45.06765],  [6.20935, 45.03548],  [6.21166, 45.00845],  [6.27564, 45.00117],  [6.31919, 45.00253],  [6.32566, 44.97029],  [6.33101, 44.94653],  [6.35503, 44.92772],  [6.35378, 44.89729],  [6.35188, 44.86737],  [6.32564, 44.85374],  [6.28766, 44.87459],  [6.25737, 44.85869],  [6.21088, 44.85497],  [6.17930, 44.85634],  [6.13272, 44.86364],  [6.10408, 44.84415],  [6.05932, 44.81873],  [6.03105, 44.83773],  [5.99836, 44.81901],  [5.96516, 44.81195],  [5.96116, 44.79608],  [5.95749, 44.77345],  [5.93417, 44.75997],  [5.91112, 44.75809],  [5.89214, 44.75590],  [5.87488, 44.74968],  [5.84152, 44.75665],  [5.82922, 44.74377],  [5.80636, 44.71216],  [5.82039, 44.70366],  [5.81128, 44.67875],  [5.79141, 44.65865],  [5.76978, 44.65500],  [5.74751, 44.65467],  [5.73865, 44.64065],  [5.70139, 44.64539],  [5.66140, 44.65077],  [5.64172, 44.65110],  [5.64289, 44.62605],  [5.63658, 44.60463],  [5.62571, 44.58957],  [5.60899, 44.57098],  [5.59823, 44.54919],  [5.61502, 44.53274],  [5.65314, 44.51484],  [5.63721, 44.50180],  [5.62102, 44.48207],  [5.58981, 44.46865],  [5.54529, 44.48256],  [5.49763, 44.49196],  [5.46321, 44.50055],  [5.46535, 44.47988],  [5.46073, 44.46034],  [5.48774, 44.44018],  [5.48462, 44.42830],  [5.46011, 44.42665],  [5.41862, 44.42418],  [5.43634, 44.40228],  [5.43661, 44.37785],  [5.44882, 44.36901],  [5.46694, 44.35446],  [5.49060, 44.33962],  [5.52133, 44.35105],  [5.54106, 44.33109],  [5.57408, 44.33387],  [5.60676, 44.33242],  [5.62510, 44.32453],  [5.60791, 44.30841],  [5.63780, 44.29986],  [5.63923, 44.27666],  [5.65755, 44.27234],  [5.68047, 44.26184],  [5.67604, 44.23741],  [5.68335, 44.20285],  [5.66871, 44.18984],  [5.64780, 44.17515],  [5.67258, 44.16451],  [5.67862, 44.14629],  [5.63131, 44.15089],  [5.63208, 44.17106],  [5.60962, 44.18749],  [5.58370, 44.18867],  [5.56735, 44.16928],  [5.54953, 44.14625],  [5.51116, 44.12389],  [5.46999, 44.11911],  [5.44729, 44.13593],  [5.43572, 44.15225],  [5.40849, 44.15306],  [5.38254, 44.16162],  [5.38151, 44.19163],  [5.35535, 44.21457],  [5.32535, 44.20729],  [5.29809, 44.20753],  [5.27278, 44.22304],  [5.23032, 44.21176],  [5.20163, 44.21693],  [5.16700, 44.22583],  [5.15812, 44.24218],  [5.15430, 44.26745],  [5.16811, 44.28990],  [5.16991, 44.31320],  [5.14218, 44.29628],  [5.10797, 44.27721],  [5.07654, 44.28409],  [5.05547, 44.30511],  [5.00469, 44.28685],  [4.94079, 44.26829],  [4.90161, 44.26019],  [4.87812, 44.26111],  [4.85702, 44.24587],  [4.83227, 44.23190],  [4.81360, 44.24713],  [4.80655, 44.27318],  [4.80461, 44.30388],  [4.77943, 44.31833],  [4.72426, 44.32622],  [4.67523, 44.32398],  [4.64985, 44.31584],  [4.65137, 44.27625],  [4.63239, 44.28614],  [4.59886, 44.29157],  [4.56205, 44.30093],  [4.54883, 44.32589],  [4.52207, 44.33063],  [4.50721, 44.33717],  [4.48248, 44.33671],  [4.45679, 44.34187],  [4.44036, 44.28360],  [4.41769, 44.28806],  [4.39441, 44.29939],  [4.39146, 44.34676],  [4.33732, 44.33939],  [4.31638, 44.32036],  [4.29048, 44.30912],  [4.26401, 44.26916],  [4.23035, 44.27701],  [4.19644, 44.29672],  [4.17379, 44.31804],  [4.14203, 44.31421],  [4.13563, 44.32997],  [4.11381, 44.32893],  [4.08842, 44.33077],  [4.05862, 44.32015],  [4.04434, 44.33281],  [4.05441, 44.35036],  [4.05040, 44.37431],  [4.04442, 44.39618],  [4.06237, 44.39871],  [4.03968, 44.41804],  [4.04265, 44.43670],  [4.02909, 44.44635],  [4.01171, 44.45448],  [3.99228, 44.46747],  [3.98715, 44.48657],  [3.98879, 44.49921],  [3.97675, 44.51655],  [3.96899, 44.53431],  [3.96070, 44.55365],  [3.94144, 44.57313],  [3.91549, 44.58272],  [3.90623, 44.59569],  [3.90462, 44.61268],  [3.89465, 44.63125],  [3.89481, 44.65042],  [3.87949, 44.67318],  [3.88278, 44.69113],  [3.86818, 44.70415],  [3.86164, 44.71914],  [3.87569, 44.74017],  [3.85020, 44.74661],  [3.83068, 44.75622],  [3.83345, 44.77666],  [3.81192, 44.76598],  [3.80271, 44.78201],  [3.77510, 44.79683],  [3.76144, 44.80135],  [3.75488, 44.82016],  [3.73461, 44.83859],  [3.71044, 44.83690],  [3.69215, 44.83203],  [3.66548, 44.83080],  [3.67390, 44.85429],  [3.65961, 44.87117],  [3.62576, 44.87964],  [3.59422, 44.87664],  [3.59807, 44.85683],  [3.59112, 44.83882],  [3.57159, 44.83519],  [3.53744, 44.82807],  [3.49530, 44.81522],  [3.46940, 44.82385],  [3.45880, 44.83932],  [3.43773, 44.86039],  [3.41783, 44.90055],  [3.41494, 44.91863],  [3.41520, 44.94157],  [3.39060, 44.95074],  [3.37018, 44.96997],  [3.34607, 44.95595],  [3.31531, 44.94424],  [3.29869, 44.93648],  [3.26235, 44.93642],  [3.25011, 44.93473],  [3.24824, 44.92160],  [3.22689, 44.89863],  [3.22571, 44.88224],  [3.19241, 44.86942],  [3.16730, 44.87500],  [3.15290, 44.89302],  [3.12464, 44.89962],  [3.11049, 44.88721],  [3.10306, 44.87567],  [3.09323, 44.85400],  [3.09934, 44.84030],  [3.07140, 44.83353],  [3.06170, 44.81527],  [3.04918, 44.79401],  [3.04491, 44.77008],  [3.03497, 44.75428],  [3.03065, 44.73648],  [3.03904, 44.71517],  [3.01363, 44.71002],  [3.00117, 44.68897],  [2.98503, 44.65549],  [2.96347, 44.65474],  [2.94546, 44.67684],  [2.93763, 44.69366],  [2.92563, 44.72684],  [2.93158, 44.75258],  [2.91285, 44.76452],  [2.93562, 44.76721],  [2.92529, 44.79001],  [2.89226, 44.78647],  [2.87476, 44.81651],  [2.86163, 44.83597],  [2.85981, 44.85038],  [2.85601, 44.86507],  [2.84061, 44.87270],  [2.81302, 44.86983],  [2.78103, 44.85732],  [2.76849, 44.86995],  [2.77582, 44.89008],  [2.76068, 44.92610],  [2.74326, 44.93654],  [2.72678, 44.93096],  [2.71112, 44.91935],  [2.68718, 44.90614],  [2.66442, 44.88971],  [2.64329, 44.87004],  [2.61747, 44.85619],  [2.60461, 44.84465],  [2.60609, 44.82354],  [2.60111, 44.80060],  [2.58278, 44.78372],  [2.56267, 44.77484],  [2.55353, 44.75730],  [2.55420, 44.73969],  [2.54426, 44.72523],  [2.55581, 44.72126],  [2.51793, 44.70421],  [2.49540, 44.67865],  [2.48711, 44.65653],  [2.46712, 44.64332],  [2.44289, 44.64286],  [2.40891, 44.64623],  [2.38889, 44.64837],  [2.35834, 44.64191],  [2.33363, 44.64837],  [2.32287, 44.66870],  [2.28771, 44.66559],  [2.25771, 44.65544],  [2.22514, 44.65259],  [2.21555, 44.62505],  [2.19429, 44.62454],  [2.16940, 44.63820],  [2.16542, 44.66473],  [2.17302, 44.68068],  [2.14766, 44.69515],  [2.13150, 44.70933],  [2.14775, 44.72574],  [2.15189, 44.74525],  [2.15051, 44.76412],  [2.16697, 44.77332],  [2.16719, 44.79607],  [2.15870, 44.81650],  [2.13168, 44.83459],  [2.11708, 44.84840],  [2.09348, 44.87248],  [2.08396, 44.89128],  [2.10493, 44.90815],  [2.09546, 44.92322],  [2.07842, 44.94775],  [2.06761, 44.96877]</t>
  </si>
  <si>
    <t>[[[2.93656, 48.16348],  [2.94819, 48.18894],  [2.97333, 48.20566],  [3.00855, 48.21233],  [3.02751, 48.24162],  [3.04608, 48.25621],  [3.03133, 48.27367],  [3.02022, 48.29674],  [3.02687, 48.31691],  [3.04323, 48.33221],  [3.05829, 48.35805],  [3.08780, 48.35716],  [3.11054, 48.35949],  [3.13978, 48.37258],  [3.15908, 48.37135],  [3.19050, 48.37097],  [3.22733, 48.37015],  [3.26178, 48.36834],  [3.28255, 48.37739],  [3.29952, 48.37562],  [3.33174, 48.37243],  [3.35642, 48.37202],  [3.37354, 48.39343],  [3.40030, 48.39209],  [3.42171, 48.37176],  [3.44833, 48.36844],  [3.47518, 48.36927],  [3.52156, 48.35149],  [3.54384, 48.33295],  [3.56100, 48.31196],  [3.58834, 48.29641],  [3.58767, 48.27992],  [3.61815, 48.26954],  [3.60354, 48.24121],  [3.61406, 48.22023],  [3.59294, 48.20037],  [3.61907, 48.19066],  [3.64712, 48.17794],  [3.69041, 48.14492],  [3.70033, 48.14526],  [3.71396, 48.17108],  [3.75244, 48.16007],  [3.73982, 48.13207],  [3.76840, 48.13291],  [3.79147, 48.11800],  [3.80106, 48.09606],  [3.81692, 48.07155],  [3.83030, 48.04726],  [3.84354, 48.03570],  [3.87048, 48.01686],  [3.84633, 48.00344],  [3.85021, 47.98486],  [3.87993, 47.97913],  [3.88163, 48.00044],  [3.91070, 47.98219],  [3.90228, 47.95062],  [3.90147, 47.92579],  [3.92612, 47.93474],  [3.96237, 47.93611],  [4.00494, 47.94275],  [4.03158, 47.93334],  [4.05897, 47.93179],  [4.08423, 47.94494],  [4.09152, 47.92973],  [4.11660, 47.92884],  [4.14173, 47.93723],  [4.15033, 47.95073],  [4.18116, 47.95729],  [4.20277, 47.94172],  [4.20174, 47.96209],  [4.21608, 47.97250],  [4.22469, 47.95415],  [4.24175, 47.93238],  [4.28779, 47.92689],  [4.30799, 47.95648],  [4.35249, 47.95683],  [4.38682, 47.96192],  [4.42596, 47.96698],  [4.47166, 47.96153],  [4.52711, 47.96932],  [4.55511, 47.98599],  [4.54917, 48.00468],  [4.59023, 48.02953],  [4.62470, 48.02549],  [4.65598, 48.01696],  [4.70851, 48.01679],  [4.74045, 48.00460],  [4.78871, 48.00782],  [4.80796, 47.98654],  [4.79159, 47.96558],  [4.82186, 47.96236],  [4.85734, 47.95212],  [4.84669, 47.92114],  [4.82965, 47.91188],  [4.86167, 47.90037],  [4.89477, 47.92296],  [4.91460, 47.90589],  [4.93018, 47.87488],  [4.95541, 47.86313],  [4.96065, 47.83961],  [4.98583, 47.82258],  [4.98246, 47.80231],  [4.93768, 47.78327],  [4.92668, 47.76416],  [4.95080, 47.76324],  [4.95822, 47.73400],  [4.96358, 47.72273],  [4.95452, 47.70124],  [4.97936, 47.68587],  [5.00344, 47.69406],  [5.02535, 47.70947],  [5.02897, 47.69338],  [5.05735, 47.68991],  [5.05382, 47.66835],  [5.08314, 47.66098],  [5.10247, 47.65502],  [5.12879, 47.64978],  [5.15652, 47.66816],  [5.17598, 47.67560],  [5.17988, 47.64988],  [5.21874, 47.63405],  [5.23693, 47.61692],  [5.25473, 47.61774],  [5.25645, 47.57671],  [5.29392, 47.59789],  [5.32251, 47.61242],  [5.34113, 47.59685],  [5.36541, 47.60332],  [5.37852, 47.62600],  [5.40388, 47.64879],  [5.41012, 47.67490],  [5.44772, 47.67092],  [5.47501, 47.68144],  [5.51053, 47.67412],  [5.54011, 47.68376],  [5.58174, 47.70308],  [5.59699, 47.67205],  [5.63942, 47.67573],  [5.66848, 47.68422],  [5.69102, 47.68458],  [5.68760, 47.71854],  [5.69324, 47.73701],  [5.70765, 47.76183],  [5.67995, 47.77014],  [5.68212, 47.80427],  [5.70925, 47.82210],  [5.74496, 47.82593],  [5.74796, 47.83837],  [5.75407, 47.85183],  [5.78174, 47.85583],  [5.80603, 47.84738],  [5.81766, 47.85291],  [5.82956, 47.87836],  [5.84430, 47.89539],  [5.86194, 47.90263],  [5.88696, 47.90324],  [5.89230, 47.92831],  [5.91838, 47.94754],  [5.93473, 47.97729],  [5.96035, 47.96781],  [5.93788, 47.94892],  [5.96360, 47.94577],  [5.98725, 47.95822],  [6.00635, 47.96392],  [6.01827, 47.98409],  [6.03399, 47.99913],  [6.09740, 48.01514],  [6.13280, 48.02093],  [6.15410, 48.00097],  [6.15805, 47.98427],  [6.14980, 47.96561],  [6.16824, 47.95216],  [6.19700, 47.94740],  [6.21447, 47.93034],  [6.26584, 47.94786],  [6.30680, 47.95016],  [6.34024, 47.95423],  [6.36983, 47.96087],  [6.40515, 47.95299],  [6.42954, 47.94333],  [6.44551, 47.92885],  [6.46240, 47.91731],  [6.47305, 47.89334],  [6.50909, 47.89733],  [6.54395, 47.90874],  [6.57535, 47.93648],  [6.61155, 47.93727],  [6.63263, 47.92196],  [6.65449, 47.90106],  [6.68278, 47.89053],  [6.72583, 47.86912],  [6.74715, 47.85977],  [6.77741, 47.85081],  [6.78860, 47.83468],  [6.81614, 47.81914],  [6.84217, 47.82511],  [6.84822, 47.80421],  [6.86284, 47.78544],  [6.91126, 47.77827],  [6.94367, 47.76664],  [6.97067, 47.75411],  [7.00649, 47.74288],  [7.03507, 47.72466],  [7.03723, 47.69482],  [7.04305, 47.67940],  [7.03524, 47.66346],  [7.01737, 47.64953],  [7.01250, 47.63151],  [7.00493, 47.61937],  [7.01209, 47.60045],  [7.02549, 47.59276],  [7.05812, 47.59912],  [7.08189, 47.59397],  [7.09212, 47.57866],  [7.10737, 47.55611],  [7.13059, 47.54142],  [7.13956, 47.51954],  [7.11253, 47.49512],  [7.07255, 47.48975],  [7.02908, 47.50153],  [6.98602, 47.49333],  [6.99082, 47.46759],  [6.99746, 47.45647],  [6.98095, 47.44921],  [6.95490, 47.43525],  [6.92057, 47.40507],  [6.91371, 47.38931],  [6.88360, 47.37285],  [6.89481, 47.35665],  [6.92404, 47.35517],  [6.95646, 47.35911],  [6.99500, 47.36325],  [7.03407, 47.36965],  [7.04983, 47.34771],  [7.05698, 47.33436],  [7.01298, 47.32018],  [7.00337, 47.30127],  [6.97618, 47.29325],  [6.94070, 47.28623],  [6.95102, 47.25966],  [6.94727, 47.23905],  [6.92694, 47.22539],  [6.89181, 47.20706],  [6.87370, 47.19023],  [6.84079, 47.17068],  [6.84992, 47.15637],  [6.81859, 47.13925],  [6.79441, 47.12776],  [6.75142, 47.11412],  [6.74347, 47.09216],  [6.71379, 47.08639],  [6.69341, 47.06893],  [6.71198, 47.05360],  [6.68673, 47.03748],  [6.64040, 47.00279],  [6.60003, 46.99240],  [6.53741, 46.97345],  [6.46956, 46.95329],  [6.43586, 46.92163],  [6.44315, 46.83271],  [6.45191, 46.77839],  [6.42471, 46.75435],  [6.38421, 46.73116],  [6.35389, 46.71822],  [6.31610, 46.70286],  [6.26726, 46.67614],  [6.22380, 46.64621],  [6.20058, 46.63350],  [6.17827, 46.61564],  [6.13957, 46.59763],  [6.15665, 46.54529],  [6.11263, 46.50959],  [6.07279, 46.46544],  [6.08640, 46.44393],  [6.06019, 46.41780],  [6.03590, 46.39176],  [6.00127, 46.37062],  [5.97251, 46.34677],  [5.95344, 46.32659],  [5.92614, 46.31389],  [5.90893, 46.28382],  [5.87871, 46.26926],  [5.84493, 46.26311],  [5.77682, 46.26625],  [5.72787, 46.26125],  [5.71706, 46.28839],  [5.69144, 46.30993],  [5.66537, 46.32565],  [5.65026, 46.34060],  [5.63425, 46.33164],  [5.60656, 46.31327],  [5.58705, 46.29243],  [5.56091, 46.28550],  [5.52843, 46.26742],  [5.49037, 46.26853],  [5.46189, 46.27439],  [5.46779, 46.29722],  [5.46847, 46.32090],  [5.44320, 46.31691],  [5.42518, 46.34144],  [5.41436, 46.32210],  [5.40464, 46.33282],  [5.38652, 46.34393],  [5.36962, 46.36874],  [5.37081, 46.38660],  [5.35344, 46.39759],  [5.33153, 46.39985],  [5.29899, 46.41572],  [5.31835, 46.43160],  [5.29202, 46.44996],  [5.25934, 46.44986],  [5.23514, 46.45786],  [5.21361, 46.47463],  [5.20957, 46.48990],  [5.19490, 46.50812],  [5.16713, 46.51888],  [5.14977, 46.50764],  [5.12791, 46.49964],  [5.09773, 46.49958],  [5.07405, 46.48661],  [5.04613, 46.48967],  [5.01206, 46.50311],  [5.00034, 46.51190],  [4.96418, 46.51089],  [4.95061, 46.50037],  [4.94302, 46.51493],  [4.91731, 46.49148],  [4.91073, 46.45771],  [4.88807, 46.41418],  [4.85987, 46.36975],  [4.85300, 46.32870],  [4.83073, 46.29065],  [4.81104, 46.25863],  [4.79417, 46.21759],  [4.78052, 46.18174],  [4.76117, 46.17623],  [4.72957, 46.18262],  [4.72075, 46.20092],  [4.72970, 46.21751],  [4.73683, 46.23244],  [4.70523, 46.25111],  [4.68640, 46.25504],  [4.68898, 46.26912],  [4.70862, 46.27533],  [4.69828, 46.29132],  [4.67654, 46.30504],  [4.65944, 46.30057],  [4.63659, 46.29388],  [4.62211, 46.27015],  [4.58311, 46.27141],  [4.56022, 46.29523],  [4.54767, 46.28136],  [4.51538, 46.27011],  [4.49182, 46.28124],  [4.46908, 46.28782],  [4.44828, 46.29523],  [4.42509, 46.29639],  [4.40389, 46.28857],  [4.39369, 46.26490],  [4.39232, 46.23542],  [4.38181, 46.21172],  [4.36499, 46.19367],  [4.36337, 46.18206],  [4.33810, 46.18389],  [4.31563, 46.17267],  [4.29269, 46.17280],  [4.26864, 46.15741],  [4.26334, 46.17545],  [4.24758, 46.18847],  [4.22879, 46.17945],  [4.19106, 46.18909],  [4.15481, 46.17488],  [4.11197, 46.19161],  [4.08270, 46.19095],  [4.05940, 46.18844],  [4.02701, 46.16947],  [3.98495, 46.17205],  [3.97116, 46.18993],  [3.94348, 46.20614],  [3.89899, 46.20992],  [3.89651, 46.23289],  [3.90976, 46.24814],  [3.90189, 46.27653],  [3.89713, 46.29251],  [3.94755, 46.30363],  [3.96886, 46.32190],  [3.98927, 46.32291],  [3.98812, 46.32721],  [3.98927, 46.35698],  [3.98475, 46.37820],  [3.98882, 46.40952],  [3.99577, 46.42585],  [3.99987, 46.43920],  [3.99831, 46.45421],  [3.97731, 46.47827],  [3.95700, 46.48772],  [3.92265, 46.49507],  [3.87999, 46.48583],  [3.86277, 46.51319],  [3.84028, 46.51899],  [3.81143, 46.52019],  [3.77737, 46.53657],  [3.74060, 46.54008],  [3.74287, 46.56853],  [3.73123, 46.60491],  [3.71972, 46.61845],  [3.69996, 46.65103],  [3.66926, 46.67471],  [3.65290, 46.69642],  [3.64363, 46.70531],  [3.63030, 46.73255],  [3.62468, 46.75376],  [3.58703, 46.75927],  [3.58499, 46.74445],  [3.58821, 46.72012],  [3.56928, 46.71559],  [3.54742, 46.71910],  [3.55107, 46.68322],  [3.52097, 46.68578],  [3.48623, 46.66086],  [3.45525, 46.65262],  [3.45333, 46.67378],  [3.44634, 46.69290],  [3.43216, 46.71209],  [3.40334, 46.71252],  [3.37527, 46.69979],  [3.33050, 46.68767],  [3.30282, 46.70366],  [3.28209, 46.71564],  [3.24325, 46.70133],  [3.21703, 46.68462],  [3.18666, 46.68472],  [3.14243, 46.71322],  [3.10485, 46.73332],  [3.04460, 46.76329],  [3.03933, 46.80651],  [3.05567, 46.83523],  [3.06870, 46.85590],  [3.05044, 46.90640],  [3.07234, 46.94530],  [3.06681, 46.97344],  [3.07370, 47.01156],  [3.06945, 47.04735],  [3.04498, 47.05344],  [3.02169, 47.06424],  [3.03208, 47.09537],  [3.02252, 47.13531],  [3.01629, 47.15928],  [2.99605, 47.20518],  [2.98003, 47.24656],  [2.94207, 47.28500],  [2.90650, 47.31157],  [2.86961, 47.33825],  [2.88616, 47.36050],  [2.91937, 47.40632],  [2.93062, 47.44188],  [2.90997, 47.47506],  [2.89176, 47.50458],  [2.85041, 47.53497],  [2.86241, 47.54641],  [2.89862, 47.55463],  [2.92333, 47.56412],  [2.96548, 47.57364],  [2.94356, 47.59297],  [2.93724, 47.61616],  [2.93628, 47.63660],  [2.94187, 47.65751],  [2.91815, 47.66968],  [2.90946, 47.69209],  [2.88397, 47.70772],  [2.85520, 47.71513],  [2.85345, 47.72924],  [2.85189, 47.75774],  [2.89045, 47.76393],  [2.91441, 47.76940],  [2.94003, 47.76525],  [2.97921, 47.78060],  [3.02810, 47.80108],  [3.01314, 47.82738],  [3.03122, 47.84413],  [3.02352, 47.86080],  [3.01087, 47.87662],  [3.01320, 47.89587],  [3.02098, 47.90726],  [3.05054, 47.91078],  [3.06469, 47.92809],  [3.08880, 47.94317],  [3.10924, 47.96196],  [3.12334, 47.98372],  [3.12426, 48.00619],  [3.09963, 48.02188],  [3.12272, 48.03144],  [3.09236, 48.04451],  [3.07425, 48.06051],  [3.05039, 48.09116],  [3.03215, 48.11451],  [3.02171, 48.13529],  [2.99483, 48.14166],  [2.97375, 48.15055],  [2.93656, 48.16348]]]}]</t>
  </si>
  <si>
    <t>[[[[-1.57089, 48.62626],  [-1.54687, 48.60151],  [-1.53171, 48.58093],  [-1.52246, 48.56356],  [-1.53348, 48.55323],  [-1.51870, 48.53512],  [-1.50207, 48.51496],  [-1.48993, 48.48933],  [-1.45944, 48.48475],  [-1.43487, 48.47789],  [-1.41454, 48.46272],  [-1.39360, 48.46132],  [-1.35990, 48.46754],  [-1.34932, 48.48204],  [-1.33146, 48.49261],  [-1.31255, 48.49825],  [-1.27885, 48.50947],  [-1.27227, 48.53408],  [-1.23548, 48.53832],  [-1.20284, 48.53922],  [-1.18309, 48.52824],  [-1.16161, 48.52442],  [-1.13779, 48.51899],  [-1.10538, 48.51385],  [-1.07314, 48.50802],  [-1.07807, 48.48859],  [-1.07128, 48.47328],  [-1.06565, 48.45793],  [-1.08350, 48.43384],  [-1.07000, 48.40718],  [-1.05299, 48.38094],  [-1.05583, 48.36484],  [-1.05606, 48.34052],  [-1.06159, 48.31132],  [-1.09037, 48.28945],  [-1.09778, 48.27103],  [-1.09912, 48.24955],  [-1.08701, 48.23089],  [-1.08596, 48.20808],  [-1.07804, 48.18893],  [-1.07500, 48.17041],  [-1.06411, 48.15940],  [-1.05684, 48.12216],  [-1.05074, 48.09524],  [-1.02137, 48.06837],  [-1.03108, 48.04901],  [-1.03285, 48.03354],  [-1.01901, 48.00506],  [-1.03047, 47.99207],  [-1.05766, 47.98473],  [-1.10121, 47.98930],  [-1.12446, 47.97965],  [-1.13605, 47.96813],  [-1.15831, 47.95893],  [-1.16023, 47.93851],  [-1.16817, 47.91627],  [-1.18182, 47.89206],  [-1.18909, 47.87084],  [-1.20871, 47.85663],  [-1.21392, 47.84412],  [-1.22032, 47.82026],  [-1.23993, 47.80655],  [-1.24438, 47.77958],  [-1.31818, 47.79231],  [-1.37390, 47.80826],  [-1.39851, 47.82908],  [-1.42337, 47.83263],  [-1.45451, 47.83105],  [-1.47621, 47.83550],  [-1.47411, 47.81975],  [-1.47100, 47.80298],  [-1.50316, 47.80141],  [-1.55338, 47.78540],  [-1.58641, 47.77969],  [-1.60553, 47.76237],  [-1.62807, 47.75257],  [-1.63817, 47.72227],  [-1.65709, 47.70958],  [-1.68888, 47.71338],  [-1.72319, 47.69841],  [-1.75169, 47.70746],  [-1.79640, 47.70080],  [-1.82849, 47.71046],  [-1.86559, 47.70557],  [-1.89836, 47.69563],  [-1.94172, 47.68378],  [-1.96908, 47.68993],  [-1.99407, 47.67773],  [-2.02896, 47.66690],  [-2.05102, 47.65261],  [-2.08224, 47.64980],  [-2.08680, 47.62445],  [-2.09760, 47.59888],  [-2.09897, 47.57252],  [-2.10458, 47.54674],  [-2.12360, 47.52847],  [-2.15603, 47.52196],  [-2.16275, 47.49111],  [-2.19213, 47.49680],  [-2.18450, 47.51218],  [-2.22271, 47.50223],  [-2.25449, 47.49832],  [-2.26180, 47.51348],  [-2.29625, 47.51526],  [-2.31328, 47.48587],  [-2.31684, 47.46138],  [-2.35242, 47.45458],  [-2.38325, 47.46010],  [-2.42310, 47.46860],  [-2.44211, 47.46625],  [-2.47024, 47.44858],  [-2.49499, 47.45002],  [-2.49414, 47.46639],  [-2.50203, 47.48851],  [-2.48591, 47.49499],  [-2.45196, 47.49046],  [-2.46593, 47.51185],  [-2.50203, 47.51447],  [-2.52470, 47.52475],  [-2.55356, 47.51149],  [-2.59662, 47.51759],  [-2.62734, 47.50550],  [-2.61149, 47.51426],  [-2.59474, 47.53022],  [-2.58167, 47.54733],  [-2.60428, 47.53114],  [-2.63923, 47.53480],  [-2.62302, 47.51955],  [-2.66095, 47.51770],  [-2.67125, 47.52320],  [-2.67762, 47.49932],  [-2.73405, 47.50589],  [-2.77967, 47.49595],  [-2.80500, 47.48877],  [-2.82796, 47.49122],  [-2.84742, 47.51156],  [-2.87304, 47.53256],  [-2.90550, 47.53758],  [-2.91941, 47.54842],  [-2.95108, 47.55812],  [-2.96505, 47.55450],  [-2.97811, 47.57476],  [-2.99119, 47.58412],  [-2.99535, 47.57938],  [-3.00881, 47.57143],  [-3.02208, 47.58963],  [-3.02303, 47.60511],  [-3.02645, 47.61874],  [-3.02664, 47.61066],  [-3.02456, 47.59488],  [-3.02164, 47.57872],  [-3.03835, 47.57339],  [-3.06579, 47.57116],  [-3.09733, 47.56438],  [-3.09641, 47.57800],  [-3.11406, 47.58904],  [-3.13037, 47.58899],  [-3.11508, 47.57778],  [-3.12988, 47.55417],  [-3.13111, 47.52678],  [-3.11770, 47.50979],  [-3.10339, 47.48761],  [-3.08248, 47.46922],  [-3.10760, 47.47140],  [-3.13367, 47.47670],  [-3.14642, 47.49281],  [-3.15094, 47.51352],  [-3.15390, 47.52720],  [-3.13526, 47.54862],  [-3.15053, 47.59474],  [-3.19064, 47.62159],  [-3.21053, 47.64220],  [-3.27162, 47.67866],  [-3.34046, 47.69489],  [-3.35875, 47.69092],  [-3.34343, 47.69609],  [-3.31427, 47.69542],  [-3.28770, 47.70093],  [-3.31901, 47.70644],  [-3.35096, 47.70325],  [-3.35032, 47.70977],  [-3.35021, 47.72376],  [-3.32849, 47.73545],  [-3.30445, 47.75138],  [-3.31632, 47.75696],  [-3.33354, 47.74282],  [-3.35985, 47.72992],  [-3.37635, 47.72665],  [-3.38165, 47.70703],  [-3.41243, 47.70204],  [-3.43486, 47.70093],  [-3.46316, 47.70096],  [-3.48499, 47.71652],  [-3.49800, 47.72845],  [-3.51295, 47.75330],  [-3.53973, 47.76260],  [-3.57276, 47.76979],  [-3.59818, 47.76999],  [-3.62940, 47.77231],  [-3.64653, 47.77887],  [-3.67249, 47.77957],  [-3.69571, 47.78608],  [-3.71785, 47.80702],  [-3.69982, 47.81713],  [-3.66518, 47.82389],  [-3.66519, 47.82527],  [-3.69599, 47.82164],  [-3.72460, 47.80509],  [-3.74462, 47.82095],  [-3.74846, 47.84198],  [-3.74879, 47.81531],  [-3.73797, 47.80025],  [-3.77949, 47.79031],  [-3.80709, 47.79126],  [-3.84737, 47.79217],  [-3.86547, 47.80903],  [-3.89589, 47.83367],  [-3.89052, 47.84901],  [-3.91419, 47.85925],  [-3.91172, 47.87106],  [-3.92522, 47.86960],  [-3.94720, 47.88698],  [-3.95984, 47.89693],  [-3.98067, 47.90011],  [-3.98741, 47.89104],  [-3.98362, 47.86209],  [-4.00245, 47.85078],  [-4.05106, 47.85312],  [-4.09871, 47.86238],  [-4.11567, 47.88147],  [-4.13720, 47.89813],  [-4.13952, 47.92552],  [-4.11379, 47.93142],  [-4.09421, 47.94023],  [-4.10905, 47.94819],  [-4.09587, 47.96980],  [-4.10280, 47.96754],  [-4.11498, 47.95399],  [-4.11140, 47.94128],  [-4.13265, 47.92888],  [-4.14620, 47.91550],  [-4.15777, 47.89585],  [-4.17299, 47.90604],  [-4.15585, 47.89539],  [-4.12118, 47.88220],  [-4.12957, 47.86315],  [-4.16911, 47.84433],  [-4.17602, 47.87161],  [-4.19345, 47.87514],  [-4.18699, 47.84915],  [-4.17913, 47.83846],  [-4.16134, 47.83479],  [-4.16455, 47.81655],  [-4.18264, 47.79983],  [-4.21142, 47.79892],  [-4.23611, 47.79196],  [-4.27161, 47.79125],  [-4.30307, 47.80036],  [-4.36107, 47.79700],  [-4.37267, 47.81143],  [-4.36681, 47.82740],  [-4.34636, 47.83833],  [-4.36246, 47.88695],  [-4.39648, 47.93404],  [-4.42726, 47.96357],  [-4.46854, 47.98426],  [-4.50194, 48.00153],  [-4.53767, 48.01178],  [-4.53010, 48.03578],  [-4.51221, 48.03878],  [-4.53862, 48.02247],  [-4.55596, 48.00517],  [-4.58431, 48.00424],  [-4.61285, 48.01667],  [-4.62993, 48.02721],  [-4.64947, 48.02299],  [-4.67035, 48.02576],  [-4.71152, 48.03335],  [-4.73540, 48.04089],  [-4.71055, 48.05522],  [-4.70307, 48.06203],  [-4.67873, 48.06097],  [-4.66276, 48.06896],  [-4.62844, 48.06954],  [-4.59980, 48.07645],  [-4.57557, 48.08138],  [-4.54027, 48.08468],  [-4.51899, 48.08793],  [-4.48324, 48.08927],  [-4.46181, 48.09721],  [-4.42774, 48.10058],  [-4.39443, 48.10443],  [-4.34792, 48.10239],  [-4.32720, 48.09830],  [-4.29936, 48.09088],  [-4.28348, 48.12040],  [-4.27171, 48.13712],  [-4.28311, 48.15671],  [-4.29753, 48.16501],  [-4.29508, 48.18303],  [-4.33223, 48.20646],  [-4.36877, 48.20961],  [-4.40016, 48.22003],  [-4.42746, 48.22931],  [-4.43437, 48.23066],  [-4.48324, 48.23591],  [-4.50181, 48.22389],  [-4.51096, 48.20885],  [-4.51832, 48.19179],  [-4.53917, 48.17128],  [-4.55950, 48.17600],  [-4.55340, 48.19044],  [-4.56042, 48.21975],  [-4.57087, 48.23499],  [-4.54893, 48.25183],  [-4.58904, 48.25324],  [-4.61813, 48.26042],  [-4.61946, 48.27802],  [-4.60820, 48.28333],  [-4.58155, 48.27657],  [-4.57359, 48.29954],  [-4.57944, 48.32007],  [-4.56261, 48.33180],  [-4.53201, 48.33957],  [-4.55092, 48.30572],  [-4.54088, 48.28797],  [-4.52121, 48.29756],  [-4.50141, 48.30587],  [-4.50804, 48.28720],  [-4.48044, 48.28572],  [-4.44909, 48.29219],  [-4.42066, 48.28679],  [-4.36382, 48.27874],  [-4.32650, 48.29110],  [-4.27372, 48.29640],  [-4.27288, 48.28875],  [-4.28430, 48.27472],  [-4.26669, 48.27287],  [-4.24046, 48.28786],  [-4.21804, 48.29077],  [-4.19168, 48.29491],  [-4.22235, 48.29595],  [-4.24140, 48.30726],  [-4.24614, 48.30051],  [-4.26660, 48.30792],  [-4.26667, 48.31850],  [-4.28290, 48.31685],  [-4.31423, 48.31558],  [-4.33178, 48.31745],  [-4.32193, 48.32706],  [-4.31617, 48.33135],  [-4.28380, 48.34209],  [-4.27195, 48.35303],  [-4.29232, 48.35278],  [-4.29936, 48.34705],  [-4.33120, 48.34461],  [-4.33255, 48.35122],  [-4.35601, 48.34422],  [-4.36932, 48.33776],  [-4.39349, 48.32563],  [-4.40950, 48.33332],  [-4.41823, 48.33510],  [-4.44877, 48.32489],  [-4.44443, 48.33967],  [-4.43077, 48.36486],  [-4.39784, 48.38513],  [-4.43196, 48.39643],  [-4.43789, 48.38227],  [-4.45594, 48.38724],  [-4.47725, 48.38318],  [-4.49671, 48.37625],  [-4.53312, 48.35834],  [-4.56630, 48.35509],  [-4.59346, 48.34416],  [-4.61714, 48.33902],  [-4.63714, 48.34415],  [-4.66917, 48.35260],  [-4.70174, 48.34649],  [-4.73235, 48.33244],  [-4.76933, 48.32843],  [-4.77496, 48.35169],  [-4.75621, 48.35921],  [-4.77605, 48.36378],  [-4.77920, 48.36424],  [-4.76448, 48.37966],  [-4.77405, 48.39321],  [-4.79070, 48.41103],  [-4.78597, 48.43576],  [-4.77565, 48.45151],  [-4.76436, 48.46733],  [-4.73520, 48.47341],  [-4.76459, 48.47511],  [-4.77730, 48.49641],  [-4.76668, 48.51124],  [-4.77098, 48.51699],  [-4.76377, 48.53097],  [-4.75252, 48.54368],  [-4.72426, 48.55761],  [-4.69951, 48.55657],  [-4.69323, 48.56975],  [-4.67061, 48.57202],  [-4.64113, 48.57321],  [-4.61246, 48.57284],  [-4.59084, 48.55820],  [-4.55586, 48.56026],  [-4.53399, 48.55539],  [-4.58718, 48.56229],  [-4.60915, 48.57474],  [-4.60554, 48.59096],  [-4.59499, 48.60677],  [-4.59411, 48.59338],  [-4.56842, 48.59793],  [-4.54056, 48.59711],  [-4.49990, 48.58269],  [-4.50018, 48.58850],  [-4.52896, 48.59632],  [-4.55893, 48.60486],  [-4.56421, 48.61448],  [-4.56560, 48.62313],  [-4.54536, 48.62873],  [-4.52708, 48.62942],  [-4.51154, 48.62576],  [-4.47791, 48.62387],  [-4.44648, 48.63953],  [-4.42556, 48.64048],  [-4.42645, 48.64592],  [-4.42236, 48.65310],  [-4.38461, 48.66022],  [-4.33927, 48.67810],  [-4.31516, 48.67123],  [-4.30004, 48.65883],  [-4.31447, 48.63752],  [-4.30028, 48.63841],  [-4.27852, 48.64736],  [-4.22541, 48.64959],  [-4.20446, 48.65577],  [-4.21374, 48.66821],  [-4.18798, 48.68532],  [-4.15759, 48.68986],  [-4.12882, 48.69622],  [-4.08967, 48.69227],  [-4.06937, 48.68102],  [-4.06210, 48.68781],  [-4.05195, 48.70503],  [-4.03239, 48.71227],  [-4.00683, 48.71934],  [-3.99263, 48.72294],  [-3.96723, 48.71885],  [-3.97297, 48.69593],  [-3.96931, 48.67346],  [-3.95224, 48.65662],  [-3.94825, 48.64246],  [-3.93222, 48.65741],  [-3.91320, 48.67355],  [-3.90313, 48.66477],  [-3.89820, 48.64706],  [-3.85992, 48.63149],  [-3.83419, 48.62855],  [-3.84823, 48.63091],  [-3.85962, 48.66566],  [-3.85294, 48.66175],  [-3.84718, 48.67537],  [-3.84952, 48.69261],  [-3.83458, 48.70761],  [-3.81985, 48.70891],  [-3.79900, 48.71293],  [-3.77650, 48.70610],  [-3.74262, 48.70673],  [-3.70986, 48.69616],  [-3.68563, 48.68826],  [-3.65573, 48.69681],  [-3.64426, 48.67631],  [-3.63692, 48.68170],  [-3.61554, 48.67902],  [-3.58050, 48.67195],  [-3.58184, 48.69294],  [-3.58130, 48.71240],  [-3.57273, 48.72382],  [-3.53767, 48.72889],  [-3.54908, 48.74299],  [-3.56838, 48.75901],  [-3.58598, 48.76754],  [-3.58479, 48.77967],  [-3.57153, 48.79334],  [-3.54357, 48.79691],  [-3.53955, 48.80990],  [-3.53802, 48.82485],  [-3.52075, 48.82986],  [-3.50044, 48.83717],  [-3.49294, 48.82902],  [-3.47701, 48.83659],  [-3.46079, 48.81752],  [-3.42714, 48.82018],  [-3.44314, 48.80338],  [-3.39496, 48.80117],  [-3.38856, 48.81540],  [-3.35998, 48.82141],  [-3.34004, 48.82868],  [-3.31004, 48.83721],  [-3.28615, 48.83683],  [-3.26983, 48.83408],  [-3.24570, 48.85709],  [-3.22437, 48.86759],  [-3.20958, 48.84830],  [-3.20320, 48.83518],  [-3.21809, 48.80237],  [-3.22297, 48.78738],  [-3.23127, 48.76874],  [-3.25181, 48.75339],  [-3.22691, 48.76705],  [-3.22289, 48.79736],  [-3.19878, 48.82567],  [-3.18253, 48.84350],  [-3.15863, 48.85159],  [-3.12988, 48.86431],  [-3.10227, 48.86718],  [-3.08786, 48.86077],  [-3.08486, 48.84491],  [-3.08848, 48.83061],  [-3.07827, 48.82950],  [-3.09919, 48.79707],  [-3.11499, 48.77590],  [-3.12681, 48.75527],  [-3.14930, 48.73697],  [-3.12464, 48.72619],  [-3.13084, 48.73089],  [-3.14211, 48.74705],  [-3.11649, 48.76417],  [-3.10539, 48.77974],  [-3.09450, 48.79496],  [-3.07392, 48.81980],  [-3.04674, 48.81728],  [-3.01711, 48.81153],  [-3.01384, 48.79896],  [-3.04221, 48.78807],  [-3.01663, 48.77864],  [-3.01589, 48.76623],  [-2.99037, 48.76287],  [-2.95489, 48.76915],  [-2.93748, 48.74903],  [-2.93406, 48.73855],  [-2.94503, 48.72070],  [-2.91154, 48.70410],  [-2.88957, 48.69368],  [-2.87664, 48.67466],  [-2.84810, 48.66704],  [-2.82690, 48.65093],  [-2.82269, 48.64157],  [-2.81707, 48.61680],  [-2.82132, 48.59430],  [-2.78411, 48.58495],  [-2.75944, 48.56498],  [-2.71370, 48.55546],  [-2.72666, 48.52954],  [-2.70472, 48.51598],  [-2.68619, 48.50045],  [-2.67988, 48.52793],  [-2.65857, 48.52945],  [-2.63371, 48.53054],  [-2.61126, 48.54834],  [-2.58811, 48.56589],  [-2.56636, 48.58353],  [-2.54049, 48.59710],  [-2.48513, 48.61628],  [-2.46923, 48.63598],  [-2.48870, 48.64403],  [-2.46315, 48.64854],  [-2.41812, 48.64743],  [-2.37945, 48.65168],  [-2.35004, 48.66614],  [-2.32609, 48.67833],  [-2.31341, 48.67838],  [-2.28542, 48.66776],  [-2.30306, 48.64890],  [-2.32528, 48.62773],  [-2.31676, 48.61044],  [-2.29699, 48.62634],  [-2.27223, 48.63846],  [-2.24722, 48.64593],  [-2.24753, 48.62639],  [-2.22252, 48.60214],  [-2.21229, 48.58151],  [-2.20181, 48.58139],  [-2.19253, 48.60802],  [-2.18776, 48.58855],  [-2.16616, 48.58211],  [-2.16902, 48.59299],  [-2.15306, 48.61580],  [-2.13264, 48.60599],  [-2.13590, 48.61769],  [-2.14032, 48.63219],  [-2.11707, 48.64075],  [-2.09568, 48.63398],  [-2.06414, 48.63978],  [-2.04605, 48.63764],  [-2.03232, 48.62553],  [-2.03196, 48.60864],  [-2.01635, 48.59375],  [-2.00280, 48.58270],  [-2.00484, 48.57457],  [-1.99663, 48.55963],  [-1.98387, 48.54488],  [-1.98459, 48.52629],  [-1.98250, 48.50361],  [-2.00142, 48.49404],  [-1.98086, 48.50999],  [-1.96602, 48.52667],  [-1.94882, 48.53656],  [-1.96061, 48.54979],  [-1.97249, 48.56393],  [-1.98672, 48.58462],  [-1.95462, 48.57515],  [-1.96245, 48.59174],  [-1.99399, 48.59338],  [-2.00680, 48.59913],  [-2.00789, 48.61304],  [-2.01419, 48.62761],  [-2.02466, 48.63710],  [-2.02642, 48.65207],  [-1.99659, 48.66137],  [-1.97561, 48.68390],  [-1.95233, 48.68330],  [-1.95513, 48.68750],  [-1.93768, 48.69546],  [-1.92415, 48.69258],  [-1.89234, 48.69586],  [-1.87111, 48.69782],  [-1.84673, 48.70983],  [-1.84911, 48.70171],  [-1.84177, 48.68509],  [-1.86171, 48.66811],  [-1.87207, 48.64632],  [-1.84490, 48.61623],  [-1.79077, 48.60612],  [-1.71086, 48.60648],  [-1.63745, 48.61471]</t>
  </si>
  <si>
    <t>[[[0.79818, 48.19483],  [0.81721, 48.20806],  [0.81755, 48.22991],  [0.79572, 48.25464],  [0.79176, 48.28111],  [0.78353, 48.29964],  [0.75787, 48.30294],  [0.77957, 48.33149],  [0.80835, 48.34514],  [0.83915, 48.34684],  [0.86221, 48.35093],  [0.87882, 48.35657],  [0.90910, 48.37039],  [0.92892, 48.38816],  [0.94732, 48.40321],  [0.95661, 48.42739],  [0.95818, 48.44268],  [0.93996, 48.46612],  [0.95549, 48.48603],  [0.95545, 48.50501],  [0.95288, 48.52608],  [0.92248, 48.53780],  [0.93183, 48.55520],  [0.89359, 48.57202],  [0.85270, 48.58148],  [0.84690, 48.60966],  [0.81701, 48.61499],  [0.82275, 48.63471],  [0.81856, 48.65808],  [0.82733, 48.68076],  [0.85076, 48.68428],  [0.86703, 48.70444],  [0.89026, 48.72042],  [0.91601, 48.71106],  [0.95792, 48.71966],  [0.98286, 48.72664],  [1.02217, 48.73485],  [1.03386, 48.73924],  [1.05828, 48.75644],  [1.07995, 48.75271],  [1.10139, 48.75116],  [1.11860, 48.75478],  [1.12030, 48.77488],  [1.13579, 48.78525],  [1.15044, 48.77545],  [1.19491, 48.76991],  [1.22306, 48.75793],  [1.25654, 48.76570],  [1.27960, 48.76255],  [1.32756, 48.76036],  [1.36487, 48.78398],  [1.36634, 48.80460],  [1.35843, 48.82866],  [1.39224, 48.84788],  [1.42428, 48.86138],  [1.44903, 48.86927],  [1.46755, 48.89143],  [1.46058, 48.90948],  [1.45423, 48.92546],  [1.49229, 48.93622],  [1.50843, 48.93099],  [1.53456, 48.92272],  [1.54201, 48.90382],  [1.55953, 48.88186],  [1.55573, 48.86464],  [1.57980, 48.85063],  [1.59827, 48.83882],  [1.59124, 48.81479],  [1.57778, 48.79529],  [1.58135, 48.77994],  [1.59985, 48.76046],  [1.62352, 48.74130],  [1.59692, 48.72111],  [1.57971, 48.70332],  [1.59435, 48.69503],  [1.60544, 48.67632],  [1.62124, 48.64969],  [1.64387, 48.64816],  [1.65726, 48.62975],  [1.67645, 48.61737],  [1.69255, 48.61463],  [1.71409, 48.59807],  [1.71812, 48.57621],  [1.75793, 48.57390],  [1.78733, 48.55379],  [1.77687, 48.50878],  [1.78540, 48.49016],  [1.80110, 48.47162],  [1.83657, 48.46710],  [1.84849, 48.44652],  [1.87882, 48.44088],  [1.90697, 48.44533],  [1.92955, 48.45714],  [1.93445, 48.44371],  [1.93700, 48.43031],  [1.92585, 48.41273],  [1.96229, 48.40438],  [1.96667, 48.38050],  [1.98498, 48.36454],  [1.97487, 48.34480],  [1.97906, 48.31863],  [1.96532, 48.29541],  [1.98072, 48.28699],  [2.01162, 48.28583],  [2.05186, 48.29032],  [2.09895, 48.30296],  [2.15412, 48.29919],  [2.16921, 48.31272],  [2.18795, 48.33240],  [2.21260, 48.34056],  [2.22926, 48.33159],  [2.24332, 48.33265],  [2.24629, 48.30844],  [2.25900, 48.30743],  [2.28325, 48.31279],  [2.31274, 48.33054],  [2.34199, 48.31610],  [2.36967, 48.30875],  [2.40650, 48.31247],  [2.42327, 48.28839],  [2.42339, 48.26036],  [2.44623, 48.25529],  [2.48414, 48.23891],  [2.51033, 48.22581],  [2.52101, 48.20655],  [2.51791, 48.19026],  [2.51688, 48.16667],  [2.47842, 48.15662],  [2.46002, 48.13687],  [2.44892, 48.12571],  [2.47659, 48.12936],  [2.53793, 48.14061],  [2.58148, 48.13239],  [2.66266, 48.12227],  [2.69258, 48.12389],  [2.72059, 48.13696],  [2.73775, 48.16415],  [2.76750, 48.16503],  [2.79414, 48.16885],  [2.80349, 48.15545],  [2.80727, 48.13127],  [2.82600, 48.13316],  [2.86781, 48.15666],  [2.96384, 48.15305],  [2.99098, 48.14692],  [3.00995, 48.14595],  [3.01651, 48.11786],  [3.04281, 48.09359],  [3.06088, 48.06446],  [3.08978, 48.04941],  [3.10669, 48.03507],  [3.10886, 48.02462],  [3.11532, 48.01297],  [3.12389, 47.98951],  [3.12449, 47.96802],  [3.10509, 47.94683],  [3.07828, 47.93146],  [3.04954, 47.92025],  [3.02917, 47.90715],  [3.01167, 47.90093],  [3.01017, 47.88286],  [3.00605, 47.86366],  [3.03142, 47.85060],  [3.01218, 47.83412],  [3.02236, 47.81267],  [2.98757, 47.78598],  [2.95088, 47.77009],  [2.92320, 47.76399],  [2.90060, 47.76634],  [2.86251, 47.76081],  [2.85043, 47.73412],  [2.85245, 47.72165],  [2.88218, 47.71509],  [2.90373, 47.69488],  [2.92046, 47.67437],  [2.93530, 47.65738],  [2.94462, 47.64147],  [2.93427, 47.62067],  [2.93625, 47.59956],  [2.96449, 47.58166],  [2.95891, 47.55751],  [2.90920, 47.55912],  [2.87306, 47.54522],  [2.84448, 47.54487],  [2.88605, 47.50989],  [2.89829, 47.48231],  [2.92626, 47.44870],  [2.91987, 47.42144],  [2.90385, 47.39134],  [2.87179, 47.34685],  [2.88556, 47.31583],  [2.93314, 47.29163],  [2.97885, 47.26191],  [2.98266, 47.22052],  [3.00995, 47.17652],  [3.01631, 47.14278],  [3.03087, 47.10827],  [3.01890, 47.07091],  [3.03147, 47.05784],  [3.06365, 47.04658],  [3.07568, 47.02294],  [3.06288, 46.98787],  [3.07916, 46.95761],  [3.05595, 46.92095],  [3.06822, 46.87677],  [3.05611, 46.84142],  [3.04605, 46.81666],  [3.02107, 46.79839],  [2.97774, 46.80384],  [2.94643, 46.79092],  [2.91326, 46.79105],  [2.89263, 46.77251],  [2.84443, 46.74242],  [2.83488, 46.72797],  [2.79110, 46.73338],  [2.77333, 46.71802],  [2.74950, 46.72593],  [2.73436, 46.74657],  [2.70748, 46.74008],  [2.70206, 46.72167],  [2.67934, 46.71277],  [2.65782, 46.69819],  [2.64033, 46.69023],  [2.62370, 46.67662],  [2.62334, 46.65677],  [2.59745, 46.66478],  [2.57082, 46.65801],  [2.58862, 46.64811],  [2.58632, 46.62303],  [2.56848, 46.60913],  [2.59181, 46.59364],  [2.60149, 46.58262],  [2.60346, 46.56544],  [2.61448, 46.55614],  [2.57390, 46.53529],  [2.54009, 46.52160],  [2.51230, 46.52802],  [2.48273, 46.53268],  [2.44423, 46.52030],  [2.38830, 46.51833],  [2.33390, 46.50094],  [2.32984, 46.47942],  [2.29800, 46.46847],  [2.28061, 46.43022],  [2.26037, 46.42369],  [2.22847, 46.42493],  [2.19717, 46.42829],  [2.16104, 46.42256],  [2.11578, 46.42216],  [2.09118, 46.40952],  [2.04556, 46.42117],  [2.00400, 46.42924],  [1.96060, 46.43790],  [1.92083, 46.43791],  [1.90253, 46.43769],  [1.88336, 46.43932],  [1.84577, 46.43188],  [1.81934, 46.43000],  [1.79993, 46.45109],  [1.76697, 46.45319],  [1.75454, 46.43814],  [1.74844, 46.41283],  [1.72740, 46.39077],  [1.69791, 46.40136],  [1.68374, 46.41813],  [1.64522, 46.38929],  [1.62652, 46.39399],  [1.62283, 46.41549],  [1.60735, 46.42155],  [1.57074, 46.40516],  [1.54624, 46.39327],  [1.54369, 46.41927],  [1.52155, 46.42418],  [1.49818, 46.39866],  [1.46621, 46.38079],  [1.45034, 46.37418],  [1.43596, 46.36020],  [1.41077, 46.35031],  [1.39485, 46.36767],  [1.36118, 46.39722],  [1.33438, 46.39778],  [1.32286, 46.38521],  [1.31545, 46.37391],  [1.26055, 46.37891],  [1.22433, 46.36690],  [1.21642, 46.38280],  [1.19242, 46.37674],  [1.19692, 46.40147],  [1.21124, 46.42957],  [1.18663, 46.42825],  [1.15135, 46.44938],  [1.13627, 46.49162],  [1.12350, 46.52202],  [1.07471, 46.53744],  [1.03300, 46.53738],  [1.01824, 46.56508],  [0.98632, 46.56696],  [0.95736, 46.57809],  [0.93767, 46.59458],  [0.90940, 46.60849],  [0.89424, 46.62557],  [0.91631, 46.65012],  [0.90923, 46.67807],  [0.92782, 46.69265],  [0.91115, 46.72203],  [0.88805, 46.73767],  [0.86704, 46.74879],  [0.84175, 46.76809],  [0.82688, 46.78748],  [0.81324, 46.80051],  [0.80944, 46.82725],  [0.78850, 46.84498],  [0.77070, 46.85091],  [0.76536, 46.86575],  [0.73247, 46.87760],  [0.70383, 46.90516],  [0.70593, 46.93551],  [0.69562, 46.96811],  [0.66593, 46.97841],  [0.63833, 46.98552],  [0.62388, 47.00276],  [0.58169, 47.00593],  [0.57422, 46.99493],  [0.60104, 46.97337],  [0.56523, 46.95553],  [0.52111, 46.95850],  [0.48846, 46.95471],  [0.44297, 46.93524],  [0.41214, 46.93644],  [0.37058, 46.94860],  [0.34791, 46.93659],  [0.30776, 46.94852],  [0.30465, 46.96464],  [0.30300, 46.98211],  [0.30849, 46.99654],  [0.30673, 47.01056],  [0.30645, 47.02427],  [0.30536, 47.05267],  [0.26821, 47.04241],  [0.26576, 47.06169],  [0.24419, 47.07150],  [0.21466, 47.05592],  [0.19226, 47.06543],  [0.17376, 47.06733],  [0.19499, 47.09541],  [0.18297, 47.11423],  [0.15959, 47.10252],  [0.13369, 47.11499],  [0.10698, 47.12857],  [0.08415, 47.11868],  [0.08205, 47.13609],  [0.06142, 47.15367],  [0.06503, 47.18252],  [0.05899, 47.20673],  [0.07917, 47.21676],  [0.07389, 47.23607],  [0.07482, 47.26235],  [0.08861, 47.27539],  [0.09226, 47.30046],  [0.11835, 47.32606],  [0.14698, 47.35169],  [0.16387, 47.37051],  [0.16721, 47.38545],  [0.16615, 47.40392],  [0.18490, 47.42876],  [0.19393, 47.47085],  [0.20768, 47.49036],  [0.22196, 47.51769],  [0.21502, 47.52346],  [0.19416, 47.53760],  [0.20891, 47.55765],  [0.23005, 47.57656],  [0.22989, 47.60849],  [0.25513, 47.61174],  [0.27211, 47.60138],  [0.32196, 47.59525],  [0.34137, 47.57961],  [0.37217, 47.57047],  [0.40032, 47.58035],  [0.38872, 47.60162],  [0.37355, 47.63238],  [0.40259, 47.63449],  [0.41970, 47.62099],  [0.45702, 47.62845],  [0.47865, 47.64337],  [0.51487, 47.65448],  [0.53699, 47.65704],  [0.57083, 47.66855],  [0.60427, 47.68068],  [0.60752, 47.68932],  [0.59459, 47.70041],  [0.60158, 47.72575],  [0.61877, 47.74130],  [0.63598, 47.75148],  [0.67681, 47.76958],  [0.69994, 47.77439],  [0.71105, 47.78756],  [0.73565, 47.80820],  [0.74991, 47.82892],  [0.77472, 47.83955],  [0.76578, 47.85428],  [0.75976, 47.88309],  [0.77486, 47.90740],  [0.79501, 47.89965],  [0.81443, 47.89493],  [0.80918, 47.91076],  [0.81341, 47.93183],  [0.84753, 47.94152],  [0.84209, 47.95961],  [0.82426, 47.97804],  [0.83244, 47.99708],  [0.83797, 48.01152],  [0.83780, 48.03423],  [0.81512, 48.03201],  [0.79783, 48.04263],  [0.79447, 48.06945],  [0.84175, 48.07186],  [0.84610, 48.09497],  [0.81514, 48.09350],  [0.85233, 48.13091],  [0.88265, 48.13367],  [0.91061, 48.14516],  [0.88048, 48.16169],  [0.84933, 48.16685],  [0.81694, 48.18060],  [0.79586, 48.19151]</t>
  </si>
  <si>
    <t>[[[[8.53995, 42.23688],  [8.57396, 42.23868],  [8.60740, 42.24984],  [8.62777, 42.25157],  [8.65572, 42.25859],  [8.68742, 42.26258],  [8.68521, 42.28291],  [8.67506, 42.29356],  [8.64477, 42.30052],  [8.61429, 42.31018],  [8.60163, 42.31565],  [8.62799, 42.33191],  [8.61163, 42.34854],  [8.58182, 42.34871],  [8.56506, 42.33337],  [8.55910, 42.33988],  [8.55539, 42.35775],  [8.54519, 42.37345],  [8.56684, 42.37110],  [8.57818, 42.38359],  [8.60068, 42.38367],  [8.60298, 42.40101],  [8.60899, 42.41219],  [8.62125, 42.41762],  [8.64426, 42.41439],  [8.66411, 42.43482],  [8.65366, 42.44493],  [8.67245, 42.46286],  [8.67614, 42.47664],  [8.64974, 42.47780],  [8.66687, 42.50272],  [8.68207, 42.51560],  [8.70388, 42.52656],  [8.71215, 42.53826],  [8.72300, 42.55702],  [8.71204, 42.56968],  [8.72394, 42.57972],  [8.73773, 42.56766],  [8.75726, 42.56551],  [8.78720, 42.55790],  [8.80235, 42.58013],  [8.81007, 42.59724],  [8.82203, 42.60584],  [8.85349, 42.61179],  [8.87440, 42.61788],  [8.87931, 42.62688],  [8.90275, 42.62716],  [8.93510, 42.63880],  [8.96294, 42.63411],  [8.99316, 42.64078],  [9.02154, 42.64378],  [9.05133, 42.65719],  [9.06025, 42.67176],  [9.05884, 42.68645],  [9.07371, 42.69540],  [9.08219, 42.70877],  [9.11034, 42.72327],  [9.13235, 42.72987],  [9.15367, 42.73417],  [9.17801, 42.72966],  [9.21345, 42.73289],  [9.23217, 42.72038],  [9.25619, 42.71629],  [9.27023, 42.69812],  [9.27918, 42.68349],  [9.29688, 42.68102],  [9.32164, 42.71322],  [9.34566, 42.73629],  [9.34002, 42.76069],  [9.34018, 42.78498],  [9.33385, 42.80978],  [9.31113, 42.82997],  [9.32223, 42.84682],  [9.34052, 42.86621],  [9.32831, 42.88990],  [9.33399, 42.90695],  [9.35702, 42.92324],  [9.35230, 42.93462],  [9.34580, 42.95799],  [9.34255, 42.97843],  [9.34087, 42.99365],  [9.35761, 43.00697],  [9.38335, 43.01018],  [9.41254, 43.00599],  [9.42986, 43.00339],  [9.45137, 42.98977],  [9.45931, 42.97662],  [9.45549, 42.95785],  [9.46701, 42.93010],  [9.47192, 42.91400],  [9.47283, 42.89595],  [9.47389, 42.87814],  [9.48110, 42.85975],  [9.48011, 42.83742],  [9.49039, 42.81422],  [9.48679, 42.78790],  [9.47400, 42.77287],  [9.46241, 42.74340],  [9.45607, 42.70661],  [9.44745, 42.67862],  [9.47039, 42.62975],  [9.52200, 42.57568],  [9.53482, 42.52299],  [9.53806, 42.46472],  [9.54161, 42.43339],  [9.53269, 42.38484],  [9.53824, 42.34306],  [9.55159, 42.30706],  [9.55560, 42.25237],  [9.55604, 42.20100],  [9.55428, 42.16270],  [9.54897, 42.10355],  [9.50413, 42.05727],  [9.45668, 42.00155],  [9.41150, 41.94480],  [9.41304, 41.91479],  [9.39869, 41.88192],  [9.40138, 41.85551],  [9.40549, 41.81732],  [9.39436, 41.79807],  [9.39842, 41.78179],  [9.40799, 41.76599],  [9.40696, 41.74283],  [9.40582, 41.72143],  [9.40033, 41.70046],  [9.38799, 41.68971],  [9.39612, 41.66857],  [9.36731, 41.63219],  [9.34694, 41.63334],  [9.35807, 41.61987],  [9.33960, 41.61858],  [9.31555, 41.61684],  [9.30471, 41.62245],  [9.28802, 41.59867],  [9.29859, 41.58483],  [9.32425, 41.60508],  [9.34625, 41.59508],  [9.36647, 41.58974],  [9.34957, 41.57562],  [9.33412, 41.56016],  [9.30701, 41.54567],  [9.27634, 41.53188],  [9.28451, 41.51741],  [9.27704, 41.49533],  [9.28652, 41.48638],  [9.27567, 41.47084],  [9.27757, 41.46539],  [9.26286, 41.46346],  [9.24602, 41.44973],  [9.22265, 41.43767],  [9.21916, 41.41226],  [9.23040, 41.41048],  [9.24534, 41.42218],  [9.26319, 41.42258],  [9.24613, 41.40300],  [9.22788, 41.38087],  [9.21469, 41.36851],  [9.18638, 41.36573],  [9.16943, 41.38445],  [9.13535, 41.39445],  [9.12448, 41.39824],  [9.09915, 41.39126],  [9.09684, 41.41061],  [9.10437, 41.42604],  [9.12059, 41.44343],  [9.09718, 41.44615],  [9.06935, 41.44504],  [9.06923, 41.46102],  [9.07678, 41.47242],  [9.06261, 41.47087],  [9.04174, 41.45699],  [9.03299, 41.46889],  [9.01820, 41.46703],  [9.00998, 41.47422],  [8.99049, 41.48249],  [8.97646, 41.48318],  [8.96147, 41.49151],  [8.93636, 41.49552],  [8.91630, 41.50627],  [8.88630, 41.50554],  [8.88407, 41.51990],  [8.85534, 41.51802],  [8.84689, 41.52804],  [8.84659, 41.54069],  [8.82749, 41.54503],  [8.81315, 41.55255],  [8.78724, 41.56299],  [8.80379, 41.57561],  [8.79182, 41.58608],  [8.77464, 41.59167],  [8.79052, 41.61658],  [8.79465, 41.63176],  [8.80998, 41.63492],  [8.84087, 41.63969],  [8.86292, 41.64853],  [8.88121, 41.66968],  [8.91089, 41.67956],  [8.89944, 41.68959],  [8.86973, 41.69642],  [8.83211, 41.70474],  [8.80125, 41.71092],  [8.78748, 41.70042],  [8.77919, 41.70954],  [8.78474, 41.73215],  [8.74987, 41.73416],  [8.71822, 41.72318],  [8.69482, 41.74175],  [8.66603, 41.74319],  [8.66530, 41.75089],  [8.68793, 41.74954],  [8.72145, 41.76824],  [8.72660, 41.78916],  [8.71173, 41.79478],  [8.73366, 41.79907],  [8.75591, 41.81247],  [8.77440, 41.82508],  [8.76783, 41.83816],  [8.76104, 41.84833],  [8.78736, 41.84975],  [8.78576, 41.87722],  [8.79549, 41.88749],  [8.78188, 41.92378],  [8.75602, 41.92967],  [8.73961, 41.91560],  [8.71946, 41.90826],  [8.67937, 41.90735],  [8.64671, 41.90982],  [8.61454, 41.89838],  [8.61597, 41.91887],  [8.62099, 41.93966],  [8.59716, 41.95279],  [8.59476, 41.96605],  [8.63289, 41.96759],  [8.66552, 41.97769],  [8.65793, 41.99565],  [8.67078, 42.01992],  [8.70414, 42.02771],  [8.73576, 42.04024],  [8.73882, 42.06202],  [8.72112, 42.06642],  [8.70796, 42.09407],  [8.69032, 42.11548],  [8.66390, 42.10618],  [8.65079, 42.11817],  [8.62421, 42.12450],  [8.60296, 42.13175],  [8.58981, 42.13850],  [8.57869, 42.15130],  [8.55795, 42.14663],  [8.57762, 42.15720],  [8.58994, 42.17136],  [8.56718, 42.17038],  [8.58541, 42.17904],  [8.58080, 42.19751],  [8.57523, 42.21203],  [8.56918, 42.23070],  [8.54949, 42.23204]</t>
  </si>
  <si>
    <t>[[[1.70444, 49.23235],  [1.72531, 49.22978],  [1.73566, 49.21604],  [1.71484, 49.20742],  [1.73986, 49.19206],  [1.78480, 49.18578],  [1.80353, 49.17995],  [1.82810, 49.17833],  [1.85815, 49.16998],  [1.88296, 49.16255],  [1.93435, 49.17346],  [1.97168, 49.18141],  [1.99620, 49.17678],  [2.03825, 49.19239],  [2.07476, 49.20881],  [2.09134, 49.20506],  [2.10897, 49.19076],  [2.13525, 49.19117],  [2.14725, 49.18807],  [2.16372, 49.16627],  [2.18940, 49.17316],  [2.21751, 49.17975],  [2.22304, 49.15965],  [2.25035, 49.15348],  [2.28649, 49.15984],  [2.29947, 49.17595],  [2.32581, 49.17872],  [2.35536, 49.15327],  [2.38077, 49.15786],  [2.43408, 49.14782],  [2.46238, 49.13934],  [2.50283, 49.11754],  [2.53124, 49.09944],  [2.53969, 49.11648],  [2.55187, 49.11244],  [2.57101, 49.09513],  [2.59033, 49.07992],  [2.61673, 49.09393],  [2.63547, 49.10715],  [2.66134, 49.09677],  [2.69502, 49.07497],  [2.71416, 49.07008],  [2.73231, 49.07044],  [2.77439, 49.07051],  [2.77119, 49.08399],  [2.80922, 49.09752],  [2.84882, 49.07902],  [2.87956, 49.07381],  [2.90636, 49.08320],  [2.93570, 49.07830],  [2.96518, 49.09110],  [2.98283, 49.07108],  [3.00601, 49.08639],  [3.03956, 49.08636],  [3.06293, 49.09057],  [3.06947, 49.11759],  [3.09508, 49.11184],  [3.13956, 49.10679],  [3.16336, 49.09562],  [3.18193, 49.06230],  [3.18298, 49.04171],  [3.17405, 49.02855],  [3.16858, 49.01701],  [3.19929, 49.00589],  [3.22716, 48.98195],  [3.25481, 48.96531],  [3.26387, 48.94153],  [3.29997, 48.94653],  [3.32010, 48.91660],  [3.35362, 48.91523],  [3.37626, 48.90949],  [3.37988, 48.88870],  [3.38137, 48.87153],  [3.40595, 48.87605],  [3.42325, 48.86750],  [3.44854, 48.85308],  [3.46267, 48.83980],  [3.49048, 48.83873],  [3.48082, 48.81218],  [3.46054, 48.81538],  [3.41033, 48.80402],  [3.44194, 48.80358],  [3.43813, 48.78505],  [3.42439, 48.78488],  [3.39589, 48.75907],  [3.42717, 48.75736],  [3.44416, 48.73683],  [3.46719, 48.72082],  [3.47699, 48.69928],  [3.45508, 48.68247],  [3.44581, 48.66213],  [3.45580, 48.64135],  [3.48576, 48.64214],  [3.52858, 48.64591],  [3.53180, 48.63315],  [3.55847, 48.61627],  [3.50829, 48.59911],  [3.47309, 48.57661],  [3.47565, 48.55477],  [3.47557, 48.54135],  [3.43405, 48.52874],  [3.40537, 48.52783],  [3.43430, 48.49027],  [3.41046, 48.48690],  [3.39339, 48.48222],  [3.39735, 48.46822],  [3.40710, 48.44907],  [3.39511, 48.42891],  [3.41148, 48.41745],  [3.41552, 48.39650],  [3.39474, 48.39546],  [3.36278, 48.38218],  [3.35113, 48.37874],  [3.31714, 48.37654],  [3.29528, 48.37703],  [3.27231, 48.37882],  [3.25450, 48.36512],  [3.21574, 48.36816],  [3.18118, 48.37442],  [3.15242, 48.37143],  [3.12847, 48.36734],  [3.10342, 48.34930],  [3.07895, 48.36133],  [3.05006, 48.35996],  [3.03815, 48.32850],  [3.01460, 48.30626],  [3.02380, 48.29150],  [3.04388, 48.27195],  [3.04308, 48.24932],  [3.01914, 48.23180],  [2.99677, 48.20731],  [2.97380, 48.19835],  [2.93685, 48.18313],  [2.86781, 48.15666],  [2.82600, 48.13316],  [2.80727, 48.13127],  [2.80349, 48.15545],  [2.79414, 48.16885],  [2.76750, 48.16503],  [2.73775, 48.16415],  [2.72059, 48.13696],  [2.69258, 48.12389],  [2.66266, 48.12227],  [2.58148, 48.13239],  [2.53793, 48.14061],  [2.47659, 48.12936],  [2.44892, 48.12571],  [2.46002, 48.13687],  [2.47842, 48.15662],  [2.51688, 48.16667],  [2.51791, 48.19026],  [2.52101, 48.20655],  [2.51033, 48.22581],  [2.48414, 48.23891],  [2.44623, 48.25529],  [2.42339, 48.26036],  [2.42327, 48.28839],  [2.40650, 48.31247],  [2.36967, 48.30875],  [2.34199, 48.31610],  [2.31274, 48.33054],  [2.28325, 48.31279],  [2.25900, 48.30743],  [2.24629, 48.30844],  [2.24332, 48.33265],  [2.22926, 48.33159],  [2.21260, 48.34056],  [2.18795, 48.33240],  [2.16921, 48.31272],  [2.15412, 48.29919],  [2.09895, 48.30296],  [2.05186, 48.29032],  [2.01162, 48.28583],  [1.98072, 48.28699],  [1.96532, 48.29541],  [1.97906, 48.31863],  [1.97487, 48.34480],  [1.98498, 48.36454],  [1.96667, 48.38050],  [1.96229, 48.40438],  [1.92585, 48.41273],  [1.93700, 48.43031],  [1.93445, 48.44371],  [1.92955, 48.45714],  [1.90697, 48.44533],  [1.87882, 48.44088],  [1.84849, 48.44652],  [1.83657, 48.46710],  [1.80110, 48.47162],  [1.78540, 48.49016],  [1.77687, 48.50878],  [1.78733, 48.55379],  [1.75793, 48.57390],  [1.71812, 48.57621],  [1.71409, 48.59807],  [1.69255, 48.61463],  [1.67645, 48.61737],  [1.65726, 48.62975],  [1.64387, 48.64816],  [1.62124, 48.64969],  [1.60544, 48.67632],  [1.59435, 48.69503],  [1.57971, 48.70332],  [1.59692, 48.72111],  [1.62352, 48.74130],  [1.59985, 48.76046],  [1.58135, 48.77994],  [1.57778, 48.79529],  [1.59124, 48.81479],  [1.59827, 48.83882],  [1.57980, 48.85063],  [1.55573, 48.86464],  [1.55953, 48.88186],  [1.54201, 48.90382],  [1.53456, 48.92272],  [1.50843, 48.93099],  [1.50105, 48.95266],  [1.49658, 48.96943],  [1.50040, 48.98115],  [1.47534, 48.97951],  [1.46140, 48.98893],  [1.47988, 49.00731],  [1.45793, 49.02600],  [1.45654, 49.05775],  [1.48688, 49.05151],  [1.50930, 49.06992],  [1.53387, 49.07114],  [1.56867, 49.07284],  [1.60064, 49.08437],  [1.62308, 49.09082],  [1.62653, 49.10440],  [1.64734, 49.12466],  [1.65247, 49.14075],  [1.66400, 49.16467],  [1.67153, 49.19127],  [1.67731, 49.21350],  [1.70402, 49.22903]</t>
  </si>
  <si>
    <t>[[[[2.06290, 44.97664],  [2.08053, 44.95333],  [2.08701, 44.93024],  [2.10486, 44.91416],  [2.08581, 44.89806],  [2.08962, 44.88222],  [2.11003, 44.85657],  [2.12745, 44.83773],  [2.14632, 44.82136],  [2.16662, 44.80135],  [2.16974, 44.77781],  [2.15329, 44.77178],  [2.15258, 44.75528],  [2.14987, 44.73035],  [2.13766, 44.71208],  [2.13409, 44.69699],  [2.16235, 44.69133],  [2.17263, 44.66698],  [2.17488, 44.65177],  [2.18670, 44.62856],  [2.21484, 44.61984],  [2.20859, 44.64398],  [2.24689, 44.65227],  [2.28094, 44.66396],  [2.31125, 44.66538],  [2.33754, 44.65640],  [2.34833, 44.64115],  [2.37905, 44.65105],  [2.39961, 44.64574],  [2.43008, 44.64034],  [2.45692, 44.64572],  [2.47992, 44.64972],  [2.48846, 44.67036],  [2.51386, 44.69312],  [2.54853, 44.71618],  [2.55449, 44.72562],  [2.55356, 44.73493],  [2.55291, 44.75112],  [2.56198, 44.76994],  [2.57337, 44.78478],  [2.60057, 44.79359],  [2.59885, 44.81830],  [2.60513, 44.83989],  [2.61331, 44.85098],  [2.63448, 44.87314],  [2.65918, 44.87969],  [2.67627, 44.90405],  [2.70827, 44.90843],  [2.72102, 44.92523],  [2.73675, 44.93950],  [2.75431, 44.93308],  [2.77211, 44.89838],  [2.77090, 44.88000],  [2.77364, 44.85461],  [2.80107, 44.87287],  [2.83236, 44.87257],  [2.85910, 44.87027],  [2.85474, 44.85061],  [2.85959, 44.84232],  [2.87050, 44.82403],  [2.88946, 44.79084],  [2.91139, 44.79057],  [2.93785, 44.77490],  [2.92187, 44.76589],  [2.92680, 44.75769],  [2.93167, 44.73753],  [2.93390, 44.69707],  [2.93769, 44.68037],  [2.95535, 44.66045],  [2.98563, 44.65010],  [2.99941, 44.67551],  [3.00891, 44.69984],  [3.02792, 44.71710],  [3.02629, 44.72888],  [3.03094, 44.74918],  [3.04909, 44.76308],  [3.05045, 44.78102],  [3.05631, 44.80954],  [3.07635, 44.82384],  [3.09474, 44.83402],  [3.09907, 44.84968],  [3.10807, 44.86729],  [3.10228, 44.88593],  [3.12104, 44.89448],  [3.14471, 44.89894],  [3.16500, 44.87781],  [3.19203, 44.86285],  [3.21574, 44.87448],  [3.23466, 44.88932],  [3.24390, 44.91619],  [3.24334, 44.93179],  [3.26332, 44.94265],  [3.28564, 44.92621],  [3.31220, 44.93791],  [3.33692, 44.95608],  [3.36231, 44.97126],  [3.37165, 44.96052],  [3.40451, 44.95702],  [3.41398, 44.92469],  [3.41684, 44.90619],  [3.43685, 44.87759],  [3.45156, 44.84523],  [3.46093, 44.82872],  [3.48735, 44.80622],  [3.52060, 44.82516],  [3.56246, 44.82762],  [3.58947, 44.83274],  [3.59578, 44.85288],  [3.59434, 44.87221],  [3.62273, 44.87600],  [3.65128, 44.87426],  [3.66739, 44.85777],  [3.65766, 44.83612],  [3.68589, 44.82997],  [3.69920, 44.83729],  [3.73448, 44.83300],  [3.75179, 44.82805],  [3.76236, 44.80904],  [3.77397, 44.80032],  [3.79647, 44.78690],  [3.80300, 44.77071],  [3.82319, 44.77403],  [3.84262, 44.76738],  [3.84225, 44.74604],  [3.86639, 44.74328],  [3.87082, 44.72819],  [3.87039, 44.70891],  [3.88398, 44.69774],  [3.87223, 44.67506],  [3.88532, 44.65604],  [3.89555, 44.63813],  [3.89568, 44.61243],  [3.90488, 44.59984],  [3.91795, 44.58855],  [3.92787, 44.57070],  [3.95782, 44.55963],  [3.96639, 44.54046],  [3.97902, 44.52275],  [3.98870, 44.50344],  [3.98699, 44.49115],  [3.98775, 44.47279],  [4.00422, 44.45644],  [4.02139, 44.44703],  [4.03951, 44.44236],  [4.04269, 44.42643],  [4.06994, 44.40389],  [4.05635, 44.39259],  [4.04789, 44.38077],  [4.05355, 44.35664],  [4.05052, 44.33715],  [4.04711, 44.31905],  [4.07829, 44.32856],  [4.10113, 44.33339],  [4.13191, 44.33584],  [4.14234, 44.32263],  [4.16795, 44.31350],  [4.18363, 44.30241],  [4.22573, 44.28065],  [4.25673, 44.26476],  [4.28936, 44.29226],  [4.30350, 44.31465],  [4.32978, 44.33382],  [4.38363, 44.34408],  [4.39204, 44.30583],  [4.40653, 44.28800],  [4.43352, 44.28674],  [4.45171, 44.33413],  [4.47467, 44.34179],  [4.50313, 44.34337],  [4.51533, 44.32825],  [4.54139, 44.32391],  [4.55230, 44.31000],  [4.58681, 44.29446],  [4.61372, 44.28051],  [4.64614, 44.27023],  [4.67200, 44.24069],  [4.67517, 44.21338],  [4.70982, 44.20858],  [4.71997, 44.18928],  [4.71732, 44.17064],  [4.71169, 44.13484],  [4.71070, 44.10017],  [4.72602, 44.07862],  [4.76040, 44.08612],  [4.78824, 44.06104],  [4.81427, 44.03442],  [4.83776, 44.01477],  [4.84324, 43.98759],  [4.81013, 43.98177],  [4.79818, 43.95722],  [4.74871, 43.93167],  [4.72495, 43.90734],  [4.68053, 43.88126],  [4.64716, 43.85667],  [4.66284, 43.85263],  [4.65107, 43.83829],  [4.65196, 43.81748],  [4.63930, 43.77144],  [4.61607, 43.73570],  [4.62519, 43.69508],  [4.60989, 43.68709],  [4.56418, 43.69855],  [4.52509, 43.70223],  [4.47816, 43.67840],  [4.45093, 43.66383],  [4.42622, 43.62458],  [4.46234, 43.61507],  [4.46305, 43.59230],  [4.42806, 43.58584],  [4.41640, 43.56788],  [4.38747, 43.56228],  [4.35007, 43.54656],  [4.31607, 43.54494],  [4.31709, 43.55362],  [4.32259, 43.53041],  [4.29523, 43.51436],  [4.25526, 43.50545],  [4.23174, 43.47541],  [4.16930, 43.47161],  [4.11367, 43.50534],  [4.12304, 43.52134],  [4.13343, 43.53517],  [4.09991, 43.55481],  [4.06926, 43.55704],  [3.99249, 43.54747],  [3.94744, 43.53183],  [3.92645, 43.52446],  [3.83653, 43.47592],  [3.77983, 43.43335],  [3.73358, 43.41471],  [3.70590, 43.39372],  [3.68211, 43.39341],  [3.65858, 43.39085],  [3.60193, 43.35536],  [3.53115, 43.29467],  [3.50458, 43.27232],  [3.46801, 43.27562],  [3.43541, 43.28862],  [3.35258, 43.27272],  [3.26903, 43.23290],  [3.19041, 43.17595],  [3.14970, 43.13856],  [3.11253, 43.09484],  [3.07469, 43.03867],  [3.05295, 42.98983],  [3.05466, 42.92560],  [3.05134, 42.88592],  [3.04297, 42.83272],  [3.04110, 42.79724],  [3.03785, 42.73049],  [3.03930, 42.70363],  [3.03739, 42.62351],  [3.04593, 42.57228],  [3.05732, 42.53667],  [3.08569, 42.52725],  [3.11573, 42.51882],  [3.13229, 42.51346],  [3.13321, 42.50077],  [3.13146, 42.48543],  [3.15558, 42.47625],  [3.15888, 42.45887],  [3.16877, 42.44842],  [3.17355, 42.43800],  [3.14462, 42.43314],  [3.12076, 42.43813],  [3.09875, 42.42532],  [3.06366, 42.44444],  [3.03667, 42.47357],  [3.00334, 42.47038],  [2.97632, 42.46777],  [2.93840, 42.47780],  [2.91835, 42.45622],  [2.88562, 42.46002],  [2.86341, 42.46354],  [2.83906, 42.45940],  [2.81377, 42.43635],  [2.80028, 42.41931],  [2.76820, 42.41385],  [2.73277, 42.42381],  [2.70606, 42.41430],  [2.67963, 42.40695],  [2.65417, 42.38836],  [2.66081, 42.36687],  [2.67479, 42.34780],  [2.65485, 42.34214],  [2.63251, 42.34646],  [2.59967, 42.35129],  [2.57093, 42.35846],  [2.55154, 42.34109],  [2.52607, 42.33340],  [2.49150, 42.34246],  [2.46817, 42.35699],  [2.44781, 42.36937],  [2.42923, 42.39429],  [2.38965, 42.39798],  [2.34806, 42.40699],  [2.31948, 42.42206],  [2.29648, 42.42300],  [2.26711, 42.43352],  [2.24024, 42.42853],  [2.21223, 42.42091],  [2.18695, 42.41742],  [2.16607, 42.42281],  [2.13815, 42.41613],  [2.11453, 42.38901],  [2.08918, 42.37436],  [2.06867, 42.36138],  [2.02334, 42.35561],  [2.00330, 42.35584],  [1.97534, 42.37223],  [1.96124, 42.40288],  [1.94518, 42.42814],  [1.93705, 42.45368],  [1.89574, 42.44759],  [1.88078, 42.46006],  [1.84747, 42.46833],  [1.80429, 42.49035],  [1.75342, 42.49150],  [1.72885, 42.49815],  [1.73211, 42.52290],  [1.74012, 42.55649],  [1.78512, 42.57250],  [1.74194, 42.58787],  [1.73021, 42.60044],  [1.72273, 42.61672],  [1.69255, 42.62212],  [1.66390, 42.61898],  [1.62226, 42.62757],  [1.59365, 42.63287],  [1.56845, 42.64824],  [1.53342, 42.64975],  [1.49935, 42.64593],  [1.47695, 42.64454],  [1.47355, 42.62206],  [1.46167, 42.60650],  [1.43812, 42.60279],  [1.42376, 42.62251],  [1.41719, 42.64214],  [1.40385, 42.65826],  [1.38975, 42.68568],  [1.36497, 42.69471],  [1.35358, 42.71255],  [1.32535, 42.72430],  [1.29137, 42.71887],  [1.25282, 42.71453],  [1.23285, 42.72741],  [1.20603, 42.72039],  [1.17431, 42.70823],  [1.14247, 42.72308],  [1.13278, 42.75033],  [1.10893, 42.77148],  [1.08294, 42.78540],  [1.05341, 42.78253],  [1.03278, 42.78710],  [1.00538, 42.79082],  [0.96934, 42.79925],  [0.94018, 42.79761],  [0.91711, 42.79414],  [0.88791, 42.81164],  [0.86124, 42.82108],  [0.81512, 42.83732],  [0.78178, 42.83690],  [0.75613, 42.84386],  [0.71704, 42.85833],  [0.67753, 42.84722],  [0.66921, 42.82432],  [0.66886, 42.80179],  [0.65005, 42.78546],  [0.66439, 42.77210],  [0.64729, 42.75155],  [0.67468, 42.73411],  [0.68399, 42.71261],  [0.66852, 42.68958],  [0.63114, 42.69481],  [0.59200, 42.70051],  [0.56818, 42.69604],  [0.52665, 42.70072],  [0.50268, 42.69300],  [0.47383, 42.70044],  [0.44021, 42.69111],  [0.41896, 42.69419],  [0.39319, 42.70906],  [0.37010, 42.71956],  [0.34591, 42.71062],  [0.32400, 42.69561],  [0.31118, 42.68125],  [0.28394, 42.68043],  [0.26080, 42.71143],  [0.23413, 42.71888],  [0.19821, 42.73091],  [0.16223, 42.72765],  [0.13674, 42.72244],  [0.11206, 42.71038],  [0.07672, 42.71272],  [0.05265, 42.69803],  [0.01990, 42.70183],  [0.00173, 42.68580],  [-0.03909, 42.69195],  [-0.06450, 42.70150],  [-0.07820, 42.71728],  [-0.11183, 42.72677],  [-0.11734, 42.74261],  [-0.13829, 42.76651],  [-0.15363, 42.77998],  [-0.17325, 42.78818],  [-0.19835, 42.79554],  [-0.22623, 42.80202],  [-0.23773, 42.81452],  [-0.27188, 42.82837],  [-0.29025, 42.83893],  [-0.31070, 42.86195],  [-0.31603, 42.88215],  [-0.32363, 42.90773],  [-0.29774, 42.93086],  [-0.28156, 42.94522],  [-0.28740, 42.96908],  [-0.29325, 42.99266],  [-0.25943, 43.01370],  [-0.25268, 43.03947],  [-0.22234, 43.03394],  [-0.19511, 43.04789],  [-0.19844, 43.06352],  [-0.18810, 43.08773],  [-0.19162, 43.10557],  [-0.17515, 43.11019],  [-0.14064, 43.13606],  [-0.12580, 43.15810],  [-0.11247, 43.18016],  [-0.09537, 43.17691],  [-0.06869, 43.19704],  [-0.07411, 43.22251],  [-0.04130, 43.23897],  [-0.01756, 43.26992],  [-0.04115, 43.28362],  [-0.03743, 43.30638],  [-0.01853, 43.33157],  [0.02415, 43.33839],  [0.00849, 43.36129],  [-0.00427, 43.37277],  [0.00561, 43.39414],  [0.00660, 43.41363],  [-0.00136, 43.44497],  [-0.02228, 43.43319],  [-0.03895, 43.41745],  [-0.06256, 43.40977],  [-0.05337, 43.42293],  [-0.06557, 43.44080],  [-0.06057, 43.46252],  [-0.02262, 43.46509],  [-0.03360, 43.48008],  [-0.04591, 43.49923],  [-0.04750, 43.52629],  [-0.06351, 43.54289],  [-0.09342, 43.54343],  [-0.09135, 43.56984],  [-0.10573, 43.58145],  [-0.12884, 43.58112],  [-0.15740, 43.58164],  [-0.17362, 43.59426],  [-0.20800, 43.58989],  [-0.23462, 43.58339],  [-0.24809, 43.59680],  [-0.25472, 43.61521],  [-0.28111, 43.63136],  [-0.26333, 43.64644],  [-0.25243, 43.65309],  [-0.24372, 43.67114],  [-0.25111, 43.68395],  [-0.24075, 43.69753],  [-0.23641, 43.71353],  [-0.20231, 43.72995],  [-0.20587, 43.74990],  [-0.20624, 43.75911],  [-0.21459, 43.78074],  [-0.22342, 43.80047],  [-0.20266, 43.80890],  [-0.19727, 43.83070],  [-0.20163, 43.85221],  [-0.19840, 43.86745],  [-0.19028, 43.87270],  [-0.20255, 43.88593],  [-0.23858, 43.89394],  [-0.22576, 43.91240],  [-0.21467, 43.90932],  [-0.19224, 43.92628],  [-0.17213, 43.93297],  [-0.15286, 43.94012],  [-0.12049, 43.94157],  [-0.09662, 43.92894],  [-0.09352, 43.94850],  [-0.06946, 43.95067],  [-0.04375, 43.96583],  [0.00564, 43.95665],  [-0.00768, 43.93940],  [-0.01101, 43.92317],  [0.01772, 43.91155],  [0.04146, 43.90408],  [0.07209, 43.90985],  [0.06802, 43.93903],  [0.05627, 43.95676],  [0.06618, 43.96976],  [0.08821, 43.98552],  [0.11915, 43.99021],  [0.14187, 43.99451],  [0.15652, 43.97267],  [0.16809, 43.99751],  [0.19007, 44.01484],  [0.20584, 44.02117],  [0.23367, 44.02228],  [0.23937, 44.00682],  [0.27074, 44.00157],  [0.30293, 43.99099],  [0.31986, 43.99855],  [0.33686, 44.01141],  [0.36744, 44.01036],  [0.39718, 44.01997],  [0.41691, 44.02946],  [0.44234, 44.03360],  [0.45697, 44.05260],  [0.48544, 44.05349],  [0.50603, 44.05619],  [0.53852, 44.05285],  [0.56626, 44.05992],  [0.58474, 44.07575],  [0.59912, 44.07481],  [0.63112, 44.05579],  [0.65308, 44.03723],  [0.67077, 44.02683],  [0.68748, 44.04599],  [0.70773, 44.05839],  [0.74186, 44.06600],  [0.74866, 44.08729],  [0.76253, 44.10798],  [0.78874, 44.11402],  [0.79506, 44.12860],  [0.80465, 44.14511],  [0.85746, 44.12993],  [0.87999, 44.13213],  [0.89419, 44.13794],  [0.88874, 44.16439],  [0.86640, 44.17087],  [0.85667, 44.18968],  [0.89106, 44.19123],  [0.91387, 44.20621],  [0.92670, 44.23422],  [0.93379, 44.25646],  [0.94522, 44.26622],  [0.93430, 44.28520],  [0.90035, 44.30023],  [0.87363, 44.30816],  [0.87624, 44.32492],  [0.89182, 44.33942],  [0.89354, 44.35784],  [0.89518, 44.37911],  [0.92690, 44.37516],  [0.94413, 44.34613],  [0.95451, 44.35950],  [0.98232, 44.35873],  [1.01379, 44.36502],  [1.04919, 44.36250],  [1.06397, 44.37805],  [1.06140, 44.40225],  [1.05746, 44.42789],  [1.04258, 44.43460],  [1.02179, 44.44901],  [1.02609, 44.46717],  [1.01152, 44.48263],  [1.01683, 44.49931],  [0.99559, 44.52685],  [0.98360, 44.54599],  [1.01050, 44.54217],  [1.03518, 44.55579],  [1.05933, 44.56431],  [1.08229, 44.57276],  [1.10227, 44.58312],  [1.11960, 44.61015],  [1.15062, 44.63295],  [1.14992, 44.65820],  [1.16502, 44.67742],  [1.19450, 44.68270],  [1.22615, 44.68929],  [1.24336, 44.70383],  [1.26809, 44.71898],  [1.28848, 44.71692],  [1.30274, 44.74445],  [1.32262, 44.76547],  [1.30488, 44.78490],  [1.32032, 44.80343],  [1.35693, 44.81063],  [1.35991, 44.83452],  [1.37739, 44.84196],  [1.40312, 44.85101],  [1.42119, 44.87144],  [1.43973, 44.88885],  [1.41173, 44.90909],  [1.43190, 44.91929],  [1.43597, 44.92920],  [1.43286, 44.94605],  [1.41691, 44.96218],  [1.41759, 44.98075],  [1.41362, 44.99908],  [1.43235, 45.01041],  [1.45982, 45.01359],  [1.48161, 45.02728],  [1.50949, 45.04057],  [1.53355, 45.04486],  [1.54460, 45.02907],  [1.58495, 45.03840],  [1.61463, 45.03310],  [1.64768, 45.02742],  [1.66369, 45.00874],  [1.68820, 44.99505],  [1.70686, 44.97302],  [1.73403, 44.95914],  [1.75525, 44.94331],  [1.76837, 44.93099],  [1.79832, 44.93064],  [1.81350, 44.92729],  [1.83231, 44.94608],  [1.84845, 44.94417],  [1.86895, 44.95427],  [1.88840, 44.96420],  [1.91313, 44.97894],  [1.94219, 44.95602],  [1.96647, 44.96215],  [1.99393, 44.97469],  [2.02353, 44.97870],  [2.04847, 44.97958]</t>
  </si>
  <si>
    <t>[[[1.38015, 50.06499],  [1.43152, 50.09311],  [1.46880, 50.13905],  [1.50185, 50.19042],  [1.52922, 50.20858],  [1.55850, 50.21113],  [1.57678, 50.19418],  [1.60659, 50.19223],  [1.65195, 50.19059],  [1.64179, 50.19701],  [1.66102, 50.20915],  [1.64992, 50.21669],  [1.61741, 50.21825],  [1.58799, 50.25430],  [1.54285, 50.27245],  [1.54586, 50.32478],  [1.56165, 50.36535],  [1.60292, 50.36573],  [1.60376, 50.37389],  [1.56439, 50.38957],  [1.56346, 50.41789],  [1.57689, 50.49171],  [1.58952, 50.53917],  [1.62768, 50.51808],  [1.60186, 50.54922],  [1.57792, 50.58013],  [1.57424, 50.64682],  [1.56110, 50.70063],  [1.57250, 50.72810],  [1.59584, 50.74705],  [1.60277, 50.78598],  [1.59020, 50.82720],  [1.58079, 50.86446],  [1.61672, 50.87415],  [1.68013, 50.90580],  [1.72494, 50.93599],  [1.79602, 50.95748],  [1.87093, 50.97476],  [1.90519, 50.97829],  [1.94863, 50.98474],  [2.01110, 50.99493],  [2.04715, 51.00378],  [2.12216, 51.01173],  [2.14849, 51.03438],  [2.19801, 51.03622],  [2.33152, 51.05626],  [2.37155, 51.04443],  [2.38435, 51.04973],  [2.55946, 51.07064],  [2.57181, 51.00836],  [2.60676, 50.99115],  [2.62121, 50.96478],  [2.61705, 50.94050],  [2.59047, 50.91923],  [2.60410, 50.90458],  [2.60712, 50.88577],  [2.61243, 50.86706],  [2.59861, 50.85019],  [2.62032, 50.83885],  [2.66238, 50.81641],  [2.68880, 50.81337],  [2.72344, 50.80707],  [2.73838, 50.78044],  [2.75838, 50.76622],  [2.77275, 50.75497],  [2.78707, 50.73270],  [2.81574, 50.71717],  [2.85376, 50.71534],  [2.89010, 50.70299],  [2.91104, 50.70382],  [2.93183, 50.72838],  [2.93719, 50.74225],  [2.96975, 50.74979],  [3.00168, 50.76472],  [3.03561, 50.77029],  [3.08034, 50.77301],  [3.10862, 50.78680],  [3.12498, 50.78661],  [3.16074, 50.77332],  [3.18625, 50.74683],  [3.19242, 50.72825],  [3.21857, 50.71215],  [3.25217, 50.70660],  [3.25279, 50.68975],  [3.25280, 50.67425],  [3.24887, 50.64979],  [3.25814, 50.62604],  [3.27201, 50.60475],  [3.27570, 50.58163],  [3.28517, 50.56165],  [3.28453, 50.53517],  [3.32066, 50.51874],  [3.35036, 50.50551],  [3.37900, 50.49203],  [3.41864, 50.50226],  [3.45018, 50.50757],  [3.47037, 50.53260],  [3.49920, 50.53007],  [3.51547, 50.51526],  [3.49954, 50.49456],  [3.52374, 50.49542],  [3.56929, 50.50090],  [3.59632, 50.49211],  [3.63515, 50.47113],  [3.66066, 50.44988],  [3.67224, 50.42225],  [3.67494, 50.40228],  [3.65816, 50.37347],  [3.67353, 50.34347],  [3.68563, 50.32661],  [3.70221, 50.31094],  [3.71532, 50.31266],  [3.72859, 50.30941],  [3.72980, 50.33042],  [3.73909, 50.34519],  [3.77033, 50.35101],  [3.80285, 50.35240],  [3.82436, 50.34821],  [3.85644, 50.34853],  [3.88702, 50.34104],  [3.90872, 50.32842],  [3.97133, 50.34365],  [3.99348, 50.34868],  [4.01823, 50.35725],  [4.03341, 50.34711],  [4.06546, 50.33031],  [4.08185, 50.30908],  [4.11399, 50.30212],  [4.12176, 50.27767],  [4.14495, 50.25849],  [4.16350, 50.26919],  [4.16106, 50.28497],  [4.17452, 50.27852],  [4.20094, 50.27481],  [4.22012, 50.25166],  [4.18903, 50.23662],  [4.15558, 50.21392],  [4.15595, 50.19243],  [4.15576, 50.17208],  [4.13512, 50.14564],  [4.15214, 50.12889],  [4.19682, 50.13519],  [4.20225, 50.11381],  [4.20157, 50.09985],  [4.22085, 50.08624],  [4.22834, 50.06643],  [4.18600, 50.04934],  [4.15908, 50.04511],  [4.13606, 50.02077],  [4.15487, 49.99985],  [4.15367, 49.98456],  [4.15197, 49.97475],  [4.18503, 49.97142],  [4.20568, 49.95768],  [4.22986, 49.94616],  [4.23323, 49.90936],  [4.25390, 49.88701],  [4.24020, 49.85057],  [4.22077, 49.82540],  [4.21897, 49.80025],  [4.20744, 49.77622],  [4.23811, 49.76742],  [4.23833, 49.75186],  [4.20736, 49.72402],  [4.18431, 49.70336],  [4.14205, 49.68699],  [4.13702, 49.67608],  [4.12285, 49.64825],  [4.09905, 49.62837],  [4.06894, 49.63750],  [4.04021, 49.63400],  [4.02527, 49.62252],  [4.05405, 49.59526],  [4.05776, 49.58853],  [4.06595, 49.57070],  [4.06729, 49.56269],  [4.04870, 49.54537],  [4.07748, 49.52828],  [4.05646, 49.52109],  [4.04010, 49.50508],  [4.05081, 49.46309],  [4.05364, 49.44413],  [4.04375, 49.42881],  [4.04500, 49.40441],  [4.03143, 49.35926],  [4.00719, 49.36969],  [3.97219, 49.37892],  [3.93147, 49.40075],  [3.91178, 49.39769],  [3.87113, 49.38352],  [3.85083, 49.36359],  [3.85283, 49.34498],  [3.81455, 49.35705],  [3.76387, 49.35059],  [3.74297, 49.33696],  [3.68424, 49.32714],  [3.65507, 49.31646],  [3.65743, 49.29083],  [3.66038, 49.26017],  [3.67067, 49.23969],  [3.66647, 49.22159],  [3.66230, 49.20910],  [3.68364, 49.19734],  [3.70533, 49.19922],  [3.70475, 49.18127],  [3.75127, 49.17778],  [3.73952, 49.15699],  [3.69955, 49.14632],  [3.67034, 49.15060],  [3.61986, 49.14814],  [3.60796, 49.12438],  [3.62281, 49.10477],  [3.63893, 49.07761],  [3.60389, 49.06922],  [3.58772, 49.03391],  [3.64038, 49.03911],  [3.65897, 49.03724],  [3.67503, 49.01173],  [3.62362, 48.98293],  [3.61741, 48.96502],  [3.60204, 48.95319],  [3.57477, 48.93925],  [3.57040, 48.91520],  [3.54311, 48.91547],  [3.51304, 48.89521],  [3.48183, 48.86591],  [3.46267, 48.83980],  [3.44854, 48.85308],  [3.42325, 48.86750],  [3.40595, 48.87605],  [3.38137, 48.87153],  [3.37988, 48.88870],  [3.37626, 48.90949],  [3.35362, 48.91523],  [3.32010, 48.91660],  [3.29997, 48.94653],  [3.26387, 48.94153],  [3.25481, 48.96531],  [3.22716, 48.98195],  [3.19929, 49.00589],  [3.16858, 49.01701],  [3.17405, 49.02855],  [3.18298, 49.04171],  [3.18193, 49.06230],  [3.16336, 49.09562],  [3.13956, 49.10679],  [3.09508, 49.11184],  [3.06947, 49.11759],  [3.06293, 49.09057],  [3.03956, 49.08636],  [3.00601, 49.08639],  [2.98283, 49.07108],  [2.96518, 49.09110],  [2.93570, 49.07830],  [2.90636, 49.08320],  [2.87956, 49.07381],  [2.84882, 49.07902],  [2.80922, 49.09752],  [2.77119, 49.08399],  [2.77439, 49.07051],  [2.73231, 49.07044],  [2.71416, 49.07008],  [2.69502, 49.07497],  [2.66134, 49.09677],  [2.63547, 49.10715],  [2.61673, 49.09393],  [2.59033, 49.07992],  [2.57101, 49.09513],  [2.55187, 49.11244],  [2.53969, 49.11648],  [2.53124, 49.09944],  [2.50283, 49.11754],  [2.46238, 49.13934],  [2.43408, 49.14782],  [2.38077, 49.15786],  [2.35536, 49.15327],  [2.32581, 49.17872],  [2.29947, 49.17595],  [2.28649, 49.15984],  [2.25035, 49.15348],  [2.22304, 49.15965],  [2.21751, 49.17975],  [2.18940, 49.17316],  [2.16372, 49.16627],  [2.14725, 49.18807],  [2.13525, 49.19117],  [2.10897, 49.19076],  [2.09134, 49.20506],  [2.07476, 49.20881],  [2.03825, 49.19239],  [1.99620, 49.17678],  [1.97168, 49.18141],  [1.93435, 49.17346],  [1.88296, 49.16255],  [1.85815, 49.16998],  [1.82810, 49.17833],  [1.80353, 49.17995],  [1.78480, 49.18578],  [1.73986, 49.19206],  [1.71484, 49.20742],  [1.73566, 49.21604],  [1.72531, 49.22978],  [1.70444, 49.23235],  [1.70667, 49.25429],  [1.74410, 49.26812],  [1.75832, 49.26764],  [1.77937, 49.24850],  [1.80075, 49.27340],  [1.79759, 49.28848],  [1.77487, 49.30635],  [1.76781, 49.31977],  [1.76591, 49.34313],  [1.75982, 49.36634],  [1.73620, 49.38376],  [1.73324, 49.40152],  [1.71414, 49.40974],  [1.72092, 49.42421],  [1.73154, 49.44042],  [1.75208, 49.45439],  [1.76601, 49.46601],  [1.77497, 49.48670],  [1.79029, 49.50349],  [1.76303, 49.51124],  [1.75265, 49.49732],  [1.73087, 49.50006],  [1.73769, 49.52001],  [1.74631, 49.53518],  [1.72637, 49.54826],  [1.71631, 49.57430],  [1.69936, 49.57777],  [1.70574, 49.57997],  [1.70531, 49.59078],  [1.69991, 49.60246],  [1.72115, 49.62468],  [1.70853, 49.64635],  [1.72289, 49.67234],  [1.74891, 49.69268],  [1.72009, 49.68953],  [1.69252, 49.69672],  [1.71416, 49.72074],  [1.73082, 49.73386],  [1.73895, 49.74918],  [1.75508, 49.76205],  [1.77913, 49.77083],  [1.75521, 49.78799],  [1.73759, 49.80767],  [1.72697, 49.83546],  [1.72045, 49.85007],  [1.71141, 49.87383],  [1.70567, 49.89194],  [1.68343, 49.91183],  [1.65965, 49.92526],  [1.62280, 49.93465],  [1.59171, 49.95114],  [1.57644, 49.97070],  [1.55359, 49.98285],  [1.51625, 50.00944],  [1.49052, 50.02124],  [1.45229, 50.04017],  [1.45810, 50.06043],  [1.42425, 50.07580],  [1.40877, 50.05708],  [1.39215, 50.06343]</t>
  </si>
  <si>
    <t>[[[[1.38015, 50.06499],  [1.39585, 50.06122],  [1.41696, 50.06384],  [1.42879, 50.07039],  [1.45590, 50.04435],  [1.46154, 50.03603],  [1.50005, 50.01924],  [1.52254, 50.00385],  [1.56305, 49.97784],  [1.57546, 49.96709],  [1.60326, 49.94301],  [1.63776, 49.93144],  [1.66937, 49.92204],  [1.68503, 49.90370],  [1.71016, 49.88929],  [1.71856, 49.86577],  [1.72123, 49.84643],  [1.72944, 49.82488],  [1.74649, 49.80286],  [1.75771, 49.78099],  [1.78439, 49.76361],  [1.74725, 49.76077],  [1.74396, 49.74229],  [1.71969, 49.73051],  [1.71528, 49.70882],  [1.70195, 49.68540],  [1.73333, 49.69906],  [1.75032, 49.68579],  [1.72207, 49.66003],  [1.69942, 49.64356],  [1.71798, 49.61844],  [1.69516, 49.59961],  [1.71060, 49.58680],  [1.69745, 49.58267],  [1.69769, 49.57225],  [1.72997, 49.56140],  [1.73220, 49.54124],  [1.74426, 49.53147],  [1.71716, 49.50607],  [1.73985, 49.49959],  [1.75083, 49.50380],  [1.76825, 49.51207],  [1.79077, 49.49803],  [1.77628, 49.48266],  [1.76017, 49.46356],  [1.74325, 49.44979],  [1.72425, 49.43953],  [1.72077, 49.41819],  [1.71652, 49.40331],  [1.72816, 49.39832],  [1.74787, 49.37470],  [1.76159, 49.36120],  [1.77418, 49.33749],  [1.77217, 49.31400],  [1.77148, 49.29489],  [1.79401, 49.28290],  [1.79500, 49.26237],  [1.76879, 49.25617],  [1.75676, 49.27197],  [1.72615, 49.26473],  [1.69899, 49.24535],  [1.69888, 49.22630],  [1.67227, 49.20657],  [1.66909, 49.18695],  [1.66282, 49.15916],  [1.65408, 49.13665],  [1.64673, 49.12165],  [1.62664, 49.10226],  [1.61977, 49.08773],  [1.59567, 49.08241],  [1.55829, 49.06926],  [1.52055, 49.06898],  [1.50995, 49.06663],  [1.47838, 49.05232],  [1.44744, 49.05340],  [1.46104, 49.02368],  [1.48045, 49.00105],  [1.46160, 48.98553],  [1.47864, 48.98059],  [1.50793, 48.98390],  [1.49182, 48.96463],  [1.50580, 48.95370],  [1.48036, 48.94050],  [1.44780, 48.92442],  [1.46217, 48.90477],  [1.46641, 48.88862],  [1.44487, 48.86768],  [1.40632, 48.86120],  [1.38919, 48.84590],  [1.35941, 48.82709],  [1.37101, 48.80018],  [1.36154, 48.78027],  [1.31946, 48.76081],  [1.27681, 48.76342],  [1.24995, 48.76734],  [1.21585, 48.76197],  [1.18746, 48.77298],  [1.14827, 48.77978],  [1.12924, 48.78847],  [1.12298, 48.77073],  [1.11267, 48.75182],  [1.09599, 48.74864],  [1.07568, 48.74939],  [1.05619, 48.75399],  [1.03384, 48.73395],  [1.01795, 48.73232],  [0.98094, 48.72976],  [0.95532, 48.71691],  [0.90866, 48.70998],  [0.88616, 48.71740],  [0.86684, 48.70116],  [0.84906, 48.68169],  [0.81711, 48.67253],  [0.81806, 48.65473],  [0.83006, 48.63260],  [0.82040, 48.60906],  [0.84656, 48.60583],  [0.85749, 48.58059],  [0.90335, 48.56572],  [0.93872, 48.55102],  [0.92656, 48.53509],  [0.95696, 48.52578],  [0.95274, 48.50290],  [0.95401, 48.48051],  [0.93922, 48.46055],  [0.97058, 48.44125],  [0.95417, 48.42214],  [0.95035, 48.39923],  [0.92612, 48.38389],  [0.90035, 48.37396],  [0.87545, 48.35533],  [0.85945, 48.34973],  [0.83009, 48.34490],  [0.80346, 48.34513],  [0.76891, 48.32191],  [0.75565, 48.29989],  [0.79363, 48.29294],  [0.79218, 48.27820],  [0.80139, 48.25103],  [0.81927, 48.22529],  [0.81484, 48.20587],  [0.78209, 48.18895],  [0.75213, 48.18390],  [0.72370, 48.19835],  [0.71126, 48.21685],  [0.70002, 48.23144],  [0.68707, 48.24807],  [0.65208, 48.26424],  [0.63339, 48.24950],  [0.63050, 48.23942],  [0.60771, 48.24475],  [0.56895, 48.24582],  [0.53628, 48.24941],  [0.50529, 48.27488],  [0.49972, 48.29173],  [0.48314, 48.30292],  [0.44328, 48.30437],  [0.41634, 48.32175],  [0.39074, 48.32680],  [0.38657, 48.35241],  [0.37990, 48.38024],  [0.37294, 48.40404],  [0.37970, 48.42592],  [0.36353, 48.45216],  [0.33820, 48.46545],  [0.31042, 48.47193],  [0.28852, 48.47845],  [0.26142, 48.48221],  [0.21782, 48.47379],  [0.18564, 48.46291],  [0.17046, 48.44941],  [0.14547, 48.45235],  [0.14080, 48.43687],  [0.11148, 48.43243],  [0.08358, 48.41113],  [0.05384, 48.39186],  [0.03915, 48.38035],  [0.00675, 48.38833],  [-0.01178, 48.39356],  [-0.03527, 48.38247],  [-0.05718, 48.38432],  [-0.05492, 48.40684],  [-0.05332, 48.42580],  [-0.04968, 48.44441],  [-0.07204, 48.45279],  [-0.12481, 48.44936],  [-0.14740, 48.47283],  [-0.15654, 48.49617],  [-0.15810, 48.51910],  [-0.15878, 48.53234],  [-0.18836, 48.54806],  [-0.21262, 48.56288],  [-0.24655, 48.56575],  [-0.25882, 48.54636],  [-0.26340, 48.52357],  [-0.28515, 48.50634],  [-0.30893, 48.51849],  [-0.33491, 48.50505],  [-0.34941, 48.48837],  [-0.36663, 48.49386],  [-0.39162, 48.50904],  [-0.42782, 48.51002],  [-0.46365, 48.51348],  [-0.48471, 48.50429],  [-0.51254, 48.50716],  [-0.53918, 48.48436],  [-0.56192, 48.47314],  [-0.58611, 48.47213],  [-0.61570, 48.45882],  [-0.65576, 48.44791],  [-0.65714, 48.47657],  [-0.67521, 48.48065],  [-0.69522, 48.46862],  [-0.70761, 48.47528],  [-0.73376, 48.46709],  [-0.72534, 48.45547],  [-0.73452, 48.44584],  [-0.76639, 48.44065],  [-0.77867, 48.45828],  [-0.78990, 48.46492],  [-0.81256, 48.45504],  [-0.81843, 48.46899],  [-0.83783, 48.48471],  [-0.86770, 48.49854],  [-0.89367, 48.49455],  [-0.91880, 48.50071],  [-0.93592, 48.51510],  [-0.96436, 48.51110],  [-0.97680, 48.49300],  [-1.00751, 48.49043],  [-1.02553, 48.49817],  [-1.04785, 48.50752],  [-1.06194, 48.51043],  [-1.09117, 48.51045],  [-1.11762, 48.52173],  [-1.14995, 48.51906],  [-1.17007, 48.53121],  [-1.19588, 48.53149],  [-1.21746, 48.53705],  [-1.24643, 48.54024],  [-1.27322, 48.52065],  [-1.29536, 48.50473],  [-1.32627, 48.49896],  [-1.34121, 48.48989],  [-1.35029, 48.47158],  [-1.37147, 48.45983],  [-1.40371, 48.46148],  [-1.43142, 48.46566],  [-1.44529, 48.48413],  [-1.48006, 48.48722],  [-1.49566, 48.50424],  [-1.51190, 48.52381],  [-1.52984, 48.54405],  [-1.52941, 48.56019],  [-1.52654, 48.57272],  [-1.54429, 48.58709],  [-1.56563, 48.61432],  [-1.51897, 48.62706],  [-1.48776, 48.61977],  [-1.44959, 48.62299],  [-1.42259, 48.64241],  [-1.39536, 48.64441],  [-1.36822, 48.64079],  [-1.35780, 48.63571],  [-1.38573, 48.65171],  [-1.39459, 48.66739],  [-1.40725, 48.67303],  [-1.43216, 48.66657],  [-1.45016, 48.67053],  [-1.47938, 48.68411],  [-1.50808, 48.69438],  [-1.52983, 48.72985],  [-1.56196, 48.73590],  [-1.57136, 48.77106],  [-1.57772, 48.81717],  [-1.60837, 48.83229],  [-1.58936, 48.84535],  [-1.56553, 48.92171],  [-1.55463, 48.92505],  [-1.54994, 48.92497],  [-1.56340, 48.94143],  [-1.56144, 48.99806],  [-1.55716, 49.02671],  [-1.55470, 49.03400],  [-1.57816, 49.01450],  [-1.58686, 49.00658],  [-1.60256, 49.06823],  [-1.60783, 49.10709],  [-1.59942, 49.17005],  [-1.60739, 49.19963],  [-1.60226, 49.22452],  [-1.62492, 49.21859],  [-1.65139, 49.23592],  [-1.67995, 49.28032],  [-1.67107, 49.28016],  [-1.71143, 49.32241],  [-1.70095, 49.33813],  [-1.71646, 49.33068],  [-1.73474, 49.33723],  [-1.76741, 49.36299],  [-1.80230, 49.37091],  [-1.82866, 49.38442],  [-1.82354, 49.43847],  [-1.84486, 49.47801],  [-1.86203, 49.51202],  [-1.88943, 49.53310],  [-1.85366, 49.56014],  [-1.84217, 49.58594],  [-1.87218, 49.65703],  [-1.90644, 49.66670],  [-1.93780, 49.67229],  [-1.93644, 49.68892],  [-1.94428, 49.71490],  [-1.92611, 49.72746],  [-1.89671, 49.71172],  [-1.87231, 49.70836],  [-1.83921, 49.71171],  [-1.82671, 49.69319],  [-1.79830, 49.68854],  [-1.76203, 49.67881],  [-1.71309, 49.67816],  [-1.68178, 49.66846],  [-1.64690, 49.65735],  [-1.58444, 49.65250],  [-1.53189, 49.65506],  [-1.49691, 49.66603],  [-1.47806, 49.68009],  [-1.46977, 49.69690],  [-1.44437, 49.69453],  [-1.40922, 49.70249],  [-1.36231, 49.70534],  [-1.32445, 49.69884],  [-1.28135, 49.69485],  [-1.26792, 49.68743],  [-1.26333, 49.67344],  [-1.23950, 49.65452],  [-1.23459, 49.63148],  [-1.22852, 49.60580],  [-1.26663, 49.59280],  [-1.26824, 49.58225],  [-1.30035, 49.57894],  [-1.30645, 49.53897],  [-1.26996, 49.50050],  [-1.18901, 49.42975],  [-1.15917, 49.38952],  [-1.17477, 49.37215],  [-1.14545, 49.36346],  [-1.11506, 49.34516],  [-1.09582, 49.37597],  [-1.05229, 49.38965],  [-1.00787, 49.39605],  [-0.96740, 49.39685],  [-0.91970, 49.39030],  [-0.85888, 49.36471],  [-0.79842, 49.35406],  [-0.73885, 49.34827],  [-0.68630, 49.34634],  [-0.62481, 49.34056],  [-0.51811, 49.34539],  [-0.45820, 49.33764],  [-0.39395, 49.33237],  [-0.31759, 49.30400],  [-0.24766, 49.29235],  [-0.17605, 49.28595],  [-0.08767, 49.29609],  [-0.03614, 49.31544],  [0.03360, 49.34321],  [0.07516, 49.36727],  [0.12661, 49.40173],  [0.17443, 49.41217],  [0.26258, 49.42818],  [0.33659, 49.44030],  [0.28248, 49.44368],  [0.25637, 49.44605],  [0.21498, 49.45279],  [0.11674, 49.45730],  [0.09033, 49.48240],  [0.07000, 49.50614],  [0.08223, 49.54736],  [0.14581, 49.63436],  [0.15730, 49.66257],  [0.17629, 49.69338],  [0.20704, 49.71390],  [0.25035, 49.72309],  [0.29426, 49.73969],  [0.34707, 49.75105],  [0.38558, 49.77095],  [0.44131, 49.79234],  [0.48389, 49.80832],  [0.51753, 49.82248],  [0.55702, 49.84322],  [0.61256, 49.85832],  [0.66287, 49.86673],  [0.71186, 49.87024],  [0.78892, 49.87499],  [0.84314, 49.88922],  [0.93051, 49.90691],  [0.99360, 49.91720],  [1.04299, 49.92103],  [1.08930, 49.93701],  [1.16169, 49.95569],  [1.20879, 49.98014],  [1.25270, 49.99855],  [1.29954, 50.02883],  [1.36919, 50.06342]</t>
  </si>
  <si>
    <t>[[[[-2.45766, 47.44790],  [-2.43424, 47.47202],  [-2.41711, 47.46048],  [-2.37480, 47.46255],  [-2.33996, 47.45818],  [-2.31283, 47.47192],  [-2.30188, 47.49752],  [-2.28699, 47.51307],  [-2.25441, 47.50774],  [-2.24427, 47.49366],  [-2.21729, 47.50571],  [-2.18415, 47.50454],  [-2.18436, 47.49260],  [-2.15422, 47.49646],  [-2.14394, 47.52516],  [-2.10775, 47.53081],  [-2.10169, 47.55430],  [-2.10161, 47.57680],  [-2.08592, 47.60337],  [-2.09660, 47.63138],  [-2.06697, 47.64973],  [-2.04996, 47.66195],  [-2.01279, 47.66613],  [-1.98272, 47.68732],  [-1.96956, 47.67367],  [-1.92351, 47.68937],  [-1.88238, 47.69510],  [-1.85546, 47.70840],  [-1.81673, 47.70586],  [-1.78431, 47.69920],  [-1.74269, 47.70491],  [-1.71378, 47.69934],  [-1.67570, 47.71231],  [-1.65568, 47.71524],  [-1.63936, 47.73003],  [-1.62731, 47.75970],  [-1.59872, 47.76981],  [-1.57730, 47.77772],  [-1.54044, 47.78442],  [-1.49982, 47.79823],  [-1.46786, 47.81075],  [-1.47751, 47.82704],  [-1.47011, 47.83309],  [-1.44731, 47.83320],  [-1.41283, 47.82888],  [-1.38163, 47.82330],  [-1.36166, 47.80356],  [-1.29095, 47.78577],  [-1.24070, 47.79354],  [-1.23811, 47.80982],  [-1.22150, 47.82624],  [-1.22177, 47.84935],  [-1.20297, 47.85727],  [-1.19711, 47.87744],  [-1.17622, 47.89771],  [-1.16446, 47.92539],  [-1.16115, 47.94820],  [-1.15649, 47.96419],  [-1.13087, 47.97176],  [-1.12513, 47.98306],  [-1.09019, 47.98768],  [-1.04592, 47.98560],  [-1.02304, 47.99424],  [-1.01839, 48.01307],  [-1.02712, 48.03957],  [-1.03202, 48.05692],  [-1.03390, 48.07519],  [-1.05280, 48.10764],  [-1.05812, 48.13118],  [-1.07381, 48.16424],  [-1.08091, 48.17564],  [-1.07378, 48.20074],  [-1.08439, 48.21173],  [-1.09016, 48.23919],  [-1.10018, 48.25808],  [-1.09260, 48.27564],  [-1.08436, 48.29386],  [-1.05404, 48.32136],  [-1.06025, 48.34934],  [-1.06490, 48.36781],  [-1.05835, 48.38980],  [-1.08068, 48.41531],  [-1.08124, 48.44104],  [-1.06425, 48.46525],  [-1.07537, 48.47788],  [-1.07574, 48.49463],  [-1.06314, 48.51336],  [-1.04472, 48.50584],  [-1.02204, 48.49854],  [-1.00294, 48.48910],  [-0.97101, 48.49574],  [-0.96325, 48.51286],  [-0.92711, 48.51322],  [-0.91050, 48.49929],  [-0.89200, 48.49673],  [-0.86052, 48.50135],  [-0.83231, 48.48462],  [-0.81529, 48.46751],  [-0.80689, 48.45781],  [-0.78688, 48.46612],  [-0.77756, 48.45200],  [-0.76451, 48.43628],  [-0.72692, 48.44484],  [-0.72501, 48.45746],  [-0.73103, 48.47198],  [-0.70069, 48.47489],  [-0.69223, 48.46807],  [-0.67551, 48.48311],  [-0.65604, 48.47293],  [-0.65348, 48.44409],  [-0.60947, 48.46395],  [-0.57665, 48.47054],  [-0.55919, 48.47202],  [-0.53764, 48.49038],  [-0.51002, 48.50906],  [-0.48328, 48.50234],  [-0.45828, 48.51192],  [-0.42422, 48.50918],  [-0.39314, 48.50107],  [-0.36894, 48.49259],  [-0.35558, 48.49565],  [-0.33620, 48.50939],  [-0.30512, 48.51806],  [-0.27150, 48.50743],  [-0.26151, 48.52713],  [-0.26256, 48.54863],  [-0.24288, 48.56828],  [-0.20819, 48.56418],  [-0.18050, 48.54490],  [-0.14715, 48.52933],  [-0.16733, 48.51530],  [-0.15537, 48.48692],  [-0.14972, 48.47061],  [-0.10921, 48.44833],  [-0.07277, 48.45681],  [-0.05221, 48.44261],  [-0.05349, 48.42272],  [-0.05668, 48.39926],  [-0.05392, 48.38165],  [-0.03487, 48.38644],  [-0.01084, 48.39532],  [0.01100, 48.38928],  [0.04670, 48.38134],  [0.05931, 48.39617],  [0.09041, 48.41045],  [0.11696, 48.43612],  [0.15307, 48.43785],  [0.14388, 48.45633],  [0.17359, 48.45124],  [0.19010, 48.46175],  [0.23145, 48.47244],  [0.26564, 48.48495],  [0.29210, 48.47867],  [0.31273, 48.47308],  [0.33551, 48.46355],  [0.36549, 48.44920],  [0.38284, 48.42505],  [0.37515, 48.39875],  [0.38070, 48.37383],  [0.38797, 48.34958],  [0.39287, 48.32259],  [0.42053, 48.32118],  [0.45582, 48.30658],  [0.48756, 48.30782],  [0.49393, 48.28596],  [0.51446, 48.26861],  [0.54392, 48.24945],  [0.57940, 48.24445],  [0.61046, 48.24235],  [0.62804, 48.23778],  [0.63108, 48.25250],  [0.66062, 48.26116],  [0.68832, 48.24627],  [0.69969, 48.22867],  [0.71303, 48.21470],  [0.72848, 48.20081],  [0.75550, 48.18261],  [0.79818, 48.19483],  [0.81309, 48.18076],  [0.84366, 48.16476],  [0.87267, 48.16380],  [0.91146, 48.14898],  [0.89444, 48.13546],  [0.85265, 48.13378],  [0.81442, 48.09882],  [0.83880, 48.09436],  [0.84325, 48.07368],  [0.79979, 48.07114],  [0.79378, 48.04808],  [0.80692, 48.03289],  [0.83057, 48.03337],  [0.83717, 48.01591],  [0.83101, 47.99854],  [0.82553, 47.97975],  [0.83843, 47.96221],  [0.84938, 47.94689],  [0.81835, 47.93490],  [0.81319, 47.91361],  [0.81716, 47.89709],  [0.80220, 47.89595],  [0.78268, 47.91100],  [0.75777, 47.88381],  [0.75924, 47.85936],  [0.77353, 47.84198],  [0.75641, 47.83053],  [0.74022, 47.81169],  [0.71278, 47.78851],  [0.69259, 47.77875],  [0.68116, 47.76851],  [0.64628, 47.75314],  [0.61930, 47.74540],  [0.60855, 47.72506],  [0.59296, 47.70356],  [0.60441, 47.68570],  [0.61454, 47.68270],  [0.57902, 47.66818],  [0.54353, 47.65641],  [0.51631, 47.65680],  [0.48935, 47.64529],  [0.45304, 47.63367],  [0.42543, 47.61760],  [0.40798, 47.63299],  [0.38028, 47.63849],  [0.38181, 47.61007],  [0.39751, 47.58597],  [0.37927, 47.56937],  [0.34645, 47.57716],  [0.32451, 47.59202],  [0.27455, 47.59926],  [0.25933, 47.61239],  [0.23230, 47.61095],  [0.23398, 47.58053],  [0.20609, 47.56117],  [0.19379, 47.53929],  [0.21156, 47.52578],  [0.21987, 47.51971],  [0.20958, 47.49452],  [0.19462, 47.47482],  [0.18320, 47.43331],  [0.16954, 47.40725],  [0.16949, 47.39546],  [0.17067, 47.37450],  [0.14397, 47.35745],  [0.11745, 47.33231],  [0.09813, 47.30601],  [0.08932, 47.28295],  [0.08074, 47.26515],  [0.06966, 47.24162],  [0.07665, 47.22026],  [0.06238, 47.20749],  [0.06655, 47.18957],  [0.05248, 47.16684],  [0.01036, 47.16961],  [-0.03659, 47.12005],  [-0.02772, 47.09977],  [-0.04137, 47.09387],  [-0.07271, 47.09900],  [-0.09987, 47.08129],  [-0.11085, 47.06177],  [-0.13842, 47.06055],  [-0.16233, 47.06633],  [-0.16070, 47.08549],  [-0.15221, 47.10099],  [-0.18748, 47.10611],  [-0.20793, 47.09595],  [-0.24203, 47.10569],  [-0.28075, 47.10001],  [-0.31397, 47.09166],  [-0.35383, 47.09550],  [-0.38635, 47.08734],  [-0.40294, 47.06866],  [-0.44123, 47.06766],  [-0.47691, 47.05391],  [-0.46817, 47.07322],  [-0.47350, 47.08178],  [-0.50977, 47.07792],  [-0.54592, 47.06643],  [-0.55809, 47.05597],  [-0.54540, 47.03062],  [-0.56948, 47.01818],  [-0.59455, 47.00286],  [-0.61892, 46.99241],  [-0.65001, 46.99504],  [-0.67701, 47.00030],  [-0.68660, 46.98796],  [-0.71000, 46.98783],  [-0.73957, 46.99883],  [-0.75597, 46.99207],  [-0.77637, 47.00301],  [-0.79618, 46.99611],  [-0.81260, 46.99054],  [-0.83637, 46.98588],  [-0.85536, 46.97739],  [-0.86658, 46.97314],  [-0.88801, 46.97571],  [-0.89263, 46.96601],  [-0.87702, 46.96847],  [-0.86720, 46.96297],  [-0.86580, 46.94834],  [-0.87730, 46.94590],  [-0.84925, 46.94632],  [-0.84933, 46.94007],  [-0.83764, 46.93205],  [-0.81226, 46.92065],  [-0.81723, 46.90410],  [-0.82838, 46.88284],  [-0.80778, 46.86982],  [-0.78700, 46.85398],  [-0.76940, 46.83627],  [-0.73743, 46.82546],  [-0.70670, 46.81884],  [-0.71506, 46.80152],  [-0.72724, 46.78247],  [-0.72023, 46.76373],  [-0.70452, 46.74950],  [-0.70087, 46.73832],  [-0.69259, 46.73120],  [-0.66907, 46.71744],  [-0.66033, 46.69892],  [-0.65877, 46.67726],  [-0.64929, 46.65380],  [-0.65783, 46.63498],  [-0.62355, 46.63269],  [-0.62301, 46.60751],  [-0.62074, 46.59313],  [-0.62432, 46.57523],  [-0.61073, 46.56430],  [-0.60190, 46.54804],  [-0.61247, 46.52881],  [-0.64198, 46.52489],  [-0.64608, 46.51252],  [-0.62535, 46.49473],  [-0.61914, 46.47585],  [-0.61077, 46.44986],  [-0.63666, 46.43226],  [-0.63284, 46.40119],  [-0.61418, 46.40366],  [-0.58799, 46.40530],  [-0.54765, 46.39123],  [-0.55680, 46.36533],  [-0.60305, 46.36148],  [-0.61283, 46.34425],  [-0.63715, 46.33701],  [-0.65280, 46.31755],  [-0.71637, 46.31687],  [-0.72193, 46.30254],  [-0.76249, 46.31284],  [-0.80264, 46.32511],  [-0.79978, 46.34236],  [-0.82966, 46.34081],  [-0.84477, 46.32549],  [-0.86050, 46.32477],  [-0.88231, 46.32377],  [-0.89902, 46.31697],  [-0.92302, 46.31313],  [-0.94148, 46.31569],  [-0.95680, 46.32560],  [-0.93576, 46.35487],  [-0.93828, 46.36623],  [-0.97037, 46.35496],  [-1.01342, 46.35558],  [-1.06290, 46.33722],  [-1.07520, 46.32018],  [-1.09812, 46.31279],  [-1.11661, 46.32181],  [-1.13166, 46.30489],  [-1.17052, 46.31034],  [-1.20292, 46.29290],  [-1.20516, 46.26653],  [-1.23335, 46.28066],  [-1.27135, 46.28211],  [-1.31192, 46.30353],  [-1.35515, 46.34575],  [-1.39708, 46.34072],  [-1.43772, 46.34003],  [-1.47623, 46.35887],  [-1.50585, 46.39942],  [-1.54802, 46.40539],  [-1.59701, 46.41081],  [-1.63641, 46.41918],  [-1.64801, 46.42768],  [-1.67702, 46.44077],  [-1.71022, 46.45057],  [-1.73017, 46.46281],  [-1.76635, 46.48424],  [-1.79507, 46.48888],  [-1.82080, 46.51003],  [-1.83227, 46.54960],  [-1.85380, 46.60266],  [-1.87312, 46.62183],  [-1.89382, 46.63819],  [-1.91620, 46.66431],  [-1.95898, 46.69366],  [-1.98281, 46.70986],  [-2.01612, 46.74257],  [-2.09094, 46.78715],  [-2.14790, 46.81348],  [-2.14910, 46.84858],  [-2.15255, 46.89059],  [-2.12189, 46.89953],  [-2.09532, 46.92604],  [-2.05823, 46.95074],  [-2.03868, 46.99545],  [-2.01003, 47.01673],  [-1.99336, 47.04600],  [-2.02045, 47.06856],  [-2.04896, 47.08651],  [-2.09080, 47.10389],  [-2.11663, 47.10959],  [-2.14662, 47.11239],  [-2.17589, 47.11975],  [-2.21535, 47.12390],  [-2.24215, 47.13258],  [-2.23423, 47.14217],  [-2.20523, 47.15673],  [-2.17023, 47.16354],  [-2.16564, 47.21459],  [-2.17115, 47.26273],  [-2.17521, 47.29061],  [-2.18179, 47.28359],  [-2.22068, 47.26722],  [-2.24666, 47.25594],  [-2.26850, 47.23822],  [-2.29792, 47.23377],  [-2.33314, 47.24829],  [-2.34705, 47.26023],  [-2.39255, 47.28067],  [-2.42098, 47.26571],  [-2.43588, 47.25963],  [-2.46740, 47.26912],  [-2.49505, 47.27770],  [-2.53152, 47.28727],  [-2.53639, 47.29947],  [-2.50689, 47.29354],  [-2.47687, 47.29550],  [-2.48886, 47.30533],  [-2.51060, 47.30152],  [-2.50576, 47.33644],  [-2.54473, 47.36561],  [-2.55105, 47.37933],  [-2.51292, 47.39741],  [-2.48828, 47.40946],  [-2.46850, 47.41769],  [-2.43907, 47.41450],  [-2.45057, 47.42522],  [-2.45766, 47.44790]]]}]</t>
  </si>
  <si>
    <t>[[[[4.23012, 43.46039],  [4.23928, 43.49883],  [4.27613, 43.50906],  [4.31981, 43.52537],  [4.31118, 43.55116],  [4.32122, 43.55109],  [4.34225, 43.53895],  [4.38287, 43.55373],  [4.40560, 43.55950],  [4.40418, 43.57423],  [4.45464, 43.58527],  [4.47352, 43.61106],  [4.43191, 43.61629],  [4.43747, 43.64350],  [4.47579, 43.67116],  [4.49643, 43.70166],  [4.54469, 43.70577],  [4.59861, 43.68628],  [4.62750, 43.68545],  [4.61189, 43.72233],  [4.62823, 43.75784],  [4.65536, 43.80753],  [4.64227, 43.83115],  [4.66683, 43.84732],  [4.64125, 43.85110],  [4.64849, 43.86910],  [4.70475, 43.89940],  [4.73892, 43.92409],  [4.78884, 43.94723],  [4.81477, 43.96910],  [4.83222, 43.98525],  [4.84377, 44.00828],  [4.81897, 44.01811],  [4.78828, 44.05239],  [4.76516, 44.07302],  [4.73769, 44.08378],  [4.71918, 44.09242],  [4.71104, 44.11942],  [4.71706, 44.15931],  [4.72210, 44.18383],  [4.70446, 44.20004],  [4.68219, 44.21232],  [4.67790, 44.23417],  [4.64856, 44.26371],  [4.65337, 44.30326],  [4.66957, 44.32282],  [4.71236, 44.32381],  [4.76815, 44.32123],  [4.79355, 44.30674],  [4.80302, 44.28554],  [4.81311, 44.25318],  [4.82669, 44.22832],  [4.84355, 44.24180],  [4.87074, 44.25656],  [4.89553, 44.25751],  [4.93353, 44.26219],  [4.98589, 44.28561],  [5.03522, 44.29941],  [5.07056, 44.28919],  [5.10404, 44.27993],  [5.12763, 44.28999],  [5.15062, 44.30961],  [5.17004, 44.29985],  [5.14707, 44.27554],  [5.16185, 44.25355],  [5.15526, 44.23026],  [5.18982, 44.21980],  [5.22196, 44.21314],  [5.25228, 44.23120],  [5.29228, 44.21444],  [5.31281, 44.20815],  [5.34390, 44.20852],  [5.38450, 44.20118],  [5.38366, 44.17318],  [5.39657, 44.15195],  [5.42744, 44.14890],  [5.43949, 44.13779],  [5.45517, 44.11911],  [5.50448, 44.11635],  [5.54379, 44.13539],  [5.58304, 44.15761],  [5.57533, 44.18506],  [5.60205, 44.19150],  [5.62627, 44.17592],  [5.63171, 44.15861],  [5.65615, 44.14748],  [5.68272, 44.16319],  [5.64383, 44.16888],  [5.65793, 44.18899],  [5.68702, 44.19629],  [5.67967, 44.22888],  [5.67413, 44.25069],  [5.67239, 44.27435],  [5.64728, 44.27230],  [5.63855, 44.29278],  [5.61429, 44.30906],  [5.61593, 44.31689],  [5.62667, 44.33491],  [5.58678, 44.33210],  [5.54728, 44.33000],  [5.52900, 44.34300],  [5.49761, 44.33966],  [5.48049, 44.35103],  [5.45804, 44.36868],  [5.43188, 44.37096],  [5.44080, 44.38796],  [5.42300, 44.41575],  [5.44155, 44.43340],  [5.47426, 44.41987],  [5.49821, 44.43718],  [5.46400, 44.45220],  [5.46215, 44.47077],  [5.45707, 44.49607],  [5.47958, 44.49140],  [5.52578, 44.48849],  [5.57057, 44.47652],  [5.60922, 44.46839],  [5.62979, 44.50118],  [5.66288, 44.50136],  [5.62709, 44.53481],  [5.59667, 44.54341],  [5.60589, 44.56550],  [5.61764, 44.58413],  [5.63163, 44.59915],  [5.64946, 44.61935],  [5.64158, 44.63863],  [5.65630, 44.65374],  [5.68658, 44.64839],  [5.72110, 44.63972],  [5.74423, 44.64757],  [5.76116, 44.65873],  [5.78855, 44.65278],  [5.79943, 44.67417],  [5.82705, 44.69597],  [5.80092, 44.70704],  [5.81677, 44.73103],  [5.82710, 44.75985],  [5.86874, 44.74950],  [5.88936, 44.75024],  [5.90482, 44.75697],  [5.92726, 44.75741],  [5.95234, 44.76178],  [5.97465, 44.79276],  [5.95697, 44.80823],  [5.98855, 44.81781],  [6.02227, 44.83765],  [6.05461, 44.81655],  [6.09495, 44.83971],  [6.12470, 44.85730],  [6.16184, 44.85467],  [6.20583, 44.85690],  [6.24695, 44.85196],  [6.27718, 44.87206],  [6.31008, 44.86589],  [6.35096, 44.85325],  [6.35518, 44.88869],  [6.35573, 44.92307],  [6.34546, 44.94401],  [6.32766, 44.96403],  [6.32066, 44.99650],  [6.30119, 45.00436],  [6.25169, 44.99732],  [6.20303, 45.02448],  [6.21569, 45.05260],  [6.24441, 45.07266],  [6.23030, 45.09715],  [6.24625, 45.12050],  [6.27390, 45.11771],  [6.31031, 45.11172],  [6.33797, 45.12060],  [6.36335, 45.10288],  [6.36803, 45.07365],  [6.39144, 45.06315],  [6.42991, 45.06343],  [6.45406, 45.05186],  [6.48734, 45.05964],  [6.48320, 45.07735],  [6.48682, 45.09598],  [6.52063, 45.10489],  [6.55872, 45.10400],  [6.57697, 45.12312],  [6.61572, 45.12155],  [6.62732, 45.10566],  [6.64702, 45.08450],  [6.65917, 45.05343],  [6.66716, 45.04098],  [6.67129, 45.02518],  [6.71807, 45.02034],  [6.75012, 45.00348],  [6.74938, 44.98490],  [6.76532, 44.96212],  [6.74482, 44.93562],  [6.75413, 44.93205],  [6.74977, 44.90733],  [6.77973, 44.89361],  [6.80662, 44.87863],  [6.83061, 44.86856],  [6.85526, 44.85880],  [6.89377, 44.84803],  [6.92216, 44.85153],  [6.94432, 44.86096],  [6.97023, 44.84631],  [7.00646, 44.83942],  [7.02103, 44.82431],  [7.01372, 44.80623],  [7.00007, 44.78904],  [7.02037, 44.76754],  [7.02594, 44.74339],  [7.04106, 44.71955],  [7.06761, 44.70496],  [7.07712, 44.68091],  [7.04053, 44.68656],  [7.00689, 44.68855],  [6.98191, 44.68441],  [6.95813, 44.67280],  [6.95021, 44.64989],  [6.96842, 44.62026],  [6.94945, 44.60900],  [6.93477, 44.57599],  [6.91540, 44.55998],  [6.87163, 44.54135],  [6.86154, 44.50047],  [6.87590, 44.48247],  [6.90616, 44.46765],  [6.93635, 44.43991],  [6.93929, 44.42838],  [6.91795, 44.42739],  [6.89492, 44.40231],  [6.89711, 44.37555],  [6.90421, 44.35857],  [6.92422, 44.34103],  [6.94623, 44.32059],  [6.95865, 44.30183],  [6.97069, 44.28968],  [6.99439, 44.28049],  [6.99843, 44.24881],  [7.01674, 44.23220],  [7.03300, 44.22540],  [7.06500, 44.22963],  [7.09091, 44.22171],  [7.13056, 44.20711],  [7.15690, 44.20420],  [7.17764, 44.19724],  [7.19369, 44.18714],  [7.21622, 44.17060],  [7.24305, 44.17173],  [7.25658, 44.15541],  [7.28028, 44.14096],  [7.30339, 44.14617],  [7.33246, 44.14365],  [7.34983, 44.13162],  [7.36460, 44.11744],  [7.40905, 44.11945],  [7.42714, 44.12095],  [7.45768, 44.12638],  [7.49312, 44.14043],  [7.52707, 44.13993],  [7.55468, 44.14659],  [7.58260, 44.15177],  [7.61986, 44.14951],  [7.62985, 44.17057],  [7.67448, 44.17827],  [7.67605, 44.15134],  [7.67180, 44.12129],  [7.71431, 44.08881],  [7.70330, 44.05166],  [7.67790, 44.03342],  [7.66179, 44.01807],  [7.66406, 43.99305],  [7.64343, 43.97399],  [7.61150, 43.95562],  [7.57866, 43.94986],  [7.57370, 43.93570],  [7.55864, 43.91819],  [7.55343, 43.89580],  [7.52642, 43.88633],  [7.50120, 43.87497],  [7.49672, 43.84934],  [7.51052, 43.82582],  [7.53015, 43.78755],  [7.50832, 43.77861],  [7.48866, 43.76413],  [7.48206, 43.74929],  [7.44545, 43.75116],  [7.42173, 43.74062],  [7.40993, 43.72151],  [7.38241, 43.72266],  [7.34835, 43.71423],  [7.32983, 43.69968],  [7.34165, 43.68314],  [7.32640, 43.67449],  [7.32676, 43.69662],  [7.31161, 43.70099],  [7.29364, 43.69074],  [7.28111, 43.69276],  [7.23398, 43.68252],  [7.22033, 43.65838],  [7.20149, 43.64541],  [7.17827, 43.65605],  [7.14006, 43.63605],  [7.12613, 43.60302],  [7.12252, 43.58481],  [7.13792, 43.56707],  [7.14436, 43.55302],  [7.12736, 43.54668],  [7.12150, 43.55977],  [7.07792, 43.56624],  [7.04840, 43.54683],  [7.03193, 43.54649],  [6.98866, 43.54874],  [6.95001, 43.52771],  [6.93920, 43.50819],  [6.94878, 43.49433],  [6.93073, 43.48349],  [6.92329, 43.46431],  [6.91853, 43.44791],  [6.89242, 43.43673],  [6.86984, 43.42549],  [6.85696, 43.43095],  [6.85197, 43.41108],  [6.81408, 43.41545],  [6.79436, 43.41230],  [6.76459, 43.42412],  [6.72814, 43.39276],  [6.71484, 43.36801],  [6.71588, 43.35222],  [6.67992, 43.34039],  [6.66595, 43.31803],  [6.64097, 43.30602],  [6.62107, 43.29632],  [6.58884, 43.28188],  [6.59078, 43.26373],  [6.61531, 43.26381],  [6.64587, 43.27378],  [6.66995, 43.26971],  [6.69487, 43.26712],  [6.68442, 43.25094],  [6.66240, 43.22653],  [6.68119, 43.19986],  [6.64235, 43.18653],  [6.62773, 43.16868],  [6.61389, 43.16622],  [6.59227, 43.18579],  [6.55703, 43.18824],  [6.53899, 43.17082],  [6.52465, 43.16626],  [6.50154, 43.15576],  [6.47841, 43.15607],  [6.45636, 43.15474],  [6.43567, 43.15014],  [6.40441, 43.14960],  [6.38166, 43.14098],  [6.36362, 43.12562],  [6.35908, 43.10619],  [6.36436, 43.08646],  [6.33207, 43.09183],  [6.31345, 43.10774],  [6.28662, 43.11070],  [6.26696, 43.12037],  [6.22119, 43.11492],  [6.18273, 43.10849],  [6.15320, 43.07199],  [6.16781, 43.03528],  [6.14217, 43.03005],  [6.11671, 43.03505],  [6.09784, 43.03266],  [6.11915, 43.03898],  [6.13236, 43.05888],  [6.09789, 43.08384],  [6.06293, 43.08343],  [6.02690, 43.07902],  [6.02394, 43.09017],  [6.00633, 43.10411],  [5.97224, 43.10534],  [5.94080, 43.10786],  [5.93025, 43.11416],  [5.92593, 43.12189],  [5.91535, 43.12446],  [5.89785, 43.11344],  [5.89157, 43.10793],  [5.90272, 43.10375],  [5.89467, 43.08197],  [5.92144, 43.08233],  [5.95134, 43.07283],  [5.92552, 43.06993],  [5.89812, 43.07775],  [5.87152, 43.06883],  [5.84787, 43.04986],  [5.82166, 43.05398],  [5.79606, 43.07440],  [5.80844, 43.08878],  [5.81331, 43.10815],  [5.77835, 43.11638],  [5.77630, 43.12786],  [5.76194, 43.13742],  [5.72428, 43.13626],  [5.70747, 43.14649],  [5.68771, 43.15317],  [5.68713, 43.17953],  [5.65100, 43.18855],  [5.61761, 43.18396],  [5.60849, 43.17103],  [5.60429, 43.16108],  [5.57284, 43.17290],  [5.54856, 43.19619],  [5.53310, 43.21373],  [5.51299, 43.20080],  [5.47518, 43.20561],  [5.44665, 43.20771],  [5.43236, 43.20753],  [5.41798, 43.20732],  [5.38384, 43.20986],  [5.35212, 43.21026],  [5.34846, 43.22718],  [5.36363, 43.24626],  [5.37050, 43.26771],  [5.34919, 43.28382],  [5.36607, 43.29252],  [5.33951, 43.33479],  [5.31624, 43.35679],  [5.27879, 43.35035],  [5.25143, 43.33569],  [5.20779, 43.33028],  [5.17236, 43.33358],  [5.15139, 43.33004],  [5.13303, 43.32806],  [5.08166, 43.32818],  [5.06093, 43.32873],  [5.04851, 43.33207],  [5.02748, 43.33789],  [5.02371, 43.35684],  [5.00589, 43.37344],  [4.99129, 43.38880],  [5.00433, 43.40209],  [4.98216, 43.39728],  [4.97144, 43.41620],  [4.94379, 43.42914],  [4.92012, 43.43135],  [4.88793, 43.41200],  [4.90250, 43.43029],  [4.87631, 43.42566],  [4.85910, 43.45389],  [4.87650, 43.41058],  [4.84570, 43.41804],  [4.85983, 43.40157],  [4.83827, 43.39451],  [4.85263, 43.37440],  [4.86804, 43.36734],  [4.88301, 43.36135],  [4.90810, 43.37453],  [4.90677, 43.37101],  [4.85147, 43.33334],  [4.81015, 43.34066],  [4.71671, 43.35014],  [4.68033, 43.34571],  [4.62687, 43.35213],  [4.56271, 43.37156],  [4.57244, 43.39510],  [4.58960, 43.41789],  [4.55278, 43.44669],  [4.45735, 43.45790],  [4.42165, 43.44821],  [4.38464, 43.45257],  [4.28206, 43.45797]</t>
  </si>
  <si>
    <t>Grand-Est</t>
  </si>
  <si>
    <t>Hauts-de-France</t>
  </si>
  <si>
    <t>Occitanie</t>
  </si>
  <si>
    <t>Bourgogne-Franche-Comté</t>
  </si>
  <si>
    <t>Auvergne-Rhône-Alpes</t>
  </si>
  <si>
    <t>Nouvelle-Aquitaine</t>
  </si>
  <si>
    <t>geo</t>
  </si>
  <si>
    <t>Tous</t>
  </si>
  <si>
    <t>48.7093253256, 2.50397201776</t>
  </si>
  <si>
    <t>47.4847302541, 1.68505134167</t>
  </si>
  <si>
    <t>47.2343112898, 4.8073692559</t>
  </si>
  <si>
    <t>49.1203853583, 0.109897536083</t>
  </si>
  <si>
    <t>49.9700098908, 2.7719204873</t>
  </si>
  <si>
    <t>48.6888357016, 5.61382266309</t>
  </si>
  <si>
    <t>47.4779443149, -0.816730660832</t>
  </si>
  <si>
    <t>48.1701074709, -2.84314530652</t>
  </si>
  <si>
    <t>45.2060891275, 0.213659691837</t>
  </si>
  <si>
    <t>43.7024148431, 2.14474595249</t>
  </si>
  <si>
    <t>45.5146880164, 4.53667800371</t>
  </si>
  <si>
    <t>43.9574671485, 6.065735406</t>
  </si>
  <si>
    <t>42.1515759154, 9.1058042934</t>
  </si>
  <si>
    <t>GPS</t>
  </si>
  <si>
    <t>Code_region</t>
  </si>
  <si>
    <t>à</t>
  </si>
  <si>
    <t>Taux_3</t>
  </si>
  <si>
    <t>Taux_4</t>
  </si>
  <si>
    <t>Taux_5</t>
  </si>
  <si>
    <t>Indicateur</t>
  </si>
  <si>
    <t>Ouest</t>
  </si>
  <si>
    <t>Est</t>
  </si>
  <si>
    <t>Sud-ouest</t>
  </si>
  <si>
    <t>Sud-est</t>
  </si>
  <si>
    <t>Sélection des données</t>
  </si>
  <si>
    <t>Ville</t>
  </si>
  <si>
    <t>Taux_Activité</t>
  </si>
  <si>
    <t>Taux_Chômage</t>
  </si>
  <si>
    <t>CA</t>
  </si>
  <si>
    <t>Audit</t>
  </si>
  <si>
    <t>Finance</t>
  </si>
  <si>
    <t>Legal</t>
  </si>
  <si>
    <t>Page Executive</t>
  </si>
  <si>
    <t>Purchasing</t>
  </si>
  <si>
    <t>Techno</t>
  </si>
  <si>
    <t>City/Banking</t>
  </si>
  <si>
    <t>AJACCIO</t>
  </si>
  <si>
    <t>41.9349194014, 8.70135284615</t>
  </si>
  <si>
    <t>BORDEAUX</t>
  </si>
  <si>
    <t>44.8578964782, -0.57357535767</t>
  </si>
  <si>
    <t>DIJON</t>
  </si>
  <si>
    <t>47.3230744087, 5.03738286925</t>
  </si>
  <si>
    <t>LILLE</t>
  </si>
  <si>
    <t>50.6317671102, 3.04699299406</t>
  </si>
  <si>
    <t>LYON</t>
  </si>
  <si>
    <t>45.7700265344, 4.82839245881</t>
  </si>
  <si>
    <t>MARSEILLE</t>
  </si>
  <si>
    <t>43.2999288243, 5.38304196226</t>
  </si>
  <si>
    <t>NANTES</t>
  </si>
  <si>
    <t>47.2321613301, -1.54797539458</t>
  </si>
  <si>
    <t>ORLEANS</t>
  </si>
  <si>
    <t>47.8824665066, 1.91660961834</t>
  </si>
  <si>
    <t>RENNES</t>
  </si>
  <si>
    <t>48.111571436, -1.68168588816</t>
  </si>
  <si>
    <t>ROUEN</t>
  </si>
  <si>
    <t>49.4415068863, 1.09373273216</t>
  </si>
  <si>
    <t>BREST</t>
  </si>
  <si>
    <t>48.4085509,-4.6396895</t>
  </si>
  <si>
    <t>STRASBOURG</t>
  </si>
  <si>
    <t>48.5716343863, 7.76783353204</t>
  </si>
  <si>
    <t>TOULOUSE</t>
  </si>
  <si>
    <t>43.5959710776, 1.43229743595</t>
  </si>
  <si>
    <t>VANNES</t>
  </si>
  <si>
    <t>47.6576411,-2.8185146</t>
  </si>
  <si>
    <t>Nord</t>
  </si>
  <si>
    <t>Taux_x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</si>
</sst>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rgb="FFFFFFFF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sz val="12"/>
      <color rgb="FF000000"/>
      <name val="Calibri"/>
      <family val="2"/>
    </font>
    <font>
      <sz val="9"/>
      <color theme="1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2000"/>
        <bgColor indexed="64"/>
      </patternFill>
    </fill>
    <fill>
      <patternFill patternType="solid">
        <fgColor rgb="FFFF6000"/>
        <bgColor indexed="64"/>
      </patternFill>
    </fill>
    <fill>
      <patternFill patternType="solid">
        <fgColor rgb="FFFFA000"/>
        <bgColor indexed="64"/>
      </patternFill>
    </fill>
    <fill>
      <patternFill patternType="solid">
        <fgColor theme="7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 applyFill="0" applyProtection="0"/>
  </cellStyleXfs>
  <cellXfs count="55">
    <xf numFmtId="0" fontId="0" fillId="0" borderId="0" xfId="0"/>
    <xf numFmtId="0" fontId="18" fillId="0" borderId="0" xfId="0" applyFont="1" applyAlignment="1">
      <alignment wrapText="1"/>
    </xf>
    <xf numFmtId="49" fontId="18" fillId="0" borderId="0" xfId="0" applyNumberFormat="1" applyFont="1" applyAlignment="1">
      <alignment wrapText="1"/>
    </xf>
    <xf numFmtId="164" fontId="18" fillId="0" borderId="0" xfId="0" applyNumberFormat="1" applyFont="1" applyAlignment="1">
      <alignment wrapText="1"/>
    </xf>
    <xf numFmtId="49" fontId="18" fillId="0" borderId="0" xfId="0" applyNumberFormat="1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Fill="1"/>
    <xf numFmtId="0" fontId="0" fillId="34" borderId="10" xfId="0" applyFill="1" applyBorder="1" applyAlignment="1">
      <alignment horizontal="centerContinuous"/>
    </xf>
    <xf numFmtId="0" fontId="0" fillId="34" borderId="11" xfId="0" applyFill="1" applyBorder="1" applyAlignment="1">
      <alignment horizontal="centerContinuous"/>
    </xf>
    <xf numFmtId="0" fontId="0" fillId="34" borderId="12" xfId="0" applyFill="1" applyBorder="1"/>
    <xf numFmtId="0" fontId="0" fillId="34" borderId="13" xfId="0" applyFill="1" applyBorder="1"/>
    <xf numFmtId="0" fontId="0" fillId="34" borderId="15" xfId="0" applyFill="1" applyBorder="1"/>
    <xf numFmtId="0" fontId="17" fillId="0" borderId="0" xfId="0" applyFont="1"/>
    <xf numFmtId="0" fontId="0" fillId="0" borderId="0" xfId="0" applyNumberFormat="1" applyFont="1" applyFill="1" applyBorder="1" applyAlignment="1" applyProtection="1"/>
    <xf numFmtId="0" fontId="16" fillId="33" borderId="0" xfId="0" applyFont="1" applyFill="1" applyAlignment="1">
      <alignment horizontal="center"/>
    </xf>
    <xf numFmtId="0" fontId="16" fillId="33" borderId="0" xfId="0" applyFont="1" applyFill="1"/>
    <xf numFmtId="0" fontId="16" fillId="33" borderId="0" xfId="0" applyFont="1" applyFill="1" applyAlignment="1">
      <alignment horizontal="center" textRotation="30"/>
    </xf>
    <xf numFmtId="0" fontId="0" fillId="34" borderId="0" xfId="0" applyFill="1" applyBorder="1"/>
    <xf numFmtId="0" fontId="0" fillId="34" borderId="16" xfId="0" applyFill="1" applyBorder="1" applyAlignment="1">
      <alignment horizontal="centerContinuous"/>
    </xf>
    <xf numFmtId="0" fontId="0" fillId="34" borderId="17" xfId="0" applyFill="1" applyBorder="1"/>
    <xf numFmtId="0" fontId="20" fillId="36" borderId="0" xfId="0" applyFont="1" applyFill="1" applyBorder="1" applyAlignment="1">
      <alignment horizontal="center" vertical="center" wrapText="1"/>
    </xf>
    <xf numFmtId="0" fontId="18" fillId="37" borderId="0" xfId="0" applyFont="1" applyFill="1" applyBorder="1" applyAlignment="1">
      <alignment horizontal="center" vertical="center" wrapText="1"/>
    </xf>
    <xf numFmtId="0" fontId="20" fillId="35" borderId="10" xfId="0" applyFont="1" applyFill="1" applyBorder="1" applyAlignment="1">
      <alignment horizontal="center" vertical="center" wrapText="1"/>
    </xf>
    <xf numFmtId="0" fontId="20" fillId="35" borderId="16" xfId="0" applyFont="1" applyFill="1" applyBorder="1" applyAlignment="1">
      <alignment horizontal="center" vertical="center" wrapText="1"/>
    </xf>
    <xf numFmtId="0" fontId="20" fillId="35" borderId="11" xfId="0" applyFont="1" applyFill="1" applyBorder="1" applyAlignment="1">
      <alignment horizontal="center" vertical="center" wrapText="1"/>
    </xf>
    <xf numFmtId="0" fontId="20" fillId="36" borderId="12" xfId="0" applyFont="1" applyFill="1" applyBorder="1" applyAlignment="1">
      <alignment horizontal="center" vertical="center" wrapText="1"/>
    </xf>
    <xf numFmtId="0" fontId="20" fillId="36" borderId="13" xfId="0" applyFont="1" applyFill="1" applyBorder="1" applyAlignment="1">
      <alignment horizontal="center" vertical="center" wrapText="1"/>
    </xf>
    <xf numFmtId="0" fontId="18" fillId="37" borderId="12" xfId="0" applyFont="1" applyFill="1" applyBorder="1" applyAlignment="1">
      <alignment horizontal="center" vertical="center" wrapText="1"/>
    </xf>
    <xf numFmtId="0" fontId="18" fillId="37" borderId="13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8" fillId="38" borderId="12" xfId="0" applyFont="1" applyFill="1" applyBorder="1" applyAlignment="1">
      <alignment horizontal="center" vertical="center" wrapText="1"/>
    </xf>
    <xf numFmtId="0" fontId="18" fillId="38" borderId="0" xfId="0" applyFont="1" applyFill="1" applyBorder="1" applyAlignment="1">
      <alignment horizontal="center" vertical="center" wrapText="1"/>
    </xf>
    <xf numFmtId="0" fontId="18" fillId="38" borderId="13" xfId="0" applyFont="1" applyFill="1" applyBorder="1" applyAlignment="1">
      <alignment horizontal="center" vertical="center" wrapText="1"/>
    </xf>
    <xf numFmtId="0" fontId="18" fillId="34" borderId="14" xfId="0" applyFont="1" applyFill="1" applyBorder="1" applyAlignment="1">
      <alignment horizontal="center" vertical="center" wrapText="1"/>
    </xf>
    <xf numFmtId="0" fontId="18" fillId="34" borderId="17" xfId="0" applyFont="1" applyFill="1" applyBorder="1" applyAlignment="1">
      <alignment horizontal="center" vertical="center" wrapText="1"/>
    </xf>
    <xf numFmtId="0" fontId="18" fillId="34" borderId="15" xfId="0" applyFont="1" applyFill="1" applyBorder="1" applyAlignment="1">
      <alignment horizontal="center" vertical="center" wrapText="1"/>
    </xf>
    <xf numFmtId="0" fontId="18" fillId="0" borderId="12" xfId="0" applyFont="1" applyBorder="1" applyAlignment="1">
      <alignment horizontal="center"/>
    </xf>
    <xf numFmtId="0" fontId="0" fillId="0" borderId="12" xfId="0" applyBorder="1"/>
    <xf numFmtId="0" fontId="18" fillId="0" borderId="13" xfId="0" applyFont="1" applyBorder="1" applyAlignment="1">
      <alignment horizontal="center"/>
    </xf>
    <xf numFmtId="0" fontId="0" fillId="0" borderId="13" xfId="0" applyBorder="1"/>
    <xf numFmtId="0" fontId="21" fillId="33" borderId="12" xfId="0" applyFont="1" applyFill="1" applyBorder="1" applyAlignment="1">
      <alignment horizontal="center" textRotation="90" wrapText="1"/>
    </xf>
    <xf numFmtId="0" fontId="21" fillId="33" borderId="0" xfId="0" applyFont="1" applyFill="1" applyAlignment="1">
      <alignment horizontal="center" textRotation="90" wrapText="1"/>
    </xf>
    <xf numFmtId="0" fontId="21" fillId="33" borderId="13" xfId="0" applyFont="1" applyFill="1" applyBorder="1" applyAlignment="1">
      <alignment horizontal="center" textRotation="90" wrapText="1"/>
    </xf>
    <xf numFmtId="0" fontId="0" fillId="34" borderId="14" xfId="0" applyFill="1" applyBorder="1"/>
    <xf numFmtId="0" fontId="0" fillId="34" borderId="12" xfId="0" applyFill="1" applyBorder="1" applyAlignment="1">
      <alignment horizontal="centerContinuous"/>
    </xf>
    <xf numFmtId="0" fontId="0" fillId="34" borderId="0" xfId="0" applyFill="1" applyBorder="1" applyAlignment="1">
      <alignment horizontal="centerContinuous"/>
    </xf>
    <xf numFmtId="0" fontId="0" fillId="34" borderId="13" xfId="0" applyFill="1" applyBorder="1" applyAlignment="1">
      <alignment horizontal="centerContinuous"/>
    </xf>
    <xf numFmtId="0" fontId="0" fillId="33" borderId="0" xfId="0" applyFill="1" applyAlignment="1">
      <alignment horizontal="center"/>
    </xf>
    <xf numFmtId="0" fontId="0" fillId="33" borderId="0" xfId="0" applyFill="1"/>
    <xf numFmtId="0" fontId="0" fillId="33" borderId="0" xfId="0" applyNumberFormat="1" applyFont="1" applyFill="1" applyBorder="1" applyAlignment="1" applyProtection="1"/>
    <xf numFmtId="0" fontId="18" fillId="33" borderId="12" xfId="0" applyFont="1" applyFill="1" applyBorder="1" applyAlignment="1">
      <alignment horizontal="center"/>
    </xf>
    <xf numFmtId="0" fontId="18" fillId="33" borderId="0" xfId="0" applyFont="1" applyFill="1" applyAlignment="1">
      <alignment horizontal="center"/>
    </xf>
    <xf numFmtId="0" fontId="18" fillId="33" borderId="13" xfId="0" applyFont="1" applyFill="1" applyBorder="1" applyAlignment="1">
      <alignment horizontal="center"/>
    </xf>
    <xf numFmtId="0" fontId="23" fillId="0" borderId="0" xfId="0" applyFont="1" applyAlignment="1">
      <alignment horizont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 xr:uid="{00000000-0005-0000-0000-000020000000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FF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304800</xdr:colOff>
          <xdr:row>0</xdr:row>
          <xdr:rowOff>276225</xdr:rowOff>
        </xdr:from>
        <xdr:to>
          <xdr:col>3</xdr:col>
          <xdr:colOff>933450</xdr:colOff>
          <xdr:row>2</xdr:row>
          <xdr:rowOff>19050</xdr:rowOff>
        </xdr:to>
        <xdr:sp macro="" textlink="">
          <xdr:nvSpPr>
            <xdr:cNvPr id="1031" name="Bouton1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Reinitialiser Carte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361950</xdr:colOff>
          <xdr:row>4</xdr:row>
          <xdr:rowOff>47625</xdr:rowOff>
        </xdr:from>
        <xdr:to>
          <xdr:col>4</xdr:col>
          <xdr:colOff>38100</xdr:colOff>
          <xdr:row>5</xdr:row>
          <xdr:rowOff>95250</xdr:rowOff>
        </xdr:to>
        <xdr:sp macro="" textlink="">
          <xdr:nvSpPr>
            <xdr:cNvPr id="1040" name="ComboBox1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361950</xdr:colOff>
          <xdr:row>7</xdr:row>
          <xdr:rowOff>66675</xdr:rowOff>
        </xdr:from>
        <xdr:to>
          <xdr:col>4</xdr:col>
          <xdr:colOff>38100</xdr:colOff>
          <xdr:row>8</xdr:row>
          <xdr:rowOff>114300</xdr:rowOff>
        </xdr:to>
        <xdr:sp macro="" textlink="">
          <xdr:nvSpPr>
            <xdr:cNvPr id="1044" name="ComboBox2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70434</xdr:colOff>
      <xdr:row>21</xdr:row>
      <xdr:rowOff>105165</xdr:rowOff>
    </xdr:from>
    <xdr:to>
      <xdr:col>11</xdr:col>
      <xdr:colOff>26244</xdr:colOff>
      <xdr:row>33</xdr:row>
      <xdr:rowOff>69708</xdr:rowOff>
    </xdr:to>
    <xdr:sp macro="USF" textlink="">
      <xdr:nvSpPr>
        <xdr:cNvPr id="1654" name="84">
          <a:extLst>
            <a:ext uri="{FF2B5EF4-FFF2-40B4-BE49-F238E27FC236}">
              <a16:creationId xmlns:a16="http://schemas.microsoft.com/office/drawing/2014/main" id="{84E17722-0BA3-454C-8624-C6A25AF576FC}"/>
            </a:ext>
          </a:extLst>
        </xdr:cNvPr>
        <xdr:cNvSpPr/>
      </xdr:nvSpPr>
      <xdr:spPr>
        <a:xfrm>
          <a:off x="4261434" y="4019940"/>
          <a:ext cx="3003810" cy="2250543"/>
        </a:xfrm>
        <a:custGeom>
          <a:avLst/>
          <a:gdLst/>
          <a:ahLst/>
          <a:cxnLst/>
          <a:rect l="0" t="0" r="0" b="0"/>
          <a:pathLst>
            <a:path w="3003810" h="2250543">
              <a:moveTo>
                <a:pt x="0" y="1531760"/>
              </a:moveTo>
              <a:lnTo>
                <a:pt x="17561" y="1523999"/>
              </a:lnTo>
              <a:lnTo>
                <a:pt x="32194" y="1525692"/>
              </a:lnTo>
              <a:lnTo>
                <a:pt x="43143" y="1520252"/>
              </a:lnTo>
              <a:lnTo>
                <a:pt x="45085" y="1505751"/>
              </a:lnTo>
              <a:lnTo>
                <a:pt x="28732" y="1480622"/>
              </a:lnTo>
              <a:lnTo>
                <a:pt x="21985" y="1463833"/>
              </a:lnTo>
              <a:lnTo>
                <a:pt x="30728" y="1452458"/>
              </a:lnTo>
              <a:lnTo>
                <a:pt x="40321" y="1443883"/>
              </a:lnTo>
              <a:lnTo>
                <a:pt x="57442" y="1441243"/>
              </a:lnTo>
              <a:lnTo>
                <a:pt x="67792" y="1435032"/>
              </a:lnTo>
              <a:lnTo>
                <a:pt x="69617" y="1418486"/>
              </a:lnTo>
              <a:lnTo>
                <a:pt x="69939" y="1401730"/>
              </a:lnTo>
              <a:lnTo>
                <a:pt x="83499" y="1392728"/>
              </a:lnTo>
              <a:lnTo>
                <a:pt x="90241" y="1378504"/>
              </a:lnTo>
              <a:lnTo>
                <a:pt x="93385" y="1369359"/>
              </a:lnTo>
              <a:lnTo>
                <a:pt x="81991" y="1358697"/>
              </a:lnTo>
              <a:lnTo>
                <a:pt x="74463" y="1339486"/>
              </a:lnTo>
              <a:lnTo>
                <a:pt x="84743" y="1320341"/>
              </a:lnTo>
              <a:lnTo>
                <a:pt x="104123" y="1304583"/>
              </a:lnTo>
              <a:lnTo>
                <a:pt x="109098" y="1287500"/>
              </a:lnTo>
              <a:lnTo>
                <a:pt x="120006" y="1272153"/>
              </a:lnTo>
              <a:lnTo>
                <a:pt x="136546" y="1263972"/>
              </a:lnTo>
              <a:lnTo>
                <a:pt x="160784" y="1238449"/>
              </a:lnTo>
              <a:lnTo>
                <a:pt x="173575" y="1227821"/>
              </a:lnTo>
              <a:lnTo>
                <a:pt x="176691" y="1215625"/>
              </a:lnTo>
              <a:lnTo>
                <a:pt x="176175" y="1194904"/>
              </a:lnTo>
              <a:lnTo>
                <a:pt x="172560" y="1177370"/>
              </a:lnTo>
              <a:lnTo>
                <a:pt x="178774" y="1163346"/>
              </a:lnTo>
              <a:lnTo>
                <a:pt x="195502" y="1174578"/>
              </a:lnTo>
              <a:lnTo>
                <a:pt x="212846" y="1182189"/>
              </a:lnTo>
              <a:lnTo>
                <a:pt x="233188" y="1189104"/>
              </a:lnTo>
              <a:lnTo>
                <a:pt x="242928" y="1201585"/>
              </a:lnTo>
              <a:lnTo>
                <a:pt x="259985" y="1195089"/>
              </a:lnTo>
              <a:lnTo>
                <a:pt x="270047" y="1177285"/>
              </a:lnTo>
              <a:lnTo>
                <a:pt x="250714" y="1163363"/>
              </a:lnTo>
              <a:lnTo>
                <a:pt x="256235" y="1126055"/>
              </a:lnTo>
              <a:lnTo>
                <a:pt x="260730" y="1107346"/>
              </a:lnTo>
              <a:lnTo>
                <a:pt x="264608" y="1080599"/>
              </a:lnTo>
              <a:lnTo>
                <a:pt x="267964" y="1067666"/>
              </a:lnTo>
              <a:lnTo>
                <a:pt x="267600" y="1054749"/>
              </a:lnTo>
              <a:lnTo>
                <a:pt x="257045" y="1048169"/>
              </a:lnTo>
              <a:lnTo>
                <a:pt x="250644" y="1035303"/>
              </a:lnTo>
              <a:lnTo>
                <a:pt x="240587" y="1023032"/>
              </a:lnTo>
              <a:lnTo>
                <a:pt x="234849" y="1009704"/>
              </a:lnTo>
              <a:lnTo>
                <a:pt x="244418" y="997693"/>
              </a:lnTo>
              <a:lnTo>
                <a:pt x="247176" y="975640"/>
              </a:lnTo>
              <a:lnTo>
                <a:pt x="257186" y="976838"/>
              </a:lnTo>
              <a:lnTo>
                <a:pt x="270411" y="963914"/>
              </a:lnTo>
              <a:lnTo>
                <a:pt x="264414" y="949278"/>
              </a:lnTo>
              <a:lnTo>
                <a:pt x="272183" y="937912"/>
              </a:lnTo>
              <a:lnTo>
                <a:pt x="268874" y="919405"/>
              </a:lnTo>
              <a:lnTo>
                <a:pt x="262731" y="908433"/>
              </a:lnTo>
              <a:lnTo>
                <a:pt x="253266" y="896606"/>
              </a:lnTo>
              <a:lnTo>
                <a:pt x="236732" y="877092"/>
              </a:lnTo>
              <a:lnTo>
                <a:pt x="218684" y="869608"/>
              </a:lnTo>
              <a:lnTo>
                <a:pt x="213843" y="846205"/>
              </a:lnTo>
              <a:lnTo>
                <a:pt x="201885" y="831478"/>
              </a:lnTo>
              <a:lnTo>
                <a:pt x="197016" y="812685"/>
              </a:lnTo>
              <a:lnTo>
                <a:pt x="211931" y="812903"/>
              </a:lnTo>
              <a:lnTo>
                <a:pt x="224651" y="803792"/>
              </a:lnTo>
              <a:lnTo>
                <a:pt x="223160" y="785997"/>
              </a:lnTo>
              <a:lnTo>
                <a:pt x="238973" y="780825"/>
              </a:lnTo>
              <a:lnTo>
                <a:pt x="251565" y="785368"/>
              </a:lnTo>
              <a:lnTo>
                <a:pt x="262273" y="770138"/>
              </a:lnTo>
              <a:lnTo>
                <a:pt x="271473" y="760197"/>
              </a:lnTo>
              <a:lnTo>
                <a:pt x="285344" y="751530"/>
              </a:lnTo>
              <a:lnTo>
                <a:pt x="280591" y="740307"/>
              </a:lnTo>
              <a:lnTo>
                <a:pt x="287643" y="725965"/>
              </a:lnTo>
              <a:lnTo>
                <a:pt x="297559" y="708573"/>
              </a:lnTo>
              <a:lnTo>
                <a:pt x="318036" y="702219"/>
              </a:lnTo>
              <a:lnTo>
                <a:pt x="315044" y="686587"/>
              </a:lnTo>
              <a:lnTo>
                <a:pt x="313683" y="667124"/>
              </a:lnTo>
              <a:lnTo>
                <a:pt x="316264" y="656093"/>
              </a:lnTo>
              <a:lnTo>
                <a:pt x="309083" y="641349"/>
              </a:lnTo>
              <a:lnTo>
                <a:pt x="298521" y="632590"/>
              </a:lnTo>
              <a:lnTo>
                <a:pt x="293546" y="620905"/>
              </a:lnTo>
              <a:lnTo>
                <a:pt x="286200" y="600344"/>
              </a:lnTo>
              <a:lnTo>
                <a:pt x="284698" y="582432"/>
              </a:lnTo>
              <a:lnTo>
                <a:pt x="288600" y="568719"/>
              </a:lnTo>
              <a:lnTo>
                <a:pt x="293446" y="554327"/>
              </a:lnTo>
              <a:lnTo>
                <a:pt x="292683" y="536876"/>
              </a:lnTo>
              <a:lnTo>
                <a:pt x="278731" y="523883"/>
              </a:lnTo>
              <a:lnTo>
                <a:pt x="269378" y="501831"/>
              </a:lnTo>
              <a:lnTo>
                <a:pt x="264913" y="485637"/>
              </a:lnTo>
              <a:lnTo>
                <a:pt x="260243" y="471077"/>
              </a:lnTo>
              <a:lnTo>
                <a:pt x="250931" y="466442"/>
              </a:lnTo>
              <a:lnTo>
                <a:pt x="243010" y="447859"/>
              </a:lnTo>
              <a:lnTo>
                <a:pt x="234620" y="432461"/>
              </a:lnTo>
              <a:lnTo>
                <a:pt x="215703" y="430508"/>
              </a:lnTo>
              <a:lnTo>
                <a:pt x="206093" y="424783"/>
              </a:lnTo>
              <a:lnTo>
                <a:pt x="202202" y="408061"/>
              </a:lnTo>
              <a:lnTo>
                <a:pt x="184612" y="403266"/>
              </a:lnTo>
              <a:lnTo>
                <a:pt x="176104" y="409746"/>
              </a:lnTo>
              <a:lnTo>
                <a:pt x="157211" y="398296"/>
              </a:lnTo>
              <a:lnTo>
                <a:pt x="142971" y="387064"/>
              </a:lnTo>
              <a:lnTo>
                <a:pt x="143364" y="375791"/>
              </a:lnTo>
              <a:lnTo>
                <a:pt x="152764" y="366009"/>
              </a:lnTo>
              <a:lnTo>
                <a:pt x="150827" y="357358"/>
              </a:lnTo>
              <a:lnTo>
                <a:pt x="131776" y="353436"/>
              </a:lnTo>
              <a:lnTo>
                <a:pt x="126079" y="330586"/>
              </a:lnTo>
              <a:lnTo>
                <a:pt x="125527" y="317846"/>
              </a:lnTo>
              <a:lnTo>
                <a:pt x="137198" y="285567"/>
              </a:lnTo>
              <a:lnTo>
                <a:pt x="154999" y="275684"/>
              </a:lnTo>
              <a:lnTo>
                <a:pt x="158349" y="257311"/>
              </a:lnTo>
              <a:lnTo>
                <a:pt x="179161" y="239248"/>
              </a:lnTo>
              <a:lnTo>
                <a:pt x="222140" y="234428"/>
              </a:lnTo>
              <a:lnTo>
                <a:pt x="239765" y="231930"/>
              </a:lnTo>
              <a:lnTo>
                <a:pt x="263769" y="234964"/>
              </a:lnTo>
              <a:lnTo>
                <a:pt x="277927" y="238284"/>
              </a:lnTo>
              <a:lnTo>
                <a:pt x="297283" y="227152"/>
              </a:lnTo>
              <a:lnTo>
                <a:pt x="323751" y="210372"/>
              </a:lnTo>
              <a:lnTo>
                <a:pt x="317485" y="202057"/>
              </a:lnTo>
              <a:lnTo>
                <a:pt x="316752" y="187506"/>
              </a:lnTo>
              <a:lnTo>
                <a:pt x="311442" y="173449"/>
              </a:lnTo>
              <a:lnTo>
                <a:pt x="300141" y="165017"/>
              </a:lnTo>
              <a:lnTo>
                <a:pt x="306806" y="154128"/>
              </a:lnTo>
              <a:lnTo>
                <a:pt x="310843" y="131782"/>
              </a:lnTo>
              <a:lnTo>
                <a:pt x="297330" y="124792"/>
              </a:lnTo>
              <a:lnTo>
                <a:pt x="312234" y="115127"/>
              </a:lnTo>
              <a:lnTo>
                <a:pt x="327137" y="122612"/>
              </a:lnTo>
              <a:lnTo>
                <a:pt x="329589" y="109804"/>
              </a:lnTo>
              <a:lnTo>
                <a:pt x="335938" y="94205"/>
              </a:lnTo>
              <a:lnTo>
                <a:pt x="347121" y="90224"/>
              </a:lnTo>
              <a:lnTo>
                <a:pt x="357225" y="80057"/>
              </a:lnTo>
              <a:lnTo>
                <a:pt x="372128" y="68129"/>
              </a:lnTo>
              <a:lnTo>
                <a:pt x="376693" y="54257"/>
              </a:lnTo>
              <a:lnTo>
                <a:pt x="390610" y="46126"/>
              </a:lnTo>
              <a:lnTo>
                <a:pt x="399640" y="62874"/>
              </a:lnTo>
              <a:lnTo>
                <a:pt x="415617" y="69906"/>
              </a:lnTo>
              <a:lnTo>
                <a:pt x="426983" y="60921"/>
              </a:lnTo>
              <a:lnTo>
                <a:pt x="448563" y="57559"/>
              </a:lnTo>
              <a:lnTo>
                <a:pt x="457892" y="54173"/>
              </a:lnTo>
              <a:lnTo>
                <a:pt x="484489" y="26663"/>
              </a:lnTo>
              <a:lnTo>
                <a:pt x="495871" y="14970"/>
              </a:lnTo>
              <a:lnTo>
                <a:pt x="515316" y="7796"/>
              </a:lnTo>
              <a:lnTo>
                <a:pt x="530911" y="0"/>
              </a:lnTo>
              <a:lnTo>
                <a:pt x="559644" y="3437"/>
              </a:lnTo>
              <a:lnTo>
                <a:pt x="571608" y="25943"/>
              </a:lnTo>
              <a:lnTo>
                <a:pt x="607886" y="58339"/>
              </a:lnTo>
              <a:lnTo>
                <a:pt x="629255" y="69822"/>
              </a:lnTo>
              <a:lnTo>
                <a:pt x="655735" y="98816"/>
              </a:lnTo>
              <a:lnTo>
                <a:pt x="676558" y="101489"/>
              </a:lnTo>
              <a:lnTo>
                <a:pt x="687184" y="89310"/>
              </a:lnTo>
              <a:lnTo>
                <a:pt x="712414" y="73276"/>
              </a:lnTo>
              <a:lnTo>
                <a:pt x="726742" y="81867"/>
              </a:lnTo>
              <a:lnTo>
                <a:pt x="738265" y="97449"/>
              </a:lnTo>
              <a:lnTo>
                <a:pt x="767286" y="90333"/>
              </a:lnTo>
              <a:lnTo>
                <a:pt x="782201" y="75002"/>
              </a:lnTo>
              <a:lnTo>
                <a:pt x="799515" y="76595"/>
              </a:lnTo>
              <a:lnTo>
                <a:pt x="803980" y="92772"/>
              </a:lnTo>
              <a:lnTo>
                <a:pt x="816642" y="107868"/>
              </a:lnTo>
              <a:lnTo>
                <a:pt x="815005" y="122134"/>
              </a:lnTo>
              <a:lnTo>
                <a:pt x="836058" y="124020"/>
              </a:lnTo>
              <a:lnTo>
                <a:pt x="849201" y="102017"/>
              </a:lnTo>
              <a:lnTo>
                <a:pt x="870687" y="105513"/>
              </a:lnTo>
              <a:lnTo>
                <a:pt x="872770" y="73938"/>
              </a:lnTo>
              <a:lnTo>
                <a:pt x="878186" y="73259"/>
              </a:lnTo>
              <a:lnTo>
                <a:pt x="888494" y="74700"/>
              </a:lnTo>
              <a:lnTo>
                <a:pt x="892138" y="51474"/>
              </a:lnTo>
              <a:lnTo>
                <a:pt x="894068" y="39856"/>
              </a:lnTo>
              <a:lnTo>
                <a:pt x="914030" y="41382"/>
              </a:lnTo>
              <a:lnTo>
                <a:pt x="917632" y="58850"/>
              </a:lnTo>
              <a:lnTo>
                <a:pt x="924198" y="81775"/>
              </a:lnTo>
              <a:lnTo>
                <a:pt x="932218" y="88330"/>
              </a:lnTo>
              <a:lnTo>
                <a:pt x="942838" y="106301"/>
              </a:lnTo>
              <a:lnTo>
                <a:pt x="959901" y="122637"/>
              </a:lnTo>
              <a:lnTo>
                <a:pt x="974434" y="152284"/>
              </a:lnTo>
              <a:lnTo>
                <a:pt x="974646" y="166953"/>
              </a:lnTo>
              <a:lnTo>
                <a:pt x="983159" y="186776"/>
              </a:lnTo>
              <a:lnTo>
                <a:pt x="979815" y="215837"/>
              </a:lnTo>
              <a:lnTo>
                <a:pt x="1002651" y="222316"/>
              </a:lnTo>
              <a:lnTo>
                <a:pt x="1022776" y="238560"/>
              </a:lnTo>
              <a:lnTo>
                <a:pt x="1046163" y="235752"/>
              </a:lnTo>
              <a:lnTo>
                <a:pt x="1053527" y="242139"/>
              </a:lnTo>
              <a:lnTo>
                <a:pt x="1060262" y="265014"/>
              </a:lnTo>
              <a:lnTo>
                <a:pt x="1088520" y="258191"/>
              </a:lnTo>
              <a:lnTo>
                <a:pt x="1111902" y="262667"/>
              </a:lnTo>
              <a:lnTo>
                <a:pt x="1120333" y="271938"/>
              </a:lnTo>
              <a:lnTo>
                <a:pt x="1137360" y="289749"/>
              </a:lnTo>
              <a:lnTo>
                <a:pt x="1138674" y="304719"/>
              </a:lnTo>
              <a:lnTo>
                <a:pt x="1134092" y="314509"/>
              </a:lnTo>
              <a:lnTo>
                <a:pt x="1129633" y="328709"/>
              </a:lnTo>
              <a:lnTo>
                <a:pt x="1124781" y="344852"/>
              </a:lnTo>
              <a:lnTo>
                <a:pt x="1129950" y="372085"/>
              </a:lnTo>
              <a:lnTo>
                <a:pt x="1127661" y="397282"/>
              </a:lnTo>
              <a:lnTo>
                <a:pt x="1132889" y="403862"/>
              </a:lnTo>
              <a:lnTo>
                <a:pt x="1123407" y="406175"/>
              </a:lnTo>
              <a:lnTo>
                <a:pt x="1106844" y="412110"/>
              </a:lnTo>
              <a:lnTo>
                <a:pt x="1082230" y="427273"/>
              </a:lnTo>
              <a:lnTo>
                <a:pt x="1077677" y="442561"/>
              </a:lnTo>
              <a:lnTo>
                <a:pt x="1081074" y="462393"/>
              </a:lnTo>
              <a:lnTo>
                <a:pt x="1076069" y="474656"/>
              </a:lnTo>
              <a:lnTo>
                <a:pt x="1072115" y="494228"/>
              </a:lnTo>
              <a:lnTo>
                <a:pt x="1098095" y="501017"/>
              </a:lnTo>
              <a:lnTo>
                <a:pt x="1121008" y="513859"/>
              </a:lnTo>
              <a:lnTo>
                <a:pt x="1126852" y="527530"/>
              </a:lnTo>
              <a:lnTo>
                <a:pt x="1149242" y="529818"/>
              </a:lnTo>
              <a:lnTo>
                <a:pt x="1168633" y="520036"/>
              </a:lnTo>
              <a:lnTo>
                <a:pt x="1181366" y="514336"/>
              </a:lnTo>
              <a:lnTo>
                <a:pt x="1200840" y="510975"/>
              </a:lnTo>
              <a:lnTo>
                <a:pt x="1214839" y="525376"/>
              </a:lnTo>
              <a:lnTo>
                <a:pt x="1244241" y="516751"/>
              </a:lnTo>
              <a:lnTo>
                <a:pt x="1268502" y="524957"/>
              </a:lnTo>
              <a:lnTo>
                <a:pt x="1278677" y="515778"/>
              </a:lnTo>
              <a:lnTo>
                <a:pt x="1287753" y="521352"/>
              </a:lnTo>
              <a:lnTo>
                <a:pt x="1287918" y="542190"/>
              </a:lnTo>
              <a:lnTo>
                <a:pt x="1306007" y="531561"/>
              </a:lnTo>
              <a:lnTo>
                <a:pt x="1321638" y="531092"/>
              </a:lnTo>
              <a:lnTo>
                <a:pt x="1334100" y="522165"/>
              </a:lnTo>
              <a:lnTo>
                <a:pt x="1346169" y="521075"/>
              </a:lnTo>
              <a:lnTo>
                <a:pt x="1352799" y="511378"/>
              </a:lnTo>
              <a:lnTo>
                <a:pt x="1356672" y="496952"/>
              </a:lnTo>
              <a:lnTo>
                <a:pt x="1363801" y="478604"/>
              </a:lnTo>
              <a:lnTo>
                <a:pt x="1366987" y="455495"/>
              </a:lnTo>
              <a:lnTo>
                <a:pt x="1369715" y="436568"/>
              </a:lnTo>
              <a:lnTo>
                <a:pt x="1384478" y="426828"/>
              </a:lnTo>
              <a:lnTo>
                <a:pt x="1395415" y="427633"/>
              </a:lnTo>
              <a:lnTo>
                <a:pt x="1411016" y="430030"/>
              </a:lnTo>
              <a:lnTo>
                <a:pt x="1423232" y="432704"/>
              </a:lnTo>
              <a:lnTo>
                <a:pt x="1437894" y="449292"/>
              </a:lnTo>
              <a:lnTo>
                <a:pt x="1456523" y="441455"/>
              </a:lnTo>
              <a:lnTo>
                <a:pt x="1463306" y="427683"/>
              </a:lnTo>
              <a:lnTo>
                <a:pt x="1472641" y="442653"/>
              </a:lnTo>
              <a:lnTo>
                <a:pt x="1499355" y="451932"/>
              </a:lnTo>
              <a:lnTo>
                <a:pt x="1509770" y="430726"/>
              </a:lnTo>
              <a:lnTo>
                <a:pt x="1519129" y="418899"/>
              </a:lnTo>
              <a:lnTo>
                <a:pt x="1533286" y="420802"/>
              </a:lnTo>
              <a:lnTo>
                <a:pt x="1544223" y="428840"/>
              </a:lnTo>
              <a:lnTo>
                <a:pt x="1553212" y="440633"/>
              </a:lnTo>
              <a:lnTo>
                <a:pt x="1542927" y="446434"/>
              </a:lnTo>
              <a:lnTo>
                <a:pt x="1537910" y="461513"/>
              </a:lnTo>
              <a:lnTo>
                <a:pt x="1549340" y="464455"/>
              </a:lnTo>
              <a:lnTo>
                <a:pt x="1565763" y="476559"/>
              </a:lnTo>
              <a:lnTo>
                <a:pt x="1563697" y="490272"/>
              </a:lnTo>
              <a:lnTo>
                <a:pt x="1562072" y="502518"/>
              </a:lnTo>
              <a:lnTo>
                <a:pt x="1561690" y="519558"/>
              </a:lnTo>
              <a:lnTo>
                <a:pt x="1582520" y="529106"/>
              </a:lnTo>
              <a:lnTo>
                <a:pt x="1594366" y="525853"/>
              </a:lnTo>
              <a:lnTo>
                <a:pt x="1601724" y="499358"/>
              </a:lnTo>
              <a:lnTo>
                <a:pt x="1612619" y="464941"/>
              </a:lnTo>
              <a:lnTo>
                <a:pt x="1622266" y="438010"/>
              </a:lnTo>
              <a:lnTo>
                <a:pt x="1636383" y="400232"/>
              </a:lnTo>
              <a:lnTo>
                <a:pt x="1638900" y="368506"/>
              </a:lnTo>
              <a:lnTo>
                <a:pt x="1658162" y="335221"/>
              </a:lnTo>
              <a:lnTo>
                <a:pt x="1665462" y="295172"/>
              </a:lnTo>
              <a:lnTo>
                <a:pt x="1673106" y="266481"/>
              </a:lnTo>
              <a:lnTo>
                <a:pt x="1688426" y="244931"/>
              </a:lnTo>
              <a:lnTo>
                <a:pt x="1692358" y="251888"/>
              </a:lnTo>
              <a:lnTo>
                <a:pt x="1705888" y="247437"/>
              </a:lnTo>
              <a:lnTo>
                <a:pt x="1721102" y="245132"/>
              </a:lnTo>
              <a:lnTo>
                <a:pt x="1730284" y="249985"/>
              </a:lnTo>
              <a:lnTo>
                <a:pt x="1747112" y="262055"/>
              </a:lnTo>
              <a:lnTo>
                <a:pt x="1759804" y="266917"/>
              </a:lnTo>
              <a:lnTo>
                <a:pt x="1777435" y="258048"/>
              </a:lnTo>
              <a:lnTo>
                <a:pt x="1794356" y="256481"/>
              </a:lnTo>
              <a:lnTo>
                <a:pt x="1809383" y="249038"/>
              </a:lnTo>
              <a:lnTo>
                <a:pt x="1820596" y="240203"/>
              </a:lnTo>
              <a:lnTo>
                <a:pt x="1837036" y="247261"/>
              </a:lnTo>
              <a:lnTo>
                <a:pt x="1846805" y="261167"/>
              </a:lnTo>
              <a:lnTo>
                <a:pt x="1847392" y="270990"/>
              </a:lnTo>
              <a:lnTo>
                <a:pt x="1857636" y="283647"/>
              </a:lnTo>
              <a:lnTo>
                <a:pt x="1873766" y="296715"/>
              </a:lnTo>
              <a:lnTo>
                <a:pt x="1892870" y="296891"/>
              </a:lnTo>
              <a:lnTo>
                <a:pt x="1909528" y="307234"/>
              </a:lnTo>
              <a:lnTo>
                <a:pt x="1900815" y="324350"/>
              </a:lnTo>
              <a:lnTo>
                <a:pt x="1916663" y="336169"/>
              </a:lnTo>
              <a:lnTo>
                <a:pt x="1927869" y="339203"/>
              </a:lnTo>
              <a:lnTo>
                <a:pt x="1938806" y="348054"/>
              </a:lnTo>
              <a:lnTo>
                <a:pt x="1935896" y="363813"/>
              </a:lnTo>
              <a:lnTo>
                <a:pt x="1945953" y="383737"/>
              </a:lnTo>
              <a:lnTo>
                <a:pt x="1958960" y="394365"/>
              </a:lnTo>
              <a:lnTo>
                <a:pt x="1966107" y="408430"/>
              </a:lnTo>
              <a:lnTo>
                <a:pt x="1974321" y="387349"/>
              </a:lnTo>
              <a:lnTo>
                <a:pt x="1980259" y="408966"/>
              </a:lnTo>
              <a:lnTo>
                <a:pt x="1997040" y="403032"/>
              </a:lnTo>
              <a:lnTo>
                <a:pt x="1999305" y="420416"/>
              </a:lnTo>
              <a:lnTo>
                <a:pt x="1991196" y="443751"/>
              </a:lnTo>
              <a:lnTo>
                <a:pt x="2006838" y="449879"/>
              </a:lnTo>
              <a:lnTo>
                <a:pt x="2028841" y="452343"/>
              </a:lnTo>
              <a:lnTo>
                <a:pt x="2050550" y="437541"/>
              </a:lnTo>
              <a:lnTo>
                <a:pt x="2062109" y="427197"/>
              </a:lnTo>
              <a:lnTo>
                <a:pt x="2079618" y="413291"/>
              </a:lnTo>
              <a:lnTo>
                <a:pt x="2093377" y="397466"/>
              </a:lnTo>
              <a:lnTo>
                <a:pt x="2104179" y="387131"/>
              </a:lnTo>
              <a:lnTo>
                <a:pt x="2108474" y="402554"/>
              </a:lnTo>
              <a:lnTo>
                <a:pt x="2125184" y="413459"/>
              </a:lnTo>
              <a:lnTo>
                <a:pt x="2144834" y="430634"/>
              </a:lnTo>
              <a:lnTo>
                <a:pt x="2148683" y="455143"/>
              </a:lnTo>
              <a:lnTo>
                <a:pt x="2173479" y="449217"/>
              </a:lnTo>
              <a:lnTo>
                <a:pt x="2216187" y="454246"/>
              </a:lnTo>
              <a:lnTo>
                <a:pt x="2236495" y="449191"/>
              </a:lnTo>
              <a:lnTo>
                <a:pt x="2251944" y="434263"/>
              </a:lnTo>
              <a:lnTo>
                <a:pt x="2264072" y="412076"/>
              </a:lnTo>
              <a:lnTo>
                <a:pt x="2280858" y="405706"/>
              </a:lnTo>
              <a:lnTo>
                <a:pt x="2290639" y="386511"/>
              </a:lnTo>
              <a:lnTo>
                <a:pt x="2305771" y="367014"/>
              </a:lnTo>
              <a:lnTo>
                <a:pt x="2324200" y="352447"/>
              </a:lnTo>
              <a:lnTo>
                <a:pt x="2342712" y="325431"/>
              </a:lnTo>
              <a:lnTo>
                <a:pt x="2372483" y="339220"/>
              </a:lnTo>
              <a:lnTo>
                <a:pt x="2402248" y="357308"/>
              </a:lnTo>
              <a:lnTo>
                <a:pt x="2404806" y="372262"/>
              </a:lnTo>
              <a:lnTo>
                <a:pt x="2392661" y="388648"/>
              </a:lnTo>
              <a:lnTo>
                <a:pt x="2380680" y="411648"/>
              </a:lnTo>
              <a:lnTo>
                <a:pt x="2376508" y="427474"/>
              </a:lnTo>
              <a:lnTo>
                <a:pt x="2373774" y="443643"/>
              </a:lnTo>
              <a:lnTo>
                <a:pt x="2383074" y="463382"/>
              </a:lnTo>
              <a:lnTo>
                <a:pt x="2358870" y="467624"/>
              </a:lnTo>
              <a:lnTo>
                <a:pt x="2345364" y="468722"/>
              </a:lnTo>
              <a:lnTo>
                <a:pt x="2324975" y="478503"/>
              </a:lnTo>
              <a:lnTo>
                <a:pt x="2312747" y="486760"/>
              </a:lnTo>
              <a:lnTo>
                <a:pt x="2305818" y="493583"/>
              </a:lnTo>
              <a:lnTo>
                <a:pt x="2293971" y="504354"/>
              </a:lnTo>
              <a:lnTo>
                <a:pt x="2307050" y="520548"/>
              </a:lnTo>
              <a:lnTo>
                <a:pt x="2296225" y="538233"/>
              </a:lnTo>
              <a:lnTo>
                <a:pt x="2286567" y="560915"/>
              </a:lnTo>
              <a:lnTo>
                <a:pt x="2294195" y="563656"/>
              </a:lnTo>
              <a:lnTo>
                <a:pt x="2315071" y="554277"/>
              </a:lnTo>
              <a:lnTo>
                <a:pt x="2330866" y="560974"/>
              </a:lnTo>
              <a:lnTo>
                <a:pt x="2345652" y="547253"/>
              </a:lnTo>
              <a:lnTo>
                <a:pt x="2372442" y="553254"/>
              </a:lnTo>
              <a:lnTo>
                <a:pt x="2390115" y="555299"/>
              </a:lnTo>
              <a:lnTo>
                <a:pt x="2412276" y="541712"/>
              </a:lnTo>
              <a:lnTo>
                <a:pt x="2424445" y="520254"/>
              </a:lnTo>
              <a:lnTo>
                <a:pt x="2436796" y="510497"/>
              </a:lnTo>
              <a:lnTo>
                <a:pt x="2451611" y="502367"/>
              </a:lnTo>
              <a:lnTo>
                <a:pt x="2482954" y="485259"/>
              </a:lnTo>
              <a:lnTo>
                <a:pt x="2489421" y="463290"/>
              </a:lnTo>
              <a:lnTo>
                <a:pt x="2483893" y="454581"/>
              </a:lnTo>
              <a:lnTo>
                <a:pt x="2466590" y="466366"/>
              </a:lnTo>
              <a:lnTo>
                <a:pt x="2449792" y="442687"/>
              </a:lnTo>
              <a:lnTo>
                <a:pt x="2455930" y="426694"/>
              </a:lnTo>
              <a:lnTo>
                <a:pt x="2458481" y="371876"/>
              </a:lnTo>
              <a:lnTo>
                <a:pt x="2782345" y="344023"/>
              </a:lnTo>
              <a:lnTo>
                <a:pt x="2778495" y="360619"/>
              </a:lnTo>
              <a:lnTo>
                <a:pt x="2762208" y="376059"/>
              </a:lnTo>
              <a:lnTo>
                <a:pt x="2770404" y="395203"/>
              </a:lnTo>
              <a:lnTo>
                <a:pt x="2780156" y="406158"/>
              </a:lnTo>
              <a:lnTo>
                <a:pt x="2797078" y="418128"/>
              </a:lnTo>
              <a:lnTo>
                <a:pt x="2805215" y="427306"/>
              </a:lnTo>
              <a:lnTo>
                <a:pt x="2817215" y="436694"/>
              </a:lnTo>
              <a:lnTo>
                <a:pt x="2809944" y="462645"/>
              </a:lnTo>
              <a:lnTo>
                <a:pt x="2795259" y="477640"/>
              </a:lnTo>
              <a:lnTo>
                <a:pt x="2783688" y="499710"/>
              </a:lnTo>
              <a:lnTo>
                <a:pt x="2783682" y="524211"/>
              </a:lnTo>
              <a:lnTo>
                <a:pt x="2775128" y="540103"/>
              </a:lnTo>
              <a:lnTo>
                <a:pt x="2784217" y="560001"/>
              </a:lnTo>
              <a:lnTo>
                <a:pt x="2799835" y="563338"/>
              </a:lnTo>
              <a:lnTo>
                <a:pt x="2825194" y="569121"/>
              </a:lnTo>
              <a:lnTo>
                <a:pt x="2834453" y="581359"/>
              </a:lnTo>
              <a:lnTo>
                <a:pt x="2832998" y="603051"/>
              </a:lnTo>
              <a:lnTo>
                <a:pt x="2825705" y="619430"/>
              </a:lnTo>
              <a:lnTo>
                <a:pt x="2824079" y="634266"/>
              </a:lnTo>
              <a:lnTo>
                <a:pt x="2844433" y="628968"/>
              </a:lnTo>
              <a:lnTo>
                <a:pt x="2858509" y="626437"/>
              </a:lnTo>
              <a:lnTo>
                <a:pt x="2875026" y="648473"/>
              </a:lnTo>
              <a:lnTo>
                <a:pt x="2887160" y="663435"/>
              </a:lnTo>
              <a:lnTo>
                <a:pt x="2899998" y="673058"/>
              </a:lnTo>
              <a:lnTo>
                <a:pt x="2910541" y="691641"/>
              </a:lnTo>
              <a:lnTo>
                <a:pt x="2904181" y="703174"/>
              </a:lnTo>
              <a:lnTo>
                <a:pt x="2917717" y="725739"/>
              </a:lnTo>
              <a:lnTo>
                <a:pt x="2918762" y="740508"/>
              </a:lnTo>
              <a:lnTo>
                <a:pt x="2898736" y="763860"/>
              </a:lnTo>
              <a:lnTo>
                <a:pt x="2886427" y="783541"/>
              </a:lnTo>
              <a:lnTo>
                <a:pt x="2868542" y="791512"/>
              </a:lnTo>
              <a:lnTo>
                <a:pt x="2848042" y="803406"/>
              </a:lnTo>
              <a:lnTo>
                <a:pt x="2829108" y="801143"/>
              </a:lnTo>
              <a:lnTo>
                <a:pt x="2821703" y="812844"/>
              </a:lnTo>
              <a:lnTo>
                <a:pt x="2799524" y="810003"/>
              </a:lnTo>
              <a:lnTo>
                <a:pt x="2786176" y="820288"/>
              </a:lnTo>
              <a:lnTo>
                <a:pt x="2787279" y="843548"/>
              </a:lnTo>
              <a:lnTo>
                <a:pt x="2781834" y="865542"/>
              </a:lnTo>
              <a:lnTo>
                <a:pt x="2784105" y="887469"/>
              </a:lnTo>
              <a:lnTo>
                <a:pt x="2790753" y="909958"/>
              </a:lnTo>
              <a:lnTo>
                <a:pt x="2799478" y="923428"/>
              </a:lnTo>
              <a:lnTo>
                <a:pt x="2813072" y="937938"/>
              </a:lnTo>
              <a:lnTo>
                <a:pt x="2834065" y="945775"/>
              </a:lnTo>
              <a:lnTo>
                <a:pt x="2842115" y="950661"/>
              </a:lnTo>
              <a:lnTo>
                <a:pt x="2847520" y="964777"/>
              </a:lnTo>
              <a:lnTo>
                <a:pt x="2866096" y="967115"/>
              </a:lnTo>
              <a:lnTo>
                <a:pt x="2890721" y="972488"/>
              </a:lnTo>
              <a:lnTo>
                <a:pt x="2889043" y="989135"/>
              </a:lnTo>
              <a:lnTo>
                <a:pt x="2884009" y="1017189"/>
              </a:lnTo>
              <a:lnTo>
                <a:pt x="2894911" y="1035336"/>
              </a:lnTo>
              <a:lnTo>
                <a:pt x="2894312" y="1055001"/>
              </a:lnTo>
              <a:lnTo>
                <a:pt x="2899886" y="1078772"/>
              </a:lnTo>
              <a:lnTo>
                <a:pt x="2909098" y="1095888"/>
              </a:lnTo>
              <a:lnTo>
                <a:pt x="2928648" y="1097564"/>
              </a:lnTo>
              <a:lnTo>
                <a:pt x="2925316" y="1116181"/>
              </a:lnTo>
              <a:lnTo>
                <a:pt x="2941915" y="1115142"/>
              </a:lnTo>
              <a:lnTo>
                <a:pt x="2957885" y="1120145"/>
              </a:lnTo>
              <a:lnTo>
                <a:pt x="2961793" y="1137656"/>
              </a:lnTo>
              <a:lnTo>
                <a:pt x="2979642" y="1155274"/>
              </a:lnTo>
              <a:lnTo>
                <a:pt x="3003809" y="1170404"/>
              </a:lnTo>
              <a:lnTo>
                <a:pt x="3002131" y="1184687"/>
              </a:lnTo>
              <a:lnTo>
                <a:pt x="2990121" y="1206187"/>
              </a:lnTo>
              <a:lnTo>
                <a:pt x="2978802" y="1217134"/>
              </a:lnTo>
              <a:lnTo>
                <a:pt x="2970782" y="1237888"/>
              </a:lnTo>
              <a:lnTo>
                <a:pt x="2960942" y="1245188"/>
              </a:lnTo>
              <a:lnTo>
                <a:pt x="2973405" y="1269940"/>
              </a:lnTo>
              <a:lnTo>
                <a:pt x="2976550" y="1298632"/>
              </a:lnTo>
              <a:lnTo>
                <a:pt x="2961582" y="1305488"/>
              </a:lnTo>
              <a:lnTo>
                <a:pt x="2948380" y="1322873"/>
              </a:lnTo>
              <a:lnTo>
                <a:pt x="2943704" y="1333660"/>
              </a:lnTo>
              <a:lnTo>
                <a:pt x="2928566" y="1325505"/>
              </a:lnTo>
              <a:lnTo>
                <a:pt x="2910014" y="1329117"/>
              </a:lnTo>
              <a:lnTo>
                <a:pt x="2893872" y="1331682"/>
              </a:lnTo>
              <a:lnTo>
                <a:pt x="2876710" y="1337943"/>
              </a:lnTo>
              <a:lnTo>
                <a:pt x="2870168" y="1351765"/>
              </a:lnTo>
              <a:lnTo>
                <a:pt x="2854056" y="1369284"/>
              </a:lnTo>
              <a:lnTo>
                <a:pt x="2834570" y="1370943"/>
              </a:lnTo>
              <a:lnTo>
                <a:pt x="2833567" y="1390725"/>
              </a:lnTo>
              <a:lnTo>
                <a:pt x="2822665" y="1398269"/>
              </a:lnTo>
              <a:lnTo>
                <a:pt x="2806389" y="1403775"/>
              </a:lnTo>
              <a:lnTo>
                <a:pt x="2786857" y="1387489"/>
              </a:lnTo>
              <a:lnTo>
                <a:pt x="2760811" y="1378269"/>
              </a:lnTo>
              <a:lnTo>
                <a:pt x="2744083" y="1397640"/>
              </a:lnTo>
              <a:lnTo>
                <a:pt x="2723864" y="1391630"/>
              </a:lnTo>
              <a:lnTo>
                <a:pt x="2700483" y="1408830"/>
              </a:lnTo>
              <a:lnTo>
                <a:pt x="2683725" y="1415133"/>
              </a:lnTo>
              <a:lnTo>
                <a:pt x="2673985" y="1414706"/>
              </a:lnTo>
              <a:lnTo>
                <a:pt x="2655626" y="1412124"/>
              </a:lnTo>
              <a:lnTo>
                <a:pt x="2639591" y="1420674"/>
              </a:lnTo>
              <a:lnTo>
                <a:pt x="2621132" y="1429374"/>
              </a:lnTo>
              <a:lnTo>
                <a:pt x="2606510" y="1424865"/>
              </a:lnTo>
              <a:lnTo>
                <a:pt x="2595280" y="1439810"/>
              </a:lnTo>
              <a:lnTo>
                <a:pt x="2595696" y="1457353"/>
              </a:lnTo>
              <a:lnTo>
                <a:pt x="2583633" y="1466590"/>
              </a:lnTo>
              <a:lnTo>
                <a:pt x="2567369" y="1459550"/>
              </a:lnTo>
              <a:lnTo>
                <a:pt x="2543911" y="1459264"/>
              </a:lnTo>
              <a:lnTo>
                <a:pt x="2524191" y="1453506"/>
              </a:lnTo>
              <a:lnTo>
                <a:pt x="2525887" y="1431579"/>
              </a:lnTo>
              <a:lnTo>
                <a:pt x="2514099" y="1415829"/>
              </a:lnTo>
              <a:lnTo>
                <a:pt x="2496496" y="1417212"/>
              </a:lnTo>
              <a:lnTo>
                <a:pt x="2476019" y="1416240"/>
              </a:lnTo>
              <a:lnTo>
                <a:pt x="2462483" y="1408243"/>
              </a:lnTo>
              <a:lnTo>
                <a:pt x="2445004" y="1424278"/>
              </a:lnTo>
              <a:lnTo>
                <a:pt x="2449945" y="1446163"/>
              </a:lnTo>
              <a:lnTo>
                <a:pt x="2445309" y="1455476"/>
              </a:lnTo>
              <a:lnTo>
                <a:pt x="2432888" y="1482441"/>
              </a:lnTo>
              <a:lnTo>
                <a:pt x="2434243" y="1505097"/>
              </a:lnTo>
              <a:lnTo>
                <a:pt x="2471783" y="1511199"/>
              </a:lnTo>
              <a:lnTo>
                <a:pt x="2497336" y="1510059"/>
              </a:lnTo>
              <a:lnTo>
                <a:pt x="2501132" y="1537083"/>
              </a:lnTo>
              <a:lnTo>
                <a:pt x="2504271" y="1556999"/>
              </a:lnTo>
              <a:lnTo>
                <a:pt x="2518365" y="1572765"/>
              </a:lnTo>
              <a:lnTo>
                <a:pt x="2517631" y="1598271"/>
              </a:lnTo>
              <a:lnTo>
                <a:pt x="2516516" y="1623350"/>
              </a:lnTo>
              <a:lnTo>
                <a:pt x="2501120" y="1634775"/>
              </a:lnTo>
              <a:lnTo>
                <a:pt x="2478836" y="1617299"/>
              </a:lnTo>
              <a:lnTo>
                <a:pt x="2461063" y="1630626"/>
              </a:lnTo>
              <a:lnTo>
                <a:pt x="2433786" y="1633744"/>
              </a:lnTo>
              <a:lnTo>
                <a:pt x="2415256" y="1632596"/>
              </a:lnTo>
              <a:lnTo>
                <a:pt x="2387926" y="1626477"/>
              </a:lnTo>
              <a:lnTo>
                <a:pt x="2371122" y="1642814"/>
              </a:lnTo>
              <a:lnTo>
                <a:pt x="2344860" y="1664120"/>
              </a:lnTo>
              <a:lnTo>
                <a:pt x="2328272" y="1648195"/>
              </a:lnTo>
              <a:lnTo>
                <a:pt x="2309092" y="1663886"/>
              </a:lnTo>
              <a:lnTo>
                <a:pt x="2289612" y="1669803"/>
              </a:lnTo>
              <a:lnTo>
                <a:pt x="2287265" y="1683106"/>
              </a:lnTo>
              <a:lnTo>
                <a:pt x="2285111" y="1702074"/>
              </a:lnTo>
              <a:lnTo>
                <a:pt x="2271429" y="1713373"/>
              </a:lnTo>
              <a:lnTo>
                <a:pt x="2257905" y="1714949"/>
              </a:lnTo>
              <a:lnTo>
                <a:pt x="2246768" y="1716785"/>
              </a:lnTo>
              <a:lnTo>
                <a:pt x="2236641" y="1721998"/>
              </a:lnTo>
              <a:lnTo>
                <a:pt x="2217067" y="1716156"/>
              </a:lnTo>
              <a:lnTo>
                <a:pt x="2209850" y="1726952"/>
              </a:lnTo>
              <a:lnTo>
                <a:pt x="2196438" y="1753448"/>
              </a:lnTo>
              <a:lnTo>
                <a:pt x="2204670" y="1760572"/>
              </a:lnTo>
              <a:lnTo>
                <a:pt x="2199324" y="1781452"/>
              </a:lnTo>
              <a:lnTo>
                <a:pt x="2187666" y="1798299"/>
              </a:lnTo>
              <a:lnTo>
                <a:pt x="2174975" y="1801359"/>
              </a:lnTo>
              <a:lnTo>
                <a:pt x="2161908" y="1801636"/>
              </a:lnTo>
              <a:lnTo>
                <a:pt x="2156710" y="1813387"/>
              </a:lnTo>
              <a:lnTo>
                <a:pt x="2134848" y="1809414"/>
              </a:lnTo>
              <a:lnTo>
                <a:pt x="2111384" y="1804904"/>
              </a:lnTo>
              <a:lnTo>
                <a:pt x="2099837" y="1804628"/>
              </a:lnTo>
              <a:lnTo>
                <a:pt x="2100523" y="1825625"/>
              </a:lnTo>
              <a:lnTo>
                <a:pt x="2096821" y="1843579"/>
              </a:lnTo>
              <a:lnTo>
                <a:pt x="2090443" y="1856202"/>
              </a:lnTo>
              <a:lnTo>
                <a:pt x="2080633" y="1871784"/>
              </a:lnTo>
              <a:lnTo>
                <a:pt x="2074320" y="1890049"/>
              </a:lnTo>
              <a:lnTo>
                <a:pt x="2084171" y="1903837"/>
              </a:lnTo>
              <a:lnTo>
                <a:pt x="2106537" y="1918841"/>
              </a:lnTo>
              <a:lnTo>
                <a:pt x="2097191" y="1929771"/>
              </a:lnTo>
              <a:lnTo>
                <a:pt x="2087691" y="1946309"/>
              </a:lnTo>
              <a:lnTo>
                <a:pt x="2069379" y="1957558"/>
              </a:lnTo>
              <a:lnTo>
                <a:pt x="2043258" y="1945898"/>
              </a:lnTo>
              <a:lnTo>
                <a:pt x="2015293" y="1938019"/>
              </a:lnTo>
              <a:lnTo>
                <a:pt x="1995098" y="1930819"/>
              </a:lnTo>
              <a:lnTo>
                <a:pt x="1996353" y="1948145"/>
              </a:lnTo>
              <a:lnTo>
                <a:pt x="1993643" y="1964523"/>
              </a:lnTo>
              <a:lnTo>
                <a:pt x="2009491" y="1981421"/>
              </a:lnTo>
              <a:lnTo>
                <a:pt x="2007660" y="1991379"/>
              </a:lnTo>
              <a:lnTo>
                <a:pt x="1993279" y="1992762"/>
              </a:lnTo>
              <a:lnTo>
                <a:pt x="1968935" y="1994832"/>
              </a:lnTo>
              <a:lnTo>
                <a:pt x="1979332" y="2013189"/>
              </a:lnTo>
              <a:lnTo>
                <a:pt x="1979490" y="2033666"/>
              </a:lnTo>
              <a:lnTo>
                <a:pt x="1986655" y="2041076"/>
              </a:lnTo>
              <a:lnTo>
                <a:pt x="1997286" y="2053271"/>
              </a:lnTo>
              <a:lnTo>
                <a:pt x="2011169" y="2065711"/>
              </a:lnTo>
              <a:lnTo>
                <a:pt x="2029199" y="2056130"/>
              </a:lnTo>
              <a:lnTo>
                <a:pt x="2040776" y="2072860"/>
              </a:lnTo>
              <a:lnTo>
                <a:pt x="2060150" y="2070530"/>
              </a:lnTo>
              <a:lnTo>
                <a:pt x="2079324" y="2071746"/>
              </a:lnTo>
              <a:lnTo>
                <a:pt x="2090085" y="2078359"/>
              </a:lnTo>
              <a:lnTo>
                <a:pt x="2079999" y="2091871"/>
              </a:lnTo>
              <a:lnTo>
                <a:pt x="2097537" y="2099037"/>
              </a:lnTo>
              <a:lnTo>
                <a:pt x="2098376" y="2118484"/>
              </a:lnTo>
              <a:lnTo>
                <a:pt x="2109125" y="2122104"/>
              </a:lnTo>
              <a:lnTo>
                <a:pt x="2122573" y="2130906"/>
              </a:lnTo>
              <a:lnTo>
                <a:pt x="2119974" y="2151383"/>
              </a:lnTo>
              <a:lnTo>
                <a:pt x="2124263" y="2180351"/>
              </a:lnTo>
              <a:lnTo>
                <a:pt x="2115673" y="2191256"/>
              </a:lnTo>
              <a:lnTo>
                <a:pt x="2103404" y="2203569"/>
              </a:lnTo>
              <a:lnTo>
                <a:pt x="2117944" y="2212488"/>
              </a:lnTo>
              <a:lnTo>
                <a:pt x="2121488" y="2227760"/>
              </a:lnTo>
              <a:lnTo>
                <a:pt x="2093729" y="2223904"/>
              </a:lnTo>
              <a:lnTo>
                <a:pt x="2094181" y="2206997"/>
              </a:lnTo>
              <a:lnTo>
                <a:pt x="2081003" y="2193226"/>
              </a:lnTo>
              <a:lnTo>
                <a:pt x="2065794" y="2192237"/>
              </a:lnTo>
              <a:lnTo>
                <a:pt x="2056201" y="2208490"/>
              </a:lnTo>
              <a:lnTo>
                <a:pt x="2045745" y="2227793"/>
              </a:lnTo>
              <a:lnTo>
                <a:pt x="2023232" y="2246535"/>
              </a:lnTo>
              <a:lnTo>
                <a:pt x="1999076" y="2250542"/>
              </a:lnTo>
              <a:lnTo>
                <a:pt x="1985757" y="2236444"/>
              </a:lnTo>
              <a:lnTo>
                <a:pt x="1978968" y="2222764"/>
              </a:lnTo>
              <a:lnTo>
                <a:pt x="1962991" y="2222085"/>
              </a:lnTo>
              <a:lnTo>
                <a:pt x="1947766" y="2214910"/>
              </a:lnTo>
              <a:lnTo>
                <a:pt x="1947161" y="2189756"/>
              </a:lnTo>
              <a:lnTo>
                <a:pt x="1931812" y="2170527"/>
              </a:lnTo>
              <a:lnTo>
                <a:pt x="1914210" y="2176629"/>
              </a:lnTo>
              <a:lnTo>
                <a:pt x="1898215" y="2176428"/>
              </a:lnTo>
              <a:lnTo>
                <a:pt x="1883365" y="2163428"/>
              </a:lnTo>
              <a:lnTo>
                <a:pt x="1858452" y="2172883"/>
              </a:lnTo>
              <a:lnTo>
                <a:pt x="1841618" y="2168549"/>
              </a:lnTo>
              <a:lnTo>
                <a:pt x="1821300" y="2161089"/>
              </a:lnTo>
              <a:lnTo>
                <a:pt x="1816089" y="2147385"/>
              </a:lnTo>
              <a:lnTo>
                <a:pt x="1813848" y="2126203"/>
              </a:lnTo>
              <a:lnTo>
                <a:pt x="1821951" y="2107386"/>
              </a:lnTo>
              <a:lnTo>
                <a:pt x="1823007" y="2087856"/>
              </a:lnTo>
              <a:lnTo>
                <a:pt x="1806737" y="2102038"/>
              </a:lnTo>
              <a:lnTo>
                <a:pt x="1786664" y="2118023"/>
              </a:lnTo>
              <a:lnTo>
                <a:pt x="1768223" y="2112256"/>
              </a:lnTo>
              <a:lnTo>
                <a:pt x="1755860" y="2094637"/>
              </a:lnTo>
              <a:lnTo>
                <a:pt x="1726066" y="2109942"/>
              </a:lnTo>
              <a:lnTo>
                <a:pt x="1688573" y="2125499"/>
              </a:lnTo>
              <a:lnTo>
                <a:pt x="1665585" y="2132289"/>
              </a:lnTo>
              <a:lnTo>
                <a:pt x="1651802" y="2131517"/>
              </a:lnTo>
              <a:lnTo>
                <a:pt x="1639422" y="2144292"/>
              </a:lnTo>
              <a:lnTo>
                <a:pt x="1624900" y="2156001"/>
              </a:lnTo>
              <a:lnTo>
                <a:pt x="1613946" y="2143236"/>
              </a:lnTo>
              <a:lnTo>
                <a:pt x="1609809" y="2121401"/>
              </a:lnTo>
              <a:lnTo>
                <a:pt x="1608671" y="2095668"/>
              </a:lnTo>
              <a:lnTo>
                <a:pt x="1593897" y="2083556"/>
              </a:lnTo>
              <a:lnTo>
                <a:pt x="1561526" y="2076943"/>
              </a:lnTo>
              <a:lnTo>
                <a:pt x="1532758" y="2078820"/>
              </a:lnTo>
              <a:lnTo>
                <a:pt x="1517867" y="2085643"/>
              </a:lnTo>
              <a:lnTo>
                <a:pt x="1518759" y="2118827"/>
              </a:lnTo>
              <a:lnTo>
                <a:pt x="1507622" y="2110537"/>
              </a:lnTo>
              <a:lnTo>
                <a:pt x="1487949" y="2105986"/>
              </a:lnTo>
              <a:lnTo>
                <a:pt x="1466351" y="2098140"/>
              </a:lnTo>
              <a:lnTo>
                <a:pt x="1458594" y="2077219"/>
              </a:lnTo>
              <a:lnTo>
                <a:pt x="1442893" y="2073246"/>
              </a:lnTo>
              <a:lnTo>
                <a:pt x="1434175" y="2067764"/>
              </a:lnTo>
              <a:lnTo>
                <a:pt x="1419664" y="2068150"/>
              </a:lnTo>
              <a:lnTo>
                <a:pt x="1404591" y="2063825"/>
              </a:lnTo>
              <a:lnTo>
                <a:pt x="1394951" y="2112666"/>
              </a:lnTo>
              <a:lnTo>
                <a:pt x="1381649" y="2108928"/>
              </a:lnTo>
              <a:lnTo>
                <a:pt x="1367990" y="2099431"/>
              </a:lnTo>
              <a:lnTo>
                <a:pt x="1366259" y="2059726"/>
              </a:lnTo>
              <a:lnTo>
                <a:pt x="1334493" y="2065903"/>
              </a:lnTo>
              <a:lnTo>
                <a:pt x="1322207" y="2081854"/>
              </a:lnTo>
              <a:lnTo>
                <a:pt x="1307010" y="2091276"/>
              </a:lnTo>
              <a:lnTo>
                <a:pt x="1291479" y="2124770"/>
              </a:lnTo>
              <a:lnTo>
                <a:pt x="1271729" y="2118190"/>
              </a:lnTo>
              <a:lnTo>
                <a:pt x="1251833" y="2101669"/>
              </a:lnTo>
              <a:lnTo>
                <a:pt x="1238543" y="2083799"/>
              </a:lnTo>
              <a:lnTo>
                <a:pt x="1219909" y="2087009"/>
              </a:lnTo>
              <a:lnTo>
                <a:pt x="1216153" y="2073799"/>
              </a:lnTo>
              <a:lnTo>
                <a:pt x="1203351" y="2074671"/>
              </a:lnTo>
              <a:lnTo>
                <a:pt x="1188454" y="2073128"/>
              </a:lnTo>
              <a:lnTo>
                <a:pt x="1170969" y="2082030"/>
              </a:lnTo>
              <a:lnTo>
                <a:pt x="1162590" y="2071419"/>
              </a:lnTo>
              <a:lnTo>
                <a:pt x="1168499" y="2056708"/>
              </a:lnTo>
              <a:lnTo>
                <a:pt x="1166146" y="2036633"/>
              </a:lnTo>
              <a:lnTo>
                <a:pt x="1162637" y="2018302"/>
              </a:lnTo>
              <a:lnTo>
                <a:pt x="1173169" y="2016181"/>
              </a:lnTo>
              <a:lnTo>
                <a:pt x="1159856" y="1999979"/>
              </a:lnTo>
              <a:lnTo>
                <a:pt x="1161599" y="1984338"/>
              </a:lnTo>
              <a:lnTo>
                <a:pt x="1153642" y="1976249"/>
              </a:lnTo>
              <a:lnTo>
                <a:pt x="1143445" y="1969435"/>
              </a:lnTo>
              <a:lnTo>
                <a:pt x="1132045" y="1958547"/>
              </a:lnTo>
              <a:lnTo>
                <a:pt x="1129034" y="1942537"/>
              </a:lnTo>
              <a:lnTo>
                <a:pt x="1129997" y="1931942"/>
              </a:lnTo>
              <a:lnTo>
                <a:pt x="1122932" y="1917408"/>
              </a:lnTo>
              <a:lnTo>
                <a:pt x="1118379" y="1902521"/>
              </a:lnTo>
              <a:lnTo>
                <a:pt x="1113515" y="1886311"/>
              </a:lnTo>
              <a:lnTo>
                <a:pt x="1102215" y="1869982"/>
              </a:lnTo>
              <a:lnTo>
                <a:pt x="1086989" y="1861944"/>
              </a:lnTo>
              <a:lnTo>
                <a:pt x="1081555" y="1851073"/>
              </a:lnTo>
              <a:lnTo>
                <a:pt x="1080611" y="1836832"/>
              </a:lnTo>
              <a:lnTo>
                <a:pt x="1074761" y="1821266"/>
              </a:lnTo>
              <a:lnTo>
                <a:pt x="1074855" y="1805198"/>
              </a:lnTo>
              <a:lnTo>
                <a:pt x="1065866" y="1786120"/>
              </a:lnTo>
              <a:lnTo>
                <a:pt x="1067797" y="1771075"/>
              </a:lnTo>
              <a:lnTo>
                <a:pt x="1059230" y="1760161"/>
              </a:lnTo>
              <a:lnTo>
                <a:pt x="1055393" y="1747597"/>
              </a:lnTo>
              <a:lnTo>
                <a:pt x="1063636" y="1729969"/>
              </a:lnTo>
              <a:lnTo>
                <a:pt x="1048680" y="1724571"/>
              </a:lnTo>
              <a:lnTo>
                <a:pt x="1037227" y="1716516"/>
              </a:lnTo>
              <a:lnTo>
                <a:pt x="1038853" y="1699384"/>
              </a:lnTo>
              <a:lnTo>
                <a:pt x="1026220" y="1708336"/>
              </a:lnTo>
              <a:lnTo>
                <a:pt x="1020816" y="1694899"/>
              </a:lnTo>
              <a:lnTo>
                <a:pt x="1004616" y="1682477"/>
              </a:lnTo>
              <a:lnTo>
                <a:pt x="996601" y="1678689"/>
              </a:lnTo>
              <a:lnTo>
                <a:pt x="992752" y="1662922"/>
              </a:lnTo>
              <a:lnTo>
                <a:pt x="980859" y="1647474"/>
              </a:lnTo>
              <a:lnTo>
                <a:pt x="966678" y="1648890"/>
              </a:lnTo>
              <a:lnTo>
                <a:pt x="955946" y="1652973"/>
              </a:lnTo>
              <a:lnTo>
                <a:pt x="940298" y="1654004"/>
              </a:lnTo>
              <a:lnTo>
                <a:pt x="945238" y="1634314"/>
              </a:lnTo>
              <a:lnTo>
                <a:pt x="936854" y="1620165"/>
              </a:lnTo>
              <a:lnTo>
                <a:pt x="916993" y="1613066"/>
              </a:lnTo>
              <a:lnTo>
                <a:pt x="898487" y="1615580"/>
              </a:lnTo>
              <a:lnTo>
                <a:pt x="900745" y="1632185"/>
              </a:lnTo>
              <a:lnTo>
                <a:pt x="896668" y="1647281"/>
              </a:lnTo>
              <a:lnTo>
                <a:pt x="885209" y="1650324"/>
              </a:lnTo>
              <a:lnTo>
                <a:pt x="865172" y="1656292"/>
              </a:lnTo>
              <a:lnTo>
                <a:pt x="840446" y="1667062"/>
              </a:lnTo>
              <a:lnTo>
                <a:pt x="825250" y="1659829"/>
              </a:lnTo>
              <a:lnTo>
                <a:pt x="819030" y="1646862"/>
              </a:lnTo>
              <a:lnTo>
                <a:pt x="806668" y="1629201"/>
              </a:lnTo>
              <a:lnTo>
                <a:pt x="794991" y="1595539"/>
              </a:lnTo>
              <a:lnTo>
                <a:pt x="793296" y="1580384"/>
              </a:lnTo>
              <a:lnTo>
                <a:pt x="793449" y="1561156"/>
              </a:lnTo>
              <a:lnTo>
                <a:pt x="779015" y="1553470"/>
              </a:lnTo>
              <a:lnTo>
                <a:pt x="767033" y="1537351"/>
              </a:lnTo>
              <a:lnTo>
                <a:pt x="752887" y="1549103"/>
              </a:lnTo>
              <a:lnTo>
                <a:pt x="734839" y="1558918"/>
              </a:lnTo>
              <a:lnTo>
                <a:pt x="725087" y="1565423"/>
              </a:lnTo>
              <a:lnTo>
                <a:pt x="703765" y="1565473"/>
              </a:lnTo>
              <a:lnTo>
                <a:pt x="696584" y="1566889"/>
              </a:lnTo>
              <a:lnTo>
                <a:pt x="695486" y="1577895"/>
              </a:lnTo>
              <a:lnTo>
                <a:pt x="682960" y="1597148"/>
              </a:lnTo>
              <a:lnTo>
                <a:pt x="682267" y="1610886"/>
              </a:lnTo>
              <a:lnTo>
                <a:pt x="662729" y="1621632"/>
              </a:lnTo>
              <a:lnTo>
                <a:pt x="647996" y="1616955"/>
              </a:lnTo>
              <a:lnTo>
                <a:pt x="639547" y="1601851"/>
              </a:lnTo>
              <a:lnTo>
                <a:pt x="622965" y="1596318"/>
              </a:lnTo>
              <a:lnTo>
                <a:pt x="614663" y="1606720"/>
              </a:lnTo>
              <a:lnTo>
                <a:pt x="610304" y="1616393"/>
              </a:lnTo>
              <a:lnTo>
                <a:pt x="604536" y="1634557"/>
              </a:lnTo>
              <a:lnTo>
                <a:pt x="608121" y="1646041"/>
              </a:lnTo>
              <a:lnTo>
                <a:pt x="591727" y="1651715"/>
              </a:lnTo>
              <a:lnTo>
                <a:pt x="586036" y="1667021"/>
              </a:lnTo>
              <a:lnTo>
                <a:pt x="578690" y="1684841"/>
              </a:lnTo>
              <a:lnTo>
                <a:pt x="576185" y="1704899"/>
              </a:lnTo>
              <a:lnTo>
                <a:pt x="570352" y="1718142"/>
              </a:lnTo>
              <a:lnTo>
                <a:pt x="567818" y="1733062"/>
              </a:lnTo>
              <a:lnTo>
                <a:pt x="572740" y="1750924"/>
              </a:lnTo>
              <a:lnTo>
                <a:pt x="557831" y="1755241"/>
              </a:lnTo>
              <a:lnTo>
                <a:pt x="550520" y="1772885"/>
              </a:lnTo>
              <a:lnTo>
                <a:pt x="541050" y="1800948"/>
              </a:lnTo>
              <a:lnTo>
                <a:pt x="528400" y="1801577"/>
              </a:lnTo>
              <a:lnTo>
                <a:pt x="517833" y="1783053"/>
              </a:lnTo>
              <a:lnTo>
                <a:pt x="513239" y="1768954"/>
              </a:lnTo>
              <a:lnTo>
                <a:pt x="506198" y="1741143"/>
              </a:lnTo>
              <a:lnTo>
                <a:pt x="509689" y="1719567"/>
              </a:lnTo>
              <a:lnTo>
                <a:pt x="498699" y="1709560"/>
              </a:lnTo>
              <a:lnTo>
                <a:pt x="512060" y="1707305"/>
              </a:lnTo>
              <a:lnTo>
                <a:pt x="505999" y="1688194"/>
              </a:lnTo>
              <a:lnTo>
                <a:pt x="486619" y="1691161"/>
              </a:lnTo>
              <a:lnTo>
                <a:pt x="476351" y="1665981"/>
              </a:lnTo>
              <a:lnTo>
                <a:pt x="468647" y="1649670"/>
              </a:lnTo>
              <a:lnTo>
                <a:pt x="467579" y="1637591"/>
              </a:lnTo>
              <a:lnTo>
                <a:pt x="465349" y="1625278"/>
              </a:lnTo>
              <a:lnTo>
                <a:pt x="456314" y="1618883"/>
              </a:lnTo>
              <a:lnTo>
                <a:pt x="440126" y="1621289"/>
              </a:lnTo>
              <a:lnTo>
                <a:pt x="421355" y="1631774"/>
              </a:lnTo>
              <a:lnTo>
                <a:pt x="413998" y="1621188"/>
              </a:lnTo>
              <a:lnTo>
                <a:pt x="418299" y="1604315"/>
              </a:lnTo>
              <a:lnTo>
                <a:pt x="409415" y="1574123"/>
              </a:lnTo>
              <a:lnTo>
                <a:pt x="399194" y="1565372"/>
              </a:lnTo>
              <a:lnTo>
                <a:pt x="389525" y="1570049"/>
              </a:lnTo>
              <a:lnTo>
                <a:pt x="380337" y="1579781"/>
              </a:lnTo>
              <a:lnTo>
                <a:pt x="366290" y="1590854"/>
              </a:lnTo>
              <a:lnTo>
                <a:pt x="352936" y="1604625"/>
              </a:lnTo>
              <a:lnTo>
                <a:pt x="340538" y="1621113"/>
              </a:lnTo>
              <a:lnTo>
                <a:pt x="325388" y="1632722"/>
              </a:lnTo>
              <a:lnTo>
                <a:pt x="317843" y="1642394"/>
              </a:lnTo>
              <a:lnTo>
                <a:pt x="318711" y="1660089"/>
              </a:lnTo>
              <a:lnTo>
                <a:pt x="315789" y="1679317"/>
              </a:lnTo>
              <a:lnTo>
                <a:pt x="305034" y="1693466"/>
              </a:lnTo>
              <a:lnTo>
                <a:pt x="293235" y="1700909"/>
              </a:lnTo>
              <a:lnTo>
                <a:pt x="287872" y="1715611"/>
              </a:lnTo>
              <a:lnTo>
                <a:pt x="288265" y="1730372"/>
              </a:lnTo>
              <a:lnTo>
                <a:pt x="282433" y="1742492"/>
              </a:lnTo>
              <a:lnTo>
                <a:pt x="289210" y="1745820"/>
              </a:lnTo>
              <a:lnTo>
                <a:pt x="266984" y="1760111"/>
              </a:lnTo>
              <a:lnTo>
                <a:pt x="253765" y="1781536"/>
              </a:lnTo>
              <a:lnTo>
                <a:pt x="248901" y="1800076"/>
              </a:lnTo>
              <a:lnTo>
                <a:pt x="237172" y="1811149"/>
              </a:lnTo>
              <a:lnTo>
                <a:pt x="222955" y="1811535"/>
              </a:lnTo>
              <a:lnTo>
                <a:pt x="203018" y="1808710"/>
              </a:lnTo>
              <a:lnTo>
                <a:pt x="191271" y="1806916"/>
              </a:lnTo>
              <a:lnTo>
                <a:pt x="173346" y="1812331"/>
              </a:lnTo>
              <a:lnTo>
                <a:pt x="158848" y="1806916"/>
              </a:lnTo>
              <a:lnTo>
                <a:pt x="152535" y="1789876"/>
              </a:lnTo>
              <a:lnTo>
                <a:pt x="131905" y="1792482"/>
              </a:lnTo>
              <a:lnTo>
                <a:pt x="114303" y="1800990"/>
              </a:lnTo>
              <a:lnTo>
                <a:pt x="95193" y="1803379"/>
              </a:lnTo>
              <a:lnTo>
                <a:pt x="89566" y="1826463"/>
              </a:lnTo>
              <a:lnTo>
                <a:pt x="77092" y="1826891"/>
              </a:lnTo>
              <a:lnTo>
                <a:pt x="62488" y="1815441"/>
              </a:lnTo>
              <a:lnTo>
                <a:pt x="60153" y="1793203"/>
              </a:lnTo>
              <a:lnTo>
                <a:pt x="64612" y="1779834"/>
              </a:lnTo>
              <a:lnTo>
                <a:pt x="49732" y="1767705"/>
              </a:lnTo>
              <a:lnTo>
                <a:pt x="40250" y="1755819"/>
              </a:lnTo>
              <a:lnTo>
                <a:pt x="49785" y="1742065"/>
              </a:lnTo>
              <a:lnTo>
                <a:pt x="52214" y="1725712"/>
              </a:lnTo>
              <a:lnTo>
                <a:pt x="51404" y="1709895"/>
              </a:lnTo>
              <a:lnTo>
                <a:pt x="61062" y="1702183"/>
              </a:lnTo>
              <a:lnTo>
                <a:pt x="61191" y="1683114"/>
              </a:lnTo>
              <a:lnTo>
                <a:pt x="56210" y="1665990"/>
              </a:lnTo>
              <a:lnTo>
                <a:pt x="40356" y="1650827"/>
              </a:lnTo>
              <a:lnTo>
                <a:pt x="31790" y="1639251"/>
              </a:lnTo>
              <a:lnTo>
                <a:pt x="17942" y="1619067"/>
              </a:lnTo>
              <a:lnTo>
                <a:pt x="12357" y="1603309"/>
              </a:lnTo>
              <a:lnTo>
                <a:pt x="24661" y="1589169"/>
              </a:lnTo>
              <a:lnTo>
                <a:pt x="19104" y="1576537"/>
              </a:lnTo>
              <a:lnTo>
                <a:pt x="9106" y="1555976"/>
              </a:lnTo>
              <a:lnTo>
                <a:pt x="2763" y="1538357"/>
              </a:lnTo>
              <a:close/>
            </a:path>
          </a:pathLst>
        </a:custGeom>
        <a:solidFill>
          <a:srgbClr val="F0F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532498</xdr:colOff>
      <xdr:row>14</xdr:row>
      <xdr:rowOff>106472</xdr:rowOff>
    </xdr:from>
    <xdr:to>
      <xdr:col>11</xdr:col>
      <xdr:colOff>1114</xdr:colOff>
      <xdr:row>24</xdr:row>
      <xdr:rowOff>75705</xdr:rowOff>
    </xdr:to>
    <xdr:sp macro="USF" textlink="">
      <xdr:nvSpPr>
        <xdr:cNvPr id="1655" name="27">
          <a:extLst>
            <a:ext uri="{FF2B5EF4-FFF2-40B4-BE49-F238E27FC236}">
              <a16:creationId xmlns:a16="http://schemas.microsoft.com/office/drawing/2014/main" id="{4FEB879C-9C4C-464F-9001-0C080EC143EC}"/>
            </a:ext>
          </a:extLst>
        </xdr:cNvPr>
        <xdr:cNvSpPr/>
      </xdr:nvSpPr>
      <xdr:spPr>
        <a:xfrm>
          <a:off x="4723498" y="2687747"/>
          <a:ext cx="2516616" cy="1874233"/>
        </a:xfrm>
        <a:custGeom>
          <a:avLst/>
          <a:gdLst/>
          <a:ahLst/>
          <a:cxnLst/>
          <a:rect l="0" t="0" r="0" b="0"/>
          <a:pathLst>
            <a:path w="2516616" h="1874233">
              <a:moveTo>
                <a:pt x="50547" y="192744"/>
              </a:moveTo>
              <a:lnTo>
                <a:pt x="57371" y="171403"/>
              </a:lnTo>
              <a:lnTo>
                <a:pt x="72122" y="157389"/>
              </a:lnTo>
              <a:lnTo>
                <a:pt x="92787" y="151798"/>
              </a:lnTo>
              <a:lnTo>
                <a:pt x="103911" y="127247"/>
              </a:lnTo>
              <a:lnTo>
                <a:pt x="114807" y="115018"/>
              </a:lnTo>
              <a:lnTo>
                <a:pt x="106153" y="100383"/>
              </a:lnTo>
              <a:lnTo>
                <a:pt x="99634" y="81046"/>
              </a:lnTo>
              <a:lnTo>
                <a:pt x="103536" y="64139"/>
              </a:lnTo>
              <a:lnTo>
                <a:pt x="113135" y="51314"/>
              </a:lnTo>
              <a:lnTo>
                <a:pt x="121971" y="29656"/>
              </a:lnTo>
              <a:lnTo>
                <a:pt x="139286" y="30401"/>
              </a:lnTo>
              <a:lnTo>
                <a:pt x="152628" y="28448"/>
              </a:lnTo>
              <a:lnTo>
                <a:pt x="169784" y="17476"/>
              </a:lnTo>
              <a:lnTo>
                <a:pt x="181108" y="18507"/>
              </a:lnTo>
              <a:lnTo>
                <a:pt x="199544" y="18826"/>
              </a:lnTo>
              <a:lnTo>
                <a:pt x="221154" y="19513"/>
              </a:lnTo>
              <a:lnTo>
                <a:pt x="241367" y="21030"/>
              </a:lnTo>
              <a:lnTo>
                <a:pt x="253553" y="13445"/>
              </a:lnTo>
              <a:lnTo>
                <a:pt x="263510" y="14928"/>
              </a:lnTo>
              <a:lnTo>
                <a:pt x="282415" y="17602"/>
              </a:lnTo>
              <a:lnTo>
                <a:pt x="296896" y="17946"/>
              </a:lnTo>
              <a:lnTo>
                <a:pt x="306941" y="0"/>
              </a:lnTo>
              <a:lnTo>
                <a:pt x="322642" y="1123"/>
              </a:lnTo>
              <a:lnTo>
                <a:pt x="335204" y="18164"/>
              </a:lnTo>
              <a:lnTo>
                <a:pt x="350823" y="20947"/>
              </a:lnTo>
              <a:lnTo>
                <a:pt x="366577" y="20251"/>
              </a:lnTo>
              <a:lnTo>
                <a:pt x="393790" y="35154"/>
              </a:lnTo>
              <a:lnTo>
                <a:pt x="406862" y="50694"/>
              </a:lnTo>
              <a:lnTo>
                <a:pt x="416931" y="68288"/>
              </a:lnTo>
              <a:lnTo>
                <a:pt x="432973" y="81322"/>
              </a:lnTo>
              <a:lnTo>
                <a:pt x="432580" y="95144"/>
              </a:lnTo>
              <a:lnTo>
                <a:pt x="450463" y="103845"/>
              </a:lnTo>
              <a:lnTo>
                <a:pt x="441891" y="127591"/>
              </a:lnTo>
              <a:lnTo>
                <a:pt x="448063" y="145176"/>
              </a:lnTo>
              <a:lnTo>
                <a:pt x="435672" y="161823"/>
              </a:lnTo>
              <a:lnTo>
                <a:pt x="451003" y="169962"/>
              </a:lnTo>
              <a:lnTo>
                <a:pt x="467461" y="180624"/>
              </a:lnTo>
              <a:lnTo>
                <a:pt x="492861" y="208301"/>
              </a:lnTo>
              <a:lnTo>
                <a:pt x="498682" y="208016"/>
              </a:lnTo>
              <a:lnTo>
                <a:pt x="506679" y="186374"/>
              </a:lnTo>
              <a:lnTo>
                <a:pt x="529257" y="195602"/>
              </a:lnTo>
              <a:lnTo>
                <a:pt x="521852" y="219072"/>
              </a:lnTo>
              <a:lnTo>
                <a:pt x="538621" y="218368"/>
              </a:lnTo>
              <a:lnTo>
                <a:pt x="552157" y="230865"/>
              </a:lnTo>
              <a:lnTo>
                <a:pt x="557784" y="249256"/>
              </a:lnTo>
              <a:lnTo>
                <a:pt x="567090" y="269800"/>
              </a:lnTo>
              <a:lnTo>
                <a:pt x="574940" y="290160"/>
              </a:lnTo>
              <a:lnTo>
                <a:pt x="582709" y="299849"/>
              </a:lnTo>
              <a:lnTo>
                <a:pt x="598516" y="315641"/>
              </a:lnTo>
              <a:lnTo>
                <a:pt x="584346" y="326890"/>
              </a:lnTo>
              <a:lnTo>
                <a:pt x="586622" y="342463"/>
              </a:lnTo>
              <a:lnTo>
                <a:pt x="604060" y="347266"/>
              </a:lnTo>
              <a:lnTo>
                <a:pt x="605058" y="329404"/>
              </a:lnTo>
              <a:lnTo>
                <a:pt x="622114" y="344701"/>
              </a:lnTo>
              <a:lnTo>
                <a:pt x="617174" y="371163"/>
              </a:lnTo>
              <a:lnTo>
                <a:pt x="616699" y="391976"/>
              </a:lnTo>
              <a:lnTo>
                <a:pt x="631162" y="384474"/>
              </a:lnTo>
              <a:lnTo>
                <a:pt x="652431" y="383326"/>
              </a:lnTo>
              <a:lnTo>
                <a:pt x="677408" y="377760"/>
              </a:lnTo>
              <a:lnTo>
                <a:pt x="693039" y="385647"/>
              </a:lnTo>
              <a:lnTo>
                <a:pt x="709110" y="386947"/>
              </a:lnTo>
              <a:lnTo>
                <a:pt x="723931" y="375924"/>
              </a:lnTo>
              <a:lnTo>
                <a:pt x="728208" y="388673"/>
              </a:lnTo>
              <a:lnTo>
                <a:pt x="742924" y="389419"/>
              </a:lnTo>
              <a:lnTo>
                <a:pt x="757669" y="382387"/>
              </a:lnTo>
              <a:lnTo>
                <a:pt x="762715" y="371071"/>
              </a:lnTo>
              <a:lnTo>
                <a:pt x="780804" y="365572"/>
              </a:lnTo>
              <a:lnTo>
                <a:pt x="793483" y="378623"/>
              </a:lnTo>
              <a:lnTo>
                <a:pt x="792879" y="361549"/>
              </a:lnTo>
              <a:lnTo>
                <a:pt x="801293" y="352823"/>
              </a:lnTo>
              <a:lnTo>
                <a:pt x="806345" y="368204"/>
              </a:lnTo>
              <a:lnTo>
                <a:pt x="816355" y="386452"/>
              </a:lnTo>
              <a:lnTo>
                <a:pt x="843368" y="391054"/>
              </a:lnTo>
              <a:lnTo>
                <a:pt x="855220" y="366251"/>
              </a:lnTo>
              <a:lnTo>
                <a:pt x="881330" y="365958"/>
              </a:lnTo>
              <a:lnTo>
                <a:pt x="901473" y="361692"/>
              </a:lnTo>
              <a:lnTo>
                <a:pt x="924438" y="357450"/>
              </a:lnTo>
              <a:lnTo>
                <a:pt x="951252" y="362019"/>
              </a:lnTo>
              <a:lnTo>
                <a:pt x="983787" y="355489"/>
              </a:lnTo>
              <a:lnTo>
                <a:pt x="1000215" y="341516"/>
              </a:lnTo>
              <a:lnTo>
                <a:pt x="996730" y="325850"/>
              </a:lnTo>
              <a:lnTo>
                <a:pt x="1020822" y="305021"/>
              </a:lnTo>
              <a:lnTo>
                <a:pt x="1041047" y="308407"/>
              </a:lnTo>
              <a:lnTo>
                <a:pt x="1059400" y="315557"/>
              </a:lnTo>
              <a:lnTo>
                <a:pt x="1090221" y="315700"/>
              </a:lnTo>
              <a:lnTo>
                <a:pt x="1108961" y="325917"/>
              </a:lnTo>
              <a:lnTo>
                <a:pt x="1137278" y="323218"/>
              </a:lnTo>
              <a:lnTo>
                <a:pt x="1148572" y="341055"/>
              </a:lnTo>
              <a:lnTo>
                <a:pt x="1138967" y="358624"/>
              </a:lnTo>
              <a:lnTo>
                <a:pt x="1156728" y="361323"/>
              </a:lnTo>
              <a:lnTo>
                <a:pt x="1177546" y="369906"/>
              </a:lnTo>
              <a:lnTo>
                <a:pt x="1171297" y="395874"/>
              </a:lnTo>
              <a:lnTo>
                <a:pt x="1161299" y="403635"/>
              </a:lnTo>
              <a:lnTo>
                <a:pt x="1180086" y="413283"/>
              </a:lnTo>
              <a:lnTo>
                <a:pt x="1199508" y="394348"/>
              </a:lnTo>
              <a:lnTo>
                <a:pt x="1211142" y="408656"/>
              </a:lnTo>
              <a:lnTo>
                <a:pt x="1220284" y="434649"/>
              </a:lnTo>
              <a:lnTo>
                <a:pt x="1235087" y="444497"/>
              </a:lnTo>
              <a:lnTo>
                <a:pt x="1238162" y="464212"/>
              </a:lnTo>
              <a:lnTo>
                <a:pt x="1252936" y="478486"/>
              </a:lnTo>
              <a:lnTo>
                <a:pt x="1250959" y="495477"/>
              </a:lnTo>
              <a:lnTo>
                <a:pt x="1224684" y="511436"/>
              </a:lnTo>
              <a:lnTo>
                <a:pt x="1218230" y="527454"/>
              </a:lnTo>
              <a:lnTo>
                <a:pt x="1232382" y="528225"/>
              </a:lnTo>
              <a:lnTo>
                <a:pt x="1236736" y="552734"/>
              </a:lnTo>
              <a:lnTo>
                <a:pt x="1239881" y="562181"/>
              </a:lnTo>
              <a:lnTo>
                <a:pt x="1234565" y="580193"/>
              </a:lnTo>
              <a:lnTo>
                <a:pt x="1249140" y="593077"/>
              </a:lnTo>
              <a:lnTo>
                <a:pt x="1263268" y="586212"/>
              </a:lnTo>
              <a:lnTo>
                <a:pt x="1276124" y="573295"/>
              </a:lnTo>
              <a:lnTo>
                <a:pt x="1278248" y="586782"/>
              </a:lnTo>
              <a:lnTo>
                <a:pt x="1294899" y="589691"/>
              </a:lnTo>
              <a:lnTo>
                <a:pt x="1292828" y="607762"/>
              </a:lnTo>
              <a:lnTo>
                <a:pt x="1310031" y="613939"/>
              </a:lnTo>
              <a:lnTo>
                <a:pt x="1321373" y="618935"/>
              </a:lnTo>
              <a:lnTo>
                <a:pt x="1336816" y="623327"/>
              </a:lnTo>
              <a:lnTo>
                <a:pt x="1353087" y="607921"/>
              </a:lnTo>
              <a:lnTo>
                <a:pt x="1364504" y="601685"/>
              </a:lnTo>
              <a:lnTo>
                <a:pt x="1366793" y="623244"/>
              </a:lnTo>
              <a:lnTo>
                <a:pt x="1389594" y="636512"/>
              </a:lnTo>
              <a:lnTo>
                <a:pt x="1400266" y="650871"/>
              </a:lnTo>
              <a:lnTo>
                <a:pt x="1410710" y="650183"/>
              </a:lnTo>
              <a:lnTo>
                <a:pt x="1411719" y="684575"/>
              </a:lnTo>
              <a:lnTo>
                <a:pt x="1433704" y="666821"/>
              </a:lnTo>
              <a:lnTo>
                <a:pt x="1450479" y="654642"/>
              </a:lnTo>
              <a:lnTo>
                <a:pt x="1461405" y="667693"/>
              </a:lnTo>
              <a:lnTo>
                <a:pt x="1475651" y="662270"/>
              </a:lnTo>
              <a:lnTo>
                <a:pt x="1483343" y="643260"/>
              </a:lnTo>
              <a:lnTo>
                <a:pt x="1498223" y="624157"/>
              </a:lnTo>
              <a:lnTo>
                <a:pt x="1501884" y="602272"/>
              </a:lnTo>
              <a:lnTo>
                <a:pt x="1523945" y="605608"/>
              </a:lnTo>
              <a:lnTo>
                <a:pt x="1539957" y="596790"/>
              </a:lnTo>
              <a:lnTo>
                <a:pt x="1560798" y="602926"/>
              </a:lnTo>
              <a:lnTo>
                <a:pt x="1578154" y="594845"/>
              </a:lnTo>
              <a:lnTo>
                <a:pt x="1602580" y="578651"/>
              </a:lnTo>
              <a:lnTo>
                <a:pt x="1611528" y="604661"/>
              </a:lnTo>
              <a:lnTo>
                <a:pt x="1636423" y="601576"/>
              </a:lnTo>
              <a:lnTo>
                <a:pt x="1653474" y="594460"/>
              </a:lnTo>
              <a:lnTo>
                <a:pt x="1666699" y="594158"/>
              </a:lnTo>
              <a:lnTo>
                <a:pt x="1664692" y="565693"/>
              </a:lnTo>
              <a:lnTo>
                <a:pt x="1668002" y="550211"/>
              </a:lnTo>
              <a:lnTo>
                <a:pt x="1676457" y="529407"/>
              </a:lnTo>
              <a:lnTo>
                <a:pt x="1660204" y="522442"/>
              </a:lnTo>
              <a:lnTo>
                <a:pt x="1661477" y="493834"/>
              </a:lnTo>
              <a:lnTo>
                <a:pt x="1677395" y="478889"/>
              </a:lnTo>
              <a:lnTo>
                <a:pt x="1698348" y="475679"/>
              </a:lnTo>
              <a:lnTo>
                <a:pt x="1700108" y="465251"/>
              </a:lnTo>
              <a:lnTo>
                <a:pt x="1703693" y="453969"/>
              </a:lnTo>
              <a:lnTo>
                <a:pt x="1719928" y="450616"/>
              </a:lnTo>
              <a:lnTo>
                <a:pt x="1734180" y="457699"/>
              </a:lnTo>
              <a:lnTo>
                <a:pt x="1741004" y="453064"/>
              </a:lnTo>
              <a:lnTo>
                <a:pt x="1747986" y="431732"/>
              </a:lnTo>
              <a:lnTo>
                <a:pt x="1756635" y="417457"/>
              </a:lnTo>
              <a:lnTo>
                <a:pt x="1766985" y="411388"/>
              </a:lnTo>
              <a:lnTo>
                <a:pt x="1781665" y="410877"/>
              </a:lnTo>
              <a:lnTo>
                <a:pt x="1784798" y="389864"/>
              </a:lnTo>
              <a:lnTo>
                <a:pt x="1800100" y="373745"/>
              </a:lnTo>
              <a:lnTo>
                <a:pt x="1809693" y="348809"/>
              </a:lnTo>
              <a:lnTo>
                <a:pt x="1824726" y="356755"/>
              </a:lnTo>
              <a:lnTo>
                <a:pt x="1811542" y="372588"/>
              </a:lnTo>
              <a:lnTo>
                <a:pt x="1826632" y="375229"/>
              </a:lnTo>
              <a:lnTo>
                <a:pt x="1840509" y="364793"/>
              </a:lnTo>
              <a:lnTo>
                <a:pt x="1851716" y="360015"/>
              </a:lnTo>
              <a:lnTo>
                <a:pt x="1858710" y="343109"/>
              </a:lnTo>
              <a:lnTo>
                <a:pt x="1867933" y="330502"/>
              </a:lnTo>
              <a:lnTo>
                <a:pt x="1905138" y="317083"/>
              </a:lnTo>
              <a:lnTo>
                <a:pt x="1925909" y="312229"/>
              </a:lnTo>
              <a:lnTo>
                <a:pt x="1938407" y="328960"/>
              </a:lnTo>
              <a:lnTo>
                <a:pt x="1940724" y="342958"/>
              </a:lnTo>
              <a:lnTo>
                <a:pt x="1935884" y="358599"/>
              </a:lnTo>
              <a:lnTo>
                <a:pt x="1946703" y="369873"/>
              </a:lnTo>
              <a:lnTo>
                <a:pt x="1963578" y="373862"/>
              </a:lnTo>
              <a:lnTo>
                <a:pt x="1973828" y="388162"/>
              </a:lnTo>
              <a:lnTo>
                <a:pt x="2003969" y="373477"/>
              </a:lnTo>
              <a:lnTo>
                <a:pt x="2028002" y="371549"/>
              </a:lnTo>
              <a:lnTo>
                <a:pt x="2047622" y="368137"/>
              </a:lnTo>
              <a:lnTo>
                <a:pt x="2064984" y="362572"/>
              </a:lnTo>
              <a:lnTo>
                <a:pt x="2085708" y="369177"/>
              </a:lnTo>
              <a:lnTo>
                <a:pt x="2100018" y="377274"/>
              </a:lnTo>
              <a:lnTo>
                <a:pt x="2109389" y="389411"/>
              </a:lnTo>
              <a:lnTo>
                <a:pt x="2119298" y="399084"/>
              </a:lnTo>
              <a:lnTo>
                <a:pt x="2125548" y="419175"/>
              </a:lnTo>
              <a:lnTo>
                <a:pt x="2146694" y="415831"/>
              </a:lnTo>
              <a:lnTo>
                <a:pt x="2167147" y="406267"/>
              </a:lnTo>
              <a:lnTo>
                <a:pt x="2185571" y="383015"/>
              </a:lnTo>
              <a:lnTo>
                <a:pt x="2206811" y="382353"/>
              </a:lnTo>
              <a:lnTo>
                <a:pt x="2219179" y="395186"/>
              </a:lnTo>
              <a:lnTo>
                <a:pt x="2232005" y="412704"/>
              </a:lnTo>
              <a:lnTo>
                <a:pt x="2248604" y="421531"/>
              </a:lnTo>
              <a:lnTo>
                <a:pt x="2273863" y="439477"/>
              </a:lnTo>
              <a:lnTo>
                <a:pt x="2286373" y="447314"/>
              </a:lnTo>
              <a:lnTo>
                <a:pt x="2304127" y="454824"/>
              </a:lnTo>
              <a:lnTo>
                <a:pt x="2310693" y="468344"/>
              </a:lnTo>
              <a:lnTo>
                <a:pt x="2326852" y="481370"/>
              </a:lnTo>
              <a:lnTo>
                <a:pt x="2342125" y="476366"/>
              </a:lnTo>
              <a:lnTo>
                <a:pt x="2345674" y="493884"/>
              </a:lnTo>
              <a:lnTo>
                <a:pt x="2354253" y="509617"/>
              </a:lnTo>
              <a:lnTo>
                <a:pt x="2382663" y="515627"/>
              </a:lnTo>
              <a:lnTo>
                <a:pt x="2401679" y="525375"/>
              </a:lnTo>
              <a:lnTo>
                <a:pt x="2417521" y="535878"/>
              </a:lnTo>
              <a:lnTo>
                <a:pt x="2438538" y="545291"/>
              </a:lnTo>
              <a:lnTo>
                <a:pt x="2455307" y="560563"/>
              </a:lnTo>
              <a:lnTo>
                <a:pt x="2456575" y="585575"/>
              </a:lnTo>
              <a:lnTo>
                <a:pt x="2459989" y="598500"/>
              </a:lnTo>
              <a:lnTo>
                <a:pt x="2455406" y="611861"/>
              </a:lnTo>
              <a:lnTo>
                <a:pt x="2444922" y="623537"/>
              </a:lnTo>
              <a:lnTo>
                <a:pt x="2442065" y="638641"/>
              </a:lnTo>
              <a:lnTo>
                <a:pt x="2437622" y="648817"/>
              </a:lnTo>
              <a:lnTo>
                <a:pt x="2441824" y="664676"/>
              </a:lnTo>
              <a:lnTo>
                <a:pt x="2449686" y="671122"/>
              </a:lnTo>
              <a:lnTo>
                <a:pt x="2468831" y="665791"/>
              </a:lnTo>
              <a:lnTo>
                <a:pt x="2482778" y="670107"/>
              </a:lnTo>
              <a:lnTo>
                <a:pt x="2488780" y="682940"/>
              </a:lnTo>
              <a:lnTo>
                <a:pt x="2497728" y="701841"/>
              </a:lnTo>
              <a:lnTo>
                <a:pt x="2511353" y="714155"/>
              </a:lnTo>
              <a:lnTo>
                <a:pt x="2516615" y="732495"/>
              </a:lnTo>
              <a:lnTo>
                <a:pt x="2500756" y="752964"/>
              </a:lnTo>
              <a:lnTo>
                <a:pt x="2477298" y="757464"/>
              </a:lnTo>
              <a:lnTo>
                <a:pt x="2451793" y="747591"/>
              </a:lnTo>
              <a:lnTo>
                <a:pt x="2426528" y="754464"/>
              </a:lnTo>
              <a:lnTo>
                <a:pt x="2429344" y="776039"/>
              </a:lnTo>
              <a:lnTo>
                <a:pt x="2433240" y="785360"/>
              </a:lnTo>
              <a:lnTo>
                <a:pt x="2423553" y="791445"/>
              </a:lnTo>
              <a:lnTo>
                <a:pt x="2408268" y="803147"/>
              </a:lnTo>
              <a:lnTo>
                <a:pt x="2388125" y="828443"/>
              </a:lnTo>
              <a:lnTo>
                <a:pt x="2384100" y="841653"/>
              </a:lnTo>
              <a:lnTo>
                <a:pt x="2366434" y="855450"/>
              </a:lnTo>
              <a:lnTo>
                <a:pt x="2373011" y="869029"/>
              </a:lnTo>
              <a:lnTo>
                <a:pt x="2390162" y="870270"/>
              </a:lnTo>
              <a:lnTo>
                <a:pt x="2409184" y="866967"/>
              </a:lnTo>
              <a:lnTo>
                <a:pt x="2431796" y="863497"/>
              </a:lnTo>
              <a:lnTo>
                <a:pt x="2454720" y="858132"/>
              </a:lnTo>
              <a:lnTo>
                <a:pt x="2463967" y="876523"/>
              </a:lnTo>
              <a:lnTo>
                <a:pt x="2468162" y="887712"/>
              </a:lnTo>
              <a:lnTo>
                <a:pt x="2442346" y="899598"/>
              </a:lnTo>
              <a:lnTo>
                <a:pt x="2436708" y="915449"/>
              </a:lnTo>
              <a:lnTo>
                <a:pt x="2420754" y="922171"/>
              </a:lnTo>
              <a:lnTo>
                <a:pt x="2399936" y="928055"/>
              </a:lnTo>
              <a:lnTo>
                <a:pt x="2405992" y="950326"/>
              </a:lnTo>
              <a:lnTo>
                <a:pt x="2403791" y="967601"/>
              </a:lnTo>
              <a:lnTo>
                <a:pt x="2391863" y="979051"/>
              </a:lnTo>
              <a:lnTo>
                <a:pt x="2371250" y="994415"/>
              </a:lnTo>
              <a:lnTo>
                <a:pt x="2360625" y="1008522"/>
              </a:lnTo>
              <a:lnTo>
                <a:pt x="2341315" y="1024909"/>
              </a:lnTo>
              <a:lnTo>
                <a:pt x="2346672" y="1036904"/>
              </a:lnTo>
              <a:lnTo>
                <a:pt x="2328289" y="1051253"/>
              </a:lnTo>
              <a:lnTo>
                <a:pt x="2314102" y="1060885"/>
              </a:lnTo>
              <a:lnTo>
                <a:pt x="2288878" y="1072318"/>
              </a:lnTo>
              <a:lnTo>
                <a:pt x="2284214" y="1090724"/>
              </a:lnTo>
              <a:lnTo>
                <a:pt x="2266799" y="1095561"/>
              </a:lnTo>
              <a:lnTo>
                <a:pt x="2254841" y="1110196"/>
              </a:lnTo>
              <a:lnTo>
                <a:pt x="2265737" y="1123046"/>
              </a:lnTo>
              <a:lnTo>
                <a:pt x="2250922" y="1136557"/>
              </a:lnTo>
              <a:lnTo>
                <a:pt x="2223738" y="1165634"/>
              </a:lnTo>
              <a:lnTo>
                <a:pt x="2200051" y="1174343"/>
              </a:lnTo>
              <a:lnTo>
                <a:pt x="2163310" y="1190227"/>
              </a:lnTo>
              <a:lnTo>
                <a:pt x="2123500" y="1207125"/>
              </a:lnTo>
              <a:lnTo>
                <a:pt x="2103726" y="1233663"/>
              </a:lnTo>
              <a:lnTo>
                <a:pt x="2108004" y="1308196"/>
              </a:lnTo>
              <a:lnTo>
                <a:pt x="2113144" y="1353726"/>
              </a:lnTo>
              <a:lnTo>
                <a:pt x="2097184" y="1373877"/>
              </a:lnTo>
              <a:lnTo>
                <a:pt x="2073421" y="1393315"/>
              </a:lnTo>
              <a:lnTo>
                <a:pt x="2055632" y="1404161"/>
              </a:lnTo>
              <a:lnTo>
                <a:pt x="2033459" y="1417036"/>
              </a:lnTo>
              <a:lnTo>
                <a:pt x="2004802" y="1439432"/>
              </a:lnTo>
              <a:lnTo>
                <a:pt x="1979302" y="1464520"/>
              </a:lnTo>
              <a:lnTo>
                <a:pt x="1965678" y="1475173"/>
              </a:lnTo>
              <a:lnTo>
                <a:pt x="1952588" y="1490144"/>
              </a:lnTo>
              <a:lnTo>
                <a:pt x="1929881" y="1505240"/>
              </a:lnTo>
              <a:lnTo>
                <a:pt x="1939903" y="1549111"/>
              </a:lnTo>
              <a:lnTo>
                <a:pt x="1914074" y="1579035"/>
              </a:lnTo>
              <a:lnTo>
                <a:pt x="1890699" y="1616041"/>
              </a:lnTo>
              <a:lnTo>
                <a:pt x="1898685" y="1634071"/>
              </a:lnTo>
              <a:lnTo>
                <a:pt x="1883306" y="1655973"/>
              </a:lnTo>
              <a:lnTo>
                <a:pt x="1869054" y="1677800"/>
              </a:lnTo>
              <a:lnTo>
                <a:pt x="1848735" y="1695519"/>
              </a:lnTo>
              <a:lnTo>
                <a:pt x="1831861" y="1715510"/>
              </a:lnTo>
              <a:lnTo>
                <a:pt x="1820672" y="1732425"/>
              </a:lnTo>
              <a:lnTo>
                <a:pt x="1804653" y="1743071"/>
              </a:lnTo>
              <a:lnTo>
                <a:pt x="1794555" y="1768275"/>
              </a:lnTo>
              <a:lnTo>
                <a:pt x="1776824" y="1780479"/>
              </a:lnTo>
              <a:lnTo>
                <a:pt x="1757004" y="1785634"/>
              </a:lnTo>
              <a:lnTo>
                <a:pt x="1717041" y="1783002"/>
              </a:lnTo>
              <a:lnTo>
                <a:pt x="1688320" y="1787193"/>
              </a:lnTo>
              <a:lnTo>
                <a:pt x="1681978" y="1764444"/>
              </a:lnTo>
              <a:lnTo>
                <a:pt x="1666946" y="1746390"/>
              </a:lnTo>
              <a:lnTo>
                <a:pt x="1651649" y="1733213"/>
              </a:lnTo>
              <a:lnTo>
                <a:pt x="1642784" y="1720682"/>
              </a:lnTo>
              <a:lnTo>
                <a:pt x="1633390" y="1728192"/>
              </a:lnTo>
              <a:lnTo>
                <a:pt x="1617143" y="1743590"/>
              </a:lnTo>
              <a:lnTo>
                <a:pt x="1605696" y="1761058"/>
              </a:lnTo>
              <a:lnTo>
                <a:pt x="1590358" y="1766867"/>
              </a:lnTo>
              <a:lnTo>
                <a:pt x="1571301" y="1782022"/>
              </a:lnTo>
              <a:lnTo>
                <a:pt x="1548970" y="1781091"/>
              </a:lnTo>
              <a:lnTo>
                <a:pt x="1532259" y="1776179"/>
              </a:lnTo>
              <a:lnTo>
                <a:pt x="1535721" y="1757043"/>
              </a:lnTo>
              <a:lnTo>
                <a:pt x="1536120" y="1737195"/>
              </a:lnTo>
              <a:lnTo>
                <a:pt x="1521293" y="1740539"/>
              </a:lnTo>
              <a:lnTo>
                <a:pt x="1510720" y="1719978"/>
              </a:lnTo>
              <a:lnTo>
                <a:pt x="1504371" y="1736189"/>
              </a:lnTo>
              <a:lnTo>
                <a:pt x="1498668" y="1727203"/>
              </a:lnTo>
              <a:lnTo>
                <a:pt x="1488037" y="1717891"/>
              </a:lnTo>
              <a:lnTo>
                <a:pt x="1478121" y="1697095"/>
              </a:lnTo>
              <a:lnTo>
                <a:pt x="1478819" y="1682125"/>
              </a:lnTo>
              <a:lnTo>
                <a:pt x="1468628" y="1672913"/>
              </a:lnTo>
              <a:lnTo>
                <a:pt x="1455772" y="1671019"/>
              </a:lnTo>
              <a:lnTo>
                <a:pt x="1436679" y="1657716"/>
              </a:lnTo>
              <a:lnTo>
                <a:pt x="1448039" y="1644406"/>
              </a:lnTo>
              <a:lnTo>
                <a:pt x="1432590" y="1629017"/>
              </a:lnTo>
              <a:lnTo>
                <a:pt x="1413415" y="1629100"/>
              </a:lnTo>
              <a:lnTo>
                <a:pt x="1399216" y="1622395"/>
              </a:lnTo>
              <a:lnTo>
                <a:pt x="1386584" y="1608338"/>
              </a:lnTo>
              <a:lnTo>
                <a:pt x="1384213" y="1595539"/>
              </a:lnTo>
              <a:lnTo>
                <a:pt x="1375606" y="1580267"/>
              </a:lnTo>
              <a:lnTo>
                <a:pt x="1359312" y="1571248"/>
              </a:lnTo>
              <a:lnTo>
                <a:pt x="1349126" y="1580669"/>
              </a:lnTo>
              <a:lnTo>
                <a:pt x="1336300" y="1587375"/>
              </a:lnTo>
              <a:lnTo>
                <a:pt x="1318592" y="1587425"/>
              </a:lnTo>
              <a:lnTo>
                <a:pt x="1304698" y="1598296"/>
              </a:lnTo>
              <a:lnTo>
                <a:pt x="1288316" y="1595731"/>
              </a:lnTo>
              <a:lnTo>
                <a:pt x="1268326" y="1584466"/>
              </a:lnTo>
              <a:lnTo>
                <a:pt x="1261449" y="1577098"/>
              </a:lnTo>
              <a:lnTo>
                <a:pt x="1240233" y="1577945"/>
              </a:lnTo>
              <a:lnTo>
                <a:pt x="1232271" y="1586763"/>
              </a:lnTo>
              <a:lnTo>
                <a:pt x="1227817" y="1574559"/>
              </a:lnTo>
              <a:lnTo>
                <a:pt x="1212732" y="1594215"/>
              </a:lnTo>
              <a:lnTo>
                <a:pt x="1208872" y="1622521"/>
              </a:lnTo>
              <a:lnTo>
                <a:pt x="1195576" y="1659007"/>
              </a:lnTo>
              <a:lnTo>
                <a:pt x="1179030" y="1696249"/>
              </a:lnTo>
              <a:lnTo>
                <a:pt x="1174999" y="1730657"/>
              </a:lnTo>
              <a:lnTo>
                <a:pt x="1161933" y="1762550"/>
              </a:lnTo>
              <a:lnTo>
                <a:pt x="1150380" y="1789389"/>
              </a:lnTo>
              <a:lnTo>
                <a:pt x="1140481" y="1823789"/>
              </a:lnTo>
              <a:lnTo>
                <a:pt x="1132472" y="1853839"/>
              </a:lnTo>
              <a:lnTo>
                <a:pt x="1121119" y="1858457"/>
              </a:lnTo>
              <a:lnTo>
                <a:pt x="1102578" y="1853101"/>
              </a:lnTo>
              <a:lnTo>
                <a:pt x="1097403" y="1837762"/>
              </a:lnTo>
              <a:lnTo>
                <a:pt x="1102654" y="1823856"/>
              </a:lnTo>
              <a:lnTo>
                <a:pt x="1106838" y="1811342"/>
              </a:lnTo>
              <a:lnTo>
                <a:pt x="1088296" y="1795693"/>
              </a:lnTo>
              <a:lnTo>
                <a:pt x="1077248" y="1792399"/>
              </a:lnTo>
              <a:lnTo>
                <a:pt x="1078762" y="1780597"/>
              </a:lnTo>
              <a:lnTo>
                <a:pt x="1090286" y="1775391"/>
              </a:lnTo>
              <a:lnTo>
                <a:pt x="1084219" y="1761989"/>
              </a:lnTo>
              <a:lnTo>
                <a:pt x="1071463" y="1750488"/>
              </a:lnTo>
              <a:lnTo>
                <a:pt x="1061430" y="1754235"/>
              </a:lnTo>
              <a:lnTo>
                <a:pt x="1048023" y="1759843"/>
              </a:lnTo>
              <a:lnTo>
                <a:pt x="1039527" y="1779733"/>
              </a:lnTo>
              <a:lnTo>
                <a:pt x="1016644" y="1778677"/>
              </a:lnTo>
              <a:lnTo>
                <a:pt x="1003213" y="1758711"/>
              </a:lnTo>
              <a:lnTo>
                <a:pt x="995850" y="1770337"/>
              </a:lnTo>
              <a:lnTo>
                <a:pt x="976904" y="1779767"/>
              </a:lnTo>
              <a:lnTo>
                <a:pt x="963080" y="1770437"/>
              </a:lnTo>
              <a:lnTo>
                <a:pt x="949738" y="1764922"/>
              </a:lnTo>
              <a:lnTo>
                <a:pt x="937534" y="1758711"/>
              </a:lnTo>
              <a:lnTo>
                <a:pt x="923927" y="1757739"/>
              </a:lnTo>
              <a:lnTo>
                <a:pt x="911488" y="1764294"/>
              </a:lnTo>
              <a:lnTo>
                <a:pt x="905504" y="1784134"/>
              </a:lnTo>
              <a:lnTo>
                <a:pt x="904700" y="1808844"/>
              </a:lnTo>
              <a:lnTo>
                <a:pt x="898533" y="1828709"/>
              </a:lnTo>
              <a:lnTo>
                <a:pt x="888664" y="1843839"/>
              </a:lnTo>
              <a:lnTo>
                <a:pt x="887714" y="1853570"/>
              </a:lnTo>
              <a:lnTo>
                <a:pt x="872887" y="1852036"/>
              </a:lnTo>
              <a:lnTo>
                <a:pt x="859703" y="1861441"/>
              </a:lnTo>
              <a:lnTo>
                <a:pt x="846243" y="1861332"/>
              </a:lnTo>
              <a:lnTo>
                <a:pt x="832132" y="1874232"/>
              </a:lnTo>
              <a:lnTo>
                <a:pt x="829022" y="1859111"/>
              </a:lnTo>
              <a:lnTo>
                <a:pt x="819775" y="1848197"/>
              </a:lnTo>
              <a:lnTo>
                <a:pt x="808750" y="1855758"/>
              </a:lnTo>
              <a:lnTo>
                <a:pt x="786613" y="1847678"/>
              </a:lnTo>
              <a:lnTo>
                <a:pt x="765343" y="1859589"/>
              </a:lnTo>
              <a:lnTo>
                <a:pt x="740207" y="1845565"/>
              </a:lnTo>
              <a:lnTo>
                <a:pt x="723034" y="1846119"/>
              </a:lnTo>
              <a:lnTo>
                <a:pt x="709362" y="1848223"/>
              </a:lnTo>
              <a:lnTo>
                <a:pt x="690358" y="1864123"/>
              </a:lnTo>
              <a:lnTo>
                <a:pt x="665680" y="1861961"/>
              </a:lnTo>
              <a:lnTo>
                <a:pt x="657588" y="1846973"/>
              </a:lnTo>
              <a:lnTo>
                <a:pt x="641347" y="1833386"/>
              </a:lnTo>
              <a:lnTo>
                <a:pt x="615244" y="1830218"/>
              </a:lnTo>
              <a:lnTo>
                <a:pt x="613788" y="1810964"/>
              </a:lnTo>
              <a:lnTo>
                <a:pt x="621563" y="1798182"/>
              </a:lnTo>
              <a:lnTo>
                <a:pt x="616945" y="1774386"/>
              </a:lnTo>
              <a:lnTo>
                <a:pt x="614152" y="1760991"/>
              </a:lnTo>
              <a:lnTo>
                <a:pt x="643736" y="1751670"/>
              </a:lnTo>
              <a:lnTo>
                <a:pt x="656239" y="1736357"/>
              </a:lnTo>
              <a:lnTo>
                <a:pt x="668214" y="1735510"/>
              </a:lnTo>
              <a:lnTo>
                <a:pt x="667540" y="1731906"/>
              </a:lnTo>
              <a:lnTo>
                <a:pt x="668214" y="1706952"/>
              </a:lnTo>
              <a:lnTo>
                <a:pt x="665562" y="1689166"/>
              </a:lnTo>
              <a:lnTo>
                <a:pt x="667950" y="1662913"/>
              </a:lnTo>
              <a:lnTo>
                <a:pt x="672028" y="1649225"/>
              </a:lnTo>
              <a:lnTo>
                <a:pt x="674434" y="1638035"/>
              </a:lnTo>
              <a:lnTo>
                <a:pt x="673518" y="1625454"/>
              </a:lnTo>
              <a:lnTo>
                <a:pt x="661197" y="1605287"/>
              </a:lnTo>
              <a:lnTo>
                <a:pt x="649280" y="1597366"/>
              </a:lnTo>
              <a:lnTo>
                <a:pt x="629126" y="1591205"/>
              </a:lnTo>
              <a:lnTo>
                <a:pt x="604095" y="1598950"/>
              </a:lnTo>
              <a:lnTo>
                <a:pt x="593992" y="1576017"/>
              </a:lnTo>
              <a:lnTo>
                <a:pt x="580796" y="1571155"/>
              </a:lnTo>
              <a:lnTo>
                <a:pt x="563868" y="1570150"/>
              </a:lnTo>
              <a:lnTo>
                <a:pt x="543884" y="1556420"/>
              </a:lnTo>
              <a:lnTo>
                <a:pt x="522310" y="1553478"/>
              </a:lnTo>
              <a:lnTo>
                <a:pt x="523641" y="1529631"/>
              </a:lnTo>
              <a:lnTo>
                <a:pt x="516812" y="1499137"/>
              </a:lnTo>
              <a:lnTo>
                <a:pt x="510059" y="1487788"/>
              </a:lnTo>
              <a:lnTo>
                <a:pt x="498465" y="1460480"/>
              </a:lnTo>
              <a:lnTo>
                <a:pt x="480452" y="1440631"/>
              </a:lnTo>
              <a:lnTo>
                <a:pt x="470852" y="1422434"/>
              </a:lnTo>
              <a:lnTo>
                <a:pt x="465414" y="1414982"/>
              </a:lnTo>
              <a:lnTo>
                <a:pt x="457592" y="1392150"/>
              </a:lnTo>
              <a:lnTo>
                <a:pt x="454295" y="1374371"/>
              </a:lnTo>
              <a:lnTo>
                <a:pt x="432204" y="1369753"/>
              </a:lnTo>
              <a:lnTo>
                <a:pt x="431007" y="1382175"/>
              </a:lnTo>
              <a:lnTo>
                <a:pt x="432896" y="1402568"/>
              </a:lnTo>
              <a:lnTo>
                <a:pt x="421789" y="1406366"/>
              </a:lnTo>
              <a:lnTo>
                <a:pt x="408963" y="1403423"/>
              </a:lnTo>
              <a:lnTo>
                <a:pt x="411105" y="1433498"/>
              </a:lnTo>
              <a:lnTo>
                <a:pt x="393444" y="1431352"/>
              </a:lnTo>
              <a:lnTo>
                <a:pt x="373061" y="1452240"/>
              </a:lnTo>
              <a:lnTo>
                <a:pt x="354883" y="1459147"/>
              </a:lnTo>
              <a:lnTo>
                <a:pt x="353757" y="1441411"/>
              </a:lnTo>
              <a:lnTo>
                <a:pt x="349656" y="1425384"/>
              </a:lnTo>
              <a:lnTo>
                <a:pt x="341335" y="1409299"/>
              </a:lnTo>
              <a:lnTo>
                <a:pt x="324426" y="1408939"/>
              </a:lnTo>
              <a:lnTo>
                <a:pt x="307956" y="1419609"/>
              </a:lnTo>
              <a:lnTo>
                <a:pt x="281688" y="1429768"/>
              </a:lnTo>
              <a:lnTo>
                <a:pt x="265447" y="1416365"/>
              </a:lnTo>
              <a:lnTo>
                <a:pt x="253283" y="1406324"/>
              </a:lnTo>
              <a:lnTo>
                <a:pt x="230495" y="1418318"/>
              </a:lnTo>
              <a:lnTo>
                <a:pt x="215110" y="1432324"/>
              </a:lnTo>
              <a:lnTo>
                <a:pt x="197291" y="1432241"/>
              </a:lnTo>
              <a:lnTo>
                <a:pt x="171339" y="1408352"/>
              </a:lnTo>
              <a:lnTo>
                <a:pt x="149290" y="1391504"/>
              </a:lnTo>
              <a:lnTo>
                <a:pt x="113939" y="1366383"/>
              </a:lnTo>
              <a:lnTo>
                <a:pt x="110846" y="1330156"/>
              </a:lnTo>
              <a:lnTo>
                <a:pt x="120434" y="1306083"/>
              </a:lnTo>
              <a:lnTo>
                <a:pt x="128079" y="1288758"/>
              </a:lnTo>
              <a:lnTo>
                <a:pt x="117365" y="1246428"/>
              </a:lnTo>
              <a:lnTo>
                <a:pt x="130215" y="1213823"/>
              </a:lnTo>
              <a:lnTo>
                <a:pt x="126970" y="1190236"/>
              </a:lnTo>
              <a:lnTo>
                <a:pt x="131013" y="1158283"/>
              </a:lnTo>
              <a:lnTo>
                <a:pt x="128519" y="1128284"/>
              </a:lnTo>
              <a:lnTo>
                <a:pt x="114162" y="1123180"/>
              </a:lnTo>
              <a:lnTo>
                <a:pt x="100496" y="1114127"/>
              </a:lnTo>
              <a:lnTo>
                <a:pt x="106592" y="1088034"/>
              </a:lnTo>
              <a:lnTo>
                <a:pt x="100983" y="1054556"/>
              </a:lnTo>
              <a:lnTo>
                <a:pt x="97328" y="1034465"/>
              </a:lnTo>
              <a:lnTo>
                <a:pt x="85452" y="995991"/>
              </a:lnTo>
              <a:lnTo>
                <a:pt x="76053" y="961306"/>
              </a:lnTo>
              <a:lnTo>
                <a:pt x="53780" y="929086"/>
              </a:lnTo>
              <a:lnTo>
                <a:pt x="32910" y="906815"/>
              </a:lnTo>
              <a:lnTo>
                <a:pt x="11265" y="884452"/>
              </a:lnTo>
              <a:lnTo>
                <a:pt x="20976" y="865802"/>
              </a:lnTo>
              <a:lnTo>
                <a:pt x="40461" y="827395"/>
              </a:lnTo>
              <a:lnTo>
                <a:pt x="47062" y="797589"/>
              </a:lnTo>
              <a:lnTo>
                <a:pt x="34946" y="769778"/>
              </a:lnTo>
              <a:lnTo>
                <a:pt x="24261" y="745034"/>
              </a:lnTo>
              <a:lnTo>
                <a:pt x="0" y="719561"/>
              </a:lnTo>
              <a:lnTo>
                <a:pt x="7040" y="709972"/>
              </a:lnTo>
              <a:lnTo>
                <a:pt x="28286" y="703082"/>
              </a:lnTo>
              <a:lnTo>
                <a:pt x="42785" y="695128"/>
              </a:lnTo>
              <a:lnTo>
                <a:pt x="67516" y="687148"/>
              </a:lnTo>
              <a:lnTo>
                <a:pt x="54655" y="670946"/>
              </a:lnTo>
              <a:lnTo>
                <a:pt x="50946" y="651508"/>
              </a:lnTo>
              <a:lnTo>
                <a:pt x="50383" y="634375"/>
              </a:lnTo>
              <a:lnTo>
                <a:pt x="53663" y="616848"/>
              </a:lnTo>
              <a:lnTo>
                <a:pt x="39745" y="606647"/>
              </a:lnTo>
              <a:lnTo>
                <a:pt x="34646" y="587863"/>
              </a:lnTo>
              <a:lnTo>
                <a:pt x="19690" y="574762"/>
              </a:lnTo>
              <a:lnTo>
                <a:pt x="2810" y="568551"/>
              </a:lnTo>
              <a:lnTo>
                <a:pt x="1783" y="556724"/>
              </a:lnTo>
              <a:lnTo>
                <a:pt x="868" y="532835"/>
              </a:lnTo>
              <a:lnTo>
                <a:pt x="23492" y="527647"/>
              </a:lnTo>
              <a:lnTo>
                <a:pt x="37551" y="523062"/>
              </a:lnTo>
              <a:lnTo>
                <a:pt x="52583" y="526541"/>
              </a:lnTo>
              <a:lnTo>
                <a:pt x="75572" y="513674"/>
              </a:lnTo>
              <a:lnTo>
                <a:pt x="104257" y="496508"/>
              </a:lnTo>
              <a:lnTo>
                <a:pt x="95480" y="474463"/>
              </a:lnTo>
              <a:lnTo>
                <a:pt x="106088" y="460423"/>
              </a:lnTo>
              <a:lnTo>
                <a:pt x="101570" y="446450"/>
              </a:lnTo>
              <a:lnTo>
                <a:pt x="94148" y="433190"/>
              </a:lnTo>
              <a:lnTo>
                <a:pt x="95515" y="417055"/>
              </a:lnTo>
              <a:lnTo>
                <a:pt x="100080" y="407508"/>
              </a:lnTo>
              <a:lnTo>
                <a:pt x="117424" y="404557"/>
              </a:lnTo>
              <a:lnTo>
                <a:pt x="125726" y="390048"/>
              </a:lnTo>
              <a:lnTo>
                <a:pt x="139873" y="377408"/>
              </a:lnTo>
              <a:lnTo>
                <a:pt x="151866" y="361658"/>
              </a:lnTo>
              <a:lnTo>
                <a:pt x="160138" y="343419"/>
              </a:lnTo>
              <a:lnTo>
                <a:pt x="160678" y="324585"/>
              </a:lnTo>
              <a:lnTo>
                <a:pt x="146227" y="311433"/>
              </a:lnTo>
              <a:lnTo>
                <a:pt x="159775" y="303420"/>
              </a:lnTo>
              <a:lnTo>
                <a:pt x="141961" y="292465"/>
              </a:lnTo>
              <a:lnTo>
                <a:pt x="131336" y="279053"/>
              </a:lnTo>
              <a:lnTo>
                <a:pt x="117336" y="253363"/>
              </a:lnTo>
              <a:lnTo>
                <a:pt x="106634" y="233791"/>
              </a:lnTo>
              <a:lnTo>
                <a:pt x="100508" y="216373"/>
              </a:lnTo>
              <a:lnTo>
                <a:pt x="84736" y="211034"/>
              </a:lnTo>
              <a:lnTo>
                <a:pt x="72368" y="203582"/>
              </a:lnTo>
              <a:lnTo>
                <a:pt x="50547" y="192744"/>
              </a:lnTo>
              <a:close/>
            </a:path>
          </a:pathLst>
        </a:custGeom>
        <a:solidFill>
          <a:srgbClr val="DCDCD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59178</xdr:colOff>
      <xdr:row>12</xdr:row>
      <xdr:rowOff>90031</xdr:rowOff>
    </xdr:from>
    <xdr:to>
      <xdr:col>4</xdr:col>
      <xdr:colOff>548155</xdr:colOff>
      <xdr:row>18</xdr:row>
      <xdr:rowOff>136446</xdr:rowOff>
    </xdr:to>
    <xdr:sp macro="USF" textlink="">
      <xdr:nvSpPr>
        <xdr:cNvPr id="1656" name="53">
          <a:extLst>
            <a:ext uri="{FF2B5EF4-FFF2-40B4-BE49-F238E27FC236}">
              <a16:creationId xmlns:a16="http://schemas.microsoft.com/office/drawing/2014/main" id="{BE33D2A6-D879-4BC2-BF77-678979671C2C}"/>
            </a:ext>
          </a:extLst>
        </xdr:cNvPr>
        <xdr:cNvSpPr/>
      </xdr:nvSpPr>
      <xdr:spPr>
        <a:xfrm>
          <a:off x="240153" y="2290306"/>
          <a:ext cx="2213002" cy="1189415"/>
        </a:xfrm>
        <a:custGeom>
          <a:avLst/>
          <a:gdLst/>
          <a:ahLst/>
          <a:cxnLst/>
          <a:rect l="0" t="0" r="0" b="0"/>
          <a:pathLst>
            <a:path w="2213002" h="1189415">
              <a:moveTo>
                <a:pt x="1889191" y="202283"/>
              </a:moveTo>
              <a:lnTo>
                <a:pt x="1903285" y="223028"/>
              </a:lnTo>
              <a:lnTo>
                <a:pt x="1912179" y="240278"/>
              </a:lnTo>
              <a:lnTo>
                <a:pt x="1917607" y="254838"/>
              </a:lnTo>
              <a:lnTo>
                <a:pt x="1911141" y="263497"/>
              </a:lnTo>
              <a:lnTo>
                <a:pt x="1919813" y="278676"/>
              </a:lnTo>
              <a:lnTo>
                <a:pt x="1929570" y="295575"/>
              </a:lnTo>
              <a:lnTo>
                <a:pt x="1936693" y="317058"/>
              </a:lnTo>
              <a:lnTo>
                <a:pt x="1954583" y="320897"/>
              </a:lnTo>
              <a:lnTo>
                <a:pt x="1968999" y="326647"/>
              </a:lnTo>
              <a:lnTo>
                <a:pt x="1980928" y="339362"/>
              </a:lnTo>
              <a:lnTo>
                <a:pt x="1993214" y="340536"/>
              </a:lnTo>
              <a:lnTo>
                <a:pt x="2012987" y="335322"/>
              </a:lnTo>
              <a:lnTo>
                <a:pt x="2019195" y="323168"/>
              </a:lnTo>
              <a:lnTo>
                <a:pt x="2029674" y="314308"/>
              </a:lnTo>
              <a:lnTo>
                <a:pt x="2040769" y="309581"/>
              </a:lnTo>
              <a:lnTo>
                <a:pt x="2060543" y="300176"/>
              </a:lnTo>
              <a:lnTo>
                <a:pt x="2064403" y="279548"/>
              </a:lnTo>
              <a:lnTo>
                <a:pt x="2085990" y="275994"/>
              </a:lnTo>
              <a:lnTo>
                <a:pt x="2105141" y="275240"/>
              </a:lnTo>
              <a:lnTo>
                <a:pt x="2116729" y="284443"/>
              </a:lnTo>
              <a:lnTo>
                <a:pt x="2129332" y="287645"/>
              </a:lnTo>
              <a:lnTo>
                <a:pt x="2143308" y="292197"/>
              </a:lnTo>
              <a:lnTo>
                <a:pt x="2162324" y="296505"/>
              </a:lnTo>
              <a:lnTo>
                <a:pt x="2181241" y="301392"/>
              </a:lnTo>
              <a:lnTo>
                <a:pt x="2178348" y="317678"/>
              </a:lnTo>
              <a:lnTo>
                <a:pt x="2182332" y="330511"/>
              </a:lnTo>
              <a:lnTo>
                <a:pt x="2185636" y="343377"/>
              </a:lnTo>
              <a:lnTo>
                <a:pt x="2175162" y="363569"/>
              </a:lnTo>
              <a:lnTo>
                <a:pt x="2183083" y="385916"/>
              </a:lnTo>
              <a:lnTo>
                <a:pt x="2193064" y="407910"/>
              </a:lnTo>
              <a:lnTo>
                <a:pt x="2191397" y="421405"/>
              </a:lnTo>
              <a:lnTo>
                <a:pt x="2191262" y="441790"/>
              </a:lnTo>
              <a:lnTo>
                <a:pt x="2188018" y="466266"/>
              </a:lnTo>
              <a:lnTo>
                <a:pt x="2171131" y="484597"/>
              </a:lnTo>
              <a:lnTo>
                <a:pt x="2166784" y="500037"/>
              </a:lnTo>
              <a:lnTo>
                <a:pt x="2165997" y="518041"/>
              </a:lnTo>
              <a:lnTo>
                <a:pt x="2173103" y="533682"/>
              </a:lnTo>
              <a:lnTo>
                <a:pt x="2173719" y="552801"/>
              </a:lnTo>
              <a:lnTo>
                <a:pt x="2178366" y="568853"/>
              </a:lnTo>
              <a:lnTo>
                <a:pt x="2180149" y="584376"/>
              </a:lnTo>
              <a:lnTo>
                <a:pt x="2186539" y="593605"/>
              </a:lnTo>
              <a:lnTo>
                <a:pt x="2190805" y="624820"/>
              </a:lnTo>
              <a:lnTo>
                <a:pt x="2194384" y="647384"/>
              </a:lnTo>
              <a:lnTo>
                <a:pt x="2211616" y="669906"/>
              </a:lnTo>
              <a:lnTo>
                <a:pt x="2205919" y="686134"/>
              </a:lnTo>
              <a:lnTo>
                <a:pt x="2204881" y="699101"/>
              </a:lnTo>
              <a:lnTo>
                <a:pt x="2213001" y="722973"/>
              </a:lnTo>
              <a:lnTo>
                <a:pt x="2206277" y="733861"/>
              </a:lnTo>
              <a:lnTo>
                <a:pt x="2190324" y="740013"/>
              </a:lnTo>
              <a:lnTo>
                <a:pt x="2164771" y="736183"/>
              </a:lnTo>
              <a:lnTo>
                <a:pt x="2151129" y="744271"/>
              </a:lnTo>
              <a:lnTo>
                <a:pt x="2144329" y="753927"/>
              </a:lnTo>
              <a:lnTo>
                <a:pt x="2131268" y="761639"/>
              </a:lnTo>
              <a:lnTo>
                <a:pt x="2130142" y="778755"/>
              </a:lnTo>
              <a:lnTo>
                <a:pt x="2125483" y="797396"/>
              </a:lnTo>
              <a:lnTo>
                <a:pt x="2117474" y="817689"/>
              </a:lnTo>
              <a:lnTo>
                <a:pt x="2113208" y="835476"/>
              </a:lnTo>
              <a:lnTo>
                <a:pt x="2101696" y="847387"/>
              </a:lnTo>
              <a:lnTo>
                <a:pt x="2098640" y="857873"/>
              </a:lnTo>
              <a:lnTo>
                <a:pt x="2094885" y="877872"/>
              </a:lnTo>
              <a:lnTo>
                <a:pt x="2083378" y="889364"/>
              </a:lnTo>
              <a:lnTo>
                <a:pt x="2080768" y="911970"/>
              </a:lnTo>
              <a:lnTo>
                <a:pt x="2037466" y="901300"/>
              </a:lnTo>
              <a:lnTo>
                <a:pt x="2004773" y="887930"/>
              </a:lnTo>
              <a:lnTo>
                <a:pt x="1990333" y="870479"/>
              </a:lnTo>
              <a:lnTo>
                <a:pt x="1975747" y="867504"/>
              </a:lnTo>
              <a:lnTo>
                <a:pt x="1957476" y="868828"/>
              </a:lnTo>
              <a:lnTo>
                <a:pt x="1944743" y="865098"/>
              </a:lnTo>
              <a:lnTo>
                <a:pt x="1945976" y="878300"/>
              </a:lnTo>
              <a:lnTo>
                <a:pt x="1947800" y="892356"/>
              </a:lnTo>
              <a:lnTo>
                <a:pt x="1928931" y="893672"/>
              </a:lnTo>
              <a:lnTo>
                <a:pt x="1899465" y="907092"/>
              </a:lnTo>
              <a:lnTo>
                <a:pt x="1880085" y="911878"/>
              </a:lnTo>
              <a:lnTo>
                <a:pt x="1868866" y="926396"/>
              </a:lnTo>
              <a:lnTo>
                <a:pt x="1855641" y="934610"/>
              </a:lnTo>
              <a:lnTo>
                <a:pt x="1849715" y="960007"/>
              </a:lnTo>
              <a:lnTo>
                <a:pt x="1838614" y="970644"/>
              </a:lnTo>
              <a:lnTo>
                <a:pt x="1819962" y="967459"/>
              </a:lnTo>
              <a:lnTo>
                <a:pt x="1799830" y="980007"/>
              </a:lnTo>
              <a:lnTo>
                <a:pt x="1783108" y="972421"/>
              </a:lnTo>
              <a:lnTo>
                <a:pt x="1756875" y="978003"/>
              </a:lnTo>
              <a:lnTo>
                <a:pt x="1738047" y="969906"/>
              </a:lnTo>
              <a:lnTo>
                <a:pt x="1716279" y="974005"/>
              </a:lnTo>
              <a:lnTo>
                <a:pt x="1697051" y="982337"/>
              </a:lnTo>
              <a:lnTo>
                <a:pt x="1671610" y="992270"/>
              </a:lnTo>
              <a:lnTo>
                <a:pt x="1655557" y="987114"/>
              </a:lnTo>
              <a:lnTo>
                <a:pt x="1640894" y="997341"/>
              </a:lnTo>
              <a:lnTo>
                <a:pt x="1620423" y="1006418"/>
              </a:lnTo>
              <a:lnTo>
                <a:pt x="1607480" y="1018396"/>
              </a:lnTo>
              <a:lnTo>
                <a:pt x="1589162" y="1020752"/>
              </a:lnTo>
              <a:lnTo>
                <a:pt x="1586486" y="1042000"/>
              </a:lnTo>
              <a:lnTo>
                <a:pt x="1580149" y="1063433"/>
              </a:lnTo>
              <a:lnTo>
                <a:pt x="1579345" y="1085528"/>
              </a:lnTo>
              <a:lnTo>
                <a:pt x="1576054" y="1107137"/>
              </a:lnTo>
              <a:lnTo>
                <a:pt x="1564894" y="1122450"/>
              </a:lnTo>
              <a:lnTo>
                <a:pt x="1545866" y="1127907"/>
              </a:lnTo>
              <a:lnTo>
                <a:pt x="1541923" y="1153766"/>
              </a:lnTo>
              <a:lnTo>
                <a:pt x="1524685" y="1148996"/>
              </a:lnTo>
              <a:lnTo>
                <a:pt x="1529161" y="1136105"/>
              </a:lnTo>
              <a:lnTo>
                <a:pt x="1506742" y="1144445"/>
              </a:lnTo>
              <a:lnTo>
                <a:pt x="1488096" y="1147722"/>
              </a:lnTo>
              <a:lnTo>
                <a:pt x="1483807" y="1135015"/>
              </a:lnTo>
              <a:lnTo>
                <a:pt x="1463593" y="1133523"/>
              </a:lnTo>
              <a:lnTo>
                <a:pt x="1453601" y="1158158"/>
              </a:lnTo>
              <a:lnTo>
                <a:pt x="1451512" y="1178685"/>
              </a:lnTo>
              <a:lnTo>
                <a:pt x="1430636" y="1184385"/>
              </a:lnTo>
              <a:lnTo>
                <a:pt x="1412547" y="1179758"/>
              </a:lnTo>
              <a:lnTo>
                <a:pt x="1389165" y="1172633"/>
              </a:lnTo>
              <a:lnTo>
                <a:pt x="1378011" y="1174603"/>
              </a:lnTo>
              <a:lnTo>
                <a:pt x="1361506" y="1189414"/>
              </a:lnTo>
              <a:lnTo>
                <a:pt x="1346985" y="1188207"/>
              </a:lnTo>
              <a:lnTo>
                <a:pt x="1347483" y="1174486"/>
              </a:lnTo>
              <a:lnTo>
                <a:pt x="1342854" y="1155945"/>
              </a:lnTo>
              <a:lnTo>
                <a:pt x="1352312" y="1150513"/>
              </a:lnTo>
              <a:lnTo>
                <a:pt x="1372232" y="1154310"/>
              </a:lnTo>
              <a:lnTo>
                <a:pt x="1364035" y="1136381"/>
              </a:lnTo>
              <a:lnTo>
                <a:pt x="1342854" y="1134185"/>
              </a:lnTo>
              <a:lnTo>
                <a:pt x="1329553" y="1125568"/>
              </a:lnTo>
              <a:lnTo>
                <a:pt x="1312619" y="1136683"/>
              </a:lnTo>
              <a:lnTo>
                <a:pt x="1287354" y="1131570"/>
              </a:lnTo>
              <a:lnTo>
                <a:pt x="1269330" y="1141704"/>
              </a:lnTo>
              <a:lnTo>
                <a:pt x="1278629" y="1134361"/>
              </a:lnTo>
              <a:lnTo>
                <a:pt x="1288457" y="1120983"/>
              </a:lnTo>
              <a:lnTo>
                <a:pt x="1296126" y="1106642"/>
              </a:lnTo>
              <a:lnTo>
                <a:pt x="1282860" y="1120213"/>
              </a:lnTo>
              <a:lnTo>
                <a:pt x="1262353" y="1117145"/>
              </a:lnTo>
              <a:lnTo>
                <a:pt x="1271864" y="1129927"/>
              </a:lnTo>
              <a:lnTo>
                <a:pt x="1249609" y="1131478"/>
              </a:lnTo>
              <a:lnTo>
                <a:pt x="1243566" y="1126868"/>
              </a:lnTo>
              <a:lnTo>
                <a:pt x="1239828" y="1146884"/>
              </a:lnTo>
              <a:lnTo>
                <a:pt x="1206718" y="1141377"/>
              </a:lnTo>
              <a:lnTo>
                <a:pt x="1179951" y="1149709"/>
              </a:lnTo>
              <a:lnTo>
                <a:pt x="1165089" y="1155727"/>
              </a:lnTo>
              <a:lnTo>
                <a:pt x="1151618" y="1153673"/>
              </a:lnTo>
              <a:lnTo>
                <a:pt x="1140200" y="1136624"/>
              </a:lnTo>
              <a:lnTo>
                <a:pt x="1125168" y="1119022"/>
              </a:lnTo>
              <a:lnTo>
                <a:pt x="1106122" y="1114814"/>
              </a:lnTo>
              <a:lnTo>
                <a:pt x="1097960" y="1105728"/>
              </a:lnTo>
              <a:lnTo>
                <a:pt x="1079378" y="1097598"/>
              </a:lnTo>
              <a:lnTo>
                <a:pt x="1071182" y="1100632"/>
              </a:lnTo>
              <a:lnTo>
                <a:pt x="1063519" y="1083650"/>
              </a:lnTo>
              <a:lnTo>
                <a:pt x="1055844" y="1075804"/>
              </a:lnTo>
              <a:lnTo>
                <a:pt x="1053403" y="1079778"/>
              </a:lnTo>
              <a:lnTo>
                <a:pt x="1045506" y="1086441"/>
              </a:lnTo>
              <a:lnTo>
                <a:pt x="1037720" y="1071186"/>
              </a:lnTo>
              <a:lnTo>
                <a:pt x="1037162" y="1058211"/>
              </a:lnTo>
              <a:lnTo>
                <a:pt x="1035156" y="1046786"/>
              </a:lnTo>
              <a:lnTo>
                <a:pt x="1035044" y="1053559"/>
              </a:lnTo>
              <a:lnTo>
                <a:pt x="1036265" y="1066786"/>
              </a:lnTo>
              <a:lnTo>
                <a:pt x="1037978" y="1080331"/>
              </a:lnTo>
              <a:lnTo>
                <a:pt x="1028174" y="1084798"/>
              </a:lnTo>
              <a:lnTo>
                <a:pt x="1012073" y="1086668"/>
              </a:lnTo>
              <a:lnTo>
                <a:pt x="993568" y="1092351"/>
              </a:lnTo>
              <a:lnTo>
                <a:pt x="994107" y="1080934"/>
              </a:lnTo>
              <a:lnTo>
                <a:pt x="983751" y="1071681"/>
              </a:lnTo>
              <a:lnTo>
                <a:pt x="974182" y="1071723"/>
              </a:lnTo>
              <a:lnTo>
                <a:pt x="983153" y="1081119"/>
              </a:lnTo>
              <a:lnTo>
                <a:pt x="974469" y="1100909"/>
              </a:lnTo>
              <a:lnTo>
                <a:pt x="973748" y="1123867"/>
              </a:lnTo>
              <a:lnTo>
                <a:pt x="981616" y="1138108"/>
              </a:lnTo>
              <a:lnTo>
                <a:pt x="990012" y="1156699"/>
              </a:lnTo>
              <a:lnTo>
                <a:pt x="1002281" y="1172114"/>
              </a:lnTo>
              <a:lnTo>
                <a:pt x="987542" y="1170287"/>
              </a:lnTo>
              <a:lnTo>
                <a:pt x="972245" y="1165844"/>
              </a:lnTo>
              <a:lnTo>
                <a:pt x="964765" y="1152341"/>
              </a:lnTo>
              <a:lnTo>
                <a:pt x="962112" y="1134981"/>
              </a:lnTo>
              <a:lnTo>
                <a:pt x="960376" y="1123515"/>
              </a:lnTo>
              <a:lnTo>
                <a:pt x="971313" y="1105561"/>
              </a:lnTo>
              <a:lnTo>
                <a:pt x="962353" y="1066903"/>
              </a:lnTo>
              <a:lnTo>
                <a:pt x="938819" y="1044397"/>
              </a:lnTo>
              <a:lnTo>
                <a:pt x="927149" y="1027122"/>
              </a:lnTo>
              <a:lnTo>
                <a:pt x="891305" y="996561"/>
              </a:lnTo>
              <a:lnTo>
                <a:pt x="850914" y="982957"/>
              </a:lnTo>
              <a:lnTo>
                <a:pt x="840182" y="986285"/>
              </a:lnTo>
              <a:lnTo>
                <a:pt x="849171" y="981951"/>
              </a:lnTo>
              <a:lnTo>
                <a:pt x="866280" y="982513"/>
              </a:lnTo>
              <a:lnTo>
                <a:pt x="881870" y="977895"/>
              </a:lnTo>
              <a:lnTo>
                <a:pt x="863499" y="973276"/>
              </a:lnTo>
              <a:lnTo>
                <a:pt x="844753" y="975950"/>
              </a:lnTo>
              <a:lnTo>
                <a:pt x="845128" y="970485"/>
              </a:lnTo>
              <a:lnTo>
                <a:pt x="845193" y="958758"/>
              </a:lnTo>
              <a:lnTo>
                <a:pt x="857937" y="948960"/>
              </a:lnTo>
              <a:lnTo>
                <a:pt x="872042" y="935607"/>
              </a:lnTo>
              <a:lnTo>
                <a:pt x="865077" y="930930"/>
              </a:lnTo>
              <a:lnTo>
                <a:pt x="854974" y="942782"/>
              </a:lnTo>
              <a:lnTo>
                <a:pt x="839537" y="953595"/>
              </a:lnTo>
              <a:lnTo>
                <a:pt x="829855" y="956336"/>
              </a:lnTo>
              <a:lnTo>
                <a:pt x="826746" y="972782"/>
              </a:lnTo>
              <a:lnTo>
                <a:pt x="808686" y="976964"/>
              </a:lnTo>
              <a:lnTo>
                <a:pt x="795525" y="977895"/>
              </a:lnTo>
              <a:lnTo>
                <a:pt x="778920" y="977869"/>
              </a:lnTo>
              <a:lnTo>
                <a:pt x="766112" y="964827"/>
              </a:lnTo>
              <a:lnTo>
                <a:pt x="758478" y="954827"/>
              </a:lnTo>
              <a:lnTo>
                <a:pt x="749707" y="933998"/>
              </a:lnTo>
              <a:lnTo>
                <a:pt x="733994" y="926203"/>
              </a:lnTo>
              <a:lnTo>
                <a:pt x="714614" y="920176"/>
              </a:lnTo>
              <a:lnTo>
                <a:pt x="699699" y="920008"/>
              </a:lnTo>
              <a:lnTo>
                <a:pt x="681381" y="918064"/>
              </a:lnTo>
              <a:lnTo>
                <a:pt x="671330" y="912565"/>
              </a:lnTo>
              <a:lnTo>
                <a:pt x="656098" y="911978"/>
              </a:lnTo>
              <a:lnTo>
                <a:pt x="642474" y="906522"/>
              </a:lnTo>
              <a:lnTo>
                <a:pt x="629484" y="888970"/>
              </a:lnTo>
              <a:lnTo>
                <a:pt x="640063" y="880496"/>
              </a:lnTo>
              <a:lnTo>
                <a:pt x="660387" y="874829"/>
              </a:lnTo>
              <a:lnTo>
                <a:pt x="660381" y="873673"/>
              </a:lnTo>
              <a:lnTo>
                <a:pt x="642310" y="876715"/>
              </a:lnTo>
              <a:lnTo>
                <a:pt x="625523" y="890588"/>
              </a:lnTo>
              <a:lnTo>
                <a:pt x="613777" y="877294"/>
              </a:lnTo>
              <a:lnTo>
                <a:pt x="611524" y="859666"/>
              </a:lnTo>
              <a:lnTo>
                <a:pt x="611330" y="882021"/>
              </a:lnTo>
              <a:lnTo>
                <a:pt x="617678" y="894644"/>
              </a:lnTo>
              <a:lnTo>
                <a:pt x="593317" y="902976"/>
              </a:lnTo>
              <a:lnTo>
                <a:pt x="577123" y="902180"/>
              </a:lnTo>
              <a:lnTo>
                <a:pt x="553489" y="901417"/>
              </a:lnTo>
              <a:lnTo>
                <a:pt x="542869" y="887285"/>
              </a:lnTo>
              <a:lnTo>
                <a:pt x="525020" y="866632"/>
              </a:lnTo>
              <a:lnTo>
                <a:pt x="528171" y="853774"/>
              </a:lnTo>
              <a:lnTo>
                <a:pt x="514283" y="845191"/>
              </a:lnTo>
              <a:lnTo>
                <a:pt x="515732" y="835292"/>
              </a:lnTo>
              <a:lnTo>
                <a:pt x="507811" y="836515"/>
              </a:lnTo>
              <a:lnTo>
                <a:pt x="494915" y="821947"/>
              </a:lnTo>
              <a:lnTo>
                <a:pt x="487498" y="813607"/>
              </a:lnTo>
              <a:lnTo>
                <a:pt x="475277" y="810942"/>
              </a:lnTo>
              <a:lnTo>
                <a:pt x="471322" y="818544"/>
              </a:lnTo>
              <a:lnTo>
                <a:pt x="473546" y="842810"/>
              </a:lnTo>
              <a:lnTo>
                <a:pt x="462497" y="852290"/>
              </a:lnTo>
              <a:lnTo>
                <a:pt x="433976" y="850329"/>
              </a:lnTo>
              <a:lnTo>
                <a:pt x="406018" y="842567"/>
              </a:lnTo>
              <a:lnTo>
                <a:pt x="396067" y="826566"/>
              </a:lnTo>
              <a:lnTo>
                <a:pt x="383434" y="812602"/>
              </a:lnTo>
              <a:lnTo>
                <a:pt x="382073" y="789643"/>
              </a:lnTo>
              <a:lnTo>
                <a:pt x="397170" y="784698"/>
              </a:lnTo>
              <a:lnTo>
                <a:pt x="408658" y="777313"/>
              </a:lnTo>
              <a:lnTo>
                <a:pt x="399951" y="770641"/>
              </a:lnTo>
              <a:lnTo>
                <a:pt x="407684" y="752528"/>
              </a:lnTo>
              <a:lnTo>
                <a:pt x="403618" y="754422"/>
              </a:lnTo>
              <a:lnTo>
                <a:pt x="396472" y="765780"/>
              </a:lnTo>
              <a:lnTo>
                <a:pt x="398572" y="776433"/>
              </a:lnTo>
              <a:lnTo>
                <a:pt x="386104" y="786827"/>
              </a:lnTo>
              <a:lnTo>
                <a:pt x="378154" y="798042"/>
              </a:lnTo>
              <a:lnTo>
                <a:pt x="371365" y="814513"/>
              </a:lnTo>
              <a:lnTo>
                <a:pt x="362435" y="805971"/>
              </a:lnTo>
              <a:lnTo>
                <a:pt x="372492" y="814898"/>
              </a:lnTo>
              <a:lnTo>
                <a:pt x="392834" y="825954"/>
              </a:lnTo>
              <a:lnTo>
                <a:pt x="387911" y="841922"/>
              </a:lnTo>
              <a:lnTo>
                <a:pt x="364711" y="857697"/>
              </a:lnTo>
              <a:lnTo>
                <a:pt x="360657" y="834831"/>
              </a:lnTo>
              <a:lnTo>
                <a:pt x="350430" y="831872"/>
              </a:lnTo>
              <a:lnTo>
                <a:pt x="354221" y="853657"/>
              </a:lnTo>
              <a:lnTo>
                <a:pt x="358832" y="862617"/>
              </a:lnTo>
              <a:lnTo>
                <a:pt x="369270" y="865693"/>
              </a:lnTo>
              <a:lnTo>
                <a:pt x="367387" y="880982"/>
              </a:lnTo>
              <a:lnTo>
                <a:pt x="356773" y="894996"/>
              </a:lnTo>
              <a:lnTo>
                <a:pt x="339886" y="895759"/>
              </a:lnTo>
              <a:lnTo>
                <a:pt x="325400" y="901593"/>
              </a:lnTo>
              <a:lnTo>
                <a:pt x="304571" y="902188"/>
              </a:lnTo>
              <a:lnTo>
                <a:pt x="286112" y="894552"/>
              </a:lnTo>
              <a:lnTo>
                <a:pt x="252081" y="897369"/>
              </a:lnTo>
              <a:lnTo>
                <a:pt x="245275" y="885273"/>
              </a:lnTo>
              <a:lnTo>
                <a:pt x="248713" y="871887"/>
              </a:lnTo>
              <a:lnTo>
                <a:pt x="260712" y="862726"/>
              </a:lnTo>
              <a:lnTo>
                <a:pt x="251265" y="821972"/>
              </a:lnTo>
              <a:lnTo>
                <a:pt x="231304" y="782502"/>
              </a:lnTo>
              <a:lnTo>
                <a:pt x="213244" y="757750"/>
              </a:lnTo>
              <a:lnTo>
                <a:pt x="189024" y="740407"/>
              </a:lnTo>
              <a:lnTo>
                <a:pt x="169427" y="725932"/>
              </a:lnTo>
              <a:lnTo>
                <a:pt x="148462" y="717340"/>
              </a:lnTo>
              <a:lnTo>
                <a:pt x="152904" y="697223"/>
              </a:lnTo>
              <a:lnTo>
                <a:pt x="163401" y="694709"/>
              </a:lnTo>
              <a:lnTo>
                <a:pt x="147905" y="708380"/>
              </a:lnTo>
              <a:lnTo>
                <a:pt x="137731" y="722880"/>
              </a:lnTo>
              <a:lnTo>
                <a:pt x="121097" y="723660"/>
              </a:lnTo>
              <a:lnTo>
                <a:pt x="104351" y="713241"/>
              </a:lnTo>
              <a:lnTo>
                <a:pt x="94330" y="704407"/>
              </a:lnTo>
              <a:lnTo>
                <a:pt x="82865" y="707944"/>
              </a:lnTo>
              <a:lnTo>
                <a:pt x="70614" y="705622"/>
              </a:lnTo>
              <a:lnTo>
                <a:pt x="46458" y="699260"/>
              </a:lnTo>
              <a:lnTo>
                <a:pt x="32446" y="692940"/>
              </a:lnTo>
              <a:lnTo>
                <a:pt x="47027" y="680929"/>
              </a:lnTo>
              <a:lnTo>
                <a:pt x="51416" y="675221"/>
              </a:lnTo>
              <a:lnTo>
                <a:pt x="65697" y="676109"/>
              </a:lnTo>
              <a:lnTo>
                <a:pt x="75067" y="669412"/>
              </a:lnTo>
              <a:lnTo>
                <a:pt x="95204" y="668926"/>
              </a:lnTo>
              <a:lnTo>
                <a:pt x="112008" y="663134"/>
              </a:lnTo>
              <a:lnTo>
                <a:pt x="126225" y="659001"/>
              </a:lnTo>
              <a:lnTo>
                <a:pt x="146937" y="656235"/>
              </a:lnTo>
              <a:lnTo>
                <a:pt x="159423" y="653511"/>
              </a:lnTo>
              <a:lnTo>
                <a:pt x="180399" y="652388"/>
              </a:lnTo>
              <a:lnTo>
                <a:pt x="192973" y="645733"/>
              </a:lnTo>
              <a:lnTo>
                <a:pt x="212963" y="642908"/>
              </a:lnTo>
              <a:lnTo>
                <a:pt x="232507" y="639681"/>
              </a:lnTo>
              <a:lnTo>
                <a:pt x="259796" y="641391"/>
              </a:lnTo>
              <a:lnTo>
                <a:pt x="271954" y="644819"/>
              </a:lnTo>
              <a:lnTo>
                <a:pt x="288289" y="651038"/>
              </a:lnTo>
              <a:lnTo>
                <a:pt x="297606" y="626295"/>
              </a:lnTo>
              <a:lnTo>
                <a:pt x="304512" y="612280"/>
              </a:lnTo>
              <a:lnTo>
                <a:pt x="297823" y="595860"/>
              </a:lnTo>
              <a:lnTo>
                <a:pt x="289362" y="588903"/>
              </a:lnTo>
              <a:lnTo>
                <a:pt x="290800" y="573798"/>
              </a:lnTo>
              <a:lnTo>
                <a:pt x="269002" y="554159"/>
              </a:lnTo>
              <a:lnTo>
                <a:pt x="247563" y="551519"/>
              </a:lnTo>
              <a:lnTo>
                <a:pt x="229145" y="542785"/>
              </a:lnTo>
              <a:lnTo>
                <a:pt x="213127" y="535006"/>
              </a:lnTo>
              <a:lnTo>
                <a:pt x="209073" y="533875"/>
              </a:lnTo>
              <a:lnTo>
                <a:pt x="180399" y="529474"/>
              </a:lnTo>
              <a:lnTo>
                <a:pt x="169503" y="539549"/>
              </a:lnTo>
              <a:lnTo>
                <a:pt x="164134" y="552156"/>
              </a:lnTo>
              <a:lnTo>
                <a:pt x="159816" y="566456"/>
              </a:lnTo>
              <a:lnTo>
                <a:pt x="147582" y="583647"/>
              </a:lnTo>
              <a:lnTo>
                <a:pt x="135654" y="579691"/>
              </a:lnTo>
              <a:lnTo>
                <a:pt x="139233" y="567587"/>
              </a:lnTo>
              <a:lnTo>
                <a:pt x="135114" y="543020"/>
              </a:lnTo>
              <a:lnTo>
                <a:pt x="128983" y="530245"/>
              </a:lnTo>
              <a:lnTo>
                <a:pt x="141856" y="516130"/>
              </a:lnTo>
              <a:lnTo>
                <a:pt x="118322" y="514948"/>
              </a:lnTo>
              <a:lnTo>
                <a:pt x="101253" y="508930"/>
              </a:lnTo>
              <a:lnTo>
                <a:pt x="100473" y="494178"/>
              </a:lnTo>
              <a:lnTo>
                <a:pt x="107080" y="489727"/>
              </a:lnTo>
              <a:lnTo>
                <a:pt x="122716" y="495393"/>
              </a:lnTo>
              <a:lnTo>
                <a:pt x="127387" y="476139"/>
              </a:lnTo>
              <a:lnTo>
                <a:pt x="123954" y="458931"/>
              </a:lnTo>
              <a:lnTo>
                <a:pt x="133829" y="449099"/>
              </a:lnTo>
              <a:lnTo>
                <a:pt x="151783" y="442586"/>
              </a:lnTo>
              <a:lnTo>
                <a:pt x="140688" y="470960"/>
              </a:lnTo>
              <a:lnTo>
                <a:pt x="146579" y="485838"/>
              </a:lnTo>
              <a:lnTo>
                <a:pt x="158120" y="477799"/>
              </a:lnTo>
              <a:lnTo>
                <a:pt x="169738" y="470834"/>
              </a:lnTo>
              <a:lnTo>
                <a:pt x="165848" y="486483"/>
              </a:lnTo>
              <a:lnTo>
                <a:pt x="182042" y="487723"/>
              </a:lnTo>
              <a:lnTo>
                <a:pt x="200436" y="482300"/>
              </a:lnTo>
              <a:lnTo>
                <a:pt x="217117" y="486827"/>
              </a:lnTo>
              <a:lnTo>
                <a:pt x="250467" y="493574"/>
              </a:lnTo>
              <a:lnTo>
                <a:pt x="272364" y="483214"/>
              </a:lnTo>
              <a:lnTo>
                <a:pt x="303333" y="478771"/>
              </a:lnTo>
              <a:lnTo>
                <a:pt x="303825" y="485184"/>
              </a:lnTo>
              <a:lnTo>
                <a:pt x="297125" y="496944"/>
              </a:lnTo>
              <a:lnTo>
                <a:pt x="307457" y="498494"/>
              </a:lnTo>
              <a:lnTo>
                <a:pt x="322848" y="485930"/>
              </a:lnTo>
              <a:lnTo>
                <a:pt x="336002" y="483491"/>
              </a:lnTo>
              <a:lnTo>
                <a:pt x="351469" y="480020"/>
              </a:lnTo>
              <a:lnTo>
                <a:pt x="333473" y="479149"/>
              </a:lnTo>
              <a:lnTo>
                <a:pt x="322296" y="469669"/>
              </a:lnTo>
              <a:lnTo>
                <a:pt x="319515" y="475327"/>
              </a:lnTo>
              <a:lnTo>
                <a:pt x="307510" y="469115"/>
              </a:lnTo>
              <a:lnTo>
                <a:pt x="307469" y="460247"/>
              </a:lnTo>
              <a:lnTo>
                <a:pt x="297946" y="461630"/>
              </a:lnTo>
              <a:lnTo>
                <a:pt x="279564" y="462695"/>
              </a:lnTo>
              <a:lnTo>
                <a:pt x="269266" y="461127"/>
              </a:lnTo>
              <a:lnTo>
                <a:pt x="275046" y="453072"/>
              </a:lnTo>
              <a:lnTo>
                <a:pt x="278425" y="449476"/>
              </a:lnTo>
              <a:lnTo>
                <a:pt x="297418" y="440474"/>
              </a:lnTo>
              <a:lnTo>
                <a:pt x="304371" y="431304"/>
              </a:lnTo>
              <a:lnTo>
                <a:pt x="292419" y="431514"/>
              </a:lnTo>
              <a:lnTo>
                <a:pt x="288289" y="436317"/>
              </a:lnTo>
              <a:lnTo>
                <a:pt x="269607" y="438362"/>
              </a:lnTo>
              <a:lnTo>
                <a:pt x="268815" y="432821"/>
              </a:lnTo>
              <a:lnTo>
                <a:pt x="255050" y="438689"/>
              </a:lnTo>
              <a:lnTo>
                <a:pt x="247240" y="444104"/>
              </a:lnTo>
              <a:lnTo>
                <a:pt x="233059" y="454271"/>
              </a:lnTo>
              <a:lnTo>
                <a:pt x="223665" y="447825"/>
              </a:lnTo>
              <a:lnTo>
                <a:pt x="218543" y="446333"/>
              </a:lnTo>
              <a:lnTo>
                <a:pt x="200624" y="454891"/>
              </a:lnTo>
              <a:lnTo>
                <a:pt x="203170" y="442503"/>
              </a:lnTo>
              <a:lnTo>
                <a:pt x="211185" y="421388"/>
              </a:lnTo>
              <a:lnTo>
                <a:pt x="230506" y="404398"/>
              </a:lnTo>
              <a:lnTo>
                <a:pt x="210487" y="394926"/>
              </a:lnTo>
              <a:lnTo>
                <a:pt x="207007" y="406795"/>
              </a:lnTo>
              <a:lnTo>
                <a:pt x="196417" y="402629"/>
              </a:lnTo>
              <a:lnTo>
                <a:pt x="183913" y="406033"/>
              </a:lnTo>
              <a:lnTo>
                <a:pt x="172495" y="411841"/>
              </a:lnTo>
              <a:lnTo>
                <a:pt x="151132" y="426853"/>
              </a:lnTo>
              <a:lnTo>
                <a:pt x="131664" y="429578"/>
              </a:lnTo>
              <a:lnTo>
                <a:pt x="115728" y="438739"/>
              </a:lnTo>
              <a:lnTo>
                <a:pt x="101834" y="443048"/>
              </a:lnTo>
              <a:lnTo>
                <a:pt x="90099" y="438747"/>
              </a:lnTo>
              <a:lnTo>
                <a:pt x="71306" y="431665"/>
              </a:lnTo>
              <a:lnTo>
                <a:pt x="52196" y="436786"/>
              </a:lnTo>
              <a:lnTo>
                <a:pt x="34236" y="448563"/>
              </a:lnTo>
              <a:lnTo>
                <a:pt x="12538" y="451924"/>
              </a:lnTo>
              <a:lnTo>
                <a:pt x="9235" y="432427"/>
              </a:lnTo>
              <a:lnTo>
                <a:pt x="20236" y="426124"/>
              </a:lnTo>
              <a:lnTo>
                <a:pt x="8595" y="422294"/>
              </a:lnTo>
              <a:lnTo>
                <a:pt x="6747" y="421908"/>
              </a:lnTo>
              <a:lnTo>
                <a:pt x="15384" y="408983"/>
              </a:lnTo>
              <a:lnTo>
                <a:pt x="9769" y="397625"/>
              </a:lnTo>
              <a:lnTo>
                <a:pt x="0" y="382689"/>
              </a:lnTo>
              <a:lnTo>
                <a:pt x="2775" y="361960"/>
              </a:lnTo>
              <a:lnTo>
                <a:pt x="8830" y="348758"/>
              </a:lnTo>
              <a:lnTo>
                <a:pt x="15454" y="335498"/>
              </a:lnTo>
              <a:lnTo>
                <a:pt x="32564" y="330402"/>
              </a:lnTo>
              <a:lnTo>
                <a:pt x="15319" y="328977"/>
              </a:lnTo>
              <a:lnTo>
                <a:pt x="7862" y="311123"/>
              </a:lnTo>
              <a:lnTo>
                <a:pt x="14093" y="298693"/>
              </a:lnTo>
              <a:lnTo>
                <a:pt x="11570" y="293873"/>
              </a:lnTo>
              <a:lnTo>
                <a:pt x="15801" y="282155"/>
              </a:lnTo>
              <a:lnTo>
                <a:pt x="22401" y="271501"/>
              </a:lnTo>
              <a:lnTo>
                <a:pt x="38983" y="259825"/>
              </a:lnTo>
              <a:lnTo>
                <a:pt x="53505" y="260697"/>
              </a:lnTo>
              <a:lnTo>
                <a:pt x="57189" y="249650"/>
              </a:lnTo>
              <a:lnTo>
                <a:pt x="70461" y="247747"/>
              </a:lnTo>
              <a:lnTo>
                <a:pt x="87758" y="246749"/>
              </a:lnTo>
              <a:lnTo>
                <a:pt x="104580" y="247059"/>
              </a:lnTo>
              <a:lnTo>
                <a:pt x="117266" y="259331"/>
              </a:lnTo>
              <a:lnTo>
                <a:pt x="137790" y="257604"/>
              </a:lnTo>
              <a:lnTo>
                <a:pt x="150622" y="261686"/>
              </a:lnTo>
              <a:lnTo>
                <a:pt x="119413" y="255903"/>
              </a:lnTo>
              <a:lnTo>
                <a:pt x="106522" y="245467"/>
              </a:lnTo>
              <a:lnTo>
                <a:pt x="108640" y="231871"/>
              </a:lnTo>
              <a:lnTo>
                <a:pt x="114831" y="218619"/>
              </a:lnTo>
              <a:lnTo>
                <a:pt x="115347" y="229843"/>
              </a:lnTo>
              <a:lnTo>
                <a:pt x="130420" y="226029"/>
              </a:lnTo>
              <a:lnTo>
                <a:pt x="146767" y="226716"/>
              </a:lnTo>
              <a:lnTo>
                <a:pt x="170624" y="238803"/>
              </a:lnTo>
              <a:lnTo>
                <a:pt x="170459" y="233933"/>
              </a:lnTo>
              <a:lnTo>
                <a:pt x="153573" y="227379"/>
              </a:lnTo>
              <a:lnTo>
                <a:pt x="135988" y="220220"/>
              </a:lnTo>
              <a:lnTo>
                <a:pt x="132890" y="212157"/>
              </a:lnTo>
              <a:lnTo>
                <a:pt x="132075" y="204906"/>
              </a:lnTo>
              <a:lnTo>
                <a:pt x="143950" y="200213"/>
              </a:lnTo>
              <a:lnTo>
                <a:pt x="154676" y="199634"/>
              </a:lnTo>
              <a:lnTo>
                <a:pt x="163794" y="202702"/>
              </a:lnTo>
              <a:lnTo>
                <a:pt x="183526" y="204286"/>
              </a:lnTo>
              <a:lnTo>
                <a:pt x="201967" y="191160"/>
              </a:lnTo>
              <a:lnTo>
                <a:pt x="214242" y="190364"/>
              </a:lnTo>
              <a:lnTo>
                <a:pt x="213720" y="185804"/>
              </a:lnTo>
              <a:lnTo>
                <a:pt x="216119" y="179786"/>
              </a:lnTo>
              <a:lnTo>
                <a:pt x="238269" y="173818"/>
              </a:lnTo>
              <a:lnTo>
                <a:pt x="264872" y="158831"/>
              </a:lnTo>
              <a:lnTo>
                <a:pt x="279018" y="164589"/>
              </a:lnTo>
              <a:lnTo>
                <a:pt x="287890" y="174983"/>
              </a:lnTo>
              <a:lnTo>
                <a:pt x="279423" y="192845"/>
              </a:lnTo>
              <a:lnTo>
                <a:pt x="287749" y="192099"/>
              </a:lnTo>
              <a:lnTo>
                <a:pt x="300516" y="184597"/>
              </a:lnTo>
              <a:lnTo>
                <a:pt x="331678" y="182728"/>
              </a:lnTo>
              <a:lnTo>
                <a:pt x="343970" y="177548"/>
              </a:lnTo>
              <a:lnTo>
                <a:pt x="338525" y="167120"/>
              </a:lnTo>
              <a:lnTo>
                <a:pt x="353640" y="152779"/>
              </a:lnTo>
              <a:lnTo>
                <a:pt x="371471" y="148973"/>
              </a:lnTo>
              <a:lnTo>
                <a:pt x="388351" y="143642"/>
              </a:lnTo>
              <a:lnTo>
                <a:pt x="411322" y="146953"/>
              </a:lnTo>
              <a:lnTo>
                <a:pt x="423233" y="156383"/>
              </a:lnTo>
              <a:lnTo>
                <a:pt x="427498" y="150692"/>
              </a:lnTo>
              <a:lnTo>
                <a:pt x="433454" y="136258"/>
              </a:lnTo>
              <a:lnTo>
                <a:pt x="444930" y="130189"/>
              </a:lnTo>
              <a:lnTo>
                <a:pt x="459928" y="124263"/>
              </a:lnTo>
              <a:lnTo>
                <a:pt x="468259" y="121246"/>
              </a:lnTo>
              <a:lnTo>
                <a:pt x="483162" y="124674"/>
              </a:lnTo>
              <a:lnTo>
                <a:pt x="479795" y="143886"/>
              </a:lnTo>
              <a:lnTo>
                <a:pt x="481942" y="162720"/>
              </a:lnTo>
              <a:lnTo>
                <a:pt x="491958" y="176835"/>
              </a:lnTo>
              <a:lnTo>
                <a:pt x="494299" y="188704"/>
              </a:lnTo>
              <a:lnTo>
                <a:pt x="503704" y="176173"/>
              </a:lnTo>
              <a:lnTo>
                <a:pt x="514864" y="162644"/>
              </a:lnTo>
              <a:lnTo>
                <a:pt x="520773" y="170004"/>
              </a:lnTo>
              <a:lnTo>
                <a:pt x="523665" y="184848"/>
              </a:lnTo>
              <a:lnTo>
                <a:pt x="546126" y="197899"/>
              </a:lnTo>
              <a:lnTo>
                <a:pt x="561222" y="200363"/>
              </a:lnTo>
              <a:lnTo>
                <a:pt x="552985" y="198385"/>
              </a:lnTo>
              <a:lnTo>
                <a:pt x="546302" y="169258"/>
              </a:lnTo>
              <a:lnTo>
                <a:pt x="550221" y="172535"/>
              </a:lnTo>
              <a:lnTo>
                <a:pt x="553601" y="161119"/>
              </a:lnTo>
              <a:lnTo>
                <a:pt x="552228" y="146668"/>
              </a:lnTo>
              <a:lnTo>
                <a:pt x="560994" y="134095"/>
              </a:lnTo>
              <a:lnTo>
                <a:pt x="569636" y="133006"/>
              </a:lnTo>
              <a:lnTo>
                <a:pt x="581870" y="129636"/>
              </a:lnTo>
              <a:lnTo>
                <a:pt x="595071" y="135361"/>
              </a:lnTo>
              <a:lnTo>
                <a:pt x="614950" y="134833"/>
              </a:lnTo>
              <a:lnTo>
                <a:pt x="634172" y="143693"/>
              </a:lnTo>
              <a:lnTo>
                <a:pt x="648389" y="150314"/>
              </a:lnTo>
              <a:lnTo>
                <a:pt x="665932" y="143148"/>
              </a:lnTo>
              <a:lnTo>
                <a:pt x="672662" y="160331"/>
              </a:lnTo>
              <a:lnTo>
                <a:pt x="676969" y="155813"/>
              </a:lnTo>
              <a:lnTo>
                <a:pt x="689513" y="158059"/>
              </a:lnTo>
              <a:lnTo>
                <a:pt x="710072" y="163985"/>
              </a:lnTo>
              <a:lnTo>
                <a:pt x="709286" y="146392"/>
              </a:lnTo>
              <a:lnTo>
                <a:pt x="709603" y="130080"/>
              </a:lnTo>
              <a:lnTo>
                <a:pt x="714631" y="120508"/>
              </a:lnTo>
              <a:lnTo>
                <a:pt x="735202" y="116258"/>
              </a:lnTo>
              <a:lnTo>
                <a:pt x="728508" y="104440"/>
              </a:lnTo>
              <a:lnTo>
                <a:pt x="717184" y="91012"/>
              </a:lnTo>
              <a:lnTo>
                <a:pt x="706857" y="83862"/>
              </a:lnTo>
              <a:lnTo>
                <a:pt x="707555" y="73695"/>
              </a:lnTo>
              <a:lnTo>
                <a:pt x="715335" y="62236"/>
              </a:lnTo>
              <a:lnTo>
                <a:pt x="731741" y="59244"/>
              </a:lnTo>
              <a:lnTo>
                <a:pt x="734099" y="48356"/>
              </a:lnTo>
              <a:lnTo>
                <a:pt x="734997" y="35825"/>
              </a:lnTo>
              <a:lnTo>
                <a:pt x="745130" y="31625"/>
              </a:lnTo>
              <a:lnTo>
                <a:pt x="757047" y="25498"/>
              </a:lnTo>
              <a:lnTo>
                <a:pt x="761447" y="32329"/>
              </a:lnTo>
              <a:lnTo>
                <a:pt x="770794" y="25984"/>
              </a:lnTo>
              <a:lnTo>
                <a:pt x="780311" y="41969"/>
              </a:lnTo>
              <a:lnTo>
                <a:pt x="800055" y="39739"/>
              </a:lnTo>
              <a:lnTo>
                <a:pt x="790667" y="53821"/>
              </a:lnTo>
              <a:lnTo>
                <a:pt x="818936" y="55673"/>
              </a:lnTo>
              <a:lnTo>
                <a:pt x="822691" y="43746"/>
              </a:lnTo>
              <a:lnTo>
                <a:pt x="839460" y="38708"/>
              </a:lnTo>
              <a:lnTo>
                <a:pt x="851160" y="32614"/>
              </a:lnTo>
              <a:lnTo>
                <a:pt x="868762" y="25465"/>
              </a:lnTo>
              <a:lnTo>
                <a:pt x="882779" y="25783"/>
              </a:lnTo>
              <a:lnTo>
                <a:pt x="892355" y="28088"/>
              </a:lnTo>
              <a:lnTo>
                <a:pt x="906513" y="8801"/>
              </a:lnTo>
              <a:lnTo>
                <a:pt x="919028" y="0"/>
              </a:lnTo>
              <a:lnTo>
                <a:pt x="927706" y="16169"/>
              </a:lnTo>
              <a:lnTo>
                <a:pt x="931449" y="27166"/>
              </a:lnTo>
              <a:lnTo>
                <a:pt x="922713" y="54668"/>
              </a:lnTo>
              <a:lnTo>
                <a:pt x="919850" y="67232"/>
              </a:lnTo>
              <a:lnTo>
                <a:pt x="914980" y="82856"/>
              </a:lnTo>
              <a:lnTo>
                <a:pt x="902928" y="95723"/>
              </a:lnTo>
              <a:lnTo>
                <a:pt x="917538" y="84273"/>
              </a:lnTo>
              <a:lnTo>
                <a:pt x="919897" y="58867"/>
              </a:lnTo>
              <a:lnTo>
                <a:pt x="934043" y="35137"/>
              </a:lnTo>
              <a:lnTo>
                <a:pt x="943577" y="20192"/>
              </a:lnTo>
              <a:lnTo>
                <a:pt x="957600" y="13411"/>
              </a:lnTo>
              <a:lnTo>
                <a:pt x="974469" y="2749"/>
              </a:lnTo>
              <a:lnTo>
                <a:pt x="990669" y="344"/>
              </a:lnTo>
              <a:lnTo>
                <a:pt x="999124" y="5717"/>
              </a:lnTo>
              <a:lnTo>
                <a:pt x="1000884" y="19010"/>
              </a:lnTo>
              <a:lnTo>
                <a:pt x="998760" y="30997"/>
              </a:lnTo>
              <a:lnTo>
                <a:pt x="1004751" y="31927"/>
              </a:lnTo>
              <a:lnTo>
                <a:pt x="992476" y="59110"/>
              </a:lnTo>
              <a:lnTo>
                <a:pt x="983206" y="76855"/>
              </a:lnTo>
              <a:lnTo>
                <a:pt x="976271" y="94147"/>
              </a:lnTo>
              <a:lnTo>
                <a:pt x="963075" y="109486"/>
              </a:lnTo>
              <a:lnTo>
                <a:pt x="977544" y="118522"/>
              </a:lnTo>
              <a:lnTo>
                <a:pt x="973906" y="114582"/>
              </a:lnTo>
              <a:lnTo>
                <a:pt x="967293" y="101037"/>
              </a:lnTo>
              <a:lnTo>
                <a:pt x="982326" y="86687"/>
              </a:lnTo>
              <a:lnTo>
                <a:pt x="988838" y="73636"/>
              </a:lnTo>
              <a:lnTo>
                <a:pt x="995228" y="60879"/>
              </a:lnTo>
              <a:lnTo>
                <a:pt x="1007303" y="40058"/>
              </a:lnTo>
              <a:lnTo>
                <a:pt x="1023251" y="42170"/>
              </a:lnTo>
              <a:lnTo>
                <a:pt x="1040636" y="46990"/>
              </a:lnTo>
              <a:lnTo>
                <a:pt x="1042555" y="57526"/>
              </a:lnTo>
              <a:lnTo>
                <a:pt x="1025909" y="66654"/>
              </a:lnTo>
              <a:lnTo>
                <a:pt x="1040918" y="74558"/>
              </a:lnTo>
              <a:lnTo>
                <a:pt x="1041352" y="84960"/>
              </a:lnTo>
              <a:lnTo>
                <a:pt x="1056325" y="87776"/>
              </a:lnTo>
              <a:lnTo>
                <a:pt x="1077143" y="82513"/>
              </a:lnTo>
              <a:lnTo>
                <a:pt x="1087358" y="99377"/>
              </a:lnTo>
              <a:lnTo>
                <a:pt x="1089365" y="108161"/>
              </a:lnTo>
              <a:lnTo>
                <a:pt x="1082928" y="123123"/>
              </a:lnTo>
              <a:lnTo>
                <a:pt x="1102578" y="137037"/>
              </a:lnTo>
              <a:lnTo>
                <a:pt x="1115469" y="145771"/>
              </a:lnTo>
              <a:lnTo>
                <a:pt x="1123055" y="161714"/>
              </a:lnTo>
              <a:lnTo>
                <a:pt x="1139801" y="168101"/>
              </a:lnTo>
              <a:lnTo>
                <a:pt x="1152240" y="181605"/>
              </a:lnTo>
              <a:lnTo>
                <a:pt x="1154710" y="189450"/>
              </a:lnTo>
              <a:lnTo>
                <a:pt x="1158007" y="210212"/>
              </a:lnTo>
              <a:lnTo>
                <a:pt x="1155514" y="229072"/>
              </a:lnTo>
              <a:lnTo>
                <a:pt x="1177346" y="236909"/>
              </a:lnTo>
              <a:lnTo>
                <a:pt x="1191821" y="253648"/>
              </a:lnTo>
              <a:lnTo>
                <a:pt x="1218659" y="261627"/>
              </a:lnTo>
              <a:lnTo>
                <a:pt x="1211055" y="283354"/>
              </a:lnTo>
              <a:lnTo>
                <a:pt x="1223928" y="294720"/>
              </a:lnTo>
              <a:lnTo>
                <a:pt x="1234800" y="307737"/>
              </a:lnTo>
              <a:lnTo>
                <a:pt x="1238502" y="284703"/>
              </a:lnTo>
              <a:lnTo>
                <a:pt x="1251006" y="283429"/>
              </a:lnTo>
              <a:lnTo>
                <a:pt x="1265592" y="282515"/>
              </a:lnTo>
              <a:lnTo>
                <a:pt x="1278764" y="267595"/>
              </a:lnTo>
              <a:lnTo>
                <a:pt x="1292347" y="252885"/>
              </a:lnTo>
              <a:lnTo>
                <a:pt x="1305109" y="238099"/>
              </a:lnTo>
              <a:lnTo>
                <a:pt x="1320288" y="226725"/>
              </a:lnTo>
              <a:lnTo>
                <a:pt x="1352770" y="210648"/>
              </a:lnTo>
              <a:lnTo>
                <a:pt x="1362099" y="194136"/>
              </a:lnTo>
              <a:lnTo>
                <a:pt x="1350675" y="187388"/>
              </a:lnTo>
              <a:lnTo>
                <a:pt x="1365666" y="183608"/>
              </a:lnTo>
              <a:lnTo>
                <a:pt x="1392087" y="184538"/>
              </a:lnTo>
              <a:lnTo>
                <a:pt x="1414776" y="180976"/>
              </a:lnTo>
              <a:lnTo>
                <a:pt x="1432033" y="168856"/>
              </a:lnTo>
              <a:lnTo>
                <a:pt x="1446085" y="158638"/>
              </a:lnTo>
              <a:lnTo>
                <a:pt x="1453525" y="158596"/>
              </a:lnTo>
              <a:lnTo>
                <a:pt x="1469948" y="167498"/>
              </a:lnTo>
              <a:lnTo>
                <a:pt x="1459598" y="183306"/>
              </a:lnTo>
              <a:lnTo>
                <a:pt x="1446560" y="201051"/>
              </a:lnTo>
              <a:lnTo>
                <a:pt x="1451559" y="215543"/>
              </a:lnTo>
              <a:lnTo>
                <a:pt x="1463159" y="202216"/>
              </a:lnTo>
              <a:lnTo>
                <a:pt x="1477687" y="192057"/>
              </a:lnTo>
              <a:lnTo>
                <a:pt x="1492361" y="185795"/>
              </a:lnTo>
              <a:lnTo>
                <a:pt x="1492179" y="202174"/>
              </a:lnTo>
              <a:lnTo>
                <a:pt x="1506854" y="222500"/>
              </a:lnTo>
              <a:lnTo>
                <a:pt x="1512856" y="239792"/>
              </a:lnTo>
              <a:lnTo>
                <a:pt x="1519005" y="239893"/>
              </a:lnTo>
              <a:lnTo>
                <a:pt x="1524450" y="217572"/>
              </a:lnTo>
              <a:lnTo>
                <a:pt x="1527249" y="233891"/>
              </a:lnTo>
              <a:lnTo>
                <a:pt x="1539922" y="239289"/>
              </a:lnTo>
              <a:lnTo>
                <a:pt x="1538244" y="230170"/>
              </a:lnTo>
              <a:lnTo>
                <a:pt x="1547609" y="211050"/>
              </a:lnTo>
              <a:lnTo>
                <a:pt x="1559590" y="219273"/>
              </a:lnTo>
              <a:lnTo>
                <a:pt x="1557677" y="209466"/>
              </a:lnTo>
              <a:lnTo>
                <a:pt x="1555084" y="197312"/>
              </a:lnTo>
              <a:lnTo>
                <a:pt x="1568725" y="190137"/>
              </a:lnTo>
              <a:lnTo>
                <a:pt x="1581276" y="195812"/>
              </a:lnTo>
              <a:lnTo>
                <a:pt x="1599782" y="190950"/>
              </a:lnTo>
              <a:lnTo>
                <a:pt x="1610396" y="192744"/>
              </a:lnTo>
              <a:lnTo>
                <a:pt x="1618452" y="202895"/>
              </a:lnTo>
              <a:lnTo>
                <a:pt x="1618663" y="217052"/>
              </a:lnTo>
              <a:lnTo>
                <a:pt x="1627822" y="229533"/>
              </a:lnTo>
              <a:lnTo>
                <a:pt x="1635772" y="238795"/>
              </a:lnTo>
              <a:lnTo>
                <a:pt x="1634575" y="245609"/>
              </a:lnTo>
              <a:lnTo>
                <a:pt x="1639392" y="258132"/>
              </a:lnTo>
              <a:lnTo>
                <a:pt x="1646879" y="270496"/>
              </a:lnTo>
              <a:lnTo>
                <a:pt x="1646457" y="286078"/>
              </a:lnTo>
              <a:lnTo>
                <a:pt x="1647683" y="305088"/>
              </a:lnTo>
              <a:lnTo>
                <a:pt x="1636582" y="313110"/>
              </a:lnTo>
              <a:lnTo>
                <a:pt x="1648645" y="299740"/>
              </a:lnTo>
              <a:lnTo>
                <a:pt x="1657352" y="285759"/>
              </a:lnTo>
              <a:lnTo>
                <a:pt x="1667444" y="277469"/>
              </a:lnTo>
              <a:lnTo>
                <a:pt x="1660527" y="266380"/>
              </a:lnTo>
              <a:lnTo>
                <a:pt x="1653556" y="254528"/>
              </a:lnTo>
              <a:lnTo>
                <a:pt x="1645207" y="237185"/>
              </a:lnTo>
              <a:lnTo>
                <a:pt x="1664041" y="245123"/>
              </a:lnTo>
              <a:lnTo>
                <a:pt x="1659447" y="231218"/>
              </a:lnTo>
              <a:lnTo>
                <a:pt x="1640941" y="229843"/>
              </a:lnTo>
              <a:lnTo>
                <a:pt x="1633425" y="225023"/>
              </a:lnTo>
              <a:lnTo>
                <a:pt x="1632786" y="213364"/>
              </a:lnTo>
              <a:lnTo>
                <a:pt x="1629089" y="201151"/>
              </a:lnTo>
              <a:lnTo>
                <a:pt x="1622946" y="193197"/>
              </a:lnTo>
              <a:lnTo>
                <a:pt x="1621913" y="180649"/>
              </a:lnTo>
              <a:lnTo>
                <a:pt x="1639416" y="172854"/>
              </a:lnTo>
              <a:lnTo>
                <a:pt x="1651726" y="153969"/>
              </a:lnTo>
              <a:lnTo>
                <a:pt x="1665385" y="154472"/>
              </a:lnTo>
              <a:lnTo>
                <a:pt x="1663742" y="150952"/>
              </a:lnTo>
              <a:lnTo>
                <a:pt x="1673981" y="144280"/>
              </a:lnTo>
              <a:lnTo>
                <a:pt x="1681919" y="146694"/>
              </a:lnTo>
              <a:lnTo>
                <a:pt x="1700583" y="143944"/>
              </a:lnTo>
              <a:lnTo>
                <a:pt x="1713040" y="142301"/>
              </a:lnTo>
              <a:lnTo>
                <a:pt x="1727345" y="132235"/>
              </a:lnTo>
              <a:lnTo>
                <a:pt x="1725948" y="139041"/>
              </a:lnTo>
              <a:lnTo>
                <a:pt x="1730255" y="152972"/>
              </a:lnTo>
              <a:lnTo>
                <a:pt x="1718555" y="167204"/>
              </a:lnTo>
              <a:lnTo>
                <a:pt x="1712477" y="185469"/>
              </a:lnTo>
              <a:lnTo>
                <a:pt x="1728418" y="210690"/>
              </a:lnTo>
              <a:lnTo>
                <a:pt x="1760179" y="219164"/>
              </a:lnTo>
              <a:lnTo>
                <a:pt x="1807065" y="218863"/>
              </a:lnTo>
              <a:lnTo>
                <a:pt x="1850138" y="211964"/>
              </a:lnTo>
              <a:close/>
            </a:path>
          </a:pathLst>
        </a:custGeom>
        <a:solidFill>
          <a:srgbClr val="C8C8C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418660</xdr:colOff>
      <xdr:row>12</xdr:row>
      <xdr:rowOff>32505</xdr:rowOff>
    </xdr:from>
    <xdr:to>
      <xdr:col>7</xdr:col>
      <xdr:colOff>693312</xdr:colOff>
      <xdr:row>23</xdr:row>
      <xdr:rowOff>104516</xdr:rowOff>
    </xdr:to>
    <xdr:sp macro="USF" textlink="">
      <xdr:nvSpPr>
        <xdr:cNvPr id="1657" name="24">
          <a:extLst>
            <a:ext uri="{FF2B5EF4-FFF2-40B4-BE49-F238E27FC236}">
              <a16:creationId xmlns:a16="http://schemas.microsoft.com/office/drawing/2014/main" id="{D26E2A3F-BBF9-4A72-8768-50F091A7E90E}"/>
            </a:ext>
          </a:extLst>
        </xdr:cNvPr>
        <xdr:cNvSpPr/>
      </xdr:nvSpPr>
      <xdr:spPr>
        <a:xfrm>
          <a:off x="3085660" y="2232780"/>
          <a:ext cx="1798652" cy="2167511"/>
        </a:xfrm>
        <a:custGeom>
          <a:avLst/>
          <a:gdLst/>
          <a:ahLst/>
          <a:cxnLst/>
          <a:rect l="0" t="0" r="0" b="0"/>
          <a:pathLst>
            <a:path w="1798652" h="2167511">
              <a:moveTo>
                <a:pt x="433712" y="621434"/>
              </a:moveTo>
              <a:lnTo>
                <a:pt x="444878" y="610344"/>
              </a:lnTo>
              <a:lnTo>
                <a:pt x="445077" y="592029"/>
              </a:lnTo>
              <a:lnTo>
                <a:pt x="432269" y="571301"/>
              </a:lnTo>
              <a:lnTo>
                <a:pt x="429945" y="549114"/>
              </a:lnTo>
              <a:lnTo>
                <a:pt x="425116" y="533582"/>
              </a:lnTo>
              <a:lnTo>
                <a:pt x="410061" y="530816"/>
              </a:lnTo>
              <a:lnTo>
                <a:pt x="422793" y="506885"/>
              </a:lnTo>
              <a:lnTo>
                <a:pt x="439679" y="495444"/>
              </a:lnTo>
              <a:lnTo>
                <a:pt x="457751" y="494019"/>
              </a:lnTo>
              <a:lnTo>
                <a:pt x="471281" y="490590"/>
              </a:lnTo>
              <a:lnTo>
                <a:pt x="481027" y="485863"/>
              </a:lnTo>
              <a:lnTo>
                <a:pt x="498793" y="474279"/>
              </a:lnTo>
              <a:lnTo>
                <a:pt x="510422" y="459384"/>
              </a:lnTo>
              <a:lnTo>
                <a:pt x="521219" y="446769"/>
              </a:lnTo>
              <a:lnTo>
                <a:pt x="526670" y="426502"/>
              </a:lnTo>
              <a:lnTo>
                <a:pt x="527590" y="413686"/>
              </a:lnTo>
              <a:lnTo>
                <a:pt x="516900" y="394038"/>
              </a:lnTo>
              <a:lnTo>
                <a:pt x="526012" y="377350"/>
              </a:lnTo>
              <a:lnTo>
                <a:pt x="525989" y="361441"/>
              </a:lnTo>
              <a:lnTo>
                <a:pt x="524481" y="343780"/>
              </a:lnTo>
              <a:lnTo>
                <a:pt x="506644" y="333956"/>
              </a:lnTo>
              <a:lnTo>
                <a:pt x="512130" y="319371"/>
              </a:lnTo>
              <a:lnTo>
                <a:pt x="489693" y="305273"/>
              </a:lnTo>
              <a:lnTo>
                <a:pt x="465701" y="297343"/>
              </a:lnTo>
              <a:lnTo>
                <a:pt x="462298" y="273723"/>
              </a:lnTo>
              <a:lnTo>
                <a:pt x="444761" y="269255"/>
              </a:lnTo>
              <a:lnTo>
                <a:pt x="448128" y="252726"/>
              </a:lnTo>
              <a:lnTo>
                <a:pt x="445670" y="233137"/>
              </a:lnTo>
              <a:lnTo>
                <a:pt x="450816" y="214127"/>
              </a:lnTo>
              <a:lnTo>
                <a:pt x="464563" y="211176"/>
              </a:lnTo>
              <a:lnTo>
                <a:pt x="474109" y="194278"/>
              </a:lnTo>
              <a:lnTo>
                <a:pt x="487739" y="180884"/>
              </a:lnTo>
              <a:lnTo>
                <a:pt x="502848" y="188730"/>
              </a:lnTo>
              <a:lnTo>
                <a:pt x="527438" y="181521"/>
              </a:lnTo>
              <a:lnTo>
                <a:pt x="542071" y="175670"/>
              </a:lnTo>
              <a:lnTo>
                <a:pt x="565136" y="168789"/>
              </a:lnTo>
              <a:lnTo>
                <a:pt x="571995" y="165109"/>
              </a:lnTo>
              <a:lnTo>
                <a:pt x="586323" y="150692"/>
              </a:lnTo>
              <a:lnTo>
                <a:pt x="599038" y="153819"/>
              </a:lnTo>
              <a:lnTo>
                <a:pt x="611617" y="155118"/>
              </a:lnTo>
              <a:lnTo>
                <a:pt x="621715" y="152083"/>
              </a:lnTo>
              <a:lnTo>
                <a:pt x="622713" y="135236"/>
              </a:lnTo>
              <a:lnTo>
                <a:pt x="631801" y="126543"/>
              </a:lnTo>
              <a:lnTo>
                <a:pt x="640397" y="134758"/>
              </a:lnTo>
              <a:lnTo>
                <a:pt x="666490" y="139401"/>
              </a:lnTo>
              <a:lnTo>
                <a:pt x="683006" y="149443"/>
              </a:lnTo>
              <a:lnTo>
                <a:pt x="702650" y="142930"/>
              </a:lnTo>
              <a:lnTo>
                <a:pt x="716180" y="145571"/>
              </a:lnTo>
              <a:lnTo>
                <a:pt x="744321" y="147406"/>
              </a:lnTo>
              <a:lnTo>
                <a:pt x="766212" y="127608"/>
              </a:lnTo>
              <a:lnTo>
                <a:pt x="767074" y="110324"/>
              </a:lnTo>
              <a:lnTo>
                <a:pt x="762433" y="90157"/>
              </a:lnTo>
              <a:lnTo>
                <a:pt x="782271" y="74047"/>
              </a:lnTo>
              <a:lnTo>
                <a:pt x="801070" y="62731"/>
              </a:lnTo>
              <a:lnTo>
                <a:pt x="815592" y="56118"/>
              </a:lnTo>
              <a:lnTo>
                <a:pt x="826458" y="37543"/>
              </a:lnTo>
              <a:lnTo>
                <a:pt x="822369" y="22414"/>
              </a:lnTo>
              <a:lnTo>
                <a:pt x="818643" y="9019"/>
              </a:lnTo>
              <a:lnTo>
                <a:pt x="840974" y="0"/>
              </a:lnTo>
              <a:lnTo>
                <a:pt x="850444" y="4384"/>
              </a:lnTo>
              <a:lnTo>
                <a:pt x="865776" y="11316"/>
              </a:lnTo>
              <a:lnTo>
                <a:pt x="870147" y="27158"/>
              </a:lnTo>
              <a:lnTo>
                <a:pt x="880427" y="45565"/>
              </a:lnTo>
              <a:lnTo>
                <a:pt x="878197" y="59999"/>
              </a:lnTo>
              <a:lnTo>
                <a:pt x="892320" y="71742"/>
              </a:lnTo>
              <a:lnTo>
                <a:pt x="903157" y="81641"/>
              </a:lnTo>
              <a:lnTo>
                <a:pt x="899032" y="101783"/>
              </a:lnTo>
              <a:lnTo>
                <a:pt x="891134" y="118128"/>
              </a:lnTo>
              <a:lnTo>
                <a:pt x="893229" y="130994"/>
              </a:lnTo>
              <a:lnTo>
                <a:pt x="904084" y="147322"/>
              </a:lnTo>
              <a:lnTo>
                <a:pt x="917972" y="163382"/>
              </a:lnTo>
              <a:lnTo>
                <a:pt x="902365" y="180306"/>
              </a:lnTo>
              <a:lnTo>
                <a:pt x="892267" y="195217"/>
              </a:lnTo>
              <a:lnTo>
                <a:pt x="900857" y="202166"/>
              </a:lnTo>
              <a:lnTo>
                <a:pt x="907364" y="217849"/>
              </a:lnTo>
              <a:lnTo>
                <a:pt x="916634" y="240170"/>
              </a:lnTo>
              <a:lnTo>
                <a:pt x="929912" y="241452"/>
              </a:lnTo>
              <a:lnTo>
                <a:pt x="937769" y="256884"/>
              </a:lnTo>
              <a:lnTo>
                <a:pt x="949028" y="267260"/>
              </a:lnTo>
              <a:lnTo>
                <a:pt x="958475" y="269557"/>
              </a:lnTo>
              <a:lnTo>
                <a:pt x="971113" y="283438"/>
              </a:lnTo>
              <a:lnTo>
                <a:pt x="973478" y="301761"/>
              </a:lnTo>
              <a:lnTo>
                <a:pt x="996836" y="303697"/>
              </a:lnTo>
              <a:lnTo>
                <a:pt x="1014086" y="320553"/>
              </a:lnTo>
              <a:lnTo>
                <a:pt x="1007949" y="358281"/>
              </a:lnTo>
              <a:lnTo>
                <a:pt x="1012954" y="373888"/>
              </a:lnTo>
              <a:lnTo>
                <a:pt x="1022165" y="389428"/>
              </a:lnTo>
              <a:lnTo>
                <a:pt x="1042977" y="393217"/>
              </a:lnTo>
              <a:lnTo>
                <a:pt x="1049971" y="410467"/>
              </a:lnTo>
              <a:lnTo>
                <a:pt x="1067767" y="415194"/>
              </a:lnTo>
              <a:lnTo>
                <a:pt x="1084284" y="411464"/>
              </a:lnTo>
              <a:lnTo>
                <a:pt x="1097532" y="401565"/>
              </a:lnTo>
              <a:lnTo>
                <a:pt x="1100407" y="412822"/>
              </a:lnTo>
              <a:lnTo>
                <a:pt x="1101903" y="424054"/>
              </a:lnTo>
              <a:lnTo>
                <a:pt x="1095361" y="438790"/>
              </a:lnTo>
              <a:lnTo>
                <a:pt x="1116742" y="445789"/>
              </a:lnTo>
              <a:lnTo>
                <a:pt x="1119312" y="465805"/>
              </a:lnTo>
              <a:lnTo>
                <a:pt x="1130055" y="479183"/>
              </a:lnTo>
              <a:lnTo>
                <a:pt x="1124123" y="495729"/>
              </a:lnTo>
              <a:lnTo>
                <a:pt x="1126582" y="517664"/>
              </a:lnTo>
              <a:lnTo>
                <a:pt x="1118520" y="537127"/>
              </a:lnTo>
              <a:lnTo>
                <a:pt x="1127556" y="544185"/>
              </a:lnTo>
              <a:lnTo>
                <a:pt x="1145686" y="545157"/>
              </a:lnTo>
              <a:lnTo>
                <a:pt x="1169296" y="541394"/>
              </a:lnTo>
              <a:lnTo>
                <a:pt x="1196926" y="530799"/>
              </a:lnTo>
              <a:lnTo>
                <a:pt x="1229296" y="533959"/>
              </a:lnTo>
              <a:lnTo>
                <a:pt x="1238150" y="522618"/>
              </a:lnTo>
              <a:lnTo>
                <a:pt x="1249146" y="506122"/>
              </a:lnTo>
              <a:lnTo>
                <a:pt x="1263609" y="499283"/>
              </a:lnTo>
              <a:lnTo>
                <a:pt x="1273384" y="506801"/>
              </a:lnTo>
              <a:lnTo>
                <a:pt x="1281634" y="505913"/>
              </a:lnTo>
              <a:lnTo>
                <a:pt x="1283376" y="526206"/>
              </a:lnTo>
              <a:lnTo>
                <a:pt x="1290834" y="527052"/>
              </a:lnTo>
              <a:lnTo>
                <a:pt x="1305062" y="522559"/>
              </a:lnTo>
              <a:lnTo>
                <a:pt x="1322365" y="507681"/>
              </a:lnTo>
              <a:lnTo>
                <a:pt x="1339527" y="519785"/>
              </a:lnTo>
              <a:lnTo>
                <a:pt x="1355768" y="525946"/>
              </a:lnTo>
              <a:lnTo>
                <a:pt x="1377378" y="522828"/>
              </a:lnTo>
              <a:lnTo>
                <a:pt x="1387217" y="543011"/>
              </a:lnTo>
              <a:lnTo>
                <a:pt x="1387288" y="566506"/>
              </a:lnTo>
              <a:lnTo>
                <a:pt x="1400689" y="570756"/>
              </a:lnTo>
              <a:lnTo>
                <a:pt x="1422932" y="584486"/>
              </a:lnTo>
              <a:lnTo>
                <a:pt x="1438299" y="595466"/>
              </a:lnTo>
              <a:lnTo>
                <a:pt x="1444565" y="611610"/>
              </a:lnTo>
              <a:lnTo>
                <a:pt x="1442747" y="625264"/>
              </a:lnTo>
              <a:lnTo>
                <a:pt x="1442142" y="645037"/>
              </a:lnTo>
              <a:lnTo>
                <a:pt x="1419576" y="653461"/>
              </a:lnTo>
              <a:lnTo>
                <a:pt x="1408780" y="670015"/>
              </a:lnTo>
              <a:lnTo>
                <a:pt x="1402267" y="679370"/>
              </a:lnTo>
              <a:lnTo>
                <a:pt x="1418502" y="676310"/>
              </a:lnTo>
              <a:lnTo>
                <a:pt x="1454493" y="666881"/>
              </a:lnTo>
              <a:lnTo>
                <a:pt x="1480045" y="673771"/>
              </a:lnTo>
              <a:lnTo>
                <a:pt x="1527677" y="682253"/>
              </a:lnTo>
              <a:lnTo>
                <a:pt x="1545233" y="680895"/>
              </a:lnTo>
              <a:lnTo>
                <a:pt x="1561667" y="669940"/>
              </a:lnTo>
              <a:lnTo>
                <a:pt x="1571736" y="647149"/>
              </a:lnTo>
              <a:lnTo>
                <a:pt x="1589191" y="646412"/>
              </a:lnTo>
              <a:lnTo>
                <a:pt x="1604822" y="643210"/>
              </a:lnTo>
              <a:lnTo>
                <a:pt x="1610308" y="654442"/>
              </a:lnTo>
              <a:lnTo>
                <a:pt x="1612526" y="674709"/>
              </a:lnTo>
              <a:lnTo>
                <a:pt x="1623515" y="673125"/>
              </a:lnTo>
              <a:lnTo>
                <a:pt x="1648047" y="653428"/>
              </a:lnTo>
              <a:lnTo>
                <a:pt x="1704391" y="656454"/>
              </a:lnTo>
              <a:lnTo>
                <a:pt x="1720316" y="661592"/>
              </a:lnTo>
              <a:lnTo>
                <a:pt x="1731446" y="662405"/>
              </a:lnTo>
              <a:lnTo>
                <a:pt x="1735295" y="685950"/>
              </a:lnTo>
              <a:lnTo>
                <a:pt x="1750726" y="706293"/>
              </a:lnTo>
              <a:lnTo>
                <a:pt x="1761329" y="730710"/>
              </a:lnTo>
              <a:lnTo>
                <a:pt x="1778285" y="743325"/>
              </a:lnTo>
              <a:lnTo>
                <a:pt x="1788207" y="755344"/>
              </a:lnTo>
              <a:lnTo>
                <a:pt x="1789480" y="764104"/>
              </a:lnTo>
              <a:lnTo>
                <a:pt x="1793271" y="773868"/>
              </a:lnTo>
              <a:lnTo>
                <a:pt x="1798299" y="793533"/>
              </a:lnTo>
              <a:lnTo>
                <a:pt x="1798651" y="811546"/>
              </a:lnTo>
              <a:lnTo>
                <a:pt x="1787269" y="829307"/>
              </a:lnTo>
              <a:lnTo>
                <a:pt x="1771538" y="842190"/>
              </a:lnTo>
              <a:lnTo>
                <a:pt x="1754675" y="851586"/>
              </a:lnTo>
              <a:lnTo>
                <a:pt x="1742723" y="862567"/>
              </a:lnTo>
              <a:lnTo>
                <a:pt x="1732455" y="867781"/>
              </a:lnTo>
              <a:lnTo>
                <a:pt x="1731575" y="882927"/>
              </a:lnTo>
              <a:lnTo>
                <a:pt x="1729158" y="899020"/>
              </a:lnTo>
              <a:lnTo>
                <a:pt x="1744043" y="909967"/>
              </a:lnTo>
              <a:lnTo>
                <a:pt x="1732754" y="923781"/>
              </a:lnTo>
              <a:lnTo>
                <a:pt x="1738728" y="941760"/>
              </a:lnTo>
              <a:lnTo>
                <a:pt x="1718315" y="964132"/>
              </a:lnTo>
              <a:lnTo>
                <a:pt x="1696787" y="977451"/>
              </a:lnTo>
              <a:lnTo>
                <a:pt x="1680546" y="982564"/>
              </a:lnTo>
              <a:lnTo>
                <a:pt x="1667286" y="980594"/>
              </a:lnTo>
              <a:lnTo>
                <a:pt x="1644937" y="985229"/>
              </a:lnTo>
              <a:lnTo>
                <a:pt x="1637849" y="1007601"/>
              </a:lnTo>
              <a:lnTo>
                <a:pt x="1639035" y="1018053"/>
              </a:lnTo>
              <a:lnTo>
                <a:pt x="1656478" y="1023551"/>
              </a:lnTo>
              <a:lnTo>
                <a:pt x="1669123" y="1040492"/>
              </a:lnTo>
              <a:lnTo>
                <a:pt x="1678939" y="1057683"/>
              </a:lnTo>
              <a:lnTo>
                <a:pt x="1687646" y="1071924"/>
              </a:lnTo>
              <a:lnTo>
                <a:pt x="1693114" y="1085260"/>
              </a:lnTo>
              <a:lnTo>
                <a:pt x="1687042" y="1102694"/>
              </a:lnTo>
              <a:lnTo>
                <a:pt x="1688203" y="1120389"/>
              </a:lnTo>
              <a:lnTo>
                <a:pt x="1704773" y="1135393"/>
              </a:lnTo>
              <a:lnTo>
                <a:pt x="1701499" y="1155635"/>
              </a:lnTo>
              <a:lnTo>
                <a:pt x="1672332" y="1154286"/>
              </a:lnTo>
              <a:lnTo>
                <a:pt x="1651127" y="1165937"/>
              </a:lnTo>
              <a:lnTo>
                <a:pt x="1634358" y="1166230"/>
              </a:lnTo>
              <a:lnTo>
                <a:pt x="1658749" y="1195550"/>
              </a:lnTo>
              <a:lnTo>
                <a:pt x="1665931" y="1218668"/>
              </a:lnTo>
              <a:lnTo>
                <a:pt x="1682342" y="1246840"/>
              </a:lnTo>
              <a:lnTo>
                <a:pt x="1678593" y="1269689"/>
              </a:lnTo>
              <a:lnTo>
                <a:pt x="1669193" y="1294919"/>
              </a:lnTo>
              <a:lnTo>
                <a:pt x="1650382" y="1332210"/>
              </a:lnTo>
              <a:lnTo>
                <a:pt x="1658462" y="1358211"/>
              </a:lnTo>
              <a:lnTo>
                <a:pt x="1686379" y="1378496"/>
              </a:lnTo>
              <a:lnTo>
                <a:pt x="1713199" y="1403407"/>
              </a:lnTo>
              <a:lnTo>
                <a:pt x="1715434" y="1438100"/>
              </a:lnTo>
              <a:lnTo>
                <a:pt x="1731446" y="1474981"/>
              </a:lnTo>
              <a:lnTo>
                <a:pt x="1735178" y="1503262"/>
              </a:lnTo>
              <a:lnTo>
                <a:pt x="1743721" y="1532188"/>
              </a:lnTo>
              <a:lnTo>
                <a:pt x="1736697" y="1563503"/>
              </a:lnTo>
              <a:lnTo>
                <a:pt x="1744073" y="1574459"/>
              </a:lnTo>
              <a:lnTo>
                <a:pt x="1762954" y="1583897"/>
              </a:lnTo>
              <a:lnTo>
                <a:pt x="1770013" y="1603712"/>
              </a:lnTo>
              <a:lnTo>
                <a:pt x="1762502" y="1633107"/>
              </a:lnTo>
              <a:lnTo>
                <a:pt x="1772054" y="1658471"/>
              </a:lnTo>
              <a:lnTo>
                <a:pt x="1758436" y="1689200"/>
              </a:lnTo>
              <a:lnTo>
                <a:pt x="1765635" y="1726231"/>
              </a:lnTo>
              <a:lnTo>
                <a:pt x="1758530" y="1755862"/>
              </a:lnTo>
              <a:lnTo>
                <a:pt x="1752627" y="1776616"/>
              </a:lnTo>
              <a:lnTo>
                <a:pt x="1737971" y="1791929"/>
              </a:lnTo>
              <a:lnTo>
                <a:pt x="1712547" y="1787361"/>
              </a:lnTo>
              <a:lnTo>
                <a:pt x="1694176" y="1798191"/>
              </a:lnTo>
              <a:lnTo>
                <a:pt x="1674714" y="1798082"/>
              </a:lnTo>
              <a:lnTo>
                <a:pt x="1662610" y="1813622"/>
              </a:lnTo>
              <a:lnTo>
                <a:pt x="1634329" y="1838844"/>
              </a:lnTo>
              <a:lnTo>
                <a:pt x="1628725" y="1850956"/>
              </a:lnTo>
              <a:lnTo>
                <a:pt x="1603038" y="1846421"/>
              </a:lnTo>
              <a:lnTo>
                <a:pt x="1592612" y="1859296"/>
              </a:lnTo>
              <a:lnTo>
                <a:pt x="1578630" y="1852666"/>
              </a:lnTo>
              <a:lnTo>
                <a:pt x="1569747" y="1835365"/>
              </a:lnTo>
              <a:lnTo>
                <a:pt x="1553975" y="1840805"/>
              </a:lnTo>
              <a:lnTo>
                <a:pt x="1550795" y="1856236"/>
              </a:lnTo>
              <a:lnTo>
                <a:pt x="1537464" y="1863696"/>
              </a:lnTo>
              <a:lnTo>
                <a:pt x="1524837" y="1875917"/>
              </a:lnTo>
              <a:lnTo>
                <a:pt x="1514575" y="1882589"/>
              </a:lnTo>
              <a:lnTo>
                <a:pt x="1504818" y="1893997"/>
              </a:lnTo>
              <a:lnTo>
                <a:pt x="1504606" y="1910635"/>
              </a:lnTo>
              <a:lnTo>
                <a:pt x="1489416" y="1903921"/>
              </a:lnTo>
              <a:lnTo>
                <a:pt x="1473791" y="1909596"/>
              </a:lnTo>
              <a:lnTo>
                <a:pt x="1484235" y="1917894"/>
              </a:lnTo>
              <a:lnTo>
                <a:pt x="1482886" y="1938916"/>
              </a:lnTo>
              <a:lnTo>
                <a:pt x="1472418" y="1950567"/>
              </a:lnTo>
              <a:lnTo>
                <a:pt x="1486107" y="1963551"/>
              </a:lnTo>
              <a:lnTo>
                <a:pt x="1491786" y="1972788"/>
              </a:lnTo>
              <a:lnTo>
                <a:pt x="1492942" y="1987188"/>
              </a:lnTo>
              <a:lnTo>
                <a:pt x="1499408" y="1994983"/>
              </a:lnTo>
              <a:lnTo>
                <a:pt x="1475598" y="2012460"/>
              </a:lnTo>
              <a:lnTo>
                <a:pt x="1455760" y="2023935"/>
              </a:lnTo>
              <a:lnTo>
                <a:pt x="1439455" y="2018554"/>
              </a:lnTo>
              <a:lnTo>
                <a:pt x="1422105" y="2014648"/>
              </a:lnTo>
              <a:lnTo>
                <a:pt x="1399515" y="2025024"/>
              </a:lnTo>
              <a:lnTo>
                <a:pt x="1366699" y="2026676"/>
              </a:lnTo>
              <a:lnTo>
                <a:pt x="1334781" y="2041252"/>
              </a:lnTo>
              <a:lnTo>
                <a:pt x="1332398" y="2059290"/>
              </a:lnTo>
              <a:lnTo>
                <a:pt x="1313716" y="2068468"/>
              </a:lnTo>
              <a:lnTo>
                <a:pt x="1303513" y="2100530"/>
              </a:lnTo>
              <a:lnTo>
                <a:pt x="1291638" y="2106003"/>
              </a:lnTo>
              <a:lnTo>
                <a:pt x="1272920" y="2104964"/>
              </a:lnTo>
              <a:lnTo>
                <a:pt x="1254556" y="2102147"/>
              </a:lnTo>
              <a:lnTo>
                <a:pt x="1233357" y="2106950"/>
              </a:lnTo>
              <a:lnTo>
                <a:pt x="1206801" y="2107285"/>
              </a:lnTo>
              <a:lnTo>
                <a:pt x="1192367" y="2117880"/>
              </a:lnTo>
              <a:lnTo>
                <a:pt x="1165600" y="2108115"/>
              </a:lnTo>
              <a:lnTo>
                <a:pt x="1141215" y="2101351"/>
              </a:lnTo>
              <a:lnTo>
                <a:pt x="1115751" y="2094092"/>
              </a:lnTo>
              <a:lnTo>
                <a:pt x="1092416" y="2094084"/>
              </a:lnTo>
              <a:lnTo>
                <a:pt x="1081678" y="2094268"/>
              </a:lnTo>
              <a:lnTo>
                <a:pt x="1070431" y="2092902"/>
              </a:lnTo>
              <a:lnTo>
                <a:pt x="1048375" y="2099138"/>
              </a:lnTo>
              <a:lnTo>
                <a:pt x="1032868" y="2100714"/>
              </a:lnTo>
              <a:lnTo>
                <a:pt x="1021479" y="2083036"/>
              </a:lnTo>
              <a:lnTo>
                <a:pt x="1002140" y="2081276"/>
              </a:lnTo>
              <a:lnTo>
                <a:pt x="994847" y="2093891"/>
              </a:lnTo>
              <a:lnTo>
                <a:pt x="991268" y="2115106"/>
              </a:lnTo>
              <a:lnTo>
                <a:pt x="978923" y="2133597"/>
              </a:lnTo>
              <a:lnTo>
                <a:pt x="961620" y="2124720"/>
              </a:lnTo>
              <a:lnTo>
                <a:pt x="953305" y="2110663"/>
              </a:lnTo>
              <a:lnTo>
                <a:pt x="930705" y="2134837"/>
              </a:lnTo>
              <a:lnTo>
                <a:pt x="919732" y="2130897"/>
              </a:lnTo>
              <a:lnTo>
                <a:pt x="917567" y="2112876"/>
              </a:lnTo>
              <a:lnTo>
                <a:pt x="908485" y="2107797"/>
              </a:lnTo>
              <a:lnTo>
                <a:pt x="887004" y="2121535"/>
              </a:lnTo>
              <a:lnTo>
                <a:pt x="872629" y="2131501"/>
              </a:lnTo>
              <a:lnTo>
                <a:pt x="871133" y="2109708"/>
              </a:lnTo>
              <a:lnTo>
                <a:pt x="858142" y="2105592"/>
              </a:lnTo>
              <a:lnTo>
                <a:pt x="844430" y="2126983"/>
              </a:lnTo>
              <a:lnTo>
                <a:pt x="825672" y="2141962"/>
              </a:lnTo>
              <a:lnTo>
                <a:pt x="816360" y="2147502"/>
              </a:lnTo>
              <a:lnTo>
                <a:pt x="807923" y="2159221"/>
              </a:lnTo>
              <a:lnTo>
                <a:pt x="793143" y="2167510"/>
              </a:lnTo>
              <a:lnTo>
                <a:pt x="783802" y="2152959"/>
              </a:lnTo>
              <a:lnTo>
                <a:pt x="764047" y="2128190"/>
              </a:lnTo>
              <a:lnTo>
                <a:pt x="748322" y="2127721"/>
              </a:lnTo>
              <a:lnTo>
                <a:pt x="741563" y="2138257"/>
              </a:lnTo>
              <a:lnTo>
                <a:pt x="737215" y="2147729"/>
              </a:lnTo>
              <a:lnTo>
                <a:pt x="705003" y="2143538"/>
              </a:lnTo>
              <a:lnTo>
                <a:pt x="683751" y="2153605"/>
              </a:lnTo>
              <a:lnTo>
                <a:pt x="679110" y="2140277"/>
              </a:lnTo>
              <a:lnTo>
                <a:pt x="665029" y="2145357"/>
              </a:lnTo>
              <a:lnTo>
                <a:pt x="667669" y="2124628"/>
              </a:lnTo>
              <a:lnTo>
                <a:pt x="676071" y="2101074"/>
              </a:lnTo>
              <a:lnTo>
                <a:pt x="661631" y="2102181"/>
              </a:lnTo>
              <a:lnTo>
                <a:pt x="640931" y="2084470"/>
              </a:lnTo>
              <a:lnTo>
                <a:pt x="632083" y="2049064"/>
              </a:lnTo>
              <a:lnTo>
                <a:pt x="624590" y="2023583"/>
              </a:lnTo>
              <a:lnTo>
                <a:pt x="595963" y="2010658"/>
              </a:lnTo>
              <a:lnTo>
                <a:pt x="571490" y="2010708"/>
              </a:lnTo>
              <a:lnTo>
                <a:pt x="562830" y="1987490"/>
              </a:lnTo>
              <a:lnTo>
                <a:pt x="544101" y="1985914"/>
              </a:lnTo>
              <a:lnTo>
                <a:pt x="527109" y="1976585"/>
              </a:lnTo>
              <a:lnTo>
                <a:pt x="515557" y="1962763"/>
              </a:lnTo>
              <a:lnTo>
                <a:pt x="498969" y="1951104"/>
              </a:lnTo>
              <a:lnTo>
                <a:pt x="490074" y="1936787"/>
              </a:lnTo>
              <a:lnTo>
                <a:pt x="503024" y="1916209"/>
              </a:lnTo>
              <a:lnTo>
                <a:pt x="498870" y="1892782"/>
              </a:lnTo>
              <a:lnTo>
                <a:pt x="509777" y="1880561"/>
              </a:lnTo>
              <a:lnTo>
                <a:pt x="499996" y="1855934"/>
              </a:lnTo>
              <a:lnTo>
                <a:pt x="486443" y="1842825"/>
              </a:lnTo>
              <a:lnTo>
                <a:pt x="474115" y="1833504"/>
              </a:lnTo>
              <a:lnTo>
                <a:pt x="459276" y="1817327"/>
              </a:lnTo>
              <a:lnTo>
                <a:pt x="450552" y="1801074"/>
              </a:lnTo>
              <a:lnTo>
                <a:pt x="442548" y="1790152"/>
              </a:lnTo>
              <a:lnTo>
                <a:pt x="440319" y="1767739"/>
              </a:lnTo>
              <a:lnTo>
                <a:pt x="428033" y="1752878"/>
              </a:lnTo>
              <a:lnTo>
                <a:pt x="417589" y="1747907"/>
              </a:lnTo>
              <a:lnTo>
                <a:pt x="414455" y="1735468"/>
              </a:lnTo>
              <a:lnTo>
                <a:pt x="395157" y="1725536"/>
              </a:lnTo>
              <a:lnTo>
                <a:pt x="378353" y="1702435"/>
              </a:lnTo>
              <a:lnTo>
                <a:pt x="379585" y="1676996"/>
              </a:lnTo>
              <a:lnTo>
                <a:pt x="373536" y="1649670"/>
              </a:lnTo>
              <a:lnTo>
                <a:pt x="356116" y="1641037"/>
              </a:lnTo>
              <a:lnTo>
                <a:pt x="339922" y="1635077"/>
              </a:lnTo>
              <a:lnTo>
                <a:pt x="331443" y="1620627"/>
              </a:lnTo>
              <a:lnTo>
                <a:pt x="306689" y="1617969"/>
              </a:lnTo>
              <a:lnTo>
                <a:pt x="302306" y="1627190"/>
              </a:lnTo>
              <a:lnTo>
                <a:pt x="318042" y="1645261"/>
              </a:lnTo>
              <a:lnTo>
                <a:pt x="297031" y="1660215"/>
              </a:lnTo>
              <a:lnTo>
                <a:pt x="271144" y="1657725"/>
              </a:lnTo>
              <a:lnTo>
                <a:pt x="251987" y="1660902"/>
              </a:lnTo>
              <a:lnTo>
                <a:pt x="225296" y="1677222"/>
              </a:lnTo>
              <a:lnTo>
                <a:pt x="207207" y="1676216"/>
              </a:lnTo>
              <a:lnTo>
                <a:pt x="182822" y="1666023"/>
              </a:lnTo>
              <a:lnTo>
                <a:pt x="169521" y="1676090"/>
              </a:lnTo>
              <a:lnTo>
                <a:pt x="145963" y="1666091"/>
              </a:lnTo>
              <a:lnTo>
                <a:pt x="144138" y="1652579"/>
              </a:lnTo>
              <a:lnTo>
                <a:pt x="143170" y="1637935"/>
              </a:lnTo>
              <a:lnTo>
                <a:pt x="146391" y="1625840"/>
              </a:lnTo>
              <a:lnTo>
                <a:pt x="145359" y="1614089"/>
              </a:lnTo>
              <a:lnTo>
                <a:pt x="145195" y="1602597"/>
              </a:lnTo>
              <a:lnTo>
                <a:pt x="144555" y="1578792"/>
              </a:lnTo>
              <a:lnTo>
                <a:pt x="122758" y="1587392"/>
              </a:lnTo>
              <a:lnTo>
                <a:pt x="121320" y="1571232"/>
              </a:lnTo>
              <a:lnTo>
                <a:pt x="108664" y="1563009"/>
              </a:lnTo>
              <a:lnTo>
                <a:pt x="91338" y="1576068"/>
              </a:lnTo>
              <a:lnTo>
                <a:pt x="78195" y="1568097"/>
              </a:lnTo>
              <a:lnTo>
                <a:pt x="67340" y="1566504"/>
              </a:lnTo>
              <a:lnTo>
                <a:pt x="79796" y="1542967"/>
              </a:lnTo>
              <a:lnTo>
                <a:pt x="72744" y="1527192"/>
              </a:lnTo>
              <a:lnTo>
                <a:pt x="59026" y="1537008"/>
              </a:lnTo>
              <a:lnTo>
                <a:pt x="43829" y="1526555"/>
              </a:lnTo>
              <a:lnTo>
                <a:pt x="28157" y="1515173"/>
              </a:lnTo>
              <a:lnTo>
                <a:pt x="14762" y="1523462"/>
              </a:lnTo>
              <a:lnTo>
                <a:pt x="13530" y="1508870"/>
              </a:lnTo>
              <a:lnTo>
                <a:pt x="1426" y="1494134"/>
              </a:lnTo>
              <a:lnTo>
                <a:pt x="3544" y="1469952"/>
              </a:lnTo>
              <a:lnTo>
                <a:pt x="0" y="1449659"/>
              </a:lnTo>
              <a:lnTo>
                <a:pt x="11840" y="1441252"/>
              </a:lnTo>
              <a:lnTo>
                <a:pt x="8742" y="1425066"/>
              </a:lnTo>
              <a:lnTo>
                <a:pt x="9288" y="1403038"/>
              </a:lnTo>
              <a:lnTo>
                <a:pt x="17379" y="1392108"/>
              </a:lnTo>
              <a:lnTo>
                <a:pt x="19521" y="1371095"/>
              </a:lnTo>
              <a:lnTo>
                <a:pt x="34829" y="1349637"/>
              </a:lnTo>
              <a:lnTo>
                <a:pt x="51627" y="1328153"/>
              </a:lnTo>
              <a:lnTo>
                <a:pt x="61537" y="1312378"/>
              </a:lnTo>
              <a:lnTo>
                <a:pt x="63497" y="1299856"/>
              </a:lnTo>
              <a:lnTo>
                <a:pt x="62875" y="1284374"/>
              </a:lnTo>
              <a:lnTo>
                <a:pt x="73876" y="1263553"/>
              </a:lnTo>
              <a:lnTo>
                <a:pt x="79175" y="1228273"/>
              </a:lnTo>
              <a:lnTo>
                <a:pt x="87242" y="1211920"/>
              </a:lnTo>
              <a:lnTo>
                <a:pt x="95621" y="1189012"/>
              </a:lnTo>
              <a:lnTo>
                <a:pt x="91549" y="1184176"/>
              </a:lnTo>
              <a:lnTo>
                <a:pt x="79309" y="1172324"/>
              </a:lnTo>
              <a:lnTo>
                <a:pt x="87964" y="1155518"/>
              </a:lnTo>
              <a:lnTo>
                <a:pt x="100368" y="1139667"/>
              </a:lnTo>
              <a:lnTo>
                <a:pt x="100274" y="1112904"/>
              </a:lnTo>
              <a:lnTo>
                <a:pt x="115083" y="1110180"/>
              </a:lnTo>
              <a:lnTo>
                <a:pt x="125046" y="1118863"/>
              </a:lnTo>
              <a:lnTo>
                <a:pt x="154295" y="1124002"/>
              </a:lnTo>
              <a:lnTo>
                <a:pt x="165683" y="1137111"/>
              </a:lnTo>
              <a:lnTo>
                <a:pt x="183755" y="1144772"/>
              </a:lnTo>
              <a:lnTo>
                <a:pt x="200272" y="1136491"/>
              </a:lnTo>
              <a:lnTo>
                <a:pt x="193465" y="1118662"/>
              </a:lnTo>
              <a:lnTo>
                <a:pt x="184565" y="1092879"/>
              </a:lnTo>
              <a:lnTo>
                <a:pt x="201604" y="1091111"/>
              </a:lnTo>
              <a:lnTo>
                <a:pt x="211643" y="1102426"/>
              </a:lnTo>
              <a:lnTo>
                <a:pt x="233540" y="1096173"/>
              </a:lnTo>
              <a:lnTo>
                <a:pt x="246231" y="1083667"/>
              </a:lnTo>
              <a:lnTo>
                <a:pt x="267483" y="1074355"/>
              </a:lnTo>
              <a:lnTo>
                <a:pt x="280462" y="1072209"/>
              </a:lnTo>
              <a:lnTo>
                <a:pt x="300317" y="1062561"/>
              </a:lnTo>
              <a:lnTo>
                <a:pt x="319938" y="1052394"/>
              </a:lnTo>
              <a:lnTo>
                <a:pt x="321844" y="1045152"/>
              </a:lnTo>
              <a:lnTo>
                <a:pt x="314258" y="1035856"/>
              </a:lnTo>
              <a:lnTo>
                <a:pt x="318359" y="1014616"/>
              </a:lnTo>
              <a:lnTo>
                <a:pt x="328445" y="1001582"/>
              </a:lnTo>
              <a:lnTo>
                <a:pt x="338543" y="993049"/>
              </a:lnTo>
              <a:lnTo>
                <a:pt x="362500" y="977878"/>
              </a:lnTo>
              <a:lnTo>
                <a:pt x="376071" y="973846"/>
              </a:lnTo>
              <a:lnTo>
                <a:pt x="382590" y="962807"/>
              </a:lnTo>
              <a:lnTo>
                <a:pt x="397023" y="945507"/>
              </a:lnTo>
              <a:lnTo>
                <a:pt x="405390" y="928139"/>
              </a:lnTo>
              <a:lnTo>
                <a:pt x="419947" y="919229"/>
              </a:lnTo>
              <a:lnTo>
                <a:pt x="414702" y="906882"/>
              </a:lnTo>
              <a:lnTo>
                <a:pt x="411170" y="882734"/>
              </a:lnTo>
              <a:lnTo>
                <a:pt x="420030" y="862357"/>
              </a:lnTo>
              <a:lnTo>
                <a:pt x="431852" y="868853"/>
              </a:lnTo>
              <a:lnTo>
                <a:pt x="443247" y="872810"/>
              </a:lnTo>
              <a:lnTo>
                <a:pt x="440166" y="859541"/>
              </a:lnTo>
              <a:lnTo>
                <a:pt x="442648" y="841880"/>
              </a:lnTo>
              <a:lnTo>
                <a:pt x="462668" y="833758"/>
              </a:lnTo>
              <a:lnTo>
                <a:pt x="459476" y="818595"/>
              </a:lnTo>
              <a:lnTo>
                <a:pt x="449014" y="803147"/>
              </a:lnTo>
              <a:lnTo>
                <a:pt x="453814" y="787188"/>
              </a:lnTo>
              <a:lnTo>
                <a:pt x="457059" y="775084"/>
              </a:lnTo>
              <a:lnTo>
                <a:pt x="456959" y="756048"/>
              </a:lnTo>
              <a:lnTo>
                <a:pt x="443651" y="757909"/>
              </a:lnTo>
              <a:lnTo>
                <a:pt x="433507" y="749008"/>
              </a:lnTo>
              <a:lnTo>
                <a:pt x="431535" y="726527"/>
              </a:lnTo>
              <a:lnTo>
                <a:pt x="459276" y="724507"/>
              </a:lnTo>
              <a:lnTo>
                <a:pt x="461829" y="705136"/>
              </a:lnTo>
              <a:lnTo>
                <a:pt x="443663" y="706368"/>
              </a:lnTo>
              <a:lnTo>
                <a:pt x="465484" y="675011"/>
              </a:lnTo>
              <a:lnTo>
                <a:pt x="483274" y="672698"/>
              </a:lnTo>
              <a:lnTo>
                <a:pt x="499679" y="663067"/>
              </a:lnTo>
              <a:lnTo>
                <a:pt x="482001" y="649212"/>
              </a:lnTo>
              <a:lnTo>
                <a:pt x="463724" y="644886"/>
              </a:lnTo>
              <a:lnTo>
                <a:pt x="444719" y="633361"/>
              </a:lnTo>
              <a:lnTo>
                <a:pt x="432351" y="624216"/>
              </a:lnTo>
              <a:close/>
            </a:path>
          </a:pathLst>
        </a:custGeom>
        <a:solidFill>
          <a:srgbClr val="B4B4B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60778</xdr:colOff>
      <xdr:row>38</xdr:row>
      <xdr:rowOff>46712</xdr:rowOff>
    </xdr:from>
    <xdr:to>
      <xdr:col>12</xdr:col>
      <xdr:colOff>656960</xdr:colOff>
      <xdr:row>45</xdr:row>
      <xdr:rowOff>91591</xdr:rowOff>
    </xdr:to>
    <xdr:sp macro="USF" textlink="">
      <xdr:nvSpPr>
        <xdr:cNvPr id="1658" name="94">
          <a:extLst>
            <a:ext uri="{FF2B5EF4-FFF2-40B4-BE49-F238E27FC236}">
              <a16:creationId xmlns:a16="http://schemas.microsoft.com/office/drawing/2014/main" id="{4A19F2AD-331D-416B-B43D-CF36743FEFFA}"/>
            </a:ext>
          </a:extLst>
        </xdr:cNvPr>
        <xdr:cNvSpPr/>
      </xdr:nvSpPr>
      <xdr:spPr>
        <a:xfrm>
          <a:off x="8061778" y="7199987"/>
          <a:ext cx="596182" cy="1378379"/>
        </a:xfrm>
        <a:custGeom>
          <a:avLst/>
          <a:gdLst/>
          <a:ahLst/>
          <a:cxnLst/>
          <a:rect l="0" t="0" r="0" b="0"/>
          <a:pathLst>
            <a:path w="596182" h="1378379">
              <a:moveTo>
                <a:pt x="0" y="648180"/>
              </a:moveTo>
              <a:lnTo>
                <a:pt x="19955" y="646671"/>
              </a:lnTo>
              <a:lnTo>
                <a:pt x="39576" y="637317"/>
              </a:lnTo>
              <a:lnTo>
                <a:pt x="51528" y="635867"/>
              </a:lnTo>
              <a:lnTo>
                <a:pt x="67927" y="629983"/>
              </a:lnTo>
              <a:lnTo>
                <a:pt x="86527" y="626638"/>
              </a:lnTo>
              <a:lnTo>
                <a:pt x="85230" y="609598"/>
              </a:lnTo>
              <a:lnTo>
                <a:pt x="79275" y="600671"/>
              </a:lnTo>
              <a:lnTo>
                <a:pt x="61502" y="594837"/>
              </a:lnTo>
              <a:lnTo>
                <a:pt x="43619" y="586740"/>
              </a:lnTo>
              <a:lnTo>
                <a:pt x="36190" y="582155"/>
              </a:lnTo>
              <a:lnTo>
                <a:pt x="51657" y="568526"/>
              </a:lnTo>
              <a:lnTo>
                <a:pt x="42058" y="554587"/>
              </a:lnTo>
              <a:lnTo>
                <a:pt x="24567" y="554444"/>
              </a:lnTo>
              <a:lnTo>
                <a:pt x="14734" y="567302"/>
              </a:lnTo>
              <a:lnTo>
                <a:pt x="11236" y="561845"/>
              </a:lnTo>
              <a:lnTo>
                <a:pt x="9060" y="546867"/>
              </a:lnTo>
              <a:lnTo>
                <a:pt x="3075" y="533707"/>
              </a:lnTo>
              <a:lnTo>
                <a:pt x="15778" y="535677"/>
              </a:lnTo>
              <a:lnTo>
                <a:pt x="22432" y="525208"/>
              </a:lnTo>
              <a:lnTo>
                <a:pt x="35633" y="525141"/>
              </a:lnTo>
              <a:lnTo>
                <a:pt x="36983" y="510607"/>
              </a:lnTo>
              <a:lnTo>
                <a:pt x="40509" y="501235"/>
              </a:lnTo>
              <a:lnTo>
                <a:pt x="47702" y="496684"/>
              </a:lnTo>
              <a:lnTo>
                <a:pt x="61203" y="499391"/>
              </a:lnTo>
              <a:lnTo>
                <a:pt x="72850" y="482267"/>
              </a:lnTo>
              <a:lnTo>
                <a:pt x="66718" y="473793"/>
              </a:lnTo>
              <a:lnTo>
                <a:pt x="77743" y="458764"/>
              </a:lnTo>
              <a:lnTo>
                <a:pt x="79909" y="447214"/>
              </a:lnTo>
              <a:lnTo>
                <a:pt x="64418" y="446241"/>
              </a:lnTo>
              <a:lnTo>
                <a:pt x="74470" y="425353"/>
              </a:lnTo>
              <a:lnTo>
                <a:pt x="83388" y="414557"/>
              </a:lnTo>
              <a:lnTo>
                <a:pt x="96185" y="405370"/>
              </a:lnTo>
              <a:lnTo>
                <a:pt x="101037" y="395563"/>
              </a:lnTo>
              <a:lnTo>
                <a:pt x="107403" y="379839"/>
              </a:lnTo>
              <a:lnTo>
                <a:pt x="100973" y="369227"/>
              </a:lnTo>
              <a:lnTo>
                <a:pt x="107954" y="360812"/>
              </a:lnTo>
              <a:lnTo>
                <a:pt x="116045" y="370921"/>
              </a:lnTo>
              <a:lnTo>
                <a:pt x="127505" y="372723"/>
              </a:lnTo>
              <a:lnTo>
                <a:pt x="145071" y="379102"/>
              </a:lnTo>
              <a:lnTo>
                <a:pt x="153961" y="360468"/>
              </a:lnTo>
              <a:lnTo>
                <a:pt x="158491" y="346127"/>
              </a:lnTo>
              <a:lnTo>
                <a:pt x="165508" y="338918"/>
              </a:lnTo>
              <a:lnTo>
                <a:pt x="183967" y="333931"/>
              </a:lnTo>
              <a:lnTo>
                <a:pt x="196236" y="328826"/>
              </a:lnTo>
              <a:lnTo>
                <a:pt x="199116" y="321282"/>
              </a:lnTo>
              <a:lnTo>
                <a:pt x="212870" y="321048"/>
              </a:lnTo>
              <a:lnTo>
                <a:pt x="231851" y="311291"/>
              </a:lnTo>
              <a:lnTo>
                <a:pt x="248185" y="315222"/>
              </a:lnTo>
              <a:lnTo>
                <a:pt x="265917" y="309631"/>
              </a:lnTo>
              <a:lnTo>
                <a:pt x="282568" y="307117"/>
              </a:lnTo>
              <a:lnTo>
                <a:pt x="300047" y="295876"/>
              </a:lnTo>
              <a:lnTo>
                <a:pt x="305281" y="283664"/>
              </a:lnTo>
              <a:lnTo>
                <a:pt x="304454" y="271351"/>
              </a:lnTo>
              <a:lnTo>
                <a:pt x="313178" y="263849"/>
              </a:lnTo>
              <a:lnTo>
                <a:pt x="318154" y="252642"/>
              </a:lnTo>
              <a:lnTo>
                <a:pt x="334671" y="240488"/>
              </a:lnTo>
              <a:lnTo>
                <a:pt x="347585" y="234956"/>
              </a:lnTo>
              <a:lnTo>
                <a:pt x="360094" y="231352"/>
              </a:lnTo>
              <a:lnTo>
                <a:pt x="374375" y="235132"/>
              </a:lnTo>
              <a:lnTo>
                <a:pt x="395169" y="232424"/>
              </a:lnTo>
              <a:lnTo>
                <a:pt x="406153" y="242911"/>
              </a:lnTo>
              <a:lnTo>
                <a:pt x="420247" y="246339"/>
              </a:lnTo>
              <a:lnTo>
                <a:pt x="428484" y="261569"/>
              </a:lnTo>
              <a:lnTo>
                <a:pt x="433736" y="273832"/>
              </a:lnTo>
              <a:lnTo>
                <a:pt x="444121" y="275902"/>
              </a:lnTo>
              <a:lnTo>
                <a:pt x="458649" y="248912"/>
              </a:lnTo>
              <a:lnTo>
                <a:pt x="472743" y="229575"/>
              </a:lnTo>
              <a:lnTo>
                <a:pt x="469433" y="209123"/>
              </a:lnTo>
              <a:lnTo>
                <a:pt x="469527" y="188763"/>
              </a:lnTo>
              <a:lnTo>
                <a:pt x="465813" y="167976"/>
              </a:lnTo>
              <a:lnTo>
                <a:pt x="452482" y="151052"/>
              </a:lnTo>
              <a:lnTo>
                <a:pt x="458995" y="136929"/>
              </a:lnTo>
              <a:lnTo>
                <a:pt x="469727" y="120675"/>
              </a:lnTo>
              <a:lnTo>
                <a:pt x="462563" y="100819"/>
              </a:lnTo>
              <a:lnTo>
                <a:pt x="465895" y="86527"/>
              </a:lnTo>
              <a:lnTo>
                <a:pt x="479408" y="72873"/>
              </a:lnTo>
              <a:lnTo>
                <a:pt x="476639" y="63335"/>
              </a:lnTo>
              <a:lnTo>
                <a:pt x="472824" y="43746"/>
              </a:lnTo>
              <a:lnTo>
                <a:pt x="470917" y="26613"/>
              </a:lnTo>
              <a:lnTo>
                <a:pt x="469932" y="13856"/>
              </a:lnTo>
              <a:lnTo>
                <a:pt x="479754" y="2690"/>
              </a:lnTo>
              <a:lnTo>
                <a:pt x="494857" y="0"/>
              </a:lnTo>
              <a:lnTo>
                <a:pt x="511984" y="3512"/>
              </a:lnTo>
              <a:lnTo>
                <a:pt x="522146" y="5692"/>
              </a:lnTo>
              <a:lnTo>
                <a:pt x="534767" y="17108"/>
              </a:lnTo>
              <a:lnTo>
                <a:pt x="539426" y="28130"/>
              </a:lnTo>
              <a:lnTo>
                <a:pt x="537184" y="43863"/>
              </a:lnTo>
              <a:lnTo>
                <a:pt x="543943" y="67123"/>
              </a:lnTo>
              <a:lnTo>
                <a:pt x="546824" y="80618"/>
              </a:lnTo>
              <a:lnTo>
                <a:pt x="547359" y="95748"/>
              </a:lnTo>
              <a:lnTo>
                <a:pt x="547980" y="110676"/>
              </a:lnTo>
              <a:lnTo>
                <a:pt x="552211" y="126091"/>
              </a:lnTo>
              <a:lnTo>
                <a:pt x="551630" y="144807"/>
              </a:lnTo>
              <a:lnTo>
                <a:pt x="557662" y="164253"/>
              </a:lnTo>
              <a:lnTo>
                <a:pt x="555549" y="186315"/>
              </a:lnTo>
              <a:lnTo>
                <a:pt x="548045" y="198913"/>
              </a:lnTo>
              <a:lnTo>
                <a:pt x="541244" y="223615"/>
              </a:lnTo>
              <a:lnTo>
                <a:pt x="537524" y="254453"/>
              </a:lnTo>
              <a:lnTo>
                <a:pt x="532467" y="277914"/>
              </a:lnTo>
              <a:lnTo>
                <a:pt x="545927" y="318877"/>
              </a:lnTo>
              <a:lnTo>
                <a:pt x="576208" y="364198"/>
              </a:lnTo>
              <a:lnTo>
                <a:pt x="583730" y="408363"/>
              </a:lnTo>
              <a:lnTo>
                <a:pt x="585631" y="457205"/>
              </a:lnTo>
              <a:lnTo>
                <a:pt x="587714" y="483466"/>
              </a:lnTo>
              <a:lnTo>
                <a:pt x="582480" y="524160"/>
              </a:lnTo>
              <a:lnTo>
                <a:pt x="585737" y="559180"/>
              </a:lnTo>
              <a:lnTo>
                <a:pt x="593570" y="589355"/>
              </a:lnTo>
              <a:lnTo>
                <a:pt x="595923" y="635197"/>
              </a:lnTo>
              <a:lnTo>
                <a:pt x="596181" y="678255"/>
              </a:lnTo>
              <a:lnTo>
                <a:pt x="595149" y="710358"/>
              </a:lnTo>
              <a:lnTo>
                <a:pt x="592033" y="759937"/>
              </a:lnTo>
              <a:lnTo>
                <a:pt x="565723" y="798729"/>
              </a:lnTo>
              <a:lnTo>
                <a:pt x="537882" y="845434"/>
              </a:lnTo>
              <a:lnTo>
                <a:pt x="511373" y="893002"/>
              </a:lnTo>
              <a:lnTo>
                <a:pt x="512277" y="918156"/>
              </a:lnTo>
              <a:lnTo>
                <a:pt x="503857" y="945707"/>
              </a:lnTo>
              <a:lnTo>
                <a:pt x="505436" y="967845"/>
              </a:lnTo>
              <a:lnTo>
                <a:pt x="507847" y="999855"/>
              </a:lnTo>
              <a:lnTo>
                <a:pt x="501317" y="1015991"/>
              </a:lnTo>
              <a:lnTo>
                <a:pt x="503699" y="1029636"/>
              </a:lnTo>
              <a:lnTo>
                <a:pt x="509314" y="1042880"/>
              </a:lnTo>
              <a:lnTo>
                <a:pt x="508710" y="1062293"/>
              </a:lnTo>
              <a:lnTo>
                <a:pt x="508041" y="1080230"/>
              </a:lnTo>
              <a:lnTo>
                <a:pt x="504819" y="1097807"/>
              </a:lnTo>
              <a:lnTo>
                <a:pt x="497579" y="1106818"/>
              </a:lnTo>
              <a:lnTo>
                <a:pt x="502350" y="1124537"/>
              </a:lnTo>
              <a:lnTo>
                <a:pt x="485445" y="1155032"/>
              </a:lnTo>
              <a:lnTo>
                <a:pt x="473493" y="1154067"/>
              </a:lnTo>
              <a:lnTo>
                <a:pt x="480024" y="1165358"/>
              </a:lnTo>
              <a:lnTo>
                <a:pt x="469187" y="1166440"/>
              </a:lnTo>
              <a:lnTo>
                <a:pt x="455076" y="1167898"/>
              </a:lnTo>
              <a:lnTo>
                <a:pt x="448716" y="1163196"/>
              </a:lnTo>
              <a:lnTo>
                <a:pt x="438923" y="1183128"/>
              </a:lnTo>
              <a:lnTo>
                <a:pt x="445124" y="1194729"/>
              </a:lnTo>
              <a:lnTo>
                <a:pt x="460180" y="1177755"/>
              </a:lnTo>
              <a:lnTo>
                <a:pt x="473089" y="1186137"/>
              </a:lnTo>
              <a:lnTo>
                <a:pt x="484952" y="1190613"/>
              </a:lnTo>
              <a:lnTo>
                <a:pt x="475037" y="1202448"/>
              </a:lnTo>
              <a:lnTo>
                <a:pt x="465971" y="1215407"/>
              </a:lnTo>
              <a:lnTo>
                <a:pt x="450065" y="1227552"/>
              </a:lnTo>
              <a:lnTo>
                <a:pt x="432069" y="1239111"/>
              </a:lnTo>
              <a:lnTo>
                <a:pt x="436864" y="1251240"/>
              </a:lnTo>
              <a:lnTo>
                <a:pt x="432480" y="1269747"/>
              </a:lnTo>
              <a:lnTo>
                <a:pt x="438043" y="1277249"/>
              </a:lnTo>
              <a:lnTo>
                <a:pt x="431676" y="1290275"/>
              </a:lnTo>
              <a:lnTo>
                <a:pt x="432791" y="1294843"/>
              </a:lnTo>
              <a:lnTo>
                <a:pt x="424161" y="1296461"/>
              </a:lnTo>
              <a:lnTo>
                <a:pt x="414280" y="1307970"/>
              </a:lnTo>
              <a:lnTo>
                <a:pt x="400567" y="1318078"/>
              </a:lnTo>
              <a:lnTo>
                <a:pt x="398520" y="1339377"/>
              </a:lnTo>
              <a:lnTo>
                <a:pt x="405115" y="1340868"/>
              </a:lnTo>
              <a:lnTo>
                <a:pt x="413881" y="1331062"/>
              </a:lnTo>
              <a:lnTo>
                <a:pt x="424354" y="1330726"/>
              </a:lnTo>
              <a:lnTo>
                <a:pt x="414344" y="1347139"/>
              </a:lnTo>
              <a:lnTo>
                <a:pt x="403636" y="1365688"/>
              </a:lnTo>
              <a:lnTo>
                <a:pt x="395897" y="1376048"/>
              </a:lnTo>
              <a:lnTo>
                <a:pt x="379287" y="1378378"/>
              </a:lnTo>
              <a:lnTo>
                <a:pt x="369341" y="1362687"/>
              </a:lnTo>
              <a:lnTo>
                <a:pt x="349345" y="1354305"/>
              </a:lnTo>
              <a:lnTo>
                <a:pt x="342967" y="1351128"/>
              </a:lnTo>
              <a:lnTo>
                <a:pt x="328105" y="1356979"/>
              </a:lnTo>
              <a:lnTo>
                <a:pt x="326750" y="1340760"/>
              </a:lnTo>
              <a:lnTo>
                <a:pt x="331168" y="1327827"/>
              </a:lnTo>
              <a:lnTo>
                <a:pt x="340685" y="1313250"/>
              </a:lnTo>
              <a:lnTo>
                <a:pt x="326949" y="1310970"/>
              </a:lnTo>
              <a:lnTo>
                <a:pt x="310620" y="1311900"/>
              </a:lnTo>
              <a:lnTo>
                <a:pt x="310550" y="1298506"/>
              </a:lnTo>
              <a:lnTo>
                <a:pt x="314980" y="1288951"/>
              </a:lnTo>
              <a:lnTo>
                <a:pt x="306665" y="1290250"/>
              </a:lnTo>
              <a:lnTo>
                <a:pt x="294420" y="1301884"/>
              </a:lnTo>
              <a:lnTo>
                <a:pt x="289287" y="1291909"/>
              </a:lnTo>
              <a:lnTo>
                <a:pt x="280609" y="1293468"/>
              </a:lnTo>
              <a:lnTo>
                <a:pt x="275786" y="1287441"/>
              </a:lnTo>
              <a:lnTo>
                <a:pt x="264350" y="1280510"/>
              </a:lnTo>
              <a:lnTo>
                <a:pt x="256118" y="1279932"/>
              </a:lnTo>
              <a:lnTo>
                <a:pt x="247323" y="1272949"/>
              </a:lnTo>
              <a:lnTo>
                <a:pt x="232590" y="1269588"/>
              </a:lnTo>
              <a:lnTo>
                <a:pt x="220820" y="1260577"/>
              </a:lnTo>
              <a:lnTo>
                <a:pt x="203218" y="1261190"/>
              </a:lnTo>
              <a:lnTo>
                <a:pt x="201909" y="1249153"/>
              </a:lnTo>
              <a:lnTo>
                <a:pt x="185052" y="1250729"/>
              </a:lnTo>
              <a:lnTo>
                <a:pt x="180094" y="1242330"/>
              </a:lnTo>
              <a:lnTo>
                <a:pt x="179918" y="1231727"/>
              </a:lnTo>
              <a:lnTo>
                <a:pt x="168712" y="1228088"/>
              </a:lnTo>
              <a:lnTo>
                <a:pt x="160298" y="1221786"/>
              </a:lnTo>
              <a:lnTo>
                <a:pt x="145095" y="1213035"/>
              </a:lnTo>
              <a:lnTo>
                <a:pt x="154806" y="1202457"/>
              </a:lnTo>
              <a:lnTo>
                <a:pt x="147782" y="1193681"/>
              </a:lnTo>
              <a:lnTo>
                <a:pt x="137702" y="1188996"/>
              </a:lnTo>
              <a:lnTo>
                <a:pt x="147019" y="1168115"/>
              </a:lnTo>
              <a:lnTo>
                <a:pt x="149443" y="1155392"/>
              </a:lnTo>
              <a:lnTo>
                <a:pt x="158437" y="1152743"/>
              </a:lnTo>
              <a:lnTo>
                <a:pt x="176562" y="1148744"/>
              </a:lnTo>
              <a:lnTo>
                <a:pt x="189500" y="1141335"/>
              </a:lnTo>
              <a:lnTo>
                <a:pt x="200231" y="1123607"/>
              </a:lnTo>
              <a:lnTo>
                <a:pt x="217645" y="1115326"/>
              </a:lnTo>
              <a:lnTo>
                <a:pt x="210927" y="1106918"/>
              </a:lnTo>
              <a:lnTo>
                <a:pt x="193496" y="1101194"/>
              </a:lnTo>
              <a:lnTo>
                <a:pt x="171423" y="1094220"/>
              </a:lnTo>
              <a:lnTo>
                <a:pt x="153315" y="1089040"/>
              </a:lnTo>
              <a:lnTo>
                <a:pt x="145236" y="1097841"/>
              </a:lnTo>
              <a:lnTo>
                <a:pt x="140372" y="1090197"/>
              </a:lnTo>
              <a:lnTo>
                <a:pt x="143628" y="1071245"/>
              </a:lnTo>
              <a:lnTo>
                <a:pt x="123169" y="1069560"/>
              </a:lnTo>
              <a:lnTo>
                <a:pt x="104599" y="1078763"/>
              </a:lnTo>
              <a:lnTo>
                <a:pt x="90869" y="1063198"/>
              </a:lnTo>
              <a:lnTo>
                <a:pt x="73977" y="1061991"/>
              </a:lnTo>
              <a:lnTo>
                <a:pt x="73548" y="1055537"/>
              </a:lnTo>
              <a:lnTo>
                <a:pt x="86826" y="1056669"/>
              </a:lnTo>
              <a:lnTo>
                <a:pt x="106494" y="1040994"/>
              </a:lnTo>
              <a:lnTo>
                <a:pt x="109515" y="1023459"/>
              </a:lnTo>
              <a:lnTo>
                <a:pt x="100790" y="1018749"/>
              </a:lnTo>
              <a:lnTo>
                <a:pt x="113658" y="1015153"/>
              </a:lnTo>
              <a:lnTo>
                <a:pt x="126713" y="1003921"/>
              </a:lnTo>
              <a:lnTo>
                <a:pt x="137562" y="993351"/>
              </a:lnTo>
              <a:lnTo>
                <a:pt x="133706" y="982387"/>
              </a:lnTo>
              <a:lnTo>
                <a:pt x="129723" y="973863"/>
              </a:lnTo>
              <a:lnTo>
                <a:pt x="145165" y="972672"/>
              </a:lnTo>
              <a:lnTo>
                <a:pt x="144227" y="949647"/>
              </a:lnTo>
              <a:lnTo>
                <a:pt x="149935" y="941039"/>
              </a:lnTo>
              <a:lnTo>
                <a:pt x="141950" y="910620"/>
              </a:lnTo>
              <a:lnTo>
                <a:pt x="126777" y="905683"/>
              </a:lnTo>
              <a:lnTo>
                <a:pt x="117149" y="917477"/>
              </a:lnTo>
              <a:lnTo>
                <a:pt x="105326" y="923630"/>
              </a:lnTo>
              <a:lnTo>
                <a:pt x="81803" y="924392"/>
              </a:lnTo>
              <a:lnTo>
                <a:pt x="62641" y="922322"/>
              </a:lnTo>
              <a:lnTo>
                <a:pt x="43765" y="931911"/>
              </a:lnTo>
              <a:lnTo>
                <a:pt x="44604" y="914736"/>
              </a:lnTo>
              <a:lnTo>
                <a:pt x="47549" y="897310"/>
              </a:lnTo>
              <a:lnTo>
                <a:pt x="33567" y="886305"/>
              </a:lnTo>
              <a:lnTo>
                <a:pt x="32160" y="875190"/>
              </a:lnTo>
              <a:lnTo>
                <a:pt x="54532" y="873899"/>
              </a:lnTo>
              <a:lnTo>
                <a:pt x="73677" y="865433"/>
              </a:lnTo>
              <a:lnTo>
                <a:pt x="69224" y="850379"/>
              </a:lnTo>
              <a:lnTo>
                <a:pt x="76763" y="830036"/>
              </a:lnTo>
              <a:lnTo>
                <a:pt x="96337" y="823506"/>
              </a:lnTo>
              <a:lnTo>
                <a:pt x="114890" y="813004"/>
              </a:lnTo>
              <a:lnTo>
                <a:pt x="116686" y="794747"/>
              </a:lnTo>
              <a:lnTo>
                <a:pt x="106300" y="791060"/>
              </a:lnTo>
              <a:lnTo>
                <a:pt x="98578" y="767883"/>
              </a:lnTo>
              <a:lnTo>
                <a:pt x="88228" y="749938"/>
              </a:lnTo>
              <a:lnTo>
                <a:pt x="72727" y="757733"/>
              </a:lnTo>
              <a:lnTo>
                <a:pt x="65034" y="747683"/>
              </a:lnTo>
              <a:lnTo>
                <a:pt x="49439" y="742377"/>
              </a:lnTo>
              <a:lnTo>
                <a:pt x="36971" y="736300"/>
              </a:lnTo>
              <a:lnTo>
                <a:pt x="29255" y="730642"/>
              </a:lnTo>
              <a:lnTo>
                <a:pt x="22731" y="719913"/>
              </a:lnTo>
              <a:lnTo>
                <a:pt x="10562" y="723828"/>
              </a:lnTo>
              <a:lnTo>
                <a:pt x="22103" y="714968"/>
              </a:lnTo>
              <a:lnTo>
                <a:pt x="29331" y="703099"/>
              </a:lnTo>
              <a:lnTo>
                <a:pt x="15977" y="703920"/>
              </a:lnTo>
              <a:lnTo>
                <a:pt x="26673" y="696662"/>
              </a:lnTo>
              <a:lnTo>
                <a:pt x="23969" y="681180"/>
              </a:lnTo>
              <a:lnTo>
                <a:pt x="20701" y="669009"/>
              </a:lnTo>
              <a:lnTo>
                <a:pt x="17151" y="653360"/>
              </a:lnTo>
              <a:lnTo>
                <a:pt x="5598" y="652237"/>
              </a:lnTo>
              <a:close/>
            </a:path>
          </a:pathLst>
        </a:custGeom>
        <a:solidFill>
          <a:srgbClr val="A0A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89086</xdr:colOff>
      <xdr:row>6</xdr:row>
      <xdr:rowOff>155039</xdr:rowOff>
    </xdr:from>
    <xdr:to>
      <xdr:col>11</xdr:col>
      <xdr:colOff>639857</xdr:colOff>
      <xdr:row>18</xdr:row>
      <xdr:rowOff>152154</xdr:rowOff>
    </xdr:to>
    <xdr:sp macro="USF" textlink="">
      <xdr:nvSpPr>
        <xdr:cNvPr id="1659" name="44">
          <a:extLst>
            <a:ext uri="{FF2B5EF4-FFF2-40B4-BE49-F238E27FC236}">
              <a16:creationId xmlns:a16="http://schemas.microsoft.com/office/drawing/2014/main" id="{74D252DD-E7B0-43D1-A451-1D6E31E7D5CC}"/>
            </a:ext>
          </a:extLst>
        </xdr:cNvPr>
        <xdr:cNvSpPr/>
      </xdr:nvSpPr>
      <xdr:spPr>
        <a:xfrm>
          <a:off x="5042086" y="1212314"/>
          <a:ext cx="2836771" cy="2283115"/>
        </a:xfrm>
        <a:custGeom>
          <a:avLst/>
          <a:gdLst/>
          <a:ahLst/>
          <a:cxnLst/>
          <a:rect l="0" t="0" r="0" b="0"/>
          <a:pathLst>
            <a:path w="2836771" h="2283115">
              <a:moveTo>
                <a:pt x="53774" y="1091194"/>
              </a:moveTo>
              <a:lnTo>
                <a:pt x="66237" y="1067649"/>
              </a:lnTo>
              <a:lnTo>
                <a:pt x="75642" y="1046300"/>
              </a:lnTo>
              <a:lnTo>
                <a:pt x="97668" y="1036660"/>
              </a:lnTo>
              <a:lnTo>
                <a:pt x="105437" y="1029527"/>
              </a:lnTo>
              <a:lnTo>
                <a:pt x="118826" y="1013342"/>
              </a:lnTo>
              <a:lnTo>
                <a:pt x="122482" y="995530"/>
              </a:lnTo>
              <a:lnTo>
                <a:pt x="134328" y="989595"/>
              </a:lnTo>
              <a:lnTo>
                <a:pt x="153315" y="963804"/>
              </a:lnTo>
              <a:lnTo>
                <a:pt x="163125" y="944785"/>
              </a:lnTo>
              <a:lnTo>
                <a:pt x="150645" y="931056"/>
              </a:lnTo>
              <a:lnTo>
                <a:pt x="131036" y="936554"/>
              </a:lnTo>
              <a:lnTo>
                <a:pt x="114637" y="917074"/>
              </a:lnTo>
              <a:lnTo>
                <a:pt x="132438" y="907351"/>
              </a:lnTo>
              <a:lnTo>
                <a:pt x="137391" y="889305"/>
              </a:lnTo>
              <a:lnTo>
                <a:pt x="123015" y="870923"/>
              </a:lnTo>
              <a:lnTo>
                <a:pt x="129857" y="850496"/>
              </a:lnTo>
              <a:lnTo>
                <a:pt x="150569" y="841762"/>
              </a:lnTo>
              <a:lnTo>
                <a:pt x="175200" y="838242"/>
              </a:lnTo>
              <a:lnTo>
                <a:pt x="183620" y="845039"/>
              </a:lnTo>
              <a:lnTo>
                <a:pt x="208240" y="825509"/>
              </a:lnTo>
              <a:lnTo>
                <a:pt x="194891" y="821461"/>
              </a:lnTo>
              <a:lnTo>
                <a:pt x="177940" y="804353"/>
              </a:lnTo>
              <a:lnTo>
                <a:pt x="178914" y="794630"/>
              </a:lnTo>
              <a:lnTo>
                <a:pt x="167297" y="793566"/>
              </a:lnTo>
              <a:lnTo>
                <a:pt x="154195" y="784060"/>
              </a:lnTo>
              <a:lnTo>
                <a:pt x="161506" y="772820"/>
              </a:lnTo>
              <a:lnTo>
                <a:pt x="160485" y="759761"/>
              </a:lnTo>
              <a:lnTo>
                <a:pt x="152012" y="733785"/>
              </a:lnTo>
              <a:lnTo>
                <a:pt x="146626" y="713065"/>
              </a:lnTo>
              <a:lnTo>
                <a:pt x="161658" y="694658"/>
              </a:lnTo>
              <a:lnTo>
                <a:pt x="186917" y="687206"/>
              </a:lnTo>
              <a:lnTo>
                <a:pt x="211490" y="674952"/>
              </a:lnTo>
              <a:lnTo>
                <a:pt x="232073" y="669671"/>
              </a:lnTo>
              <a:lnTo>
                <a:pt x="258113" y="673510"/>
              </a:lnTo>
              <a:lnTo>
                <a:pt x="273074" y="670107"/>
              </a:lnTo>
              <a:lnTo>
                <a:pt x="271760" y="658414"/>
              </a:lnTo>
              <a:lnTo>
                <a:pt x="292384" y="638398"/>
              </a:lnTo>
              <a:lnTo>
                <a:pt x="307803" y="628507"/>
              </a:lnTo>
              <a:lnTo>
                <a:pt x="328633" y="644835"/>
              </a:lnTo>
              <a:lnTo>
                <a:pt x="353892" y="655699"/>
              </a:lnTo>
              <a:lnTo>
                <a:pt x="366331" y="666444"/>
              </a:lnTo>
              <a:lnTo>
                <a:pt x="377702" y="644240"/>
              </a:lnTo>
              <a:lnTo>
                <a:pt x="384971" y="618843"/>
              </a:lnTo>
              <a:lnTo>
                <a:pt x="378019" y="599380"/>
              </a:lnTo>
              <a:lnTo>
                <a:pt x="389847" y="588894"/>
              </a:lnTo>
              <a:lnTo>
                <a:pt x="381756" y="575994"/>
              </a:lnTo>
              <a:lnTo>
                <a:pt x="392224" y="537236"/>
              </a:lnTo>
              <a:lnTo>
                <a:pt x="400362" y="532483"/>
              </a:lnTo>
              <a:lnTo>
                <a:pt x="400068" y="513079"/>
              </a:lnTo>
              <a:lnTo>
                <a:pt x="391027" y="502761"/>
              </a:lnTo>
              <a:lnTo>
                <a:pt x="400843" y="488184"/>
              </a:lnTo>
              <a:lnTo>
                <a:pt x="390780" y="481814"/>
              </a:lnTo>
              <a:lnTo>
                <a:pt x="394793" y="468738"/>
              </a:lnTo>
              <a:lnTo>
                <a:pt x="378206" y="456584"/>
              </a:lnTo>
              <a:lnTo>
                <a:pt x="378224" y="440415"/>
              </a:lnTo>
              <a:lnTo>
                <a:pt x="385752" y="435109"/>
              </a:lnTo>
              <a:lnTo>
                <a:pt x="404076" y="437674"/>
              </a:lnTo>
              <a:lnTo>
                <a:pt x="425750" y="431799"/>
              </a:lnTo>
              <a:lnTo>
                <a:pt x="427551" y="415848"/>
              </a:lnTo>
              <a:lnTo>
                <a:pt x="443505" y="398229"/>
              </a:lnTo>
              <a:lnTo>
                <a:pt x="452546" y="385404"/>
              </a:lnTo>
              <a:lnTo>
                <a:pt x="468224" y="366838"/>
              </a:lnTo>
              <a:lnTo>
                <a:pt x="488343" y="352874"/>
              </a:lnTo>
              <a:lnTo>
                <a:pt x="499532" y="330737"/>
              </a:lnTo>
              <a:lnTo>
                <a:pt x="484999" y="318985"/>
              </a:lnTo>
              <a:lnTo>
                <a:pt x="483579" y="309078"/>
              </a:lnTo>
              <a:lnTo>
                <a:pt x="484905" y="284418"/>
              </a:lnTo>
              <a:lnTo>
                <a:pt x="491858" y="261032"/>
              </a:lnTo>
              <a:lnTo>
                <a:pt x="502325" y="244159"/>
              </a:lnTo>
              <a:lnTo>
                <a:pt x="499656" y="210690"/>
              </a:lnTo>
              <a:lnTo>
                <a:pt x="484764" y="192794"/>
              </a:lnTo>
              <a:lnTo>
                <a:pt x="498165" y="161110"/>
              </a:lnTo>
              <a:lnTo>
                <a:pt x="525302" y="158721"/>
              </a:lnTo>
              <a:lnTo>
                <a:pt x="554334" y="160591"/>
              </a:lnTo>
              <a:lnTo>
                <a:pt x="580039" y="167137"/>
              </a:lnTo>
              <a:lnTo>
                <a:pt x="600188" y="172744"/>
              </a:lnTo>
              <a:lnTo>
                <a:pt x="638249" y="172275"/>
              </a:lnTo>
              <a:lnTo>
                <a:pt x="663796" y="167615"/>
              </a:lnTo>
              <a:lnTo>
                <a:pt x="687072" y="153533"/>
              </a:lnTo>
              <a:lnTo>
                <a:pt x="706452" y="140256"/>
              </a:lnTo>
              <a:lnTo>
                <a:pt x="729793" y="137691"/>
              </a:lnTo>
              <a:lnTo>
                <a:pt x="753256" y="132519"/>
              </a:lnTo>
              <a:lnTo>
                <a:pt x="757950" y="122050"/>
              </a:lnTo>
              <a:lnTo>
                <a:pt x="759728" y="104800"/>
              </a:lnTo>
              <a:lnTo>
                <a:pt x="763648" y="79528"/>
              </a:lnTo>
              <a:lnTo>
                <a:pt x="755662" y="71012"/>
              </a:lnTo>
              <a:lnTo>
                <a:pt x="766341" y="51180"/>
              </a:lnTo>
              <a:lnTo>
                <a:pt x="797022" y="34936"/>
              </a:lnTo>
              <a:lnTo>
                <a:pt x="809302" y="11366"/>
              </a:lnTo>
              <a:lnTo>
                <a:pt x="844330" y="352"/>
              </a:lnTo>
              <a:lnTo>
                <a:pt x="864913" y="0"/>
              </a:lnTo>
              <a:lnTo>
                <a:pt x="881125" y="11315"/>
              </a:lnTo>
              <a:lnTo>
                <a:pt x="871361" y="22170"/>
              </a:lnTo>
              <a:lnTo>
                <a:pt x="866808" y="41935"/>
              </a:lnTo>
              <a:lnTo>
                <a:pt x="867559" y="55422"/>
              </a:lnTo>
              <a:lnTo>
                <a:pt x="852474" y="47534"/>
              </a:lnTo>
              <a:lnTo>
                <a:pt x="850514" y="63611"/>
              </a:lnTo>
              <a:lnTo>
                <a:pt x="837771" y="78657"/>
              </a:lnTo>
              <a:lnTo>
                <a:pt x="846936" y="89184"/>
              </a:lnTo>
              <a:lnTo>
                <a:pt x="840693" y="104708"/>
              </a:lnTo>
              <a:lnTo>
                <a:pt x="834948" y="126442"/>
              </a:lnTo>
              <a:lnTo>
                <a:pt x="827796" y="143089"/>
              </a:lnTo>
              <a:lnTo>
                <a:pt x="820133" y="164010"/>
              </a:lnTo>
              <a:lnTo>
                <a:pt x="842699" y="171102"/>
              </a:lnTo>
              <a:lnTo>
                <a:pt x="859662" y="185460"/>
              </a:lnTo>
              <a:lnTo>
                <a:pt x="872682" y="207655"/>
              </a:lnTo>
              <a:lnTo>
                <a:pt x="871045" y="217161"/>
              </a:lnTo>
              <a:lnTo>
                <a:pt x="861745" y="236012"/>
              </a:lnTo>
              <a:lnTo>
                <a:pt x="859216" y="257319"/>
              </a:lnTo>
              <a:lnTo>
                <a:pt x="865723" y="270504"/>
              </a:lnTo>
              <a:lnTo>
                <a:pt x="863599" y="285306"/>
              </a:lnTo>
              <a:lnTo>
                <a:pt x="858341" y="300696"/>
              </a:lnTo>
              <a:lnTo>
                <a:pt x="869619" y="301886"/>
              </a:lnTo>
              <a:lnTo>
                <a:pt x="889016" y="308374"/>
              </a:lnTo>
              <a:lnTo>
                <a:pt x="908596" y="302489"/>
              </a:lnTo>
              <a:lnTo>
                <a:pt x="924232" y="295122"/>
              </a:lnTo>
              <a:lnTo>
                <a:pt x="943618" y="301852"/>
              </a:lnTo>
              <a:lnTo>
                <a:pt x="960106" y="317309"/>
              </a:lnTo>
              <a:lnTo>
                <a:pt x="979674" y="328063"/>
              </a:lnTo>
              <a:lnTo>
                <a:pt x="1005977" y="338297"/>
              </a:lnTo>
              <a:lnTo>
                <a:pt x="1015025" y="362245"/>
              </a:lnTo>
              <a:lnTo>
                <a:pt x="1025445" y="368925"/>
              </a:lnTo>
              <a:lnTo>
                <a:pt x="1040078" y="370417"/>
              </a:lnTo>
              <a:lnTo>
                <a:pt x="1048621" y="384859"/>
              </a:lnTo>
              <a:lnTo>
                <a:pt x="1066845" y="386913"/>
              </a:lnTo>
              <a:lnTo>
                <a:pt x="1085093" y="392537"/>
              </a:lnTo>
              <a:lnTo>
                <a:pt x="1107953" y="391272"/>
              </a:lnTo>
              <a:lnTo>
                <a:pt x="1129885" y="409963"/>
              </a:lnTo>
              <a:lnTo>
                <a:pt x="1128823" y="427323"/>
              </a:lnTo>
              <a:lnTo>
                <a:pt x="1123214" y="446802"/>
              </a:lnTo>
              <a:lnTo>
                <a:pt x="1140282" y="451069"/>
              </a:lnTo>
              <a:lnTo>
                <a:pt x="1146572" y="437901"/>
              </a:lnTo>
              <a:lnTo>
                <a:pt x="1162003" y="444355"/>
              </a:lnTo>
              <a:lnTo>
                <a:pt x="1188037" y="464228"/>
              </a:lnTo>
              <a:lnTo>
                <a:pt x="1196715" y="479283"/>
              </a:lnTo>
              <a:lnTo>
                <a:pt x="1205363" y="502400"/>
              </a:lnTo>
              <a:lnTo>
                <a:pt x="1215866" y="515216"/>
              </a:lnTo>
              <a:lnTo>
                <a:pt x="1209951" y="530773"/>
              </a:lnTo>
              <a:lnTo>
                <a:pt x="1215226" y="543598"/>
              </a:lnTo>
              <a:lnTo>
                <a:pt x="1225517" y="542977"/>
              </a:lnTo>
              <a:lnTo>
                <a:pt x="1260170" y="535090"/>
              </a:lnTo>
              <a:lnTo>
                <a:pt x="1275050" y="524738"/>
              </a:lnTo>
              <a:lnTo>
                <a:pt x="1296038" y="534822"/>
              </a:lnTo>
              <a:lnTo>
                <a:pt x="1305332" y="535878"/>
              </a:lnTo>
              <a:lnTo>
                <a:pt x="1313881" y="514420"/>
              </a:lnTo>
              <a:lnTo>
                <a:pt x="1329329" y="504378"/>
              </a:lnTo>
              <a:lnTo>
                <a:pt x="1342296" y="509852"/>
              </a:lnTo>
              <a:lnTo>
                <a:pt x="1365343" y="514554"/>
              </a:lnTo>
              <a:lnTo>
                <a:pt x="1383990" y="512978"/>
              </a:lnTo>
              <a:lnTo>
                <a:pt x="1388526" y="498964"/>
              </a:lnTo>
              <a:lnTo>
                <a:pt x="1403188" y="499517"/>
              </a:lnTo>
              <a:lnTo>
                <a:pt x="1422580" y="509567"/>
              </a:lnTo>
              <a:lnTo>
                <a:pt x="1435025" y="516633"/>
              </a:lnTo>
              <a:lnTo>
                <a:pt x="1440435" y="535719"/>
              </a:lnTo>
              <a:lnTo>
                <a:pt x="1455068" y="549155"/>
              </a:lnTo>
              <a:lnTo>
                <a:pt x="1475053" y="546649"/>
              </a:lnTo>
              <a:lnTo>
                <a:pt x="1494262" y="547101"/>
              </a:lnTo>
              <a:lnTo>
                <a:pt x="1509529" y="555165"/>
              </a:lnTo>
              <a:lnTo>
                <a:pt x="1514563" y="566791"/>
              </a:lnTo>
              <a:lnTo>
                <a:pt x="1521956" y="579230"/>
              </a:lnTo>
              <a:lnTo>
                <a:pt x="1518823" y="588928"/>
              </a:lnTo>
              <a:lnTo>
                <a:pt x="1545303" y="586773"/>
              </a:lnTo>
              <a:lnTo>
                <a:pt x="1562940" y="576874"/>
              </a:lnTo>
              <a:lnTo>
                <a:pt x="1580407" y="585592"/>
              </a:lnTo>
              <a:lnTo>
                <a:pt x="1587020" y="577863"/>
              </a:lnTo>
              <a:lnTo>
                <a:pt x="1604194" y="562725"/>
              </a:lnTo>
              <a:lnTo>
                <a:pt x="1614298" y="558057"/>
              </a:lnTo>
              <a:lnTo>
                <a:pt x="1621585" y="544360"/>
              </a:lnTo>
              <a:lnTo>
                <a:pt x="1644262" y="543413"/>
              </a:lnTo>
              <a:lnTo>
                <a:pt x="1667966" y="541075"/>
              </a:lnTo>
              <a:lnTo>
                <a:pt x="1683093" y="541930"/>
              </a:lnTo>
              <a:lnTo>
                <a:pt x="1694798" y="553614"/>
              </a:lnTo>
              <a:lnTo>
                <a:pt x="1700882" y="558400"/>
              </a:lnTo>
              <a:lnTo>
                <a:pt x="1713891" y="566321"/>
              </a:lnTo>
              <a:lnTo>
                <a:pt x="1730442" y="573806"/>
              </a:lnTo>
              <a:lnTo>
                <a:pt x="1745064" y="577201"/>
              </a:lnTo>
              <a:lnTo>
                <a:pt x="1755655" y="576690"/>
              </a:lnTo>
              <a:lnTo>
                <a:pt x="1776015" y="567805"/>
              </a:lnTo>
              <a:lnTo>
                <a:pt x="1789468" y="574544"/>
              </a:lnTo>
              <a:lnTo>
                <a:pt x="1806091" y="580219"/>
              </a:lnTo>
              <a:lnTo>
                <a:pt x="1831127" y="597636"/>
              </a:lnTo>
              <a:lnTo>
                <a:pt x="1853218" y="612531"/>
              </a:lnTo>
              <a:lnTo>
                <a:pt x="1844751" y="624291"/>
              </a:lnTo>
              <a:lnTo>
                <a:pt x="1853453" y="636646"/>
              </a:lnTo>
              <a:lnTo>
                <a:pt x="1874206" y="645892"/>
              </a:lnTo>
              <a:lnTo>
                <a:pt x="1881305" y="659688"/>
              </a:lnTo>
              <a:lnTo>
                <a:pt x="1872434" y="672680"/>
              </a:lnTo>
              <a:lnTo>
                <a:pt x="1860928" y="670828"/>
              </a:lnTo>
              <a:lnTo>
                <a:pt x="1871114" y="686527"/>
              </a:lnTo>
              <a:lnTo>
                <a:pt x="1878588" y="701062"/>
              </a:lnTo>
              <a:lnTo>
                <a:pt x="1895932" y="713207"/>
              </a:lnTo>
              <a:lnTo>
                <a:pt x="1910965" y="725127"/>
              </a:lnTo>
              <a:lnTo>
                <a:pt x="1921233" y="739619"/>
              </a:lnTo>
              <a:lnTo>
                <a:pt x="1925534" y="751463"/>
              </a:lnTo>
              <a:lnTo>
                <a:pt x="1933455" y="767213"/>
              </a:lnTo>
              <a:lnTo>
                <a:pt x="1941141" y="785192"/>
              </a:lnTo>
              <a:lnTo>
                <a:pt x="1958602" y="794354"/>
              </a:lnTo>
              <a:lnTo>
                <a:pt x="1968988" y="827437"/>
              </a:lnTo>
              <a:lnTo>
                <a:pt x="1992974" y="827798"/>
              </a:lnTo>
              <a:lnTo>
                <a:pt x="2018843" y="840203"/>
              </a:lnTo>
              <a:lnTo>
                <a:pt x="2033517" y="820648"/>
              </a:lnTo>
              <a:lnTo>
                <a:pt x="2028976" y="805669"/>
              </a:lnTo>
              <a:lnTo>
                <a:pt x="2020052" y="789919"/>
              </a:lnTo>
              <a:lnTo>
                <a:pt x="2041779" y="787044"/>
              </a:lnTo>
              <a:lnTo>
                <a:pt x="2072260" y="779761"/>
              </a:lnTo>
              <a:lnTo>
                <a:pt x="2092526" y="796751"/>
              </a:lnTo>
              <a:lnTo>
                <a:pt x="2121388" y="804387"/>
              </a:lnTo>
              <a:lnTo>
                <a:pt x="2132881" y="806977"/>
              </a:lnTo>
              <a:lnTo>
                <a:pt x="2133369" y="827077"/>
              </a:lnTo>
              <a:lnTo>
                <a:pt x="2143707" y="852902"/>
              </a:lnTo>
              <a:lnTo>
                <a:pt x="2155219" y="871217"/>
              </a:lnTo>
              <a:lnTo>
                <a:pt x="2168749" y="857696"/>
              </a:lnTo>
              <a:lnTo>
                <a:pt x="2164654" y="838946"/>
              </a:lnTo>
              <a:lnTo>
                <a:pt x="2179469" y="839138"/>
              </a:lnTo>
              <a:lnTo>
                <a:pt x="2177269" y="850991"/>
              </a:lnTo>
              <a:lnTo>
                <a:pt x="2193375" y="856691"/>
              </a:lnTo>
              <a:lnTo>
                <a:pt x="2209709" y="864553"/>
              </a:lnTo>
              <a:lnTo>
                <a:pt x="2231519" y="864997"/>
              </a:lnTo>
              <a:lnTo>
                <a:pt x="2242814" y="861963"/>
              </a:lnTo>
              <a:lnTo>
                <a:pt x="2272098" y="864117"/>
              </a:lnTo>
              <a:lnTo>
                <a:pt x="2288380" y="870630"/>
              </a:lnTo>
              <a:lnTo>
                <a:pt x="2300173" y="852022"/>
              </a:lnTo>
              <a:lnTo>
                <a:pt x="2329076" y="845274"/>
              </a:lnTo>
              <a:lnTo>
                <a:pt x="2330637" y="822735"/>
              </a:lnTo>
              <a:lnTo>
                <a:pt x="2374777" y="820572"/>
              </a:lnTo>
              <a:lnTo>
                <a:pt x="2383983" y="828418"/>
              </a:lnTo>
              <a:lnTo>
                <a:pt x="2405159" y="829131"/>
              </a:lnTo>
              <a:lnTo>
                <a:pt x="2408051" y="844562"/>
              </a:lnTo>
              <a:lnTo>
                <a:pt x="2412745" y="864360"/>
              </a:lnTo>
              <a:lnTo>
                <a:pt x="2423905" y="879422"/>
              </a:lnTo>
              <a:lnTo>
                <a:pt x="2446917" y="899799"/>
              </a:lnTo>
              <a:lnTo>
                <a:pt x="2479733" y="904711"/>
              </a:lnTo>
              <a:lnTo>
                <a:pt x="2486551" y="920871"/>
              </a:lnTo>
              <a:lnTo>
                <a:pt x="2525604" y="925113"/>
              </a:lnTo>
              <a:lnTo>
                <a:pt x="2530387" y="919874"/>
              </a:lnTo>
              <a:lnTo>
                <a:pt x="2545993" y="923956"/>
              </a:lnTo>
              <a:lnTo>
                <a:pt x="2556778" y="926722"/>
              </a:lnTo>
              <a:lnTo>
                <a:pt x="2574168" y="918005"/>
              </a:lnTo>
              <a:lnTo>
                <a:pt x="2595004" y="921123"/>
              </a:lnTo>
              <a:lnTo>
                <a:pt x="2615605" y="931508"/>
              </a:lnTo>
              <a:lnTo>
                <a:pt x="2630719" y="931542"/>
              </a:lnTo>
              <a:lnTo>
                <a:pt x="2645211" y="929388"/>
              </a:lnTo>
              <a:lnTo>
                <a:pt x="2659628" y="925398"/>
              </a:lnTo>
              <a:lnTo>
                <a:pt x="2671028" y="925347"/>
              </a:lnTo>
              <a:lnTo>
                <a:pt x="2683479" y="936613"/>
              </a:lnTo>
              <a:lnTo>
                <a:pt x="2696070" y="943251"/>
              </a:lnTo>
              <a:lnTo>
                <a:pt x="2711876" y="949890"/>
              </a:lnTo>
              <a:lnTo>
                <a:pt x="2731955" y="954894"/>
              </a:lnTo>
              <a:lnTo>
                <a:pt x="2743044" y="967551"/>
              </a:lnTo>
              <a:lnTo>
                <a:pt x="2760342" y="976402"/>
              </a:lnTo>
              <a:lnTo>
                <a:pt x="2779792" y="981113"/>
              </a:lnTo>
              <a:lnTo>
                <a:pt x="2794753" y="985103"/>
              </a:lnTo>
              <a:lnTo>
                <a:pt x="2811306" y="985094"/>
              </a:lnTo>
              <a:lnTo>
                <a:pt x="2822454" y="992471"/>
              </a:lnTo>
              <a:lnTo>
                <a:pt x="2836770" y="990484"/>
              </a:lnTo>
              <a:lnTo>
                <a:pt x="2815278" y="1006477"/>
              </a:lnTo>
              <a:lnTo>
                <a:pt x="2796379" y="1037021"/>
              </a:lnTo>
              <a:lnTo>
                <a:pt x="2778606" y="1067833"/>
              </a:lnTo>
              <a:lnTo>
                <a:pt x="2765100" y="1114320"/>
              </a:lnTo>
              <a:lnTo>
                <a:pt x="2732149" y="1142642"/>
              </a:lnTo>
              <a:lnTo>
                <a:pt x="2714259" y="1164595"/>
              </a:lnTo>
              <a:lnTo>
                <a:pt x="2684329" y="1174754"/>
              </a:lnTo>
              <a:lnTo>
                <a:pt x="2658677" y="1226605"/>
              </a:lnTo>
              <a:lnTo>
                <a:pt x="2610019" y="1265791"/>
              </a:lnTo>
              <a:lnTo>
                <a:pt x="2587341" y="1310417"/>
              </a:lnTo>
              <a:lnTo>
                <a:pt x="2588972" y="1340181"/>
              </a:lnTo>
              <a:lnTo>
                <a:pt x="2589137" y="1372125"/>
              </a:lnTo>
              <a:lnTo>
                <a:pt x="2568084" y="1393097"/>
              </a:lnTo>
              <a:lnTo>
                <a:pt x="2562651" y="1430665"/>
              </a:lnTo>
              <a:lnTo>
                <a:pt x="2546311" y="1493915"/>
              </a:lnTo>
              <a:lnTo>
                <a:pt x="2531161" y="1544794"/>
              </a:lnTo>
              <a:lnTo>
                <a:pt x="2518511" y="1578573"/>
              </a:lnTo>
              <a:lnTo>
                <a:pt x="2494618" y="1630777"/>
              </a:lnTo>
              <a:lnTo>
                <a:pt x="2467799" y="1675377"/>
              </a:lnTo>
              <a:lnTo>
                <a:pt x="2455319" y="1702996"/>
              </a:lnTo>
              <a:lnTo>
                <a:pt x="2450314" y="1735434"/>
              </a:lnTo>
              <a:lnTo>
                <a:pt x="2449833" y="1775534"/>
              </a:lnTo>
              <a:lnTo>
                <a:pt x="2479446" y="1818441"/>
              </a:lnTo>
              <a:lnTo>
                <a:pt x="2461544" y="1857376"/>
              </a:lnTo>
              <a:lnTo>
                <a:pt x="2456000" y="1893695"/>
              </a:lnTo>
              <a:lnTo>
                <a:pt x="2442633" y="1918480"/>
              </a:lnTo>
              <a:lnTo>
                <a:pt x="2438221" y="1954607"/>
              </a:lnTo>
              <a:lnTo>
                <a:pt x="2427988" y="1998176"/>
              </a:lnTo>
              <a:lnTo>
                <a:pt x="2429684" y="2044822"/>
              </a:lnTo>
              <a:lnTo>
                <a:pt x="2421171" y="2074394"/>
              </a:lnTo>
              <a:lnTo>
                <a:pt x="2442522" y="2107293"/>
              </a:lnTo>
              <a:lnTo>
                <a:pt x="2459855" y="2132682"/>
              </a:lnTo>
              <a:lnTo>
                <a:pt x="2459179" y="2161013"/>
              </a:lnTo>
              <a:lnTo>
                <a:pt x="2444329" y="2166160"/>
              </a:lnTo>
              <a:lnTo>
                <a:pt x="2415949" y="2187006"/>
              </a:lnTo>
              <a:lnTo>
                <a:pt x="2414012" y="2200744"/>
              </a:lnTo>
              <a:lnTo>
                <a:pt x="2427671" y="2199965"/>
              </a:lnTo>
              <a:lnTo>
                <a:pt x="2416136" y="2210040"/>
              </a:lnTo>
              <a:lnTo>
                <a:pt x="2410175" y="2229746"/>
              </a:lnTo>
              <a:lnTo>
                <a:pt x="2393083" y="2240752"/>
              </a:lnTo>
              <a:lnTo>
                <a:pt x="2374947" y="2228413"/>
              </a:lnTo>
              <a:lnTo>
                <a:pt x="2363453" y="2240056"/>
              </a:lnTo>
              <a:lnTo>
                <a:pt x="2379236" y="2246283"/>
              </a:lnTo>
              <a:lnTo>
                <a:pt x="2369977" y="2258471"/>
              </a:lnTo>
              <a:lnTo>
                <a:pt x="2362602" y="2270172"/>
              </a:lnTo>
              <a:lnTo>
                <a:pt x="2342800" y="2281010"/>
              </a:lnTo>
              <a:lnTo>
                <a:pt x="2318544" y="2277892"/>
              </a:lnTo>
              <a:lnTo>
                <a:pt x="2296189" y="2275511"/>
              </a:lnTo>
              <a:lnTo>
                <a:pt x="2276756" y="2283114"/>
              </a:lnTo>
              <a:lnTo>
                <a:pt x="2255499" y="2282494"/>
              </a:lnTo>
              <a:lnTo>
                <a:pt x="2236764" y="2278445"/>
              </a:lnTo>
              <a:lnTo>
                <a:pt x="2220752" y="2259074"/>
              </a:lnTo>
              <a:lnTo>
                <a:pt x="2228151" y="2233904"/>
              </a:lnTo>
              <a:lnTo>
                <a:pt x="2214374" y="2233183"/>
              </a:lnTo>
              <a:lnTo>
                <a:pt x="2195575" y="2219294"/>
              </a:lnTo>
              <a:lnTo>
                <a:pt x="2196026" y="2196352"/>
              </a:lnTo>
              <a:lnTo>
                <a:pt x="2178964" y="2181801"/>
              </a:lnTo>
              <a:lnTo>
                <a:pt x="2174693" y="2163386"/>
              </a:lnTo>
              <a:lnTo>
                <a:pt x="2167523" y="2149983"/>
              </a:lnTo>
              <a:lnTo>
                <a:pt x="2157472" y="2139866"/>
              </a:lnTo>
              <a:lnTo>
                <a:pt x="2139488" y="2139531"/>
              </a:lnTo>
              <a:lnTo>
                <a:pt x="2128751" y="2145725"/>
              </a:lnTo>
              <a:lnTo>
                <a:pt x="2119780" y="2129573"/>
              </a:lnTo>
              <a:lnTo>
                <a:pt x="2124515" y="2118802"/>
              </a:lnTo>
              <a:lnTo>
                <a:pt x="2126979" y="2106095"/>
              </a:lnTo>
              <a:lnTo>
                <a:pt x="2139236" y="2098325"/>
              </a:lnTo>
              <a:lnTo>
                <a:pt x="2138643" y="2078585"/>
              </a:lnTo>
              <a:lnTo>
                <a:pt x="2139752" y="2068434"/>
              </a:lnTo>
              <a:lnTo>
                <a:pt x="2132301" y="2052249"/>
              </a:lnTo>
              <a:lnTo>
                <a:pt x="2125359" y="2020062"/>
              </a:lnTo>
              <a:lnTo>
                <a:pt x="2106173" y="2013960"/>
              </a:lnTo>
              <a:lnTo>
                <a:pt x="2088160" y="2002761"/>
              </a:lnTo>
              <a:lnTo>
                <a:pt x="2071878" y="1998134"/>
              </a:lnTo>
              <a:lnTo>
                <a:pt x="2044261" y="1987657"/>
              </a:lnTo>
              <a:lnTo>
                <a:pt x="2030754" y="1976283"/>
              </a:lnTo>
              <a:lnTo>
                <a:pt x="2023032" y="1956619"/>
              </a:lnTo>
              <a:lnTo>
                <a:pt x="2011603" y="1961170"/>
              </a:lnTo>
              <a:lnTo>
                <a:pt x="1998811" y="1949963"/>
              </a:lnTo>
              <a:lnTo>
                <a:pt x="1989823" y="1930207"/>
              </a:lnTo>
              <a:lnTo>
                <a:pt x="1975072" y="1923484"/>
              </a:lnTo>
              <a:lnTo>
                <a:pt x="1958074" y="1917315"/>
              </a:lnTo>
              <a:lnTo>
                <a:pt x="1938213" y="1903359"/>
              </a:lnTo>
              <a:lnTo>
                <a:pt x="1917847" y="1891004"/>
              </a:lnTo>
              <a:lnTo>
                <a:pt x="1905749" y="1874567"/>
              </a:lnTo>
              <a:lnTo>
                <a:pt x="1895416" y="1863880"/>
              </a:lnTo>
              <a:lnTo>
                <a:pt x="1875825" y="1853486"/>
              </a:lnTo>
              <a:lnTo>
                <a:pt x="1853394" y="1875967"/>
              </a:lnTo>
              <a:lnTo>
                <a:pt x="1843531" y="1887668"/>
              </a:lnTo>
              <a:lnTo>
                <a:pt x="1814288" y="1898330"/>
              </a:lnTo>
              <a:lnTo>
                <a:pt x="1799572" y="1877710"/>
              </a:lnTo>
              <a:lnTo>
                <a:pt x="1792138" y="1870552"/>
              </a:lnTo>
              <a:lnTo>
                <a:pt x="1785479" y="1856881"/>
              </a:lnTo>
              <a:lnTo>
                <a:pt x="1768569" y="1849496"/>
              </a:lnTo>
              <a:lnTo>
                <a:pt x="1755890" y="1839178"/>
              </a:lnTo>
              <a:lnTo>
                <a:pt x="1733916" y="1841550"/>
              </a:lnTo>
              <a:lnTo>
                <a:pt x="1716818" y="1847091"/>
              </a:lnTo>
              <a:lnTo>
                <a:pt x="1696746" y="1843436"/>
              </a:lnTo>
              <a:lnTo>
                <a:pt x="1669199" y="1861508"/>
              </a:lnTo>
              <a:lnTo>
                <a:pt x="1651602" y="1849706"/>
              </a:lnTo>
              <a:lnTo>
                <a:pt x="1636183" y="1841961"/>
              </a:lnTo>
              <a:lnTo>
                <a:pt x="1621444" y="1831743"/>
              </a:lnTo>
              <a:lnTo>
                <a:pt x="1626255" y="1824233"/>
              </a:lnTo>
              <a:lnTo>
                <a:pt x="1618786" y="1810126"/>
              </a:lnTo>
              <a:lnTo>
                <a:pt x="1613647" y="1792004"/>
              </a:lnTo>
              <a:lnTo>
                <a:pt x="1593673" y="1793538"/>
              </a:lnTo>
              <a:lnTo>
                <a:pt x="1567288" y="1797025"/>
              </a:lnTo>
              <a:lnTo>
                <a:pt x="1544352" y="1816027"/>
              </a:lnTo>
              <a:lnTo>
                <a:pt x="1539394" y="1830293"/>
              </a:lnTo>
              <a:lnTo>
                <a:pt x="1524984" y="1839899"/>
              </a:lnTo>
              <a:lnTo>
                <a:pt x="1512264" y="1843637"/>
              </a:lnTo>
              <a:lnTo>
                <a:pt x="1489803" y="1854316"/>
              </a:lnTo>
              <a:lnTo>
                <a:pt x="1501180" y="1837770"/>
              </a:lnTo>
              <a:lnTo>
                <a:pt x="1498246" y="1822121"/>
              </a:lnTo>
              <a:lnTo>
                <a:pt x="1482838" y="1841592"/>
              </a:lnTo>
              <a:lnTo>
                <a:pt x="1468258" y="1859429"/>
              </a:lnTo>
              <a:lnTo>
                <a:pt x="1462942" y="1876872"/>
              </a:lnTo>
              <a:lnTo>
                <a:pt x="1452293" y="1888397"/>
              </a:lnTo>
              <a:lnTo>
                <a:pt x="1440593" y="1888238"/>
              </a:lnTo>
              <a:lnTo>
                <a:pt x="1432660" y="1903854"/>
              </a:lnTo>
              <a:lnTo>
                <a:pt x="1426858" y="1923635"/>
              </a:lnTo>
              <a:lnTo>
                <a:pt x="1421278" y="1931900"/>
              </a:lnTo>
              <a:lnTo>
                <a:pt x="1411350" y="1926276"/>
              </a:lnTo>
              <a:lnTo>
                <a:pt x="1389359" y="1922680"/>
              </a:lnTo>
              <a:lnTo>
                <a:pt x="1378798" y="1937038"/>
              </a:lnTo>
              <a:lnTo>
                <a:pt x="1379830" y="1947868"/>
              </a:lnTo>
              <a:lnTo>
                <a:pt x="1366494" y="1955152"/>
              </a:lnTo>
              <a:lnTo>
                <a:pt x="1346028" y="1959971"/>
              </a:lnTo>
              <a:lnTo>
                <a:pt x="1339750" y="1990448"/>
              </a:lnTo>
              <a:lnTo>
                <a:pt x="1356725" y="1998847"/>
              </a:lnTo>
              <a:lnTo>
                <a:pt x="1359042" y="2018712"/>
              </a:lnTo>
              <a:lnTo>
                <a:pt x="1346990" y="2037480"/>
              </a:lnTo>
              <a:lnTo>
                <a:pt x="1349637" y="2057990"/>
              </a:lnTo>
              <a:lnTo>
                <a:pt x="1339028" y="2071561"/>
              </a:lnTo>
              <a:lnTo>
                <a:pt x="1323198" y="2077529"/>
              </a:lnTo>
              <a:lnTo>
                <a:pt x="1298044" y="2077529"/>
              </a:lnTo>
              <a:lnTo>
                <a:pt x="1285565" y="2064562"/>
              </a:lnTo>
              <a:lnTo>
                <a:pt x="1271060" y="2057169"/>
              </a:lnTo>
              <a:lnTo>
                <a:pt x="1251727" y="2079423"/>
              </a:lnTo>
              <a:lnTo>
                <a:pt x="1225676" y="2069490"/>
              </a:lnTo>
              <a:lnTo>
                <a:pt x="1211612" y="2078610"/>
              </a:lnTo>
              <a:lnTo>
                <a:pt x="1189198" y="2075249"/>
              </a:lnTo>
              <a:lnTo>
                <a:pt x="1176865" y="2095843"/>
              </a:lnTo>
              <a:lnTo>
                <a:pt x="1167636" y="2113060"/>
              </a:lnTo>
              <a:lnTo>
                <a:pt x="1162091" y="2135507"/>
              </a:lnTo>
              <a:lnTo>
                <a:pt x="1150949" y="2147644"/>
              </a:lnTo>
              <a:lnTo>
                <a:pt x="1138246" y="2131190"/>
              </a:lnTo>
              <a:lnTo>
                <a:pt x="1117698" y="2136890"/>
              </a:lnTo>
              <a:lnTo>
                <a:pt x="1102214" y="2156739"/>
              </a:lnTo>
              <a:lnTo>
                <a:pt x="1084295" y="2144652"/>
              </a:lnTo>
              <a:lnTo>
                <a:pt x="1086443" y="2123781"/>
              </a:lnTo>
              <a:lnTo>
                <a:pt x="1077172" y="2115072"/>
              </a:lnTo>
              <a:lnTo>
                <a:pt x="1058854" y="2103220"/>
              </a:lnTo>
              <a:lnTo>
                <a:pt x="1045230" y="2084653"/>
              </a:lnTo>
              <a:lnTo>
                <a:pt x="1036634" y="2075668"/>
              </a:lnTo>
              <a:lnTo>
                <a:pt x="1025140" y="2093673"/>
              </a:lnTo>
              <a:lnTo>
                <a:pt x="1011005" y="2097034"/>
              </a:lnTo>
              <a:lnTo>
                <a:pt x="993949" y="2092633"/>
              </a:lnTo>
              <a:lnTo>
                <a:pt x="983464" y="2082935"/>
              </a:lnTo>
              <a:lnTo>
                <a:pt x="973841" y="2068175"/>
              </a:lnTo>
              <a:lnTo>
                <a:pt x="968760" y="2061754"/>
              </a:lnTo>
              <a:lnTo>
                <a:pt x="962318" y="2050002"/>
              </a:lnTo>
              <a:lnTo>
                <a:pt x="945302" y="2055920"/>
              </a:lnTo>
              <a:lnTo>
                <a:pt x="933996" y="2066020"/>
              </a:lnTo>
              <a:lnTo>
                <a:pt x="926709" y="2064067"/>
              </a:lnTo>
              <a:lnTo>
                <a:pt x="922326" y="2043297"/>
              </a:lnTo>
              <a:lnTo>
                <a:pt x="922308" y="2027002"/>
              </a:lnTo>
              <a:lnTo>
                <a:pt x="918295" y="2006139"/>
              </a:lnTo>
              <a:lnTo>
                <a:pt x="902535" y="2005066"/>
              </a:lnTo>
              <a:lnTo>
                <a:pt x="895547" y="1992518"/>
              </a:lnTo>
              <a:lnTo>
                <a:pt x="929982" y="1972720"/>
              </a:lnTo>
              <a:lnTo>
                <a:pt x="938484" y="1959971"/>
              </a:lnTo>
              <a:lnTo>
                <a:pt x="924215" y="1941967"/>
              </a:lnTo>
              <a:lnTo>
                <a:pt x="921252" y="1929109"/>
              </a:lnTo>
              <a:lnTo>
                <a:pt x="905633" y="1914851"/>
              </a:lnTo>
              <a:lnTo>
                <a:pt x="895424" y="1893611"/>
              </a:lnTo>
              <a:lnTo>
                <a:pt x="886194" y="1874014"/>
              </a:lnTo>
              <a:lnTo>
                <a:pt x="863000" y="1882069"/>
              </a:lnTo>
              <a:lnTo>
                <a:pt x="849716" y="1886084"/>
              </a:lnTo>
              <a:lnTo>
                <a:pt x="848408" y="1869622"/>
              </a:lnTo>
              <a:lnTo>
                <a:pt x="863816" y="1855196"/>
              </a:lnTo>
              <a:lnTo>
                <a:pt x="845680" y="1837720"/>
              </a:lnTo>
              <a:lnTo>
                <a:pt x="825484" y="1836337"/>
              </a:lnTo>
              <a:lnTo>
                <a:pt x="822157" y="1818215"/>
              </a:lnTo>
              <a:lnTo>
                <a:pt x="821453" y="1806589"/>
              </a:lnTo>
              <a:lnTo>
                <a:pt x="807894" y="1800395"/>
              </a:lnTo>
              <a:lnTo>
                <a:pt x="776398" y="1795843"/>
              </a:lnTo>
              <a:lnTo>
                <a:pt x="749583" y="1792457"/>
              </a:lnTo>
              <a:lnTo>
                <a:pt x="730696" y="1783840"/>
              </a:lnTo>
              <a:lnTo>
                <a:pt x="711393" y="1781326"/>
              </a:lnTo>
              <a:lnTo>
                <a:pt x="688498" y="1790152"/>
              </a:lnTo>
              <a:lnTo>
                <a:pt x="673495" y="1811903"/>
              </a:lnTo>
              <a:lnTo>
                <a:pt x="674310" y="1830796"/>
              </a:lnTo>
              <a:lnTo>
                <a:pt x="645238" y="1831936"/>
              </a:lnTo>
              <a:lnTo>
                <a:pt x="618218" y="1841877"/>
              </a:lnTo>
              <a:lnTo>
                <a:pt x="589010" y="1836932"/>
              </a:lnTo>
              <a:lnTo>
                <a:pt x="570816" y="1840083"/>
              </a:lnTo>
              <a:lnTo>
                <a:pt x="540053" y="1837686"/>
              </a:lnTo>
              <a:lnTo>
                <a:pt x="530782" y="1860946"/>
              </a:lnTo>
              <a:lnTo>
                <a:pt x="506474" y="1864953"/>
              </a:lnTo>
              <a:lnTo>
                <a:pt x="490162" y="1849941"/>
              </a:lnTo>
              <a:lnTo>
                <a:pt x="488426" y="1828634"/>
              </a:lnTo>
              <a:lnTo>
                <a:pt x="470096" y="1832565"/>
              </a:lnTo>
              <a:lnTo>
                <a:pt x="477829" y="1849966"/>
              </a:lnTo>
              <a:lnTo>
                <a:pt x="465003" y="1849890"/>
              </a:lnTo>
              <a:lnTo>
                <a:pt x="453861" y="1838692"/>
              </a:lnTo>
              <a:lnTo>
                <a:pt x="438030" y="1853117"/>
              </a:lnTo>
              <a:lnTo>
                <a:pt x="427698" y="1862304"/>
              </a:lnTo>
              <a:lnTo>
                <a:pt x="413569" y="1864098"/>
              </a:lnTo>
              <a:lnTo>
                <a:pt x="410336" y="1853428"/>
              </a:lnTo>
              <a:lnTo>
                <a:pt x="388950" y="1854023"/>
              </a:lnTo>
              <a:lnTo>
                <a:pt x="380254" y="1866386"/>
              </a:lnTo>
              <a:lnTo>
                <a:pt x="363831" y="1857962"/>
              </a:lnTo>
              <a:lnTo>
                <a:pt x="344821" y="1863846"/>
              </a:lnTo>
              <a:lnTo>
                <a:pt x="321152" y="1861298"/>
              </a:lnTo>
              <a:lnTo>
                <a:pt x="301402" y="1865422"/>
              </a:lnTo>
              <a:lnTo>
                <a:pt x="296632" y="1854911"/>
              </a:lnTo>
              <a:lnTo>
                <a:pt x="304723" y="1831500"/>
              </a:lnTo>
              <a:lnTo>
                <a:pt x="293405" y="1803932"/>
              </a:lnTo>
              <a:lnTo>
                <a:pt x="284070" y="1815952"/>
              </a:lnTo>
              <a:lnTo>
                <a:pt x="277264" y="1818165"/>
              </a:lnTo>
              <a:lnTo>
                <a:pt x="261574" y="1805935"/>
              </a:lnTo>
              <a:lnTo>
                <a:pt x="280590" y="1796598"/>
              </a:lnTo>
              <a:lnTo>
                <a:pt x="269630" y="1782784"/>
              </a:lnTo>
              <a:lnTo>
                <a:pt x="253724" y="1770119"/>
              </a:lnTo>
              <a:lnTo>
                <a:pt x="254029" y="1751787"/>
              </a:lnTo>
              <a:lnTo>
                <a:pt x="238510" y="1731109"/>
              </a:lnTo>
              <a:lnTo>
                <a:pt x="235500" y="1711914"/>
              </a:lnTo>
              <a:lnTo>
                <a:pt x="225155" y="1697413"/>
              </a:lnTo>
              <a:lnTo>
                <a:pt x="209161" y="1699031"/>
              </a:lnTo>
              <a:lnTo>
                <a:pt x="212059" y="1679367"/>
              </a:lnTo>
              <a:lnTo>
                <a:pt x="190848" y="1658035"/>
              </a:lnTo>
              <a:lnTo>
                <a:pt x="187569" y="1678411"/>
              </a:lnTo>
              <a:lnTo>
                <a:pt x="175130" y="1675193"/>
              </a:lnTo>
              <a:lnTo>
                <a:pt x="151690" y="1665042"/>
              </a:lnTo>
              <a:lnTo>
                <a:pt x="140477" y="1646518"/>
              </a:lnTo>
              <a:lnTo>
                <a:pt x="106428" y="1646954"/>
              </a:lnTo>
              <a:lnTo>
                <a:pt x="128942" y="1623685"/>
              </a:lnTo>
              <a:lnTo>
                <a:pt x="122000" y="1610299"/>
              </a:lnTo>
              <a:lnTo>
                <a:pt x="135507" y="1591909"/>
              </a:lnTo>
              <a:lnTo>
                <a:pt x="121461" y="1571088"/>
              </a:lnTo>
              <a:lnTo>
                <a:pt x="108394" y="1564609"/>
              </a:lnTo>
              <a:lnTo>
                <a:pt x="107068" y="1549614"/>
              </a:lnTo>
              <a:lnTo>
                <a:pt x="93784" y="1537762"/>
              </a:lnTo>
              <a:lnTo>
                <a:pt x="79479" y="1516890"/>
              </a:lnTo>
              <a:lnTo>
                <a:pt x="61056" y="1495282"/>
              </a:lnTo>
              <a:lnTo>
                <a:pt x="33884" y="1491920"/>
              </a:lnTo>
              <a:lnTo>
                <a:pt x="20002" y="1504099"/>
              </a:lnTo>
              <a:lnTo>
                <a:pt x="12984" y="1472860"/>
              </a:lnTo>
              <a:lnTo>
                <a:pt x="10614" y="1455299"/>
              </a:lnTo>
              <a:lnTo>
                <a:pt x="1009" y="1445694"/>
              </a:lnTo>
              <a:lnTo>
                <a:pt x="8044" y="1428796"/>
              </a:lnTo>
              <a:lnTo>
                <a:pt x="2323" y="1412744"/>
              </a:lnTo>
              <a:lnTo>
                <a:pt x="0" y="1401009"/>
              </a:lnTo>
              <a:lnTo>
                <a:pt x="10015" y="1397086"/>
              </a:lnTo>
              <a:lnTo>
                <a:pt x="24003" y="1394262"/>
              </a:lnTo>
              <a:lnTo>
                <a:pt x="7029" y="1362779"/>
              </a:lnTo>
              <a:lnTo>
                <a:pt x="23856" y="1362016"/>
              </a:lnTo>
              <a:lnTo>
                <a:pt x="48218" y="1351446"/>
              </a:lnTo>
              <a:lnTo>
                <a:pt x="48265" y="1340198"/>
              </a:lnTo>
              <a:lnTo>
                <a:pt x="46763" y="1321892"/>
              </a:lnTo>
              <a:lnTo>
                <a:pt x="67416" y="1303032"/>
              </a:lnTo>
              <a:lnTo>
                <a:pt x="96859" y="1288648"/>
              </a:lnTo>
              <a:lnTo>
                <a:pt x="81210" y="1274500"/>
              </a:lnTo>
              <a:lnTo>
                <a:pt x="79321" y="1263804"/>
              </a:lnTo>
              <a:lnTo>
                <a:pt x="54197" y="1266964"/>
              </a:lnTo>
              <a:lnTo>
                <a:pt x="36618" y="1267626"/>
              </a:lnTo>
              <a:lnTo>
                <a:pt x="30757" y="1250209"/>
              </a:lnTo>
              <a:lnTo>
                <a:pt x="36196" y="1233160"/>
              </a:lnTo>
              <a:lnTo>
                <a:pt x="49051" y="1219070"/>
              </a:lnTo>
              <a:lnTo>
                <a:pt x="43301" y="1201015"/>
              </a:lnTo>
              <a:lnTo>
                <a:pt x="29789" y="1187595"/>
              </a:lnTo>
              <a:lnTo>
                <a:pt x="19820" y="1170387"/>
              </a:lnTo>
              <a:lnTo>
                <a:pt x="1467" y="1168953"/>
              </a:lnTo>
              <a:lnTo>
                <a:pt x="18188" y="1147319"/>
              </a:lnTo>
              <a:lnTo>
                <a:pt x="26250" y="1147177"/>
              </a:lnTo>
              <a:lnTo>
                <a:pt x="28486" y="1131645"/>
              </a:lnTo>
              <a:lnTo>
                <a:pt x="9939" y="1131276"/>
              </a:lnTo>
              <a:lnTo>
                <a:pt x="39399" y="1121755"/>
              </a:lnTo>
              <a:lnTo>
                <a:pt x="51298" y="1124437"/>
              </a:lnTo>
              <a:lnTo>
                <a:pt x="56966" y="1102183"/>
              </a:lnTo>
              <a:close/>
            </a:path>
          </a:pathLst>
        </a:custGeom>
        <a:solidFill>
          <a:srgbClr val="8C8C8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431837</xdr:colOff>
      <xdr:row>2</xdr:row>
      <xdr:rowOff>62710</xdr:rowOff>
    </xdr:from>
    <xdr:to>
      <xdr:col>8</xdr:col>
      <xdr:colOff>593982</xdr:colOff>
      <xdr:row>12</xdr:row>
      <xdr:rowOff>113326</xdr:rowOff>
    </xdr:to>
    <xdr:sp macro="USF" textlink="">
      <xdr:nvSpPr>
        <xdr:cNvPr id="1660" name="32">
          <a:extLst>
            <a:ext uri="{FF2B5EF4-FFF2-40B4-BE49-F238E27FC236}">
              <a16:creationId xmlns:a16="http://schemas.microsoft.com/office/drawing/2014/main" id="{6673D6AD-DC2D-4A21-9E4D-55022E90DF19}"/>
            </a:ext>
          </a:extLst>
        </xdr:cNvPr>
        <xdr:cNvSpPr/>
      </xdr:nvSpPr>
      <xdr:spPr>
        <a:xfrm>
          <a:off x="3860837" y="443710"/>
          <a:ext cx="1686145" cy="1869891"/>
        </a:xfrm>
        <a:custGeom>
          <a:avLst/>
          <a:gdLst/>
          <a:ahLst/>
          <a:cxnLst/>
          <a:rect l="0" t="0" r="0" b="0"/>
          <a:pathLst>
            <a:path w="1686145" h="1869891">
              <a:moveTo>
                <a:pt x="0" y="842935"/>
              </a:moveTo>
              <a:lnTo>
                <a:pt x="30141" y="819365"/>
              </a:lnTo>
              <a:lnTo>
                <a:pt x="52015" y="780858"/>
              </a:lnTo>
              <a:lnTo>
                <a:pt x="71406" y="737800"/>
              </a:lnTo>
              <a:lnTo>
                <a:pt x="87465" y="722578"/>
              </a:lnTo>
              <a:lnTo>
                <a:pt x="104645" y="720441"/>
              </a:lnTo>
              <a:lnTo>
                <a:pt x="115371" y="734648"/>
              </a:lnTo>
              <a:lnTo>
                <a:pt x="132861" y="736283"/>
              </a:lnTo>
              <a:lnTo>
                <a:pt x="159476" y="737657"/>
              </a:lnTo>
              <a:lnTo>
                <a:pt x="153515" y="732276"/>
              </a:lnTo>
              <a:lnTo>
                <a:pt x="164798" y="722100"/>
              </a:lnTo>
              <a:lnTo>
                <a:pt x="158285" y="715780"/>
              </a:lnTo>
              <a:lnTo>
                <a:pt x="139210" y="714473"/>
              </a:lnTo>
              <a:lnTo>
                <a:pt x="121948" y="684256"/>
              </a:lnTo>
              <a:lnTo>
                <a:pt x="95463" y="669042"/>
              </a:lnTo>
              <a:lnTo>
                <a:pt x="97229" y="625179"/>
              </a:lnTo>
              <a:lnTo>
                <a:pt x="106494" y="591174"/>
              </a:lnTo>
              <a:lnTo>
                <a:pt x="130708" y="590855"/>
              </a:lnTo>
              <a:lnTo>
                <a:pt x="131201" y="584015"/>
              </a:lnTo>
              <a:lnTo>
                <a:pt x="108101" y="570872"/>
              </a:lnTo>
              <a:lnTo>
                <a:pt x="107556" y="547135"/>
              </a:lnTo>
              <a:lnTo>
                <a:pt x="115435" y="485259"/>
              </a:lnTo>
              <a:lnTo>
                <a:pt x="122846" y="445478"/>
              </a:lnTo>
              <a:lnTo>
                <a:pt x="145236" y="463155"/>
              </a:lnTo>
              <a:lnTo>
                <a:pt x="130086" y="437054"/>
              </a:lnTo>
              <a:lnTo>
                <a:pt x="116040" y="411145"/>
              </a:lnTo>
              <a:lnTo>
                <a:pt x="113880" y="355245"/>
              </a:lnTo>
              <a:lnTo>
                <a:pt x="106171" y="310142"/>
              </a:lnTo>
              <a:lnTo>
                <a:pt x="112860" y="287117"/>
              </a:lnTo>
              <a:lnTo>
                <a:pt x="126554" y="271233"/>
              </a:lnTo>
              <a:lnTo>
                <a:pt x="130620" y="238602"/>
              </a:lnTo>
              <a:lnTo>
                <a:pt x="123245" y="204051"/>
              </a:lnTo>
              <a:lnTo>
                <a:pt x="117724" y="172820"/>
              </a:lnTo>
              <a:lnTo>
                <a:pt x="138805" y="164697"/>
              </a:lnTo>
              <a:lnTo>
                <a:pt x="176010" y="138168"/>
              </a:lnTo>
              <a:lnTo>
                <a:pt x="202302" y="112863"/>
              </a:lnTo>
              <a:lnTo>
                <a:pt x="244008" y="94850"/>
              </a:lnTo>
              <a:lnTo>
                <a:pt x="287961" y="80366"/>
              </a:lnTo>
              <a:lnTo>
                <a:pt x="308062" y="77407"/>
              </a:lnTo>
              <a:lnTo>
                <a:pt x="333550" y="72001"/>
              </a:lnTo>
              <a:lnTo>
                <a:pt x="370204" y="63460"/>
              </a:lnTo>
              <a:lnTo>
                <a:pt x="391356" y="56042"/>
              </a:lnTo>
              <a:lnTo>
                <a:pt x="435367" y="49378"/>
              </a:lnTo>
              <a:lnTo>
                <a:pt x="450816" y="30393"/>
              </a:lnTo>
              <a:lnTo>
                <a:pt x="479871" y="28850"/>
              </a:lnTo>
              <a:lnTo>
                <a:pt x="558207" y="12053"/>
              </a:lnTo>
              <a:lnTo>
                <a:pt x="581694" y="21969"/>
              </a:lnTo>
              <a:lnTo>
                <a:pt x="589205" y="17526"/>
              </a:lnTo>
              <a:lnTo>
                <a:pt x="691949" y="0"/>
              </a:lnTo>
              <a:lnTo>
                <a:pt x="699195" y="52203"/>
              </a:lnTo>
              <a:lnTo>
                <a:pt x="719701" y="66628"/>
              </a:lnTo>
              <a:lnTo>
                <a:pt x="728180" y="88731"/>
              </a:lnTo>
              <a:lnTo>
                <a:pt x="725739" y="109083"/>
              </a:lnTo>
              <a:lnTo>
                <a:pt x="710143" y="126911"/>
              </a:lnTo>
              <a:lnTo>
                <a:pt x="718140" y="139191"/>
              </a:lnTo>
              <a:lnTo>
                <a:pt x="719912" y="154958"/>
              </a:lnTo>
              <a:lnTo>
                <a:pt x="723028" y="170640"/>
              </a:lnTo>
              <a:lnTo>
                <a:pt x="714919" y="184781"/>
              </a:lnTo>
              <a:lnTo>
                <a:pt x="727658" y="194286"/>
              </a:lnTo>
              <a:lnTo>
                <a:pt x="752336" y="213095"/>
              </a:lnTo>
              <a:lnTo>
                <a:pt x="767837" y="215643"/>
              </a:lnTo>
              <a:lnTo>
                <a:pt x="788162" y="220924"/>
              </a:lnTo>
              <a:lnTo>
                <a:pt x="796928" y="243245"/>
              </a:lnTo>
              <a:lnTo>
                <a:pt x="808663" y="255164"/>
              </a:lnTo>
              <a:lnTo>
                <a:pt x="817095" y="264594"/>
              </a:lnTo>
              <a:lnTo>
                <a:pt x="825496" y="283261"/>
              </a:lnTo>
              <a:lnTo>
                <a:pt x="842318" y="296278"/>
              </a:lnTo>
              <a:lnTo>
                <a:pt x="864626" y="297812"/>
              </a:lnTo>
              <a:lnTo>
                <a:pt x="885948" y="308164"/>
              </a:lnTo>
              <a:lnTo>
                <a:pt x="898235" y="307468"/>
              </a:lnTo>
              <a:lnTo>
                <a:pt x="910433" y="286882"/>
              </a:lnTo>
              <a:lnTo>
                <a:pt x="913578" y="275256"/>
              </a:lnTo>
              <a:lnTo>
                <a:pt x="932682" y="268936"/>
              </a:lnTo>
              <a:lnTo>
                <a:pt x="951417" y="256422"/>
              </a:lnTo>
              <a:lnTo>
                <a:pt x="971325" y="251753"/>
              </a:lnTo>
              <a:lnTo>
                <a:pt x="997570" y="249473"/>
              </a:lnTo>
              <a:lnTo>
                <a:pt x="1014163" y="237914"/>
              </a:lnTo>
              <a:lnTo>
                <a:pt x="1023762" y="238073"/>
              </a:lnTo>
              <a:lnTo>
                <a:pt x="1044743" y="249213"/>
              </a:lnTo>
              <a:lnTo>
                <a:pt x="1059711" y="271417"/>
              </a:lnTo>
              <a:lnTo>
                <a:pt x="1063331" y="286991"/>
              </a:lnTo>
              <a:lnTo>
                <a:pt x="1078675" y="300486"/>
              </a:lnTo>
              <a:lnTo>
                <a:pt x="1098389" y="305138"/>
              </a:lnTo>
              <a:lnTo>
                <a:pt x="1098753" y="319262"/>
              </a:lnTo>
              <a:lnTo>
                <a:pt x="1098759" y="332254"/>
              </a:lnTo>
              <a:lnTo>
                <a:pt x="1096453" y="352756"/>
              </a:lnTo>
              <a:lnTo>
                <a:pt x="1101892" y="372663"/>
              </a:lnTo>
              <a:lnTo>
                <a:pt x="1110030" y="390509"/>
              </a:lnTo>
              <a:lnTo>
                <a:pt x="1112195" y="409888"/>
              </a:lnTo>
              <a:lnTo>
                <a:pt x="1117752" y="426635"/>
              </a:lnTo>
              <a:lnTo>
                <a:pt x="1117376" y="448830"/>
              </a:lnTo>
              <a:lnTo>
                <a:pt x="1138575" y="462602"/>
              </a:lnTo>
              <a:lnTo>
                <a:pt x="1156001" y="473692"/>
              </a:lnTo>
              <a:lnTo>
                <a:pt x="1172805" y="484990"/>
              </a:lnTo>
              <a:lnTo>
                <a:pt x="1196064" y="476416"/>
              </a:lnTo>
              <a:lnTo>
                <a:pt x="1214569" y="471965"/>
              </a:lnTo>
              <a:lnTo>
                <a:pt x="1226416" y="450985"/>
              </a:lnTo>
              <a:lnTo>
                <a:pt x="1243332" y="453105"/>
              </a:lnTo>
              <a:lnTo>
                <a:pt x="1252878" y="465519"/>
              </a:lnTo>
              <a:lnTo>
                <a:pt x="1243531" y="482870"/>
              </a:lnTo>
              <a:lnTo>
                <a:pt x="1257730" y="482149"/>
              </a:lnTo>
              <a:lnTo>
                <a:pt x="1284456" y="477556"/>
              </a:lnTo>
              <a:lnTo>
                <a:pt x="1300316" y="484923"/>
              </a:lnTo>
              <a:lnTo>
                <a:pt x="1323099" y="502509"/>
              </a:lnTo>
              <a:lnTo>
                <a:pt x="1338067" y="520321"/>
              </a:lnTo>
              <a:lnTo>
                <a:pt x="1344861" y="543480"/>
              </a:lnTo>
              <a:lnTo>
                <a:pt x="1346445" y="560219"/>
              </a:lnTo>
              <a:lnTo>
                <a:pt x="1336600" y="584367"/>
              </a:lnTo>
              <a:lnTo>
                <a:pt x="1345618" y="609513"/>
              </a:lnTo>
              <a:lnTo>
                <a:pt x="1352718" y="623645"/>
              </a:lnTo>
              <a:lnTo>
                <a:pt x="1362446" y="636780"/>
              </a:lnTo>
              <a:lnTo>
                <a:pt x="1370138" y="635338"/>
              </a:lnTo>
              <a:lnTo>
                <a:pt x="1377924" y="638063"/>
              </a:lnTo>
              <a:lnTo>
                <a:pt x="1378634" y="620452"/>
              </a:lnTo>
              <a:lnTo>
                <a:pt x="1384085" y="608072"/>
              </a:lnTo>
              <a:lnTo>
                <a:pt x="1402415" y="603193"/>
              </a:lnTo>
              <a:lnTo>
                <a:pt x="1421495" y="602028"/>
              </a:lnTo>
              <a:lnTo>
                <a:pt x="1434116" y="605540"/>
              </a:lnTo>
              <a:lnTo>
                <a:pt x="1452939" y="605272"/>
              </a:lnTo>
              <a:lnTo>
                <a:pt x="1470881" y="611550"/>
              </a:lnTo>
              <a:lnTo>
                <a:pt x="1483614" y="622128"/>
              </a:lnTo>
              <a:lnTo>
                <a:pt x="1520349" y="609363"/>
              </a:lnTo>
              <a:lnTo>
                <a:pt x="1533345" y="605146"/>
              </a:lnTo>
              <a:lnTo>
                <a:pt x="1547867" y="597963"/>
              </a:lnTo>
              <a:lnTo>
                <a:pt x="1556774" y="606462"/>
              </a:lnTo>
              <a:lnTo>
                <a:pt x="1575579" y="620544"/>
              </a:lnTo>
              <a:lnTo>
                <a:pt x="1585196" y="638339"/>
              </a:lnTo>
              <a:lnTo>
                <a:pt x="1604053" y="644173"/>
              </a:lnTo>
              <a:lnTo>
                <a:pt x="1608612" y="664667"/>
              </a:lnTo>
              <a:lnTo>
                <a:pt x="1622219" y="680744"/>
              </a:lnTo>
              <a:lnTo>
                <a:pt x="1633103" y="671775"/>
              </a:lnTo>
              <a:lnTo>
                <a:pt x="1631671" y="658548"/>
              </a:lnTo>
              <a:lnTo>
                <a:pt x="1639569" y="663955"/>
              </a:lnTo>
              <a:lnTo>
                <a:pt x="1655071" y="667064"/>
              </a:lnTo>
              <a:lnTo>
                <a:pt x="1666324" y="686469"/>
              </a:lnTo>
              <a:lnTo>
                <a:pt x="1648083" y="699075"/>
              </a:lnTo>
              <a:lnTo>
                <a:pt x="1628456" y="718102"/>
              </a:lnTo>
              <a:lnTo>
                <a:pt x="1628673" y="736115"/>
              </a:lnTo>
              <a:lnTo>
                <a:pt x="1628562" y="753173"/>
              </a:lnTo>
              <a:lnTo>
                <a:pt x="1616451" y="775335"/>
              </a:lnTo>
              <a:lnTo>
                <a:pt x="1626438" y="789374"/>
              </a:lnTo>
              <a:lnTo>
                <a:pt x="1652653" y="784094"/>
              </a:lnTo>
              <a:lnTo>
                <a:pt x="1655839" y="802014"/>
              </a:lnTo>
              <a:lnTo>
                <a:pt x="1655440" y="813716"/>
              </a:lnTo>
              <a:lnTo>
                <a:pt x="1666752" y="825124"/>
              </a:lnTo>
              <a:lnTo>
                <a:pt x="1671147" y="841728"/>
              </a:lnTo>
              <a:lnTo>
                <a:pt x="1646305" y="856053"/>
              </a:lnTo>
              <a:lnTo>
                <a:pt x="1630510" y="859599"/>
              </a:lnTo>
              <a:lnTo>
                <a:pt x="1617003" y="880001"/>
              </a:lnTo>
              <a:lnTo>
                <a:pt x="1628040" y="897536"/>
              </a:lnTo>
              <a:lnTo>
                <a:pt x="1627335" y="910352"/>
              </a:lnTo>
              <a:lnTo>
                <a:pt x="1626338" y="918575"/>
              </a:lnTo>
              <a:lnTo>
                <a:pt x="1645735" y="921366"/>
              </a:lnTo>
              <a:lnTo>
                <a:pt x="1657852" y="932883"/>
              </a:lnTo>
              <a:lnTo>
                <a:pt x="1672039" y="942539"/>
              </a:lnTo>
              <a:lnTo>
                <a:pt x="1674016" y="973384"/>
              </a:lnTo>
              <a:lnTo>
                <a:pt x="1686144" y="992118"/>
              </a:lnTo>
              <a:lnTo>
                <a:pt x="1678106" y="1022662"/>
              </a:lnTo>
              <a:lnTo>
                <a:pt x="1666705" y="1043760"/>
              </a:lnTo>
              <a:lnTo>
                <a:pt x="1665649" y="1064840"/>
              </a:lnTo>
              <a:lnTo>
                <a:pt x="1658884" y="1084982"/>
              </a:lnTo>
              <a:lnTo>
                <a:pt x="1676880" y="1092359"/>
              </a:lnTo>
              <a:lnTo>
                <a:pt x="1677009" y="1105401"/>
              </a:lnTo>
              <a:lnTo>
                <a:pt x="1658837" y="1128736"/>
              </a:lnTo>
              <a:lnTo>
                <a:pt x="1645313" y="1146054"/>
              </a:lnTo>
              <a:lnTo>
                <a:pt x="1620518" y="1159775"/>
              </a:lnTo>
              <a:lnTo>
                <a:pt x="1617566" y="1168920"/>
              </a:lnTo>
              <a:lnTo>
                <a:pt x="1609252" y="1192247"/>
              </a:lnTo>
              <a:lnTo>
                <a:pt x="1595288" y="1208910"/>
              </a:lnTo>
              <a:lnTo>
                <a:pt x="1577621" y="1201257"/>
              </a:lnTo>
              <a:lnTo>
                <a:pt x="1560764" y="1204191"/>
              </a:lnTo>
              <a:lnTo>
                <a:pt x="1551998" y="1213814"/>
              </a:lnTo>
              <a:lnTo>
                <a:pt x="1568884" y="1236663"/>
              </a:lnTo>
              <a:lnTo>
                <a:pt x="1571061" y="1242304"/>
              </a:lnTo>
              <a:lnTo>
                <a:pt x="1575866" y="1257249"/>
              </a:lnTo>
              <a:lnTo>
                <a:pt x="1576653" y="1263963"/>
              </a:lnTo>
              <a:lnTo>
                <a:pt x="1565745" y="1278481"/>
              </a:lnTo>
              <a:lnTo>
                <a:pt x="1582632" y="1292806"/>
              </a:lnTo>
              <a:lnTo>
                <a:pt x="1570298" y="1298832"/>
              </a:lnTo>
              <a:lnTo>
                <a:pt x="1560699" y="1312252"/>
              </a:lnTo>
              <a:lnTo>
                <a:pt x="1566983" y="1347448"/>
              </a:lnTo>
              <a:lnTo>
                <a:pt x="1568644" y="1363340"/>
              </a:lnTo>
              <a:lnTo>
                <a:pt x="1562841" y="1376181"/>
              </a:lnTo>
              <a:lnTo>
                <a:pt x="1563574" y="1396633"/>
              </a:lnTo>
              <a:lnTo>
                <a:pt x="1555612" y="1434478"/>
              </a:lnTo>
              <a:lnTo>
                <a:pt x="1541390" y="1425736"/>
              </a:lnTo>
              <a:lnTo>
                <a:pt x="1520854" y="1417999"/>
              </a:lnTo>
              <a:lnTo>
                <a:pt x="1496962" y="1399701"/>
              </a:lnTo>
              <a:lnTo>
                <a:pt x="1485409" y="1402266"/>
              </a:lnTo>
              <a:lnTo>
                <a:pt x="1461558" y="1414143"/>
              </a:lnTo>
              <a:lnTo>
                <a:pt x="1449647" y="1430849"/>
              </a:lnTo>
              <a:lnTo>
                <a:pt x="1450821" y="1446448"/>
              </a:lnTo>
              <a:lnTo>
                <a:pt x="1428360" y="1436331"/>
              </a:lnTo>
              <a:lnTo>
                <a:pt x="1398624" y="1441745"/>
              </a:lnTo>
              <a:lnTo>
                <a:pt x="1386361" y="1453170"/>
              </a:lnTo>
              <a:lnTo>
                <a:pt x="1351902" y="1461401"/>
              </a:lnTo>
              <a:lnTo>
                <a:pt x="1334787" y="1470353"/>
              </a:lnTo>
              <a:lnTo>
                <a:pt x="1336171" y="1491836"/>
              </a:lnTo>
              <a:lnTo>
                <a:pt x="1337902" y="1517536"/>
              </a:lnTo>
              <a:lnTo>
                <a:pt x="1343940" y="1534702"/>
              </a:lnTo>
              <a:lnTo>
                <a:pt x="1341476" y="1549873"/>
              </a:lnTo>
              <a:lnTo>
                <a:pt x="1339029" y="1560342"/>
              </a:lnTo>
              <a:lnTo>
                <a:pt x="1351550" y="1570200"/>
              </a:lnTo>
              <a:lnTo>
                <a:pt x="1364276" y="1568624"/>
              </a:lnTo>
              <a:lnTo>
                <a:pt x="1363936" y="1583670"/>
              </a:lnTo>
              <a:lnTo>
                <a:pt x="1391231" y="1586595"/>
              </a:lnTo>
              <a:lnTo>
                <a:pt x="1384337" y="1604021"/>
              </a:lnTo>
              <a:lnTo>
                <a:pt x="1360885" y="1612965"/>
              </a:lnTo>
              <a:lnTo>
                <a:pt x="1343746" y="1609377"/>
              </a:lnTo>
              <a:lnTo>
                <a:pt x="1314128" y="1611439"/>
              </a:lnTo>
              <a:lnTo>
                <a:pt x="1307146" y="1631355"/>
              </a:lnTo>
              <a:lnTo>
                <a:pt x="1315859" y="1647792"/>
              </a:lnTo>
              <a:lnTo>
                <a:pt x="1325317" y="1670557"/>
              </a:lnTo>
              <a:lnTo>
                <a:pt x="1304757" y="1677590"/>
              </a:lnTo>
              <a:lnTo>
                <a:pt x="1295270" y="1707187"/>
              </a:lnTo>
              <a:lnTo>
                <a:pt x="1326168" y="1702828"/>
              </a:lnTo>
              <a:lnTo>
                <a:pt x="1337075" y="1704396"/>
              </a:lnTo>
              <a:lnTo>
                <a:pt x="1346498" y="1725778"/>
              </a:lnTo>
              <a:lnTo>
                <a:pt x="1316334" y="1749918"/>
              </a:lnTo>
              <a:lnTo>
                <a:pt x="1312690" y="1764930"/>
              </a:lnTo>
              <a:lnTo>
                <a:pt x="1303672" y="1774846"/>
              </a:lnTo>
              <a:lnTo>
                <a:pt x="1287672" y="1786531"/>
              </a:lnTo>
              <a:lnTo>
                <a:pt x="1285107" y="1806689"/>
              </a:lnTo>
              <a:lnTo>
                <a:pt x="1269095" y="1806463"/>
              </a:lnTo>
              <a:lnTo>
                <a:pt x="1251452" y="1823445"/>
              </a:lnTo>
              <a:lnTo>
                <a:pt x="1233140" y="1848004"/>
              </a:lnTo>
              <a:lnTo>
                <a:pt x="1221898" y="1869890"/>
              </a:lnTo>
              <a:lnTo>
                <a:pt x="1213608" y="1858758"/>
              </a:lnTo>
              <a:lnTo>
                <a:pt x="1198769" y="1846672"/>
              </a:lnTo>
              <a:lnTo>
                <a:pt x="1188618" y="1839505"/>
              </a:lnTo>
              <a:lnTo>
                <a:pt x="1174196" y="1843294"/>
              </a:lnTo>
              <a:lnTo>
                <a:pt x="1173322" y="1828902"/>
              </a:lnTo>
              <a:lnTo>
                <a:pt x="1171198" y="1811475"/>
              </a:lnTo>
              <a:lnTo>
                <a:pt x="1157914" y="1806664"/>
              </a:lnTo>
              <a:lnTo>
                <a:pt x="1138247" y="1805516"/>
              </a:lnTo>
              <a:lnTo>
                <a:pt x="1126435" y="1780428"/>
              </a:lnTo>
              <a:lnTo>
                <a:pt x="1105254" y="1784619"/>
              </a:lnTo>
              <a:lnTo>
                <a:pt x="1099938" y="1764687"/>
              </a:lnTo>
              <a:lnTo>
                <a:pt x="1083715" y="1750740"/>
              </a:lnTo>
              <a:lnTo>
                <a:pt x="1067363" y="1730673"/>
              </a:lnTo>
              <a:lnTo>
                <a:pt x="1049344" y="1721352"/>
              </a:lnTo>
              <a:lnTo>
                <a:pt x="1052553" y="1711679"/>
              </a:lnTo>
              <a:lnTo>
                <a:pt x="1057793" y="1700649"/>
              </a:lnTo>
              <a:lnTo>
                <a:pt x="1057177" y="1683390"/>
              </a:lnTo>
              <a:lnTo>
                <a:pt x="1046281" y="1655461"/>
              </a:lnTo>
              <a:lnTo>
                <a:pt x="1032316" y="1646099"/>
              </a:lnTo>
              <a:lnTo>
                <a:pt x="1006218" y="1641866"/>
              </a:lnTo>
              <a:lnTo>
                <a:pt x="991192" y="1637046"/>
              </a:lnTo>
              <a:lnTo>
                <a:pt x="987355" y="1659694"/>
              </a:lnTo>
              <a:lnTo>
                <a:pt x="973642" y="1663223"/>
              </a:lnTo>
              <a:lnTo>
                <a:pt x="953957" y="1663198"/>
              </a:lnTo>
              <a:lnTo>
                <a:pt x="940357" y="1676031"/>
              </a:lnTo>
              <a:lnTo>
                <a:pt x="930001" y="1659250"/>
              </a:lnTo>
              <a:lnTo>
                <a:pt x="912704" y="1669979"/>
              </a:lnTo>
              <a:lnTo>
                <a:pt x="895489" y="1665872"/>
              </a:lnTo>
              <a:lnTo>
                <a:pt x="879764" y="1673743"/>
              </a:lnTo>
              <a:lnTo>
                <a:pt x="861727" y="1669375"/>
              </a:lnTo>
              <a:lnTo>
                <a:pt x="838493" y="1653869"/>
              </a:lnTo>
              <a:lnTo>
                <a:pt x="816179" y="1665210"/>
              </a:lnTo>
              <a:lnTo>
                <a:pt x="818056" y="1676508"/>
              </a:lnTo>
              <a:lnTo>
                <a:pt x="793367" y="1676567"/>
              </a:lnTo>
              <a:lnTo>
                <a:pt x="782717" y="1676869"/>
              </a:lnTo>
              <a:lnTo>
                <a:pt x="771487" y="1672770"/>
              </a:lnTo>
              <a:lnTo>
                <a:pt x="751726" y="1654497"/>
              </a:lnTo>
              <a:lnTo>
                <a:pt x="736547" y="1645797"/>
              </a:lnTo>
              <a:lnTo>
                <a:pt x="725551" y="1656878"/>
              </a:lnTo>
              <a:lnTo>
                <a:pt x="710061" y="1668621"/>
              </a:lnTo>
              <a:lnTo>
                <a:pt x="698725" y="1655872"/>
              </a:lnTo>
              <a:lnTo>
                <a:pt x="687495" y="1641363"/>
              </a:lnTo>
              <a:lnTo>
                <a:pt x="680349" y="1637977"/>
              </a:lnTo>
              <a:lnTo>
                <a:pt x="675391" y="1652259"/>
              </a:lnTo>
              <a:lnTo>
                <a:pt x="658722" y="1637088"/>
              </a:lnTo>
              <a:lnTo>
                <a:pt x="634988" y="1618815"/>
              </a:lnTo>
              <a:lnTo>
                <a:pt x="618383" y="1611707"/>
              </a:lnTo>
              <a:lnTo>
                <a:pt x="587104" y="1603292"/>
              </a:lnTo>
              <a:lnTo>
                <a:pt x="572195" y="1607139"/>
              </a:lnTo>
              <a:lnTo>
                <a:pt x="554857" y="1585807"/>
              </a:lnTo>
              <a:lnTo>
                <a:pt x="539402" y="1588129"/>
              </a:lnTo>
              <a:lnTo>
                <a:pt x="531786" y="1601632"/>
              </a:lnTo>
              <a:lnTo>
                <a:pt x="510581" y="1606963"/>
              </a:lnTo>
              <a:lnTo>
                <a:pt x="494558" y="1601791"/>
              </a:lnTo>
              <a:lnTo>
                <a:pt x="491313" y="1584943"/>
              </a:lnTo>
              <a:lnTo>
                <a:pt x="474820" y="1590467"/>
              </a:lnTo>
              <a:lnTo>
                <a:pt x="459752" y="1596242"/>
              </a:lnTo>
              <a:lnTo>
                <a:pt x="450089" y="1577970"/>
              </a:lnTo>
              <a:lnTo>
                <a:pt x="443048" y="1575371"/>
              </a:lnTo>
              <a:lnTo>
                <a:pt x="427628" y="1575715"/>
              </a:lnTo>
              <a:lnTo>
                <a:pt x="417284" y="1563729"/>
              </a:lnTo>
              <a:lnTo>
                <a:pt x="407556" y="1560585"/>
              </a:lnTo>
              <a:lnTo>
                <a:pt x="386134" y="1574349"/>
              </a:lnTo>
              <a:lnTo>
                <a:pt x="361461" y="1587433"/>
              </a:lnTo>
              <a:lnTo>
                <a:pt x="347074" y="1583552"/>
              </a:lnTo>
              <a:lnTo>
                <a:pt x="325171" y="1590216"/>
              </a:lnTo>
              <a:lnTo>
                <a:pt x="295019" y="1599361"/>
              </a:lnTo>
              <a:lnTo>
                <a:pt x="280462" y="1593133"/>
              </a:lnTo>
              <a:lnTo>
                <a:pt x="262830" y="1586134"/>
              </a:lnTo>
              <a:lnTo>
                <a:pt x="248414" y="1584776"/>
              </a:lnTo>
              <a:lnTo>
                <a:pt x="237424" y="1579889"/>
              </a:lnTo>
              <a:lnTo>
                <a:pt x="211056" y="1574625"/>
              </a:lnTo>
              <a:lnTo>
                <a:pt x="196376" y="1561751"/>
              </a:lnTo>
              <a:lnTo>
                <a:pt x="208592" y="1554525"/>
              </a:lnTo>
              <a:lnTo>
                <a:pt x="202519" y="1543008"/>
              </a:lnTo>
              <a:lnTo>
                <a:pt x="190274" y="1540854"/>
              </a:lnTo>
              <a:lnTo>
                <a:pt x="191583" y="1522464"/>
              </a:lnTo>
              <a:lnTo>
                <a:pt x="213544" y="1510872"/>
              </a:lnTo>
              <a:lnTo>
                <a:pt x="221888" y="1511274"/>
              </a:lnTo>
              <a:lnTo>
                <a:pt x="234239" y="1527317"/>
              </a:lnTo>
              <a:lnTo>
                <a:pt x="246783" y="1506446"/>
              </a:lnTo>
              <a:lnTo>
                <a:pt x="244929" y="1493806"/>
              </a:lnTo>
              <a:lnTo>
                <a:pt x="231598" y="1478827"/>
              </a:lnTo>
              <a:lnTo>
                <a:pt x="227456" y="1467579"/>
              </a:lnTo>
              <a:lnTo>
                <a:pt x="226341" y="1447998"/>
              </a:lnTo>
              <a:lnTo>
                <a:pt x="222768" y="1428544"/>
              </a:lnTo>
              <a:lnTo>
                <a:pt x="208909" y="1413942"/>
              </a:lnTo>
              <a:lnTo>
                <a:pt x="207172" y="1399056"/>
              </a:lnTo>
              <a:lnTo>
                <a:pt x="195965" y="1392166"/>
              </a:lnTo>
              <a:lnTo>
                <a:pt x="199943" y="1380037"/>
              </a:lnTo>
              <a:lnTo>
                <a:pt x="206175" y="1366450"/>
              </a:lnTo>
              <a:lnTo>
                <a:pt x="218226" y="1354740"/>
              </a:lnTo>
              <a:lnTo>
                <a:pt x="226400" y="1345000"/>
              </a:lnTo>
              <a:lnTo>
                <a:pt x="231657" y="1327658"/>
              </a:lnTo>
              <a:lnTo>
                <a:pt x="240646" y="1313585"/>
              </a:lnTo>
              <a:lnTo>
                <a:pt x="224651" y="1307089"/>
              </a:lnTo>
              <a:lnTo>
                <a:pt x="218561" y="1318756"/>
              </a:lnTo>
              <a:lnTo>
                <a:pt x="205782" y="1316460"/>
              </a:lnTo>
              <a:lnTo>
                <a:pt x="209783" y="1299738"/>
              </a:lnTo>
              <a:lnTo>
                <a:pt x="214841" y="1287022"/>
              </a:lnTo>
              <a:lnTo>
                <a:pt x="203141" y="1276058"/>
              </a:lnTo>
              <a:lnTo>
                <a:pt x="197239" y="1254232"/>
              </a:lnTo>
              <a:lnTo>
                <a:pt x="187293" y="1251323"/>
              </a:lnTo>
              <a:lnTo>
                <a:pt x="191037" y="1249479"/>
              </a:lnTo>
              <a:lnTo>
                <a:pt x="190785" y="1240418"/>
              </a:lnTo>
              <a:lnTo>
                <a:pt x="187616" y="1230628"/>
              </a:lnTo>
              <a:lnTo>
                <a:pt x="200079" y="1212003"/>
              </a:lnTo>
              <a:lnTo>
                <a:pt x="192674" y="1193839"/>
              </a:lnTo>
              <a:lnTo>
                <a:pt x="201100" y="1172055"/>
              </a:lnTo>
              <a:lnTo>
                <a:pt x="216366" y="1155006"/>
              </a:lnTo>
              <a:lnTo>
                <a:pt x="199457" y="1157646"/>
              </a:lnTo>
              <a:lnTo>
                <a:pt x="183280" y="1151619"/>
              </a:lnTo>
              <a:lnTo>
                <a:pt x="195977" y="1131486"/>
              </a:lnTo>
              <a:lnTo>
                <a:pt x="205752" y="1120489"/>
              </a:lnTo>
              <a:lnTo>
                <a:pt x="210523" y="1107647"/>
              </a:lnTo>
              <a:lnTo>
                <a:pt x="219987" y="1096860"/>
              </a:lnTo>
              <a:lnTo>
                <a:pt x="234098" y="1089500"/>
              </a:lnTo>
              <a:lnTo>
                <a:pt x="220063" y="1075117"/>
              </a:lnTo>
              <a:lnTo>
                <a:pt x="209725" y="1058621"/>
              </a:lnTo>
              <a:lnTo>
                <a:pt x="203493" y="1035327"/>
              </a:lnTo>
              <a:lnTo>
                <a:pt x="199668" y="1023081"/>
              </a:lnTo>
              <a:lnTo>
                <a:pt x="194364" y="1003166"/>
              </a:lnTo>
              <a:lnTo>
                <a:pt x="190996" y="987986"/>
              </a:lnTo>
              <a:lnTo>
                <a:pt x="177947" y="971314"/>
              </a:lnTo>
              <a:lnTo>
                <a:pt x="163994" y="960057"/>
              </a:lnTo>
              <a:lnTo>
                <a:pt x="142373" y="952186"/>
              </a:lnTo>
              <a:lnTo>
                <a:pt x="124131" y="938364"/>
              </a:lnTo>
              <a:lnTo>
                <a:pt x="115171" y="921969"/>
              </a:lnTo>
              <a:lnTo>
                <a:pt x="101765" y="911785"/>
              </a:lnTo>
              <a:lnTo>
                <a:pt x="79855" y="889497"/>
              </a:lnTo>
              <a:lnTo>
                <a:pt x="64759" y="879607"/>
              </a:lnTo>
              <a:lnTo>
                <a:pt x="42327" y="863739"/>
              </a:lnTo>
              <a:lnTo>
                <a:pt x="45737" y="846758"/>
              </a:lnTo>
              <a:lnTo>
                <a:pt x="25875" y="833874"/>
              </a:lnTo>
              <a:lnTo>
                <a:pt x="16793" y="849566"/>
              </a:lnTo>
              <a:lnTo>
                <a:pt x="7041" y="844243"/>
              </a:lnTo>
              <a:close/>
            </a:path>
          </a:pathLst>
        </a:custGeom>
        <a:solidFill>
          <a:srgbClr val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476658</xdr:colOff>
      <xdr:row>10</xdr:row>
      <xdr:rowOff>165289</xdr:rowOff>
    </xdr:from>
    <xdr:to>
      <xdr:col>8</xdr:col>
      <xdr:colOff>185946</xdr:colOff>
      <xdr:row>15</xdr:row>
      <xdr:rowOff>143259</xdr:rowOff>
    </xdr:to>
    <xdr:sp macro="USF" textlink="">
      <xdr:nvSpPr>
        <xdr:cNvPr id="1661" name="11">
          <a:extLst>
            <a:ext uri="{FF2B5EF4-FFF2-40B4-BE49-F238E27FC236}">
              <a16:creationId xmlns:a16="http://schemas.microsoft.com/office/drawing/2014/main" id="{2908B772-3CE7-475D-B338-3B666EBB5D74}"/>
            </a:ext>
          </a:extLst>
        </xdr:cNvPr>
        <xdr:cNvSpPr/>
      </xdr:nvSpPr>
      <xdr:spPr>
        <a:xfrm>
          <a:off x="3905658" y="1984564"/>
          <a:ext cx="1233288" cy="930470"/>
        </a:xfrm>
        <a:custGeom>
          <a:avLst/>
          <a:gdLst/>
          <a:ahLst/>
          <a:cxnLst/>
          <a:rect l="0" t="0" r="0" b="0"/>
          <a:pathLst>
            <a:path w="1233288" h="930470">
              <a:moveTo>
                <a:pt x="145453" y="0"/>
              </a:moveTo>
              <a:lnTo>
                <a:pt x="157698" y="2154"/>
              </a:lnTo>
              <a:lnTo>
                <a:pt x="163771" y="13671"/>
              </a:lnTo>
              <a:lnTo>
                <a:pt x="151555" y="20897"/>
              </a:lnTo>
              <a:lnTo>
                <a:pt x="166235" y="33771"/>
              </a:lnTo>
              <a:lnTo>
                <a:pt x="192603" y="39035"/>
              </a:lnTo>
              <a:lnTo>
                <a:pt x="203593" y="43922"/>
              </a:lnTo>
              <a:lnTo>
                <a:pt x="218009" y="45280"/>
              </a:lnTo>
              <a:lnTo>
                <a:pt x="235641" y="52279"/>
              </a:lnTo>
              <a:lnTo>
                <a:pt x="250198" y="58507"/>
              </a:lnTo>
              <a:lnTo>
                <a:pt x="280350" y="49362"/>
              </a:lnTo>
              <a:lnTo>
                <a:pt x="302253" y="42698"/>
              </a:lnTo>
              <a:lnTo>
                <a:pt x="316640" y="46579"/>
              </a:lnTo>
              <a:lnTo>
                <a:pt x="341313" y="33495"/>
              </a:lnTo>
              <a:lnTo>
                <a:pt x="362735" y="19731"/>
              </a:lnTo>
              <a:lnTo>
                <a:pt x="372463" y="22875"/>
              </a:lnTo>
              <a:lnTo>
                <a:pt x="382807" y="34861"/>
              </a:lnTo>
              <a:lnTo>
                <a:pt x="398227" y="34517"/>
              </a:lnTo>
              <a:lnTo>
                <a:pt x="405268" y="37116"/>
              </a:lnTo>
              <a:lnTo>
                <a:pt x="414931" y="55388"/>
              </a:lnTo>
              <a:lnTo>
                <a:pt x="429999" y="49613"/>
              </a:lnTo>
              <a:lnTo>
                <a:pt x="446492" y="44089"/>
              </a:lnTo>
              <a:lnTo>
                <a:pt x="449737" y="60937"/>
              </a:lnTo>
              <a:lnTo>
                <a:pt x="465760" y="66109"/>
              </a:lnTo>
              <a:lnTo>
                <a:pt x="486965" y="60778"/>
              </a:lnTo>
              <a:lnTo>
                <a:pt x="494581" y="47275"/>
              </a:lnTo>
              <a:lnTo>
                <a:pt x="510036" y="44953"/>
              </a:lnTo>
              <a:lnTo>
                <a:pt x="527374" y="66285"/>
              </a:lnTo>
              <a:lnTo>
                <a:pt x="542283" y="62438"/>
              </a:lnTo>
              <a:lnTo>
                <a:pt x="573562" y="70853"/>
              </a:lnTo>
              <a:lnTo>
                <a:pt x="590167" y="77961"/>
              </a:lnTo>
              <a:lnTo>
                <a:pt x="613901" y="96234"/>
              </a:lnTo>
              <a:lnTo>
                <a:pt x="630570" y="111405"/>
              </a:lnTo>
              <a:lnTo>
                <a:pt x="635528" y="97123"/>
              </a:lnTo>
              <a:lnTo>
                <a:pt x="642674" y="100509"/>
              </a:lnTo>
              <a:lnTo>
                <a:pt x="653904" y="115018"/>
              </a:lnTo>
              <a:lnTo>
                <a:pt x="665240" y="127767"/>
              </a:lnTo>
              <a:lnTo>
                <a:pt x="680730" y="116024"/>
              </a:lnTo>
              <a:lnTo>
                <a:pt x="691726" y="104943"/>
              </a:lnTo>
              <a:lnTo>
                <a:pt x="706905" y="113643"/>
              </a:lnTo>
              <a:lnTo>
                <a:pt x="726666" y="131916"/>
              </a:lnTo>
              <a:lnTo>
                <a:pt x="737896" y="136015"/>
              </a:lnTo>
              <a:lnTo>
                <a:pt x="748546" y="135713"/>
              </a:lnTo>
              <a:lnTo>
                <a:pt x="773235" y="135654"/>
              </a:lnTo>
              <a:lnTo>
                <a:pt x="771358" y="124356"/>
              </a:lnTo>
              <a:lnTo>
                <a:pt x="793672" y="113015"/>
              </a:lnTo>
              <a:lnTo>
                <a:pt x="816906" y="128521"/>
              </a:lnTo>
              <a:lnTo>
                <a:pt x="834943" y="132889"/>
              </a:lnTo>
              <a:lnTo>
                <a:pt x="850668" y="125018"/>
              </a:lnTo>
              <a:lnTo>
                <a:pt x="867883" y="129125"/>
              </a:lnTo>
              <a:lnTo>
                <a:pt x="885180" y="118396"/>
              </a:lnTo>
              <a:lnTo>
                <a:pt x="895536" y="135177"/>
              </a:lnTo>
              <a:lnTo>
                <a:pt x="909136" y="122344"/>
              </a:lnTo>
              <a:lnTo>
                <a:pt x="928821" y="122369"/>
              </a:lnTo>
              <a:lnTo>
                <a:pt x="942534" y="118840"/>
              </a:lnTo>
              <a:lnTo>
                <a:pt x="946371" y="96192"/>
              </a:lnTo>
              <a:lnTo>
                <a:pt x="961397" y="101012"/>
              </a:lnTo>
              <a:lnTo>
                <a:pt x="987495" y="105245"/>
              </a:lnTo>
              <a:lnTo>
                <a:pt x="1001460" y="114607"/>
              </a:lnTo>
              <a:lnTo>
                <a:pt x="1012356" y="142536"/>
              </a:lnTo>
              <a:lnTo>
                <a:pt x="1012972" y="159795"/>
              </a:lnTo>
              <a:lnTo>
                <a:pt x="1007732" y="170825"/>
              </a:lnTo>
              <a:lnTo>
                <a:pt x="1004523" y="180498"/>
              </a:lnTo>
              <a:lnTo>
                <a:pt x="1022542" y="189819"/>
              </a:lnTo>
              <a:lnTo>
                <a:pt x="1038894" y="209886"/>
              </a:lnTo>
              <a:lnTo>
                <a:pt x="1055117" y="223833"/>
              </a:lnTo>
              <a:lnTo>
                <a:pt x="1060433" y="243765"/>
              </a:lnTo>
              <a:lnTo>
                <a:pt x="1081614" y="239574"/>
              </a:lnTo>
              <a:lnTo>
                <a:pt x="1093426" y="264662"/>
              </a:lnTo>
              <a:lnTo>
                <a:pt x="1113093" y="265810"/>
              </a:lnTo>
              <a:lnTo>
                <a:pt x="1126377" y="270621"/>
              </a:lnTo>
              <a:lnTo>
                <a:pt x="1128501" y="288048"/>
              </a:lnTo>
              <a:lnTo>
                <a:pt x="1129375" y="302440"/>
              </a:lnTo>
              <a:lnTo>
                <a:pt x="1143797" y="298651"/>
              </a:lnTo>
              <a:lnTo>
                <a:pt x="1153948" y="305818"/>
              </a:lnTo>
              <a:lnTo>
                <a:pt x="1168787" y="317904"/>
              </a:lnTo>
              <a:lnTo>
                <a:pt x="1177077" y="329036"/>
              </a:lnTo>
              <a:lnTo>
                <a:pt x="1193394" y="329933"/>
              </a:lnTo>
              <a:lnTo>
                <a:pt x="1187726" y="352187"/>
              </a:lnTo>
              <a:lnTo>
                <a:pt x="1175827" y="349505"/>
              </a:lnTo>
              <a:lnTo>
                <a:pt x="1146367" y="359026"/>
              </a:lnTo>
              <a:lnTo>
                <a:pt x="1164914" y="359395"/>
              </a:lnTo>
              <a:lnTo>
                <a:pt x="1162678" y="374927"/>
              </a:lnTo>
              <a:lnTo>
                <a:pt x="1154616" y="375069"/>
              </a:lnTo>
              <a:lnTo>
                <a:pt x="1137895" y="396703"/>
              </a:lnTo>
              <a:lnTo>
                <a:pt x="1156248" y="398137"/>
              </a:lnTo>
              <a:lnTo>
                <a:pt x="1166217" y="415345"/>
              </a:lnTo>
              <a:lnTo>
                <a:pt x="1179729" y="428765"/>
              </a:lnTo>
              <a:lnTo>
                <a:pt x="1185479" y="446820"/>
              </a:lnTo>
              <a:lnTo>
                <a:pt x="1172624" y="460910"/>
              </a:lnTo>
              <a:lnTo>
                <a:pt x="1167185" y="477959"/>
              </a:lnTo>
              <a:lnTo>
                <a:pt x="1173046" y="495376"/>
              </a:lnTo>
              <a:lnTo>
                <a:pt x="1190625" y="494714"/>
              </a:lnTo>
              <a:lnTo>
                <a:pt x="1215749" y="491554"/>
              </a:lnTo>
              <a:lnTo>
                <a:pt x="1217638" y="502250"/>
              </a:lnTo>
              <a:lnTo>
                <a:pt x="1233287" y="516398"/>
              </a:lnTo>
              <a:lnTo>
                <a:pt x="1203844" y="530782"/>
              </a:lnTo>
              <a:lnTo>
                <a:pt x="1183191" y="549642"/>
              </a:lnTo>
              <a:lnTo>
                <a:pt x="1184693" y="567948"/>
              </a:lnTo>
              <a:lnTo>
                <a:pt x="1184646" y="579196"/>
              </a:lnTo>
              <a:lnTo>
                <a:pt x="1160284" y="589766"/>
              </a:lnTo>
              <a:lnTo>
                <a:pt x="1143457" y="590529"/>
              </a:lnTo>
              <a:lnTo>
                <a:pt x="1160431" y="622012"/>
              </a:lnTo>
              <a:lnTo>
                <a:pt x="1146443" y="624836"/>
              </a:lnTo>
              <a:lnTo>
                <a:pt x="1136428" y="628759"/>
              </a:lnTo>
              <a:lnTo>
                <a:pt x="1138751" y="640494"/>
              </a:lnTo>
              <a:lnTo>
                <a:pt x="1144472" y="656546"/>
              </a:lnTo>
              <a:lnTo>
                <a:pt x="1137437" y="673444"/>
              </a:lnTo>
              <a:lnTo>
                <a:pt x="1147042" y="683049"/>
              </a:lnTo>
              <a:lnTo>
                <a:pt x="1149412" y="700610"/>
              </a:lnTo>
              <a:lnTo>
                <a:pt x="1137220" y="701481"/>
              </a:lnTo>
              <a:lnTo>
                <a:pt x="1118468" y="712613"/>
              </a:lnTo>
              <a:lnTo>
                <a:pt x="1111632" y="715496"/>
              </a:lnTo>
              <a:lnTo>
                <a:pt x="1091689" y="717340"/>
              </a:lnTo>
              <a:lnTo>
                <a:pt x="1078863" y="716929"/>
              </a:lnTo>
              <a:lnTo>
                <a:pt x="1065385" y="715429"/>
              </a:lnTo>
              <a:lnTo>
                <a:pt x="1054935" y="726912"/>
              </a:lnTo>
              <a:lnTo>
                <a:pt x="1032193" y="724364"/>
              </a:lnTo>
              <a:lnTo>
                <a:pt x="1011915" y="719117"/>
              </a:lnTo>
              <a:lnTo>
                <a:pt x="995041" y="721623"/>
              </a:lnTo>
              <a:lnTo>
                <a:pt x="980988" y="725052"/>
              </a:lnTo>
              <a:lnTo>
                <a:pt x="966291" y="740173"/>
              </a:lnTo>
              <a:lnTo>
                <a:pt x="951933" y="730089"/>
              </a:lnTo>
              <a:lnTo>
                <a:pt x="934982" y="731237"/>
              </a:lnTo>
              <a:lnTo>
                <a:pt x="927994" y="757607"/>
              </a:lnTo>
              <a:lnTo>
                <a:pt x="914176" y="776249"/>
              </a:lnTo>
              <a:lnTo>
                <a:pt x="919575" y="788621"/>
              </a:lnTo>
              <a:lnTo>
                <a:pt x="931356" y="805008"/>
              </a:lnTo>
              <a:lnTo>
                <a:pt x="930887" y="823976"/>
              </a:lnTo>
              <a:lnTo>
                <a:pt x="916840" y="838661"/>
              </a:lnTo>
              <a:lnTo>
                <a:pt x="903715" y="859189"/>
              </a:lnTo>
              <a:lnTo>
                <a:pt x="890237" y="866699"/>
              </a:lnTo>
              <a:lnTo>
                <a:pt x="868557" y="879456"/>
              </a:lnTo>
              <a:lnTo>
                <a:pt x="828049" y="901644"/>
              </a:lnTo>
              <a:lnTo>
                <a:pt x="803517" y="921341"/>
              </a:lnTo>
              <a:lnTo>
                <a:pt x="792528" y="922925"/>
              </a:lnTo>
              <a:lnTo>
                <a:pt x="790310" y="902658"/>
              </a:lnTo>
              <a:lnTo>
                <a:pt x="784824" y="891426"/>
              </a:lnTo>
              <a:lnTo>
                <a:pt x="769193" y="894628"/>
              </a:lnTo>
              <a:lnTo>
                <a:pt x="751738" y="895365"/>
              </a:lnTo>
              <a:lnTo>
                <a:pt x="741669" y="918156"/>
              </a:lnTo>
              <a:lnTo>
                <a:pt x="725235" y="929111"/>
              </a:lnTo>
              <a:lnTo>
                <a:pt x="707679" y="930469"/>
              </a:lnTo>
              <a:lnTo>
                <a:pt x="660047" y="921987"/>
              </a:lnTo>
              <a:lnTo>
                <a:pt x="634495" y="915097"/>
              </a:lnTo>
              <a:lnTo>
                <a:pt x="598504" y="924526"/>
              </a:lnTo>
              <a:lnTo>
                <a:pt x="582269" y="927586"/>
              </a:lnTo>
              <a:lnTo>
                <a:pt x="588782" y="918231"/>
              </a:lnTo>
              <a:lnTo>
                <a:pt x="599578" y="901677"/>
              </a:lnTo>
              <a:lnTo>
                <a:pt x="622144" y="893253"/>
              </a:lnTo>
              <a:lnTo>
                <a:pt x="622749" y="873480"/>
              </a:lnTo>
              <a:lnTo>
                <a:pt x="624567" y="859826"/>
              </a:lnTo>
              <a:lnTo>
                <a:pt x="618301" y="843682"/>
              </a:lnTo>
              <a:lnTo>
                <a:pt x="602934" y="832702"/>
              </a:lnTo>
              <a:lnTo>
                <a:pt x="580691" y="818972"/>
              </a:lnTo>
              <a:lnTo>
                <a:pt x="567290" y="814722"/>
              </a:lnTo>
              <a:lnTo>
                <a:pt x="567219" y="791227"/>
              </a:lnTo>
              <a:lnTo>
                <a:pt x="557380" y="771044"/>
              </a:lnTo>
              <a:lnTo>
                <a:pt x="535770" y="774162"/>
              </a:lnTo>
              <a:lnTo>
                <a:pt x="519529" y="768001"/>
              </a:lnTo>
              <a:lnTo>
                <a:pt x="502367" y="755897"/>
              </a:lnTo>
              <a:lnTo>
                <a:pt x="485064" y="770775"/>
              </a:lnTo>
              <a:lnTo>
                <a:pt x="470836" y="775268"/>
              </a:lnTo>
              <a:lnTo>
                <a:pt x="463378" y="774422"/>
              </a:lnTo>
              <a:lnTo>
                <a:pt x="461636" y="754129"/>
              </a:lnTo>
              <a:lnTo>
                <a:pt x="453386" y="755017"/>
              </a:lnTo>
              <a:lnTo>
                <a:pt x="443611" y="747499"/>
              </a:lnTo>
              <a:lnTo>
                <a:pt x="429148" y="754338"/>
              </a:lnTo>
              <a:lnTo>
                <a:pt x="418152" y="770834"/>
              </a:lnTo>
              <a:lnTo>
                <a:pt x="409298" y="782175"/>
              </a:lnTo>
              <a:lnTo>
                <a:pt x="376928" y="779015"/>
              </a:lnTo>
              <a:lnTo>
                <a:pt x="349298" y="789610"/>
              </a:lnTo>
              <a:lnTo>
                <a:pt x="325688" y="793373"/>
              </a:lnTo>
              <a:lnTo>
                <a:pt x="307558" y="792401"/>
              </a:lnTo>
              <a:lnTo>
                <a:pt x="298522" y="785343"/>
              </a:lnTo>
              <a:lnTo>
                <a:pt x="306584" y="765880"/>
              </a:lnTo>
              <a:lnTo>
                <a:pt x="304125" y="743945"/>
              </a:lnTo>
              <a:lnTo>
                <a:pt x="310057" y="727399"/>
              </a:lnTo>
              <a:lnTo>
                <a:pt x="299314" y="714021"/>
              </a:lnTo>
              <a:lnTo>
                <a:pt x="296744" y="694005"/>
              </a:lnTo>
              <a:lnTo>
                <a:pt x="275363" y="687006"/>
              </a:lnTo>
              <a:lnTo>
                <a:pt x="281905" y="672270"/>
              </a:lnTo>
              <a:lnTo>
                <a:pt x="280409" y="661038"/>
              </a:lnTo>
              <a:lnTo>
                <a:pt x="277534" y="649781"/>
              </a:lnTo>
              <a:lnTo>
                <a:pt x="264286" y="659680"/>
              </a:lnTo>
              <a:lnTo>
                <a:pt x="247769" y="663410"/>
              </a:lnTo>
              <a:lnTo>
                <a:pt x="229973" y="658683"/>
              </a:lnTo>
              <a:lnTo>
                <a:pt x="222979" y="641433"/>
              </a:lnTo>
              <a:lnTo>
                <a:pt x="202167" y="637644"/>
              </a:lnTo>
              <a:lnTo>
                <a:pt x="192956" y="622104"/>
              </a:lnTo>
              <a:lnTo>
                <a:pt x="187951" y="606497"/>
              </a:lnTo>
              <a:lnTo>
                <a:pt x="194088" y="568769"/>
              </a:lnTo>
              <a:lnTo>
                <a:pt x="176838" y="551913"/>
              </a:lnTo>
              <a:lnTo>
                <a:pt x="153480" y="549977"/>
              </a:lnTo>
              <a:lnTo>
                <a:pt x="151115" y="531654"/>
              </a:lnTo>
              <a:lnTo>
                <a:pt x="138477" y="517773"/>
              </a:lnTo>
              <a:lnTo>
                <a:pt x="129030" y="515476"/>
              </a:lnTo>
              <a:lnTo>
                <a:pt x="117771" y="505100"/>
              </a:lnTo>
              <a:lnTo>
                <a:pt x="109914" y="489668"/>
              </a:lnTo>
              <a:lnTo>
                <a:pt x="96636" y="488386"/>
              </a:lnTo>
              <a:lnTo>
                <a:pt x="87366" y="466065"/>
              </a:lnTo>
              <a:lnTo>
                <a:pt x="80859" y="450382"/>
              </a:lnTo>
              <a:lnTo>
                <a:pt x="72269" y="443433"/>
              </a:lnTo>
              <a:lnTo>
                <a:pt x="82367" y="428522"/>
              </a:lnTo>
              <a:lnTo>
                <a:pt x="97974" y="411598"/>
              </a:lnTo>
              <a:lnTo>
                <a:pt x="84086" y="395538"/>
              </a:lnTo>
              <a:lnTo>
                <a:pt x="73231" y="379210"/>
              </a:lnTo>
              <a:lnTo>
                <a:pt x="71136" y="366344"/>
              </a:lnTo>
              <a:lnTo>
                <a:pt x="79034" y="349999"/>
              </a:lnTo>
              <a:lnTo>
                <a:pt x="83159" y="329857"/>
              </a:lnTo>
              <a:lnTo>
                <a:pt x="72322" y="319958"/>
              </a:lnTo>
              <a:lnTo>
                <a:pt x="58199" y="308215"/>
              </a:lnTo>
              <a:lnTo>
                <a:pt x="60429" y="293781"/>
              </a:lnTo>
              <a:lnTo>
                <a:pt x="50149" y="275374"/>
              </a:lnTo>
              <a:lnTo>
                <a:pt x="45778" y="259532"/>
              </a:lnTo>
              <a:lnTo>
                <a:pt x="30446" y="252600"/>
              </a:lnTo>
              <a:lnTo>
                <a:pt x="26116" y="234436"/>
              </a:lnTo>
              <a:lnTo>
                <a:pt x="23493" y="220380"/>
              </a:lnTo>
              <a:lnTo>
                <a:pt x="25735" y="210556"/>
              </a:lnTo>
              <a:lnTo>
                <a:pt x="11031" y="211931"/>
              </a:lnTo>
              <a:lnTo>
                <a:pt x="2852" y="204035"/>
              </a:lnTo>
              <a:lnTo>
                <a:pt x="13695" y="188629"/>
              </a:lnTo>
              <a:lnTo>
                <a:pt x="816" y="172963"/>
              </a:lnTo>
              <a:lnTo>
                <a:pt x="0" y="146350"/>
              </a:lnTo>
              <a:lnTo>
                <a:pt x="17802" y="151580"/>
              </a:lnTo>
              <a:lnTo>
                <a:pt x="30957" y="136149"/>
              </a:lnTo>
              <a:lnTo>
                <a:pt x="45373" y="135126"/>
              </a:lnTo>
              <a:lnTo>
                <a:pt x="65791" y="133701"/>
              </a:lnTo>
              <a:lnTo>
                <a:pt x="84550" y="124037"/>
              </a:lnTo>
              <a:lnTo>
                <a:pt x="97716" y="118631"/>
              </a:lnTo>
              <a:lnTo>
                <a:pt x="99740" y="107248"/>
              </a:lnTo>
              <a:lnTo>
                <a:pt x="111950" y="90266"/>
              </a:lnTo>
              <a:lnTo>
                <a:pt x="114960" y="76779"/>
              </a:lnTo>
              <a:lnTo>
                <a:pt x="121725" y="56730"/>
              </a:lnTo>
              <a:lnTo>
                <a:pt x="126144" y="34433"/>
              </a:lnTo>
              <a:lnTo>
                <a:pt x="129535" y="15800"/>
              </a:lnTo>
              <a:lnTo>
                <a:pt x="145207" y="2783"/>
              </a:lnTo>
              <a:close/>
            </a:path>
          </a:pathLst>
        </a:custGeom>
        <a:solidFill>
          <a:srgbClr val="F0F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5261</xdr:colOff>
      <xdr:row>7</xdr:row>
      <xdr:rowOff>34344</xdr:rowOff>
    </xdr:from>
    <xdr:to>
      <xdr:col>6</xdr:col>
      <xdr:colOff>675247</xdr:colOff>
      <xdr:row>15</xdr:row>
      <xdr:rowOff>91601</xdr:rowOff>
    </xdr:to>
    <xdr:sp macro="USF" textlink="">
      <xdr:nvSpPr>
        <xdr:cNvPr id="1662" name="28">
          <a:extLst>
            <a:ext uri="{FF2B5EF4-FFF2-40B4-BE49-F238E27FC236}">
              <a16:creationId xmlns:a16="http://schemas.microsoft.com/office/drawing/2014/main" id="{9A18C4D6-217F-4CAB-8E36-E6CA775776C7}"/>
            </a:ext>
          </a:extLst>
        </xdr:cNvPr>
        <xdr:cNvSpPr/>
      </xdr:nvSpPr>
      <xdr:spPr>
        <a:xfrm>
          <a:off x="1910261" y="1282119"/>
          <a:ext cx="2193986" cy="1581257"/>
        </a:xfrm>
        <a:custGeom>
          <a:avLst/>
          <a:gdLst/>
          <a:ahLst/>
          <a:cxnLst/>
          <a:rect l="0" t="0" r="0" b="0"/>
          <a:pathLst>
            <a:path w="2193986" h="1581257">
              <a:moveTo>
                <a:pt x="1950576" y="4526"/>
              </a:moveTo>
              <a:lnTo>
                <a:pt x="1959788" y="7686"/>
              </a:lnTo>
              <a:lnTo>
                <a:pt x="1972174" y="5490"/>
              </a:lnTo>
              <a:lnTo>
                <a:pt x="1979115" y="0"/>
              </a:lnTo>
              <a:lnTo>
                <a:pt x="1995022" y="21827"/>
              </a:lnTo>
              <a:lnTo>
                <a:pt x="1998331" y="28801"/>
              </a:lnTo>
              <a:lnTo>
                <a:pt x="2020926" y="42874"/>
              </a:lnTo>
              <a:lnTo>
                <a:pt x="2034122" y="55774"/>
              </a:lnTo>
              <a:lnTo>
                <a:pt x="2057891" y="77576"/>
              </a:lnTo>
              <a:lnTo>
                <a:pt x="2065172" y="86586"/>
              </a:lnTo>
              <a:lnTo>
                <a:pt x="2081484" y="106770"/>
              </a:lnTo>
              <a:lnTo>
                <a:pt x="2101726" y="116468"/>
              </a:lnTo>
              <a:lnTo>
                <a:pt x="2120273" y="124347"/>
              </a:lnTo>
              <a:lnTo>
                <a:pt x="2129461" y="139720"/>
              </a:lnTo>
              <a:lnTo>
                <a:pt x="2144206" y="151798"/>
              </a:lnTo>
              <a:lnTo>
                <a:pt x="2149135" y="171513"/>
              </a:lnTo>
              <a:lnTo>
                <a:pt x="2150702" y="187723"/>
              </a:lnTo>
              <a:lnTo>
                <a:pt x="2155519" y="205787"/>
              </a:lnTo>
              <a:lnTo>
                <a:pt x="2165522" y="224244"/>
              </a:lnTo>
              <a:lnTo>
                <a:pt x="2172106" y="242575"/>
              </a:lnTo>
              <a:lnTo>
                <a:pt x="2187760" y="257143"/>
              </a:lnTo>
              <a:lnTo>
                <a:pt x="2165968" y="259524"/>
              </a:lnTo>
              <a:lnTo>
                <a:pt x="2164038" y="275013"/>
              </a:lnTo>
              <a:lnTo>
                <a:pt x="2149798" y="284887"/>
              </a:lnTo>
              <a:lnTo>
                <a:pt x="2147210" y="303068"/>
              </a:lnTo>
              <a:lnTo>
                <a:pt x="2139389" y="322699"/>
              </a:lnTo>
              <a:lnTo>
                <a:pt x="2157801" y="311249"/>
              </a:lnTo>
              <a:lnTo>
                <a:pt x="2167770" y="322372"/>
              </a:lnTo>
              <a:lnTo>
                <a:pt x="2151194" y="343964"/>
              </a:lnTo>
              <a:lnTo>
                <a:pt x="2137905" y="357769"/>
              </a:lnTo>
              <a:lnTo>
                <a:pt x="2148795" y="378825"/>
              </a:lnTo>
              <a:lnTo>
                <a:pt x="2135405" y="394608"/>
              </a:lnTo>
              <a:lnTo>
                <a:pt x="2144464" y="405345"/>
              </a:lnTo>
              <a:lnTo>
                <a:pt x="2136749" y="408807"/>
              </a:lnTo>
              <a:lnTo>
                <a:pt x="2136890" y="417541"/>
              </a:lnTo>
              <a:lnTo>
                <a:pt x="2155830" y="426636"/>
              </a:lnTo>
              <a:lnTo>
                <a:pt x="2157138" y="443534"/>
              </a:lnTo>
              <a:lnTo>
                <a:pt x="2164214" y="451723"/>
              </a:lnTo>
              <a:lnTo>
                <a:pt x="2148313" y="473013"/>
              </a:lnTo>
              <a:lnTo>
                <a:pt x="2161627" y="478445"/>
              </a:lnTo>
              <a:lnTo>
                <a:pt x="2168069" y="474916"/>
              </a:lnTo>
              <a:lnTo>
                <a:pt x="2178290" y="467984"/>
              </a:lnTo>
              <a:lnTo>
                <a:pt x="2191503" y="479752"/>
              </a:lnTo>
              <a:lnTo>
                <a:pt x="2183002" y="492635"/>
              </a:lnTo>
              <a:lnTo>
                <a:pt x="2173549" y="508645"/>
              </a:lnTo>
              <a:lnTo>
                <a:pt x="2163621" y="520187"/>
              </a:lnTo>
              <a:lnTo>
                <a:pt x="2152474" y="528787"/>
              </a:lnTo>
              <a:lnTo>
                <a:pt x="2150431" y="546674"/>
              </a:lnTo>
              <a:lnTo>
                <a:pt x="2147938" y="559147"/>
              </a:lnTo>
              <a:lnTo>
                <a:pt x="2154768" y="563329"/>
              </a:lnTo>
              <a:lnTo>
                <a:pt x="2166332" y="583127"/>
              </a:lnTo>
              <a:lnTo>
                <a:pt x="2174382" y="594443"/>
              </a:lnTo>
              <a:lnTo>
                <a:pt x="2181769" y="614317"/>
              </a:lnTo>
              <a:lnTo>
                <a:pt x="2180590" y="634006"/>
              </a:lnTo>
              <a:lnTo>
                <a:pt x="2180185" y="650024"/>
              </a:lnTo>
              <a:lnTo>
                <a:pt x="2193404" y="660074"/>
              </a:lnTo>
              <a:lnTo>
                <a:pt x="2193985" y="677283"/>
              </a:lnTo>
              <a:lnTo>
                <a:pt x="2178607" y="682479"/>
              </a:lnTo>
              <a:lnTo>
                <a:pt x="2171548" y="669236"/>
              </a:lnTo>
              <a:lnTo>
                <a:pt x="2153588" y="675304"/>
              </a:lnTo>
              <a:lnTo>
                <a:pt x="2137652" y="691549"/>
              </a:lnTo>
              <a:lnTo>
                <a:pt x="2137588" y="707516"/>
              </a:lnTo>
              <a:lnTo>
                <a:pt x="2121975" y="724054"/>
              </a:lnTo>
              <a:lnTo>
                <a:pt x="2120109" y="740500"/>
              </a:lnTo>
              <a:lnTo>
                <a:pt x="2116430" y="763793"/>
              </a:lnTo>
              <a:lnTo>
                <a:pt x="2111302" y="782661"/>
              </a:lnTo>
              <a:lnTo>
                <a:pt x="2106990" y="795234"/>
              </a:lnTo>
              <a:lnTo>
                <a:pt x="2095202" y="811487"/>
              </a:lnTo>
              <a:lnTo>
                <a:pt x="2091171" y="823666"/>
              </a:lnTo>
              <a:lnTo>
                <a:pt x="2077031" y="828125"/>
              </a:lnTo>
              <a:lnTo>
                <a:pt x="2055098" y="839147"/>
              </a:lnTo>
              <a:lnTo>
                <a:pt x="2032955" y="839382"/>
              </a:lnTo>
              <a:lnTo>
                <a:pt x="2026735" y="841352"/>
              </a:lnTo>
              <a:lnTo>
                <a:pt x="2008212" y="853346"/>
              </a:lnTo>
              <a:lnTo>
                <a:pt x="1990058" y="852441"/>
              </a:lnTo>
              <a:lnTo>
                <a:pt x="1998038" y="877352"/>
              </a:lnTo>
              <a:lnTo>
                <a:pt x="2009426" y="896321"/>
              </a:lnTo>
              <a:lnTo>
                <a:pt x="1998366" y="909330"/>
              </a:lnTo>
              <a:lnTo>
                <a:pt x="2008364" y="913470"/>
              </a:lnTo>
              <a:lnTo>
                <a:pt x="2025550" y="910696"/>
              </a:lnTo>
              <a:lnTo>
                <a:pt x="2016097" y="926848"/>
              </a:lnTo>
              <a:lnTo>
                <a:pt x="2024300" y="936010"/>
              </a:lnTo>
              <a:lnTo>
                <a:pt x="2009373" y="947074"/>
              </a:lnTo>
              <a:lnTo>
                <a:pt x="1990269" y="960552"/>
              </a:lnTo>
              <a:lnTo>
                <a:pt x="1998701" y="977023"/>
              </a:lnTo>
              <a:lnTo>
                <a:pt x="2001188" y="990560"/>
              </a:lnTo>
              <a:lnTo>
                <a:pt x="1988550" y="1008112"/>
              </a:lnTo>
              <a:lnTo>
                <a:pt x="1965931" y="1013543"/>
              </a:lnTo>
              <a:lnTo>
                <a:pt x="1955880" y="1026368"/>
              </a:lnTo>
              <a:lnTo>
                <a:pt x="1938407" y="1042134"/>
              </a:lnTo>
              <a:lnTo>
                <a:pt x="1945213" y="1064690"/>
              </a:lnTo>
              <a:lnTo>
                <a:pt x="1939657" y="1081379"/>
              </a:lnTo>
              <a:lnTo>
                <a:pt x="1914967" y="1097690"/>
              </a:lnTo>
              <a:lnTo>
                <a:pt x="1889942" y="1095502"/>
              </a:lnTo>
              <a:lnTo>
                <a:pt x="1874183" y="1092217"/>
              </a:lnTo>
              <a:lnTo>
                <a:pt x="1854175" y="1096718"/>
              </a:lnTo>
              <a:lnTo>
                <a:pt x="1837517" y="1087489"/>
              </a:lnTo>
              <a:lnTo>
                <a:pt x="1814523" y="1081789"/>
              </a:lnTo>
              <a:lnTo>
                <a:pt x="1803357" y="1074505"/>
              </a:lnTo>
              <a:lnTo>
                <a:pt x="1799684" y="1089375"/>
              </a:lnTo>
              <a:lnTo>
                <a:pt x="1793635" y="1105225"/>
              </a:lnTo>
              <a:lnTo>
                <a:pt x="1783848" y="1107891"/>
              </a:lnTo>
              <a:lnTo>
                <a:pt x="1771931" y="1107262"/>
              </a:lnTo>
              <a:lnTo>
                <a:pt x="1760496" y="1103407"/>
              </a:lnTo>
              <a:lnTo>
                <a:pt x="1747382" y="1120204"/>
              </a:lnTo>
              <a:lnTo>
                <a:pt x="1738059" y="1121570"/>
              </a:lnTo>
              <a:lnTo>
                <a:pt x="1716344" y="1123716"/>
              </a:lnTo>
              <a:lnTo>
                <a:pt x="1701312" y="1134487"/>
              </a:lnTo>
              <a:lnTo>
                <a:pt x="1673934" y="1140296"/>
              </a:lnTo>
              <a:lnTo>
                <a:pt x="1660733" y="1134076"/>
              </a:lnTo>
              <a:lnTo>
                <a:pt x="1649397" y="1147689"/>
              </a:lnTo>
              <a:lnTo>
                <a:pt x="1638965" y="1164008"/>
              </a:lnTo>
              <a:lnTo>
                <a:pt x="1620218" y="1171686"/>
              </a:lnTo>
              <a:lnTo>
                <a:pt x="1620775" y="1186606"/>
              </a:lnTo>
              <a:lnTo>
                <a:pt x="1627816" y="1205156"/>
              </a:lnTo>
              <a:lnTo>
                <a:pt x="1622149" y="1224887"/>
              </a:lnTo>
              <a:lnTo>
                <a:pt x="1637498" y="1227594"/>
              </a:lnTo>
              <a:lnTo>
                <a:pt x="1643911" y="1248751"/>
              </a:lnTo>
              <a:lnTo>
                <a:pt x="1670818" y="1261215"/>
              </a:lnTo>
              <a:lnTo>
                <a:pt x="1691571" y="1273536"/>
              </a:lnTo>
              <a:lnTo>
                <a:pt x="1684437" y="1286889"/>
              </a:lnTo>
              <a:lnTo>
                <a:pt x="1702274" y="1294692"/>
              </a:lnTo>
              <a:lnTo>
                <a:pt x="1699798" y="1313870"/>
              </a:lnTo>
              <a:lnTo>
                <a:pt x="1700543" y="1332637"/>
              </a:lnTo>
              <a:lnTo>
                <a:pt x="1691865" y="1349368"/>
              </a:lnTo>
              <a:lnTo>
                <a:pt x="1710265" y="1365545"/>
              </a:lnTo>
              <a:lnTo>
                <a:pt x="1700637" y="1381563"/>
              </a:lnTo>
              <a:lnTo>
                <a:pt x="1698395" y="1400766"/>
              </a:lnTo>
              <a:lnTo>
                <a:pt x="1684179" y="1413624"/>
              </a:lnTo>
              <a:lnTo>
                <a:pt x="1669059" y="1421948"/>
              </a:lnTo>
              <a:lnTo>
                <a:pt x="1654449" y="1437563"/>
              </a:lnTo>
              <a:lnTo>
                <a:pt x="1645061" y="1442257"/>
              </a:lnTo>
              <a:lnTo>
                <a:pt x="1627834" y="1446306"/>
              </a:lnTo>
              <a:lnTo>
                <a:pt x="1612209" y="1446113"/>
              </a:lnTo>
              <a:lnTo>
                <a:pt x="1591937" y="1465576"/>
              </a:lnTo>
              <a:lnTo>
                <a:pt x="1584157" y="1484033"/>
              </a:lnTo>
              <a:lnTo>
                <a:pt x="1606441" y="1489859"/>
              </a:lnTo>
              <a:lnTo>
                <a:pt x="1605591" y="1502214"/>
              </a:lnTo>
              <a:lnTo>
                <a:pt x="1610995" y="1524988"/>
              </a:lnTo>
              <a:lnTo>
                <a:pt x="1621485" y="1546563"/>
              </a:lnTo>
              <a:lnTo>
                <a:pt x="1618886" y="1562841"/>
              </a:lnTo>
              <a:lnTo>
                <a:pt x="1599670" y="1577023"/>
              </a:lnTo>
              <a:lnTo>
                <a:pt x="1582092" y="1581256"/>
              </a:lnTo>
              <a:lnTo>
                <a:pt x="1565411" y="1569144"/>
              </a:lnTo>
              <a:lnTo>
                <a:pt x="1558112" y="1553637"/>
              </a:lnTo>
              <a:lnTo>
                <a:pt x="1551517" y="1541408"/>
              </a:lnTo>
              <a:lnTo>
                <a:pt x="1543918" y="1527469"/>
              </a:lnTo>
              <a:lnTo>
                <a:pt x="1523388" y="1513915"/>
              </a:lnTo>
              <a:lnTo>
                <a:pt x="1512422" y="1526270"/>
              </a:lnTo>
              <a:lnTo>
                <a:pt x="1510727" y="1534719"/>
              </a:lnTo>
              <a:lnTo>
                <a:pt x="1497355" y="1530252"/>
              </a:lnTo>
              <a:lnTo>
                <a:pt x="1474613" y="1529355"/>
              </a:lnTo>
              <a:lnTo>
                <a:pt x="1455444" y="1526346"/>
              </a:lnTo>
              <a:lnTo>
                <a:pt x="1437261" y="1504997"/>
              </a:lnTo>
              <a:lnTo>
                <a:pt x="1433993" y="1490873"/>
              </a:lnTo>
              <a:lnTo>
                <a:pt x="1424265" y="1481494"/>
              </a:lnTo>
              <a:lnTo>
                <a:pt x="1400877" y="1480278"/>
              </a:lnTo>
              <a:lnTo>
                <a:pt x="1385070" y="1465710"/>
              </a:lnTo>
              <a:lnTo>
                <a:pt x="1370050" y="1461477"/>
              </a:lnTo>
              <a:lnTo>
                <a:pt x="1367603" y="1440011"/>
              </a:lnTo>
              <a:lnTo>
                <a:pt x="1363690" y="1416684"/>
              </a:lnTo>
              <a:lnTo>
                <a:pt x="1359606" y="1396735"/>
              </a:lnTo>
              <a:lnTo>
                <a:pt x="1363572" y="1378395"/>
              </a:lnTo>
              <a:lnTo>
                <a:pt x="1354085" y="1356401"/>
              </a:lnTo>
              <a:lnTo>
                <a:pt x="1339222" y="1345261"/>
              </a:lnTo>
              <a:lnTo>
                <a:pt x="1322923" y="1339829"/>
              </a:lnTo>
              <a:lnTo>
                <a:pt x="1310073" y="1334364"/>
              </a:lnTo>
              <a:lnTo>
                <a:pt x="1294172" y="1331213"/>
              </a:lnTo>
              <a:lnTo>
                <a:pt x="1268591" y="1338270"/>
              </a:lnTo>
              <a:lnTo>
                <a:pt x="1249709" y="1347390"/>
              </a:lnTo>
              <a:lnTo>
                <a:pt x="1240803" y="1358705"/>
              </a:lnTo>
              <a:lnTo>
                <a:pt x="1226140" y="1356241"/>
              </a:lnTo>
              <a:lnTo>
                <a:pt x="1223400" y="1369217"/>
              </a:lnTo>
              <a:lnTo>
                <a:pt x="1206197" y="1372938"/>
              </a:lnTo>
              <a:lnTo>
                <a:pt x="1189827" y="1390792"/>
              </a:lnTo>
              <a:lnTo>
                <a:pt x="1172377" y="1406944"/>
              </a:lnTo>
              <a:lnTo>
                <a:pt x="1163758" y="1416592"/>
              </a:lnTo>
              <a:lnTo>
                <a:pt x="1144747" y="1409903"/>
              </a:lnTo>
              <a:lnTo>
                <a:pt x="1133875" y="1405519"/>
              </a:lnTo>
              <a:lnTo>
                <a:pt x="1120093" y="1414815"/>
              </a:lnTo>
              <a:lnTo>
                <a:pt x="1107237" y="1413264"/>
              </a:lnTo>
              <a:lnTo>
                <a:pt x="1108563" y="1394388"/>
              </a:lnTo>
              <a:lnTo>
                <a:pt x="1109502" y="1378495"/>
              </a:lnTo>
              <a:lnTo>
                <a:pt x="1111638" y="1362896"/>
              </a:lnTo>
              <a:lnTo>
                <a:pt x="1098518" y="1355872"/>
              </a:lnTo>
              <a:lnTo>
                <a:pt x="1067556" y="1358748"/>
              </a:lnTo>
              <a:lnTo>
                <a:pt x="1054301" y="1339075"/>
              </a:lnTo>
              <a:lnTo>
                <a:pt x="1048939" y="1319511"/>
              </a:lnTo>
              <a:lnTo>
                <a:pt x="1048023" y="1300291"/>
              </a:lnTo>
              <a:lnTo>
                <a:pt x="1047624" y="1289194"/>
              </a:lnTo>
              <a:lnTo>
                <a:pt x="1030269" y="1276017"/>
              </a:lnTo>
              <a:lnTo>
                <a:pt x="1016034" y="1263595"/>
              </a:lnTo>
              <a:lnTo>
                <a:pt x="996126" y="1261189"/>
              </a:lnTo>
              <a:lnTo>
                <a:pt x="988927" y="1277442"/>
              </a:lnTo>
              <a:lnTo>
                <a:pt x="986240" y="1296545"/>
              </a:lnTo>
              <a:lnTo>
                <a:pt x="973478" y="1310987"/>
              </a:lnTo>
              <a:lnTo>
                <a:pt x="959525" y="1300803"/>
              </a:lnTo>
              <a:lnTo>
                <a:pt x="944282" y="1312068"/>
              </a:lnTo>
              <a:lnTo>
                <a:pt x="935774" y="1326049"/>
              </a:lnTo>
              <a:lnTo>
                <a:pt x="925671" y="1321447"/>
              </a:lnTo>
              <a:lnTo>
                <a:pt x="911008" y="1308724"/>
              </a:lnTo>
              <a:lnTo>
                <a:pt x="889768" y="1307902"/>
              </a:lnTo>
              <a:lnTo>
                <a:pt x="868745" y="1305002"/>
              </a:lnTo>
              <a:lnTo>
                <a:pt x="856388" y="1312705"/>
              </a:lnTo>
              <a:lnTo>
                <a:pt x="840059" y="1310300"/>
              </a:lnTo>
              <a:lnTo>
                <a:pt x="824428" y="1329410"/>
              </a:lnTo>
              <a:lnTo>
                <a:pt x="811086" y="1338815"/>
              </a:lnTo>
              <a:lnTo>
                <a:pt x="796893" y="1339662"/>
              </a:lnTo>
              <a:lnTo>
                <a:pt x="779531" y="1350818"/>
              </a:lnTo>
              <a:lnTo>
                <a:pt x="756026" y="1359963"/>
              </a:lnTo>
              <a:lnTo>
                <a:pt x="755217" y="1335940"/>
              </a:lnTo>
              <a:lnTo>
                <a:pt x="744614" y="1332520"/>
              </a:lnTo>
              <a:lnTo>
                <a:pt x="732874" y="1342604"/>
              </a:lnTo>
              <a:lnTo>
                <a:pt x="725604" y="1337021"/>
              </a:lnTo>
              <a:lnTo>
                <a:pt x="710261" y="1343886"/>
              </a:lnTo>
              <a:lnTo>
                <a:pt x="715201" y="1353626"/>
              </a:lnTo>
              <a:lnTo>
                <a:pt x="709815" y="1361698"/>
              </a:lnTo>
              <a:lnTo>
                <a:pt x="691115" y="1366048"/>
              </a:lnTo>
              <a:lnTo>
                <a:pt x="683910" y="1351271"/>
              </a:lnTo>
              <a:lnTo>
                <a:pt x="677321" y="1345705"/>
              </a:lnTo>
              <a:lnTo>
                <a:pt x="664025" y="1353987"/>
              </a:lnTo>
              <a:lnTo>
                <a:pt x="660581" y="1342294"/>
              </a:lnTo>
              <a:lnTo>
                <a:pt x="649199" y="1329117"/>
              </a:lnTo>
              <a:lnTo>
                <a:pt x="631673" y="1317525"/>
              </a:lnTo>
              <a:lnTo>
                <a:pt x="616435" y="1320869"/>
              </a:lnTo>
              <a:lnTo>
                <a:pt x="601690" y="1315706"/>
              </a:lnTo>
              <a:lnTo>
                <a:pt x="591645" y="1303644"/>
              </a:lnTo>
              <a:lnTo>
                <a:pt x="574958" y="1306997"/>
              </a:lnTo>
              <a:lnTo>
                <a:pt x="567659" y="1322168"/>
              </a:lnTo>
              <a:lnTo>
                <a:pt x="549641" y="1324322"/>
              </a:lnTo>
              <a:lnTo>
                <a:pt x="539068" y="1317835"/>
              </a:lnTo>
              <a:lnTo>
                <a:pt x="525971" y="1309998"/>
              </a:lnTo>
              <a:lnTo>
                <a:pt x="517704" y="1307559"/>
              </a:lnTo>
              <a:lnTo>
                <a:pt x="500554" y="1307542"/>
              </a:lnTo>
              <a:lnTo>
                <a:pt x="485035" y="1298087"/>
              </a:lnTo>
              <a:lnTo>
                <a:pt x="466065" y="1300325"/>
              </a:lnTo>
              <a:lnTo>
                <a:pt x="454260" y="1290141"/>
              </a:lnTo>
              <a:lnTo>
                <a:pt x="439116" y="1289906"/>
              </a:lnTo>
              <a:lnTo>
                <a:pt x="426455" y="1285246"/>
              </a:lnTo>
              <a:lnTo>
                <a:pt x="409457" y="1282572"/>
              </a:lnTo>
              <a:lnTo>
                <a:pt x="393738" y="1298992"/>
              </a:lnTo>
              <a:lnTo>
                <a:pt x="380747" y="1312336"/>
              </a:lnTo>
              <a:lnTo>
                <a:pt x="362611" y="1317173"/>
              </a:lnTo>
              <a:lnTo>
                <a:pt x="353845" y="1324775"/>
              </a:lnTo>
              <a:lnTo>
                <a:pt x="348518" y="1340123"/>
              </a:lnTo>
              <a:lnTo>
                <a:pt x="336091" y="1349972"/>
              </a:lnTo>
              <a:lnTo>
                <a:pt x="317174" y="1348588"/>
              </a:lnTo>
              <a:lnTo>
                <a:pt x="300916" y="1345085"/>
              </a:lnTo>
              <a:lnTo>
                <a:pt x="292778" y="1329603"/>
              </a:lnTo>
              <a:lnTo>
                <a:pt x="272377" y="1327013"/>
              </a:lnTo>
              <a:lnTo>
                <a:pt x="263223" y="1312747"/>
              </a:lnTo>
              <a:lnTo>
                <a:pt x="253695" y="1296343"/>
              </a:lnTo>
              <a:lnTo>
                <a:pt x="243169" y="1279378"/>
              </a:lnTo>
              <a:lnTo>
                <a:pt x="243421" y="1265850"/>
              </a:lnTo>
              <a:lnTo>
                <a:pt x="245105" y="1255347"/>
              </a:lnTo>
              <a:lnTo>
                <a:pt x="234690" y="1243302"/>
              </a:lnTo>
              <a:lnTo>
                <a:pt x="222169" y="1220478"/>
              </a:lnTo>
              <a:lnTo>
                <a:pt x="249547" y="1209799"/>
              </a:lnTo>
              <a:lnTo>
                <a:pt x="267859" y="1215910"/>
              </a:lnTo>
              <a:lnTo>
                <a:pt x="290254" y="1213211"/>
              </a:lnTo>
              <a:lnTo>
                <a:pt x="306097" y="1196933"/>
              </a:lnTo>
              <a:lnTo>
                <a:pt x="322073" y="1195257"/>
              </a:lnTo>
              <a:lnTo>
                <a:pt x="337998" y="1198291"/>
              </a:lnTo>
              <a:lnTo>
                <a:pt x="344111" y="1202549"/>
              </a:lnTo>
              <a:lnTo>
                <a:pt x="327724" y="1189138"/>
              </a:lnTo>
              <a:lnTo>
                <a:pt x="322525" y="1175995"/>
              </a:lnTo>
              <a:lnTo>
                <a:pt x="315097" y="1171267"/>
              </a:lnTo>
              <a:lnTo>
                <a:pt x="300481" y="1176682"/>
              </a:lnTo>
              <a:lnTo>
                <a:pt x="289920" y="1173363"/>
              </a:lnTo>
              <a:lnTo>
                <a:pt x="272776" y="1161980"/>
              </a:lnTo>
              <a:lnTo>
                <a:pt x="255936" y="1153372"/>
              </a:lnTo>
              <a:lnTo>
                <a:pt x="243175" y="1123641"/>
              </a:lnTo>
              <a:lnTo>
                <a:pt x="224323" y="1118570"/>
              </a:lnTo>
              <a:lnTo>
                <a:pt x="218807" y="1089098"/>
              </a:lnTo>
              <a:lnTo>
                <a:pt x="215076" y="1050449"/>
              </a:lnTo>
              <a:lnTo>
                <a:pt x="197092" y="1037775"/>
              </a:lnTo>
              <a:lnTo>
                <a:pt x="208246" y="1026829"/>
              </a:lnTo>
              <a:lnTo>
                <a:pt x="222228" y="962824"/>
              </a:lnTo>
              <a:lnTo>
                <a:pt x="228623" y="960024"/>
              </a:lnTo>
              <a:lnTo>
                <a:pt x="231375" y="960091"/>
              </a:lnTo>
              <a:lnTo>
                <a:pt x="223478" y="946294"/>
              </a:lnTo>
              <a:lnTo>
                <a:pt x="224628" y="898827"/>
              </a:lnTo>
              <a:lnTo>
                <a:pt x="227139" y="874813"/>
              </a:lnTo>
              <a:lnTo>
                <a:pt x="228582" y="868702"/>
              </a:lnTo>
              <a:lnTo>
                <a:pt x="214817" y="885047"/>
              </a:lnTo>
              <a:lnTo>
                <a:pt x="209713" y="891686"/>
              </a:lnTo>
              <a:lnTo>
                <a:pt x="200501" y="840011"/>
              </a:lnTo>
              <a:lnTo>
                <a:pt x="197409" y="807438"/>
              </a:lnTo>
              <a:lnTo>
                <a:pt x="202343" y="754665"/>
              </a:lnTo>
              <a:lnTo>
                <a:pt x="197667" y="729871"/>
              </a:lnTo>
              <a:lnTo>
                <a:pt x="200677" y="709008"/>
              </a:lnTo>
              <a:lnTo>
                <a:pt x="187382" y="713979"/>
              </a:lnTo>
              <a:lnTo>
                <a:pt x="171850" y="699453"/>
              </a:lnTo>
              <a:lnTo>
                <a:pt x="155093" y="662237"/>
              </a:lnTo>
              <a:lnTo>
                <a:pt x="160303" y="662371"/>
              </a:lnTo>
              <a:lnTo>
                <a:pt x="136623" y="626957"/>
              </a:lnTo>
              <a:lnTo>
                <a:pt x="142772" y="613780"/>
              </a:lnTo>
              <a:lnTo>
                <a:pt x="133671" y="620025"/>
              </a:lnTo>
              <a:lnTo>
                <a:pt x="122946" y="614535"/>
              </a:lnTo>
              <a:lnTo>
                <a:pt x="103777" y="592943"/>
              </a:lnTo>
              <a:lnTo>
                <a:pt x="83305" y="586304"/>
              </a:lnTo>
              <a:lnTo>
                <a:pt x="67839" y="574980"/>
              </a:lnTo>
              <a:lnTo>
                <a:pt x="70843" y="529675"/>
              </a:lnTo>
              <a:lnTo>
                <a:pt x="58334" y="496533"/>
              </a:lnTo>
              <a:lnTo>
                <a:pt x="48260" y="468026"/>
              </a:lnTo>
              <a:lnTo>
                <a:pt x="32183" y="450357"/>
              </a:lnTo>
              <a:lnTo>
                <a:pt x="53171" y="427692"/>
              </a:lnTo>
              <a:lnTo>
                <a:pt x="59912" y="406066"/>
              </a:lnTo>
              <a:lnTo>
                <a:pt x="42304" y="346478"/>
              </a:lnTo>
              <a:lnTo>
                <a:pt x="22202" y="338373"/>
              </a:lnTo>
              <a:lnTo>
                <a:pt x="3802" y="333688"/>
              </a:lnTo>
              <a:lnTo>
                <a:pt x="4600" y="319748"/>
              </a:lnTo>
              <a:lnTo>
                <a:pt x="0" y="297972"/>
              </a:lnTo>
              <a:lnTo>
                <a:pt x="10661" y="287444"/>
              </a:lnTo>
              <a:lnTo>
                <a:pt x="27911" y="300637"/>
              </a:lnTo>
              <a:lnTo>
                <a:pt x="42228" y="303454"/>
              </a:lnTo>
              <a:lnTo>
                <a:pt x="61649" y="300646"/>
              </a:lnTo>
              <a:lnTo>
                <a:pt x="68983" y="316169"/>
              </a:lnTo>
              <a:lnTo>
                <a:pt x="85652" y="320067"/>
              </a:lnTo>
              <a:lnTo>
                <a:pt x="106934" y="328222"/>
              </a:lnTo>
              <a:lnTo>
                <a:pt x="135649" y="328767"/>
              </a:lnTo>
              <a:lnTo>
                <a:pt x="154019" y="336898"/>
              </a:lnTo>
              <a:lnTo>
                <a:pt x="174485" y="346210"/>
              </a:lnTo>
              <a:lnTo>
                <a:pt x="211133" y="350276"/>
              </a:lnTo>
              <a:lnTo>
                <a:pt x="241966" y="348130"/>
              </a:lnTo>
              <a:lnTo>
                <a:pt x="262490" y="338935"/>
              </a:lnTo>
              <a:lnTo>
                <a:pt x="273550" y="327150"/>
              </a:lnTo>
              <a:lnTo>
                <a:pt x="278414" y="313059"/>
              </a:lnTo>
              <a:lnTo>
                <a:pt x="293317" y="315046"/>
              </a:lnTo>
              <a:lnTo>
                <a:pt x="313941" y="308374"/>
              </a:lnTo>
              <a:lnTo>
                <a:pt x="341465" y="305985"/>
              </a:lnTo>
              <a:lnTo>
                <a:pt x="363679" y="311433"/>
              </a:lnTo>
              <a:lnTo>
                <a:pt x="388968" y="314778"/>
              </a:lnTo>
              <a:lnTo>
                <a:pt x="396848" y="320997"/>
              </a:lnTo>
              <a:lnTo>
                <a:pt x="399541" y="332724"/>
              </a:lnTo>
              <a:lnTo>
                <a:pt x="413523" y="348582"/>
              </a:lnTo>
              <a:lnTo>
                <a:pt x="416404" y="367894"/>
              </a:lnTo>
              <a:lnTo>
                <a:pt x="419965" y="389419"/>
              </a:lnTo>
              <a:lnTo>
                <a:pt x="397605" y="400316"/>
              </a:lnTo>
              <a:lnTo>
                <a:pt x="396660" y="409159"/>
              </a:lnTo>
              <a:lnTo>
                <a:pt x="377820" y="411933"/>
              </a:lnTo>
              <a:lnTo>
                <a:pt x="374240" y="445436"/>
              </a:lnTo>
              <a:lnTo>
                <a:pt x="395651" y="477682"/>
              </a:lnTo>
              <a:lnTo>
                <a:pt x="443147" y="536984"/>
              </a:lnTo>
              <a:lnTo>
                <a:pt x="460656" y="570705"/>
              </a:lnTo>
              <a:lnTo>
                <a:pt x="451502" y="585265"/>
              </a:lnTo>
              <a:lnTo>
                <a:pt x="468706" y="592549"/>
              </a:lnTo>
              <a:lnTo>
                <a:pt x="486537" y="607888"/>
              </a:lnTo>
              <a:lnTo>
                <a:pt x="497826" y="582063"/>
              </a:lnTo>
              <a:lnTo>
                <a:pt x="523366" y="570596"/>
              </a:lnTo>
              <a:lnTo>
                <a:pt x="549429" y="565232"/>
              </a:lnTo>
              <a:lnTo>
                <a:pt x="573175" y="564561"/>
              </a:lnTo>
              <a:lnTo>
                <a:pt x="601162" y="570051"/>
              </a:lnTo>
              <a:lnTo>
                <a:pt x="636848" y="591501"/>
              </a:lnTo>
              <a:lnTo>
                <a:pt x="672322" y="600428"/>
              </a:lnTo>
              <a:lnTo>
                <a:pt x="707274" y="605281"/>
              </a:lnTo>
              <a:lnTo>
                <a:pt x="738107" y="606899"/>
              </a:lnTo>
              <a:lnTo>
                <a:pt x="774186" y="611744"/>
              </a:lnTo>
              <a:lnTo>
                <a:pt x="836791" y="607695"/>
              </a:lnTo>
              <a:lnTo>
                <a:pt x="871943" y="614191"/>
              </a:lnTo>
              <a:lnTo>
                <a:pt x="909641" y="618608"/>
              </a:lnTo>
              <a:lnTo>
                <a:pt x="954444" y="642388"/>
              </a:lnTo>
              <a:lnTo>
                <a:pt x="995475" y="652153"/>
              </a:lnTo>
              <a:lnTo>
                <a:pt x="1037491" y="657518"/>
              </a:lnTo>
              <a:lnTo>
                <a:pt x="1089348" y="649018"/>
              </a:lnTo>
              <a:lnTo>
                <a:pt x="1119582" y="632799"/>
              </a:lnTo>
              <a:lnTo>
                <a:pt x="1160501" y="609522"/>
              </a:lnTo>
              <a:lnTo>
                <a:pt x="1184886" y="589355"/>
              </a:lnTo>
              <a:lnTo>
                <a:pt x="1215074" y="560471"/>
              </a:lnTo>
              <a:lnTo>
                <a:pt x="1243132" y="551720"/>
              </a:lnTo>
              <a:lnTo>
                <a:pt x="1294853" y="538301"/>
              </a:lnTo>
              <a:lnTo>
                <a:pt x="1338278" y="528142"/>
              </a:lnTo>
              <a:lnTo>
                <a:pt x="1306529" y="525308"/>
              </a:lnTo>
              <a:lnTo>
                <a:pt x="1291209" y="523322"/>
              </a:lnTo>
              <a:lnTo>
                <a:pt x="1266924" y="517672"/>
              </a:lnTo>
              <a:lnTo>
                <a:pt x="1209283" y="513892"/>
              </a:lnTo>
              <a:lnTo>
                <a:pt x="1193787" y="492853"/>
              </a:lnTo>
              <a:lnTo>
                <a:pt x="1181859" y="472954"/>
              </a:lnTo>
              <a:lnTo>
                <a:pt x="1189035" y="438404"/>
              </a:lnTo>
              <a:lnTo>
                <a:pt x="1226340" y="365480"/>
              </a:lnTo>
              <a:lnTo>
                <a:pt x="1233081" y="341835"/>
              </a:lnTo>
              <a:lnTo>
                <a:pt x="1244223" y="316010"/>
              </a:lnTo>
              <a:lnTo>
                <a:pt x="1262266" y="298810"/>
              </a:lnTo>
              <a:lnTo>
                <a:pt x="1287677" y="291107"/>
              </a:lnTo>
              <a:lnTo>
                <a:pt x="1313441" y="277193"/>
              </a:lnTo>
              <a:lnTo>
                <a:pt x="1344427" y="267671"/>
              </a:lnTo>
              <a:lnTo>
                <a:pt x="1367022" y="250991"/>
              </a:lnTo>
              <a:lnTo>
                <a:pt x="1399721" y="233062"/>
              </a:lnTo>
              <a:lnTo>
                <a:pt x="1424704" y="219667"/>
              </a:lnTo>
              <a:lnTo>
                <a:pt x="1444442" y="207798"/>
              </a:lnTo>
              <a:lnTo>
                <a:pt x="1467613" y="190414"/>
              </a:lnTo>
              <a:lnTo>
                <a:pt x="1500201" y="177757"/>
              </a:lnTo>
              <a:lnTo>
                <a:pt x="1529719" y="170708"/>
              </a:lnTo>
              <a:lnTo>
                <a:pt x="1558464" y="167766"/>
              </a:lnTo>
              <a:lnTo>
                <a:pt x="1603678" y="163784"/>
              </a:lnTo>
              <a:lnTo>
                <a:pt x="1635491" y="151857"/>
              </a:lnTo>
              <a:lnTo>
                <a:pt x="1686754" y="137029"/>
              </a:lnTo>
              <a:lnTo>
                <a:pt x="1723772" y="128404"/>
              </a:lnTo>
              <a:lnTo>
                <a:pt x="1752751" y="125194"/>
              </a:lnTo>
              <a:lnTo>
                <a:pt x="1779923" y="111799"/>
              </a:lnTo>
              <a:lnTo>
                <a:pt x="1822397" y="96142"/>
              </a:lnTo>
              <a:lnTo>
                <a:pt x="1850032" y="75648"/>
              </a:lnTo>
              <a:lnTo>
                <a:pt x="1875796" y="60216"/>
              </a:lnTo>
              <a:lnTo>
                <a:pt x="1903279" y="34836"/>
              </a:lnTo>
              <a:lnTo>
                <a:pt x="1944146" y="5842"/>
              </a:lnTo>
              <a:close/>
            </a:path>
          </a:pathLst>
        </a:custGeom>
        <a:solidFill>
          <a:srgbClr val="DCDCD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95185</xdr:colOff>
      <xdr:row>19</xdr:row>
      <xdr:rowOff>179778</xdr:rowOff>
    </xdr:from>
    <xdr:to>
      <xdr:col>7</xdr:col>
      <xdr:colOff>389311</xdr:colOff>
      <xdr:row>39</xdr:row>
      <xdr:rowOff>48538</xdr:rowOff>
    </xdr:to>
    <xdr:sp macro="USF" textlink="">
      <xdr:nvSpPr>
        <xdr:cNvPr id="1663" name="75">
          <a:extLst>
            <a:ext uri="{FF2B5EF4-FFF2-40B4-BE49-F238E27FC236}">
              <a16:creationId xmlns:a16="http://schemas.microsoft.com/office/drawing/2014/main" id="{0A904B76-C4F9-4D39-B845-F481D0275B61}"/>
            </a:ext>
          </a:extLst>
        </xdr:cNvPr>
        <xdr:cNvSpPr/>
      </xdr:nvSpPr>
      <xdr:spPr>
        <a:xfrm>
          <a:off x="2000185" y="3713553"/>
          <a:ext cx="2580126" cy="3678760"/>
        </a:xfrm>
        <a:custGeom>
          <a:avLst/>
          <a:gdLst/>
          <a:ahLst/>
          <a:cxnLst/>
          <a:rect l="0" t="0" r="0" b="0"/>
          <a:pathLst>
            <a:path w="2580126" h="3678760">
              <a:moveTo>
                <a:pt x="386873" y="724808"/>
              </a:moveTo>
              <a:lnTo>
                <a:pt x="395703" y="710626"/>
              </a:lnTo>
              <a:lnTo>
                <a:pt x="406552" y="718187"/>
              </a:lnTo>
              <a:lnTo>
                <a:pt x="420000" y="711992"/>
              </a:lnTo>
              <a:lnTo>
                <a:pt x="427217" y="697709"/>
              </a:lnTo>
              <a:lnTo>
                <a:pt x="456249" y="682320"/>
              </a:lnTo>
              <a:lnTo>
                <a:pt x="481508" y="682840"/>
              </a:lnTo>
              <a:lnTo>
                <a:pt x="500337" y="673393"/>
              </a:lnTo>
              <a:lnTo>
                <a:pt x="501815" y="682915"/>
              </a:lnTo>
              <a:lnTo>
                <a:pt x="489470" y="707449"/>
              </a:lnTo>
              <a:lnTo>
                <a:pt x="498459" y="715756"/>
              </a:lnTo>
              <a:lnTo>
                <a:pt x="509290" y="717901"/>
              </a:lnTo>
              <a:lnTo>
                <a:pt x="523372" y="714683"/>
              </a:lnTo>
              <a:lnTo>
                <a:pt x="533176" y="708983"/>
              </a:lnTo>
              <a:lnTo>
                <a:pt x="545973" y="708145"/>
              </a:lnTo>
              <a:lnTo>
                <a:pt x="555203" y="707541"/>
              </a:lnTo>
              <a:lnTo>
                <a:pt x="564068" y="694700"/>
              </a:lnTo>
              <a:lnTo>
                <a:pt x="581600" y="693401"/>
              </a:lnTo>
              <a:lnTo>
                <a:pt x="579922" y="707860"/>
              </a:lnTo>
              <a:lnTo>
                <a:pt x="603480" y="718144"/>
              </a:lnTo>
              <a:lnTo>
                <a:pt x="627278" y="726778"/>
              </a:lnTo>
              <a:lnTo>
                <a:pt x="630540" y="714767"/>
              </a:lnTo>
              <a:lnTo>
                <a:pt x="667839" y="714197"/>
              </a:lnTo>
              <a:lnTo>
                <a:pt x="677022" y="697885"/>
              </a:lnTo>
              <a:lnTo>
                <a:pt x="691291" y="691816"/>
              </a:lnTo>
              <a:lnTo>
                <a:pt x="697029" y="677374"/>
              </a:lnTo>
              <a:lnTo>
                <a:pt x="724166" y="674147"/>
              </a:lnTo>
              <a:lnTo>
                <a:pt x="729535" y="652438"/>
              </a:lnTo>
              <a:lnTo>
                <a:pt x="705866" y="640644"/>
              </a:lnTo>
              <a:lnTo>
                <a:pt x="690499" y="642019"/>
              </a:lnTo>
              <a:lnTo>
                <a:pt x="679550" y="644090"/>
              </a:lnTo>
              <a:lnTo>
                <a:pt x="677309" y="618047"/>
              </a:lnTo>
              <a:lnTo>
                <a:pt x="692500" y="603294"/>
              </a:lnTo>
              <a:lnTo>
                <a:pt x="687589" y="581510"/>
              </a:lnTo>
              <a:lnTo>
                <a:pt x="683945" y="565684"/>
              </a:lnTo>
              <a:lnTo>
                <a:pt x="671782" y="550773"/>
              </a:lnTo>
              <a:lnTo>
                <a:pt x="674188" y="540404"/>
              </a:lnTo>
              <a:lnTo>
                <a:pt x="691502" y="537119"/>
              </a:lnTo>
              <a:lnTo>
                <a:pt x="697704" y="521000"/>
              </a:lnTo>
              <a:lnTo>
                <a:pt x="692523" y="507371"/>
              </a:lnTo>
              <a:lnTo>
                <a:pt x="684550" y="498209"/>
              </a:lnTo>
              <a:lnTo>
                <a:pt x="686650" y="483206"/>
              </a:lnTo>
              <a:lnTo>
                <a:pt x="685318" y="471152"/>
              </a:lnTo>
              <a:lnTo>
                <a:pt x="685001" y="450046"/>
              </a:lnTo>
              <a:lnTo>
                <a:pt x="664888" y="448127"/>
              </a:lnTo>
              <a:lnTo>
                <a:pt x="669899" y="432352"/>
              </a:lnTo>
              <a:lnTo>
                <a:pt x="664336" y="412688"/>
              </a:lnTo>
              <a:lnTo>
                <a:pt x="663421" y="394532"/>
              </a:lnTo>
              <a:lnTo>
                <a:pt x="658293" y="379009"/>
              </a:lnTo>
              <a:lnTo>
                <a:pt x="644493" y="367475"/>
              </a:lnTo>
              <a:lnTo>
                <a:pt x="639634" y="361507"/>
              </a:lnTo>
              <a:lnTo>
                <a:pt x="637493" y="352136"/>
              </a:lnTo>
              <a:lnTo>
                <a:pt x="628275" y="340208"/>
              </a:lnTo>
              <a:lnTo>
                <a:pt x="624162" y="324501"/>
              </a:lnTo>
              <a:lnTo>
                <a:pt x="631309" y="308533"/>
              </a:lnTo>
              <a:lnTo>
                <a:pt x="636214" y="294015"/>
              </a:lnTo>
              <a:lnTo>
                <a:pt x="618183" y="288466"/>
              </a:lnTo>
              <a:lnTo>
                <a:pt x="599425" y="279406"/>
              </a:lnTo>
              <a:lnTo>
                <a:pt x="589099" y="264561"/>
              </a:lnTo>
              <a:lnTo>
                <a:pt x="576906" y="251284"/>
              </a:lnTo>
              <a:lnTo>
                <a:pt x="564819" y="240370"/>
              </a:lnTo>
              <a:lnTo>
                <a:pt x="571362" y="222551"/>
              </a:lnTo>
              <a:lnTo>
                <a:pt x="574278" y="208678"/>
              </a:lnTo>
              <a:lnTo>
                <a:pt x="559386" y="199123"/>
              </a:lnTo>
              <a:lnTo>
                <a:pt x="552527" y="192400"/>
              </a:lnTo>
              <a:lnTo>
                <a:pt x="552574" y="187162"/>
              </a:lnTo>
              <a:lnTo>
                <a:pt x="536116" y="187514"/>
              </a:lnTo>
              <a:lnTo>
                <a:pt x="542863" y="185468"/>
              </a:lnTo>
              <a:lnTo>
                <a:pt x="542042" y="173205"/>
              </a:lnTo>
              <a:lnTo>
                <a:pt x="536280" y="168595"/>
              </a:lnTo>
              <a:lnTo>
                <a:pt x="527121" y="170658"/>
              </a:lnTo>
              <a:lnTo>
                <a:pt x="529832" y="162527"/>
              </a:lnTo>
              <a:lnTo>
                <a:pt x="542406" y="164681"/>
              </a:lnTo>
              <a:lnTo>
                <a:pt x="548989" y="161119"/>
              </a:lnTo>
              <a:lnTo>
                <a:pt x="560131" y="154002"/>
              </a:lnTo>
              <a:lnTo>
                <a:pt x="574078" y="150096"/>
              </a:lnTo>
              <a:lnTo>
                <a:pt x="583712" y="145428"/>
              </a:lnTo>
              <a:lnTo>
                <a:pt x="595336" y="139644"/>
              </a:lnTo>
              <a:lnTo>
                <a:pt x="607305" y="148814"/>
              </a:lnTo>
              <a:lnTo>
                <a:pt x="616928" y="143148"/>
              </a:lnTo>
              <a:lnTo>
                <a:pt x="634278" y="152368"/>
              </a:lnTo>
              <a:lnTo>
                <a:pt x="648007" y="152259"/>
              </a:lnTo>
              <a:lnTo>
                <a:pt x="653634" y="141916"/>
              </a:lnTo>
              <a:lnTo>
                <a:pt x="669476" y="146325"/>
              </a:lnTo>
              <a:lnTo>
                <a:pt x="687718" y="148529"/>
              </a:lnTo>
              <a:lnTo>
                <a:pt x="702017" y="139770"/>
              </a:lnTo>
              <a:lnTo>
                <a:pt x="716726" y="126928"/>
              </a:lnTo>
              <a:lnTo>
                <a:pt x="730855" y="116501"/>
              </a:lnTo>
              <a:lnTo>
                <a:pt x="723409" y="95253"/>
              </a:lnTo>
              <a:lnTo>
                <a:pt x="730550" y="86485"/>
              </a:lnTo>
              <a:lnTo>
                <a:pt x="751761" y="76854"/>
              </a:lnTo>
              <a:lnTo>
                <a:pt x="773042" y="73619"/>
              </a:lnTo>
              <a:lnTo>
                <a:pt x="776169" y="80794"/>
              </a:lnTo>
              <a:lnTo>
                <a:pt x="771041" y="96980"/>
              </a:lnTo>
              <a:lnTo>
                <a:pt x="791976" y="85454"/>
              </a:lnTo>
              <a:lnTo>
                <a:pt x="814442" y="84616"/>
              </a:lnTo>
              <a:lnTo>
                <a:pt x="824176" y="68959"/>
              </a:lnTo>
              <a:lnTo>
                <a:pt x="843257" y="62119"/>
              </a:lnTo>
              <a:lnTo>
                <a:pt x="866644" y="65338"/>
              </a:lnTo>
              <a:lnTo>
                <a:pt x="886136" y="58338"/>
              </a:lnTo>
              <a:lnTo>
                <a:pt x="908854" y="53578"/>
              </a:lnTo>
              <a:lnTo>
                <a:pt x="928862" y="61742"/>
              </a:lnTo>
              <a:lnTo>
                <a:pt x="940861" y="53226"/>
              </a:lnTo>
              <a:lnTo>
                <a:pt x="961555" y="57517"/>
              </a:lnTo>
              <a:lnTo>
                <a:pt x="956574" y="70509"/>
              </a:lnTo>
              <a:lnTo>
                <a:pt x="955618" y="86569"/>
              </a:lnTo>
              <a:lnTo>
                <a:pt x="969647" y="91414"/>
              </a:lnTo>
              <a:lnTo>
                <a:pt x="985823" y="90392"/>
              </a:lnTo>
              <a:lnTo>
                <a:pt x="992265" y="74030"/>
              </a:lnTo>
              <a:lnTo>
                <a:pt x="1008201" y="59185"/>
              </a:lnTo>
              <a:lnTo>
                <a:pt x="1026590" y="63485"/>
              </a:lnTo>
              <a:lnTo>
                <a:pt x="1034599" y="58540"/>
              </a:lnTo>
              <a:lnTo>
                <a:pt x="1029394" y="41541"/>
              </a:lnTo>
              <a:lnTo>
                <a:pt x="1056942" y="0"/>
              </a:lnTo>
              <a:lnTo>
                <a:pt x="1081655" y="2322"/>
              </a:lnTo>
              <a:lnTo>
                <a:pt x="1089294" y="22338"/>
              </a:lnTo>
              <a:lnTo>
                <a:pt x="1095702" y="38373"/>
              </a:lnTo>
              <a:lnTo>
                <a:pt x="1112242" y="40954"/>
              </a:lnTo>
              <a:lnTo>
                <a:pt x="1125379" y="41742"/>
              </a:lnTo>
              <a:lnTo>
                <a:pt x="1136797" y="53242"/>
              </a:lnTo>
              <a:lnTo>
                <a:pt x="1148802" y="51692"/>
              </a:lnTo>
              <a:lnTo>
                <a:pt x="1160753" y="56050"/>
              </a:lnTo>
              <a:lnTo>
                <a:pt x="1163992" y="72026"/>
              </a:lnTo>
              <a:lnTo>
                <a:pt x="1156230" y="92537"/>
              </a:lnTo>
              <a:lnTo>
                <a:pt x="1172289" y="96066"/>
              </a:lnTo>
              <a:lnTo>
                <a:pt x="1188811" y="84164"/>
              </a:lnTo>
              <a:lnTo>
                <a:pt x="1207969" y="85379"/>
              </a:lnTo>
              <a:lnTo>
                <a:pt x="1207247" y="101481"/>
              </a:lnTo>
              <a:lnTo>
                <a:pt x="1221692" y="99234"/>
              </a:lnTo>
              <a:lnTo>
                <a:pt x="1230781" y="112771"/>
              </a:lnTo>
              <a:lnTo>
                <a:pt x="1226017" y="125780"/>
              </a:lnTo>
              <a:lnTo>
                <a:pt x="1229390" y="139443"/>
              </a:lnTo>
              <a:lnTo>
                <a:pt x="1223629" y="151245"/>
              </a:lnTo>
              <a:lnTo>
                <a:pt x="1227255" y="164120"/>
              </a:lnTo>
              <a:lnTo>
                <a:pt x="1227759" y="179324"/>
              </a:lnTo>
              <a:lnTo>
                <a:pt x="1241595" y="200481"/>
              </a:lnTo>
              <a:lnTo>
                <a:pt x="1262500" y="185410"/>
              </a:lnTo>
              <a:lnTo>
                <a:pt x="1278413" y="189316"/>
              </a:lnTo>
              <a:lnTo>
                <a:pt x="1302457" y="198762"/>
              </a:lnTo>
              <a:lnTo>
                <a:pt x="1319508" y="187405"/>
              </a:lnTo>
              <a:lnTo>
                <a:pt x="1347302" y="175662"/>
              </a:lnTo>
              <a:lnTo>
                <a:pt x="1372385" y="175712"/>
              </a:lnTo>
              <a:lnTo>
                <a:pt x="1395936" y="178092"/>
              </a:lnTo>
              <a:lnTo>
                <a:pt x="1387552" y="155972"/>
              </a:lnTo>
              <a:lnTo>
                <a:pt x="1383985" y="136794"/>
              </a:lnTo>
              <a:lnTo>
                <a:pt x="1410658" y="135344"/>
              </a:lnTo>
              <a:lnTo>
                <a:pt x="1418338" y="148361"/>
              </a:lnTo>
              <a:lnTo>
                <a:pt x="1436328" y="154581"/>
              </a:lnTo>
              <a:lnTo>
                <a:pt x="1453302" y="162124"/>
              </a:lnTo>
              <a:lnTo>
                <a:pt x="1462438" y="183742"/>
              </a:lnTo>
              <a:lnTo>
                <a:pt x="1466545" y="208804"/>
              </a:lnTo>
              <a:lnTo>
                <a:pt x="1475152" y="235241"/>
              </a:lnTo>
              <a:lnTo>
                <a:pt x="1489897" y="252692"/>
              </a:lnTo>
              <a:lnTo>
                <a:pt x="1503099" y="259892"/>
              </a:lnTo>
              <a:lnTo>
                <a:pt x="1515631" y="266179"/>
              </a:lnTo>
              <a:lnTo>
                <a:pt x="1514939" y="279967"/>
              </a:lnTo>
              <a:lnTo>
                <a:pt x="1525976" y="301852"/>
              </a:lnTo>
              <a:lnTo>
                <a:pt x="1528945" y="319203"/>
              </a:lnTo>
              <a:lnTo>
                <a:pt x="1536748" y="329052"/>
              </a:lnTo>
              <a:lnTo>
                <a:pt x="1554714" y="342866"/>
              </a:lnTo>
              <a:lnTo>
                <a:pt x="1565938" y="358238"/>
              </a:lnTo>
              <a:lnTo>
                <a:pt x="1579950" y="363200"/>
              </a:lnTo>
              <a:lnTo>
                <a:pt x="1586715" y="384725"/>
              </a:lnTo>
              <a:lnTo>
                <a:pt x="1584632" y="408044"/>
              </a:lnTo>
              <a:lnTo>
                <a:pt x="1582983" y="422109"/>
              </a:lnTo>
              <a:lnTo>
                <a:pt x="1579797" y="443768"/>
              </a:lnTo>
              <a:lnTo>
                <a:pt x="1581833" y="462753"/>
              </a:lnTo>
              <a:lnTo>
                <a:pt x="1588370" y="477967"/>
              </a:lnTo>
              <a:lnTo>
                <a:pt x="1603138" y="493398"/>
              </a:lnTo>
              <a:lnTo>
                <a:pt x="1622283" y="498712"/>
              </a:lnTo>
              <a:lnTo>
                <a:pt x="1635590" y="505946"/>
              </a:lnTo>
              <a:lnTo>
                <a:pt x="1649367" y="526063"/>
              </a:lnTo>
              <a:lnTo>
                <a:pt x="1669498" y="529910"/>
              </a:lnTo>
              <a:lnTo>
                <a:pt x="1693572" y="530530"/>
              </a:lnTo>
              <a:lnTo>
                <a:pt x="1724875" y="559499"/>
              </a:lnTo>
              <a:lnTo>
                <a:pt x="1726565" y="586271"/>
              </a:lnTo>
              <a:lnTo>
                <a:pt x="1746819" y="610537"/>
              </a:lnTo>
              <a:lnTo>
                <a:pt x="1756782" y="616077"/>
              </a:lnTo>
              <a:lnTo>
                <a:pt x="1753009" y="635314"/>
              </a:lnTo>
              <a:lnTo>
                <a:pt x="1744572" y="665204"/>
              </a:lnTo>
              <a:lnTo>
                <a:pt x="1757879" y="655288"/>
              </a:lnTo>
              <a:lnTo>
                <a:pt x="1763124" y="669772"/>
              </a:lnTo>
              <a:lnTo>
                <a:pt x="1779928" y="669596"/>
              </a:lnTo>
              <a:lnTo>
                <a:pt x="1804032" y="668196"/>
              </a:lnTo>
              <a:lnTo>
                <a:pt x="1820120" y="658783"/>
              </a:lnTo>
              <a:lnTo>
                <a:pt x="1821024" y="651030"/>
              </a:lnTo>
              <a:lnTo>
                <a:pt x="1841988" y="646084"/>
              </a:lnTo>
              <a:lnTo>
                <a:pt x="1862682" y="666025"/>
              </a:lnTo>
              <a:lnTo>
                <a:pt x="1875638" y="675480"/>
              </a:lnTo>
              <a:lnTo>
                <a:pt x="1890406" y="683317"/>
              </a:lnTo>
              <a:lnTo>
                <a:pt x="1897306" y="670048"/>
              </a:lnTo>
              <a:lnTo>
                <a:pt x="1909052" y="665036"/>
              </a:lnTo>
              <a:lnTo>
                <a:pt x="1918141" y="650024"/>
              </a:lnTo>
              <a:lnTo>
                <a:pt x="1933490" y="638080"/>
              </a:lnTo>
              <a:lnTo>
                <a:pt x="1950118" y="624065"/>
              </a:lnTo>
              <a:lnTo>
                <a:pt x="1958520" y="639899"/>
              </a:lnTo>
              <a:lnTo>
                <a:pt x="1966723" y="644090"/>
              </a:lnTo>
              <a:lnTo>
                <a:pt x="1987042" y="637903"/>
              </a:lnTo>
              <a:lnTo>
                <a:pt x="1999610" y="625984"/>
              </a:lnTo>
              <a:lnTo>
                <a:pt x="1998255" y="646076"/>
              </a:lnTo>
              <a:lnTo>
                <a:pt x="2008968" y="654240"/>
              </a:lnTo>
              <a:lnTo>
                <a:pt x="2026489" y="640326"/>
              </a:lnTo>
              <a:lnTo>
                <a:pt x="2043627" y="637619"/>
              </a:lnTo>
              <a:lnTo>
                <a:pt x="2051959" y="648205"/>
              </a:lnTo>
              <a:lnTo>
                <a:pt x="2071397" y="644358"/>
              </a:lnTo>
              <a:lnTo>
                <a:pt x="2082446" y="624861"/>
              </a:lnTo>
              <a:lnTo>
                <a:pt x="2078849" y="605658"/>
              </a:lnTo>
              <a:lnTo>
                <a:pt x="2099150" y="598885"/>
              </a:lnTo>
              <a:lnTo>
                <a:pt x="2116500" y="612515"/>
              </a:lnTo>
              <a:lnTo>
                <a:pt x="2128757" y="621467"/>
              </a:lnTo>
              <a:lnTo>
                <a:pt x="2151446" y="618047"/>
              </a:lnTo>
              <a:lnTo>
                <a:pt x="2160728" y="612062"/>
              </a:lnTo>
              <a:lnTo>
                <a:pt x="2174142" y="608810"/>
              </a:lnTo>
              <a:lnTo>
                <a:pt x="2192307" y="616270"/>
              </a:lnTo>
              <a:lnTo>
                <a:pt x="2213453" y="611291"/>
              </a:lnTo>
              <a:lnTo>
                <a:pt x="2239328" y="621626"/>
              </a:lnTo>
              <a:lnTo>
                <a:pt x="2261771" y="627032"/>
              </a:lnTo>
              <a:lnTo>
                <a:pt x="2287770" y="633947"/>
              </a:lnTo>
              <a:lnTo>
                <a:pt x="2307584" y="627024"/>
              </a:lnTo>
              <a:lnTo>
                <a:pt x="2327562" y="625884"/>
              </a:lnTo>
              <a:lnTo>
                <a:pt x="2352217" y="624124"/>
              </a:lnTo>
              <a:lnTo>
                <a:pt x="2370682" y="623026"/>
              </a:lnTo>
              <a:lnTo>
                <a:pt x="2389299" y="627946"/>
              </a:lnTo>
              <a:lnTo>
                <a:pt x="2390725" y="644953"/>
              </a:lnTo>
              <a:lnTo>
                <a:pt x="2399250" y="658523"/>
              </a:lnTo>
              <a:lnTo>
                <a:pt x="2418742" y="662823"/>
              </a:lnTo>
              <a:lnTo>
                <a:pt x="2411325" y="676477"/>
              </a:lnTo>
              <a:lnTo>
                <a:pt x="2402383" y="684818"/>
              </a:lnTo>
              <a:lnTo>
                <a:pt x="2407412" y="697919"/>
              </a:lnTo>
              <a:lnTo>
                <a:pt x="2428558" y="706829"/>
              </a:lnTo>
              <a:lnTo>
                <a:pt x="2438345" y="720073"/>
              </a:lnTo>
              <a:lnTo>
                <a:pt x="2449980" y="704180"/>
              </a:lnTo>
              <a:lnTo>
                <a:pt x="2467471" y="718077"/>
              </a:lnTo>
              <a:lnTo>
                <a:pt x="2471472" y="741782"/>
              </a:lnTo>
              <a:lnTo>
                <a:pt x="2480279" y="735043"/>
              </a:lnTo>
              <a:lnTo>
                <a:pt x="2500698" y="741949"/>
              </a:lnTo>
              <a:lnTo>
                <a:pt x="2505515" y="759727"/>
              </a:lnTo>
              <a:lnTo>
                <a:pt x="2517056" y="773549"/>
              </a:lnTo>
              <a:lnTo>
                <a:pt x="2525558" y="779367"/>
              </a:lnTo>
              <a:lnTo>
                <a:pt x="2529436" y="801202"/>
              </a:lnTo>
              <a:lnTo>
                <a:pt x="2532346" y="812802"/>
              </a:lnTo>
              <a:lnTo>
                <a:pt x="2543471" y="833154"/>
              </a:lnTo>
              <a:lnTo>
                <a:pt x="2554678" y="849574"/>
              </a:lnTo>
              <a:lnTo>
                <a:pt x="2554983" y="864394"/>
              </a:lnTo>
              <a:lnTo>
                <a:pt x="2549919" y="879574"/>
              </a:lnTo>
              <a:lnTo>
                <a:pt x="2547373" y="898400"/>
              </a:lnTo>
              <a:lnTo>
                <a:pt x="2550148" y="916127"/>
              </a:lnTo>
              <a:lnTo>
                <a:pt x="2555781" y="931005"/>
              </a:lnTo>
              <a:lnTo>
                <a:pt x="2561759" y="942564"/>
              </a:lnTo>
              <a:lnTo>
                <a:pt x="2577590" y="952740"/>
              </a:lnTo>
              <a:lnTo>
                <a:pt x="2575941" y="965321"/>
              </a:lnTo>
              <a:lnTo>
                <a:pt x="2573612" y="977090"/>
              </a:lnTo>
              <a:lnTo>
                <a:pt x="2580125" y="996921"/>
              </a:lnTo>
              <a:lnTo>
                <a:pt x="2575665" y="1009880"/>
              </a:lnTo>
              <a:lnTo>
                <a:pt x="2558603" y="1024473"/>
              </a:lnTo>
              <a:lnTo>
                <a:pt x="2546293" y="1036971"/>
              </a:lnTo>
              <a:lnTo>
                <a:pt x="2543354" y="1050927"/>
              </a:lnTo>
              <a:lnTo>
                <a:pt x="2542315" y="1059996"/>
              </a:lnTo>
              <a:lnTo>
                <a:pt x="2529776" y="1069124"/>
              </a:lnTo>
              <a:lnTo>
                <a:pt x="2518464" y="1077229"/>
              </a:lnTo>
              <a:lnTo>
                <a:pt x="2506007" y="1093767"/>
              </a:lnTo>
              <a:lnTo>
                <a:pt x="2497142" y="1091487"/>
              </a:lnTo>
              <a:lnTo>
                <a:pt x="2484750" y="1097899"/>
              </a:lnTo>
              <a:lnTo>
                <a:pt x="2479035" y="1109869"/>
              </a:lnTo>
              <a:lnTo>
                <a:pt x="2468357" y="1119542"/>
              </a:lnTo>
              <a:lnTo>
                <a:pt x="2455178" y="1123054"/>
              </a:lnTo>
              <a:lnTo>
                <a:pt x="2467148" y="1141796"/>
              </a:lnTo>
              <a:lnTo>
                <a:pt x="2474124" y="1156079"/>
              </a:lnTo>
              <a:lnTo>
                <a:pt x="2485202" y="1182717"/>
              </a:lnTo>
              <a:lnTo>
                <a:pt x="2505186" y="1191443"/>
              </a:lnTo>
              <a:lnTo>
                <a:pt x="2517889" y="1207377"/>
              </a:lnTo>
              <a:lnTo>
                <a:pt x="2525558" y="1218181"/>
              </a:lnTo>
              <a:lnTo>
                <a:pt x="2529601" y="1228927"/>
              </a:lnTo>
              <a:lnTo>
                <a:pt x="2532276" y="1247401"/>
              </a:lnTo>
              <a:lnTo>
                <a:pt x="2526315" y="1261608"/>
              </a:lnTo>
              <a:lnTo>
                <a:pt x="2529864" y="1273888"/>
              </a:lnTo>
              <a:lnTo>
                <a:pt x="2514550" y="1283217"/>
              </a:lnTo>
              <a:lnTo>
                <a:pt x="2507832" y="1289906"/>
              </a:lnTo>
              <a:lnTo>
                <a:pt x="2505004" y="1308966"/>
              </a:lnTo>
              <a:lnTo>
                <a:pt x="2497688" y="1321011"/>
              </a:lnTo>
              <a:lnTo>
                <a:pt x="2502722" y="1333501"/>
              </a:lnTo>
              <a:lnTo>
                <a:pt x="2512808" y="1345319"/>
              </a:lnTo>
              <a:lnTo>
                <a:pt x="2522706" y="1355252"/>
              </a:lnTo>
              <a:lnTo>
                <a:pt x="2526878" y="1363760"/>
              </a:lnTo>
              <a:lnTo>
                <a:pt x="2524255" y="1378948"/>
              </a:lnTo>
              <a:lnTo>
                <a:pt x="2522372" y="1395653"/>
              </a:lnTo>
              <a:lnTo>
                <a:pt x="2522788" y="1423792"/>
              </a:lnTo>
              <a:lnTo>
                <a:pt x="2519245" y="1441377"/>
              </a:lnTo>
              <a:lnTo>
                <a:pt x="2519062" y="1473346"/>
              </a:lnTo>
              <a:lnTo>
                <a:pt x="2531654" y="1494812"/>
              </a:lnTo>
              <a:lnTo>
                <a:pt x="2513823" y="1500420"/>
              </a:lnTo>
              <a:lnTo>
                <a:pt x="2500099" y="1505030"/>
              </a:lnTo>
              <a:lnTo>
                <a:pt x="2485689" y="1497360"/>
              </a:lnTo>
              <a:lnTo>
                <a:pt x="2469776" y="1485491"/>
              </a:lnTo>
              <a:lnTo>
                <a:pt x="2453160" y="1475224"/>
              </a:lnTo>
              <a:lnTo>
                <a:pt x="2433310" y="1470580"/>
              </a:lnTo>
              <a:lnTo>
                <a:pt x="2438210" y="1490210"/>
              </a:lnTo>
              <a:lnTo>
                <a:pt x="2439917" y="1510445"/>
              </a:lnTo>
              <a:lnTo>
                <a:pt x="2431955" y="1525113"/>
              </a:lnTo>
              <a:lnTo>
                <a:pt x="2433727" y="1538256"/>
              </a:lnTo>
              <a:lnTo>
                <a:pt x="2403533" y="1558457"/>
              </a:lnTo>
              <a:lnTo>
                <a:pt x="2394867" y="1576805"/>
              </a:lnTo>
              <a:lnTo>
                <a:pt x="2377723" y="1581524"/>
              </a:lnTo>
              <a:lnTo>
                <a:pt x="2365636" y="1598774"/>
              </a:lnTo>
              <a:lnTo>
                <a:pt x="2359522" y="1611632"/>
              </a:lnTo>
              <a:lnTo>
                <a:pt x="2343369" y="1631732"/>
              </a:lnTo>
              <a:lnTo>
                <a:pt x="2340212" y="1650566"/>
              </a:lnTo>
              <a:lnTo>
                <a:pt x="2346209" y="1667968"/>
              </a:lnTo>
              <a:lnTo>
                <a:pt x="2360226" y="1675713"/>
              </a:lnTo>
              <a:lnTo>
                <a:pt x="2346361" y="1685352"/>
              </a:lnTo>
              <a:lnTo>
                <a:pt x="2339549" y="1703490"/>
              </a:lnTo>
              <a:lnTo>
                <a:pt x="2332732" y="1714923"/>
              </a:lnTo>
              <a:lnTo>
                <a:pt x="2329851" y="1732165"/>
              </a:lnTo>
              <a:lnTo>
                <a:pt x="2326160" y="1746080"/>
              </a:lnTo>
              <a:lnTo>
                <a:pt x="2315299" y="1747219"/>
              </a:lnTo>
              <a:lnTo>
                <a:pt x="2298959" y="1755392"/>
              </a:lnTo>
              <a:lnTo>
                <a:pt x="2285569" y="1762877"/>
              </a:lnTo>
              <a:lnTo>
                <a:pt x="2280365" y="1771519"/>
              </a:lnTo>
              <a:lnTo>
                <a:pt x="2292716" y="1800638"/>
              </a:lnTo>
              <a:lnTo>
                <a:pt x="2306029" y="1815491"/>
              </a:lnTo>
              <a:lnTo>
                <a:pt x="2302309" y="1830813"/>
              </a:lnTo>
              <a:lnTo>
                <a:pt x="2287523" y="1833973"/>
              </a:lnTo>
              <a:lnTo>
                <a:pt x="2272955" y="1834560"/>
              </a:lnTo>
              <a:lnTo>
                <a:pt x="2257558" y="1838550"/>
              </a:lnTo>
              <a:lnTo>
                <a:pt x="2241188" y="1834912"/>
              </a:lnTo>
              <a:lnTo>
                <a:pt x="2227846" y="1836882"/>
              </a:lnTo>
              <a:lnTo>
                <a:pt x="2208970" y="1846680"/>
              </a:lnTo>
              <a:lnTo>
                <a:pt x="2193527" y="1857426"/>
              </a:lnTo>
              <a:lnTo>
                <a:pt x="2182749" y="1836731"/>
              </a:lnTo>
              <a:lnTo>
                <a:pt x="2164566" y="1844341"/>
              </a:lnTo>
              <a:lnTo>
                <a:pt x="2153635" y="1855573"/>
              </a:lnTo>
              <a:lnTo>
                <a:pt x="2138685" y="1863671"/>
              </a:lnTo>
              <a:lnTo>
                <a:pt x="2129156" y="1867752"/>
              </a:lnTo>
              <a:lnTo>
                <a:pt x="2121311" y="1879043"/>
              </a:lnTo>
              <a:lnTo>
                <a:pt x="2106919" y="1882823"/>
              </a:lnTo>
              <a:lnTo>
                <a:pt x="2095272" y="1878239"/>
              </a:lnTo>
              <a:lnTo>
                <a:pt x="2076701" y="1870217"/>
              </a:lnTo>
              <a:lnTo>
                <a:pt x="2073792" y="1852581"/>
              </a:lnTo>
              <a:lnTo>
                <a:pt x="2056705" y="1845188"/>
              </a:lnTo>
              <a:lnTo>
                <a:pt x="2050022" y="1828969"/>
              </a:lnTo>
              <a:lnTo>
                <a:pt x="2031499" y="1814845"/>
              </a:lnTo>
              <a:lnTo>
                <a:pt x="2019635" y="1797470"/>
              </a:lnTo>
              <a:lnTo>
                <a:pt x="2004673" y="1790412"/>
              </a:lnTo>
              <a:lnTo>
                <a:pt x="1989019" y="1789549"/>
              </a:lnTo>
              <a:lnTo>
                <a:pt x="1968472" y="1789524"/>
              </a:lnTo>
              <a:lnTo>
                <a:pt x="1955505" y="1784511"/>
              </a:lnTo>
              <a:lnTo>
                <a:pt x="1943382" y="1785031"/>
              </a:lnTo>
              <a:lnTo>
                <a:pt x="1923615" y="1791309"/>
              </a:lnTo>
              <a:lnTo>
                <a:pt x="1912191" y="1804343"/>
              </a:lnTo>
              <a:lnTo>
                <a:pt x="1898286" y="1806815"/>
              </a:lnTo>
              <a:lnTo>
                <a:pt x="1877633" y="1812842"/>
              </a:lnTo>
              <a:lnTo>
                <a:pt x="1879405" y="1829749"/>
              </a:lnTo>
              <a:lnTo>
                <a:pt x="1884820" y="1844895"/>
              </a:lnTo>
              <a:lnTo>
                <a:pt x="1887167" y="1859220"/>
              </a:lnTo>
              <a:lnTo>
                <a:pt x="1894408" y="1874919"/>
              </a:lnTo>
              <a:lnTo>
                <a:pt x="1896942" y="1887719"/>
              </a:lnTo>
              <a:lnTo>
                <a:pt x="1883541" y="1889026"/>
              </a:lnTo>
              <a:lnTo>
                <a:pt x="1885653" y="1906192"/>
              </a:lnTo>
              <a:lnTo>
                <a:pt x="1891010" y="1926024"/>
              </a:lnTo>
              <a:lnTo>
                <a:pt x="1875720" y="1934188"/>
              </a:lnTo>
              <a:lnTo>
                <a:pt x="1863475" y="1945102"/>
              </a:lnTo>
              <a:lnTo>
                <a:pt x="1851751" y="1949025"/>
              </a:lnTo>
              <a:lnTo>
                <a:pt x="1850824" y="1974028"/>
              </a:lnTo>
              <a:lnTo>
                <a:pt x="1831298" y="1980248"/>
              </a:lnTo>
              <a:lnTo>
                <a:pt x="1812064" y="1995436"/>
              </a:lnTo>
              <a:lnTo>
                <a:pt x="1819715" y="2011403"/>
              </a:lnTo>
              <a:lnTo>
                <a:pt x="1823840" y="2032886"/>
              </a:lnTo>
              <a:lnTo>
                <a:pt x="1812680" y="2048117"/>
              </a:lnTo>
              <a:lnTo>
                <a:pt x="1798956" y="2051754"/>
              </a:lnTo>
              <a:lnTo>
                <a:pt x="1787116" y="2061712"/>
              </a:lnTo>
              <a:lnTo>
                <a:pt x="1774225" y="2077529"/>
              </a:lnTo>
              <a:lnTo>
                <a:pt x="1756072" y="2084159"/>
              </a:lnTo>
              <a:lnTo>
                <a:pt x="1738616" y="2086590"/>
              </a:lnTo>
              <a:lnTo>
                <a:pt x="1723561" y="2098031"/>
              </a:lnTo>
              <a:lnTo>
                <a:pt x="1727832" y="2120202"/>
              </a:lnTo>
              <a:lnTo>
                <a:pt x="1715235" y="2137628"/>
              </a:lnTo>
              <a:lnTo>
                <a:pt x="1694998" y="2161667"/>
              </a:lnTo>
              <a:lnTo>
                <a:pt x="1695837" y="2177006"/>
              </a:lnTo>
              <a:lnTo>
                <a:pt x="1678968" y="2181868"/>
              </a:lnTo>
              <a:lnTo>
                <a:pt x="1662798" y="2188708"/>
              </a:lnTo>
              <a:lnTo>
                <a:pt x="1648118" y="2203745"/>
              </a:lnTo>
              <a:lnTo>
                <a:pt x="1634634" y="2195832"/>
              </a:lnTo>
              <a:lnTo>
                <a:pt x="1630638" y="2210333"/>
              </a:lnTo>
              <a:lnTo>
                <a:pt x="1641323" y="2225530"/>
              </a:lnTo>
              <a:lnTo>
                <a:pt x="1647595" y="2246787"/>
              </a:lnTo>
              <a:lnTo>
                <a:pt x="1650306" y="2259946"/>
              </a:lnTo>
              <a:lnTo>
                <a:pt x="1650277" y="2275202"/>
              </a:lnTo>
              <a:lnTo>
                <a:pt x="1654079" y="2292854"/>
              </a:lnTo>
              <a:lnTo>
                <a:pt x="1669152" y="2294665"/>
              </a:lnTo>
              <a:lnTo>
                <a:pt x="1673412" y="2313566"/>
              </a:lnTo>
              <a:lnTo>
                <a:pt x="1672937" y="2330833"/>
              </a:lnTo>
              <a:lnTo>
                <a:pt x="1671939" y="2350355"/>
              </a:lnTo>
              <a:lnTo>
                <a:pt x="1652465" y="2352123"/>
              </a:lnTo>
              <a:lnTo>
                <a:pt x="1631747" y="2352559"/>
              </a:lnTo>
              <a:lnTo>
                <a:pt x="1619103" y="2353297"/>
              </a:lnTo>
              <a:lnTo>
                <a:pt x="1603502" y="2360656"/>
              </a:lnTo>
              <a:lnTo>
                <a:pt x="1600386" y="2346616"/>
              </a:lnTo>
              <a:lnTo>
                <a:pt x="1581522" y="2336784"/>
              </a:lnTo>
              <a:lnTo>
                <a:pt x="1572815" y="2353741"/>
              </a:lnTo>
              <a:lnTo>
                <a:pt x="1576236" y="2366507"/>
              </a:lnTo>
              <a:lnTo>
                <a:pt x="1568508" y="2378468"/>
              </a:lnTo>
              <a:lnTo>
                <a:pt x="1562001" y="2392969"/>
              </a:lnTo>
              <a:lnTo>
                <a:pt x="1575825" y="2407947"/>
              </a:lnTo>
              <a:lnTo>
                <a:pt x="1592758" y="2414183"/>
              </a:lnTo>
              <a:lnTo>
                <a:pt x="1608507" y="2427025"/>
              </a:lnTo>
              <a:lnTo>
                <a:pt x="1594988" y="2436982"/>
              </a:lnTo>
              <a:lnTo>
                <a:pt x="1590547" y="2455264"/>
              </a:lnTo>
              <a:lnTo>
                <a:pt x="1591039" y="2475330"/>
              </a:lnTo>
              <a:lnTo>
                <a:pt x="1583253" y="2493402"/>
              </a:lnTo>
              <a:lnTo>
                <a:pt x="1556692" y="2494458"/>
              </a:lnTo>
              <a:lnTo>
                <a:pt x="1551658" y="2510250"/>
              </a:lnTo>
              <a:lnTo>
                <a:pt x="1572452" y="2512572"/>
              </a:lnTo>
              <a:lnTo>
                <a:pt x="1572082" y="2533367"/>
              </a:lnTo>
              <a:lnTo>
                <a:pt x="1565979" y="2542294"/>
              </a:lnTo>
              <a:lnTo>
                <a:pt x="1557900" y="2550534"/>
              </a:lnTo>
              <a:lnTo>
                <a:pt x="1531679" y="2536200"/>
              </a:lnTo>
              <a:lnTo>
                <a:pt x="1515708" y="2540333"/>
              </a:lnTo>
              <a:lnTo>
                <a:pt x="1518225" y="2560944"/>
              </a:lnTo>
              <a:lnTo>
                <a:pt x="1503768" y="2562092"/>
              </a:lnTo>
              <a:lnTo>
                <a:pt x="1489621" y="2575294"/>
              </a:lnTo>
              <a:lnTo>
                <a:pt x="1484522" y="2595478"/>
              </a:lnTo>
              <a:lnTo>
                <a:pt x="1476625" y="2606400"/>
              </a:lnTo>
              <a:lnTo>
                <a:pt x="1459158" y="2619635"/>
              </a:lnTo>
              <a:lnTo>
                <a:pt x="1449518" y="2632040"/>
              </a:lnTo>
              <a:lnTo>
                <a:pt x="1433699" y="2629132"/>
              </a:lnTo>
              <a:lnTo>
                <a:pt x="1424980" y="2616156"/>
              </a:lnTo>
              <a:lnTo>
                <a:pt x="1407302" y="2598562"/>
              </a:lnTo>
              <a:lnTo>
                <a:pt x="1397374" y="2592293"/>
              </a:lnTo>
              <a:lnTo>
                <a:pt x="1386836" y="2598864"/>
              </a:lnTo>
              <a:lnTo>
                <a:pt x="1370407" y="2609384"/>
              </a:lnTo>
              <a:lnTo>
                <a:pt x="1353603" y="2605394"/>
              </a:lnTo>
              <a:lnTo>
                <a:pt x="1337362" y="2609559"/>
              </a:lnTo>
              <a:lnTo>
                <a:pt x="1324026" y="2611161"/>
              </a:lnTo>
              <a:lnTo>
                <a:pt x="1311868" y="2623952"/>
              </a:lnTo>
              <a:lnTo>
                <a:pt x="1300034" y="2634982"/>
              </a:lnTo>
              <a:lnTo>
                <a:pt x="1286914" y="2637656"/>
              </a:lnTo>
              <a:lnTo>
                <a:pt x="1274710" y="2651419"/>
              </a:lnTo>
              <a:lnTo>
                <a:pt x="1258428" y="2646214"/>
              </a:lnTo>
              <a:lnTo>
                <a:pt x="1235633" y="2650053"/>
              </a:lnTo>
              <a:lnTo>
                <a:pt x="1231303" y="2661075"/>
              </a:lnTo>
              <a:lnTo>
                <a:pt x="1216253" y="2658309"/>
              </a:lnTo>
              <a:lnTo>
                <a:pt x="1196768" y="2653398"/>
              </a:lnTo>
              <a:lnTo>
                <a:pt x="1186682" y="2645208"/>
              </a:lnTo>
              <a:lnTo>
                <a:pt x="1176490" y="2637480"/>
              </a:lnTo>
              <a:lnTo>
                <a:pt x="1166920" y="2643481"/>
              </a:lnTo>
              <a:lnTo>
                <a:pt x="1153695" y="2655585"/>
              </a:lnTo>
              <a:lnTo>
                <a:pt x="1147288" y="2675936"/>
              </a:lnTo>
              <a:lnTo>
                <a:pt x="1131991" y="2674981"/>
              </a:lnTo>
              <a:lnTo>
                <a:pt x="1125279" y="2659692"/>
              </a:lnTo>
              <a:lnTo>
                <a:pt x="1110980" y="2669910"/>
              </a:lnTo>
              <a:lnTo>
                <a:pt x="1093736" y="2674721"/>
              </a:lnTo>
              <a:lnTo>
                <a:pt x="1086748" y="2688090"/>
              </a:lnTo>
              <a:lnTo>
                <a:pt x="1087839" y="2702130"/>
              </a:lnTo>
              <a:lnTo>
                <a:pt x="1095725" y="2727218"/>
              </a:lnTo>
              <a:lnTo>
                <a:pt x="1085240" y="2743252"/>
              </a:lnTo>
              <a:lnTo>
                <a:pt x="1064112" y="2733445"/>
              </a:lnTo>
              <a:lnTo>
                <a:pt x="1049596" y="2722541"/>
              </a:lnTo>
              <a:lnTo>
                <a:pt x="1041352" y="2712323"/>
              </a:lnTo>
              <a:lnTo>
                <a:pt x="1054865" y="2700186"/>
              </a:lnTo>
              <a:lnTo>
                <a:pt x="1029664" y="2669910"/>
              </a:lnTo>
              <a:lnTo>
                <a:pt x="1015964" y="2689440"/>
              </a:lnTo>
              <a:lnTo>
                <a:pt x="1000726" y="2702617"/>
              </a:lnTo>
              <a:lnTo>
                <a:pt x="995786" y="2712709"/>
              </a:lnTo>
              <a:lnTo>
                <a:pt x="986251" y="2712800"/>
              </a:lnTo>
              <a:lnTo>
                <a:pt x="971471" y="2710294"/>
              </a:lnTo>
              <a:lnTo>
                <a:pt x="954761" y="2717595"/>
              </a:lnTo>
              <a:lnTo>
                <a:pt x="942774" y="2716430"/>
              </a:lnTo>
              <a:lnTo>
                <a:pt x="930875" y="2730193"/>
              </a:lnTo>
              <a:lnTo>
                <a:pt x="921018" y="2729833"/>
              </a:lnTo>
              <a:lnTo>
                <a:pt x="911149" y="2741928"/>
              </a:lnTo>
              <a:lnTo>
                <a:pt x="924884" y="2750679"/>
              </a:lnTo>
              <a:lnTo>
                <a:pt x="939054" y="2756747"/>
              </a:lnTo>
              <a:lnTo>
                <a:pt x="938262" y="2765440"/>
              </a:lnTo>
              <a:lnTo>
                <a:pt x="928551" y="2775951"/>
              </a:lnTo>
              <a:lnTo>
                <a:pt x="940450" y="2796646"/>
              </a:lnTo>
              <a:lnTo>
                <a:pt x="936607" y="2817425"/>
              </a:lnTo>
              <a:lnTo>
                <a:pt x="918318" y="2816528"/>
              </a:lnTo>
              <a:lnTo>
                <a:pt x="921018" y="2835362"/>
              </a:lnTo>
              <a:lnTo>
                <a:pt x="926656" y="2851079"/>
              </a:lnTo>
              <a:lnTo>
                <a:pt x="922531" y="2864934"/>
              </a:lnTo>
              <a:lnTo>
                <a:pt x="937112" y="2877381"/>
              </a:lnTo>
              <a:lnTo>
                <a:pt x="917878" y="2893785"/>
              </a:lnTo>
              <a:lnTo>
                <a:pt x="908127" y="2907204"/>
              </a:lnTo>
              <a:lnTo>
                <a:pt x="905375" y="2917765"/>
              </a:lnTo>
              <a:lnTo>
                <a:pt x="899572" y="2930297"/>
              </a:lnTo>
              <a:lnTo>
                <a:pt x="908086" y="2946289"/>
              </a:lnTo>
              <a:lnTo>
                <a:pt x="895788" y="2948871"/>
              </a:lnTo>
              <a:lnTo>
                <a:pt x="886769" y="2956474"/>
              </a:lnTo>
              <a:lnTo>
                <a:pt x="887920" y="2978661"/>
              </a:lnTo>
              <a:lnTo>
                <a:pt x="901461" y="2992609"/>
              </a:lnTo>
              <a:lnTo>
                <a:pt x="908731" y="3005986"/>
              </a:lnTo>
              <a:lnTo>
                <a:pt x="923030" y="2999364"/>
              </a:lnTo>
              <a:lnTo>
                <a:pt x="944962" y="2997336"/>
              </a:lnTo>
              <a:lnTo>
                <a:pt x="954262" y="3006514"/>
              </a:lnTo>
              <a:lnTo>
                <a:pt x="968778" y="3008945"/>
              </a:lnTo>
              <a:lnTo>
                <a:pt x="982349" y="3004587"/>
              </a:lnTo>
              <a:lnTo>
                <a:pt x="994436" y="3012071"/>
              </a:lnTo>
              <a:lnTo>
                <a:pt x="996525" y="3033203"/>
              </a:lnTo>
              <a:lnTo>
                <a:pt x="1010401" y="3036572"/>
              </a:lnTo>
              <a:lnTo>
                <a:pt x="1020534" y="3051031"/>
              </a:lnTo>
              <a:lnTo>
                <a:pt x="1027346" y="3065540"/>
              </a:lnTo>
              <a:lnTo>
                <a:pt x="1030890" y="3085423"/>
              </a:lnTo>
              <a:lnTo>
                <a:pt x="1040431" y="3099185"/>
              </a:lnTo>
              <a:lnTo>
                <a:pt x="1024149" y="3104986"/>
              </a:lnTo>
              <a:lnTo>
                <a:pt x="1014303" y="3117861"/>
              </a:lnTo>
              <a:lnTo>
                <a:pt x="1016398" y="3135882"/>
              </a:lnTo>
              <a:lnTo>
                <a:pt x="1013300" y="3148548"/>
              </a:lnTo>
              <a:lnTo>
                <a:pt x="1025756" y="3150810"/>
              </a:lnTo>
              <a:lnTo>
                <a:pt x="1034511" y="3132588"/>
              </a:lnTo>
              <a:lnTo>
                <a:pt x="1044315" y="3122680"/>
              </a:lnTo>
              <a:lnTo>
                <a:pt x="1056601" y="3141054"/>
              </a:lnTo>
              <a:lnTo>
                <a:pt x="1048234" y="3165538"/>
              </a:lnTo>
              <a:lnTo>
                <a:pt x="1051391" y="3173350"/>
              </a:lnTo>
              <a:lnTo>
                <a:pt x="1056032" y="3187406"/>
              </a:lnTo>
              <a:lnTo>
                <a:pt x="1066335" y="3202896"/>
              </a:lnTo>
              <a:lnTo>
                <a:pt x="1050933" y="3217205"/>
              </a:lnTo>
              <a:lnTo>
                <a:pt x="1033595" y="3230121"/>
              </a:lnTo>
              <a:lnTo>
                <a:pt x="1023668" y="3245703"/>
              </a:lnTo>
              <a:lnTo>
                <a:pt x="1037180" y="3264605"/>
              </a:lnTo>
              <a:lnTo>
                <a:pt x="1031982" y="3287848"/>
              </a:lnTo>
              <a:lnTo>
                <a:pt x="1022001" y="3311678"/>
              </a:lnTo>
              <a:lnTo>
                <a:pt x="1009803" y="3324796"/>
              </a:lnTo>
              <a:lnTo>
                <a:pt x="1011017" y="3346380"/>
              </a:lnTo>
              <a:lnTo>
                <a:pt x="987102" y="3349121"/>
              </a:lnTo>
              <a:lnTo>
                <a:pt x="979005" y="3351392"/>
              </a:lnTo>
              <a:lnTo>
                <a:pt x="969036" y="3374643"/>
              </a:lnTo>
              <a:lnTo>
                <a:pt x="950783" y="3395950"/>
              </a:lnTo>
              <a:lnTo>
                <a:pt x="937880" y="3399563"/>
              </a:lnTo>
              <a:lnTo>
                <a:pt x="936549" y="3415682"/>
              </a:lnTo>
              <a:lnTo>
                <a:pt x="936161" y="3433217"/>
              </a:lnTo>
              <a:lnTo>
                <a:pt x="944710" y="3450920"/>
              </a:lnTo>
              <a:lnTo>
                <a:pt x="927425" y="3462504"/>
              </a:lnTo>
              <a:lnTo>
                <a:pt x="910016" y="3461548"/>
              </a:lnTo>
              <a:lnTo>
                <a:pt x="900593" y="3475873"/>
              </a:lnTo>
              <a:lnTo>
                <a:pt x="882392" y="3490097"/>
              </a:lnTo>
              <a:lnTo>
                <a:pt x="880896" y="3512586"/>
              </a:lnTo>
              <a:lnTo>
                <a:pt x="884434" y="3531655"/>
              </a:lnTo>
              <a:lnTo>
                <a:pt x="882504" y="3554220"/>
              </a:lnTo>
              <a:lnTo>
                <a:pt x="863141" y="3563490"/>
              </a:lnTo>
              <a:lnTo>
                <a:pt x="865001" y="3590145"/>
              </a:lnTo>
              <a:lnTo>
                <a:pt x="870910" y="3604100"/>
              </a:lnTo>
              <a:lnTo>
                <a:pt x="864509" y="3626028"/>
              </a:lnTo>
              <a:lnTo>
                <a:pt x="855215" y="3630755"/>
              </a:lnTo>
              <a:lnTo>
                <a:pt x="839431" y="3644209"/>
              </a:lnTo>
              <a:lnTo>
                <a:pt x="826206" y="3662046"/>
              </a:lnTo>
              <a:lnTo>
                <a:pt x="810757" y="3656379"/>
              </a:lnTo>
              <a:lnTo>
                <a:pt x="784248" y="3659589"/>
              </a:lnTo>
              <a:lnTo>
                <a:pt x="762193" y="3648634"/>
              </a:lnTo>
              <a:lnTo>
                <a:pt x="749554" y="3646605"/>
              </a:lnTo>
              <a:lnTo>
                <a:pt x="743564" y="3664174"/>
              </a:lnTo>
              <a:lnTo>
                <a:pt x="721238" y="3678759"/>
              </a:lnTo>
              <a:lnTo>
                <a:pt x="719801" y="3663580"/>
              </a:lnTo>
              <a:lnTo>
                <a:pt x="700028" y="3657712"/>
              </a:lnTo>
              <a:lnTo>
                <a:pt x="696267" y="3640948"/>
              </a:lnTo>
              <a:lnTo>
                <a:pt x="687178" y="3630546"/>
              </a:lnTo>
              <a:lnTo>
                <a:pt x="670386" y="3616011"/>
              </a:lnTo>
              <a:lnTo>
                <a:pt x="657964" y="3598258"/>
              </a:lnTo>
              <a:lnTo>
                <a:pt x="640491" y="3594796"/>
              </a:lnTo>
              <a:lnTo>
                <a:pt x="626274" y="3587245"/>
              </a:lnTo>
              <a:lnTo>
                <a:pt x="620172" y="3573950"/>
              </a:lnTo>
              <a:lnTo>
                <a:pt x="629543" y="3557195"/>
              </a:lnTo>
              <a:lnTo>
                <a:pt x="620079" y="3545393"/>
              </a:lnTo>
              <a:lnTo>
                <a:pt x="609828" y="3522494"/>
              </a:lnTo>
              <a:lnTo>
                <a:pt x="591082" y="3524480"/>
              </a:lnTo>
              <a:lnTo>
                <a:pt x="565958" y="3534815"/>
              </a:lnTo>
              <a:lnTo>
                <a:pt x="542999" y="3536005"/>
              </a:lnTo>
              <a:lnTo>
                <a:pt x="524434" y="3529149"/>
              </a:lnTo>
              <a:lnTo>
                <a:pt x="507724" y="3533642"/>
              </a:lnTo>
              <a:lnTo>
                <a:pt x="487229" y="3527941"/>
              </a:lnTo>
              <a:lnTo>
                <a:pt x="465924" y="3515629"/>
              </a:lnTo>
              <a:lnTo>
                <a:pt x="454588" y="3500642"/>
              </a:lnTo>
              <a:lnTo>
                <a:pt x="428813" y="3497918"/>
              </a:lnTo>
              <a:lnTo>
                <a:pt x="414162" y="3488890"/>
              </a:lnTo>
              <a:lnTo>
                <a:pt x="398696" y="3474859"/>
              </a:lnTo>
              <a:lnTo>
                <a:pt x="388040" y="3484716"/>
              </a:lnTo>
              <a:lnTo>
                <a:pt x="377984" y="3473266"/>
              </a:lnTo>
              <a:lnTo>
                <a:pt x="361866" y="3463300"/>
              </a:lnTo>
              <a:lnTo>
                <a:pt x="329601" y="3448480"/>
              </a:lnTo>
              <a:lnTo>
                <a:pt x="305069" y="3448698"/>
              </a:lnTo>
              <a:lnTo>
                <a:pt x="289685" y="3439017"/>
              </a:lnTo>
              <a:lnTo>
                <a:pt x="284669" y="3428347"/>
              </a:lnTo>
              <a:lnTo>
                <a:pt x="294227" y="3409756"/>
              </a:lnTo>
              <a:lnTo>
                <a:pt x="300640" y="3395464"/>
              </a:lnTo>
              <a:lnTo>
                <a:pt x="275697" y="3400493"/>
              </a:lnTo>
              <a:lnTo>
                <a:pt x="261909" y="3415741"/>
              </a:lnTo>
              <a:lnTo>
                <a:pt x="262273" y="3433686"/>
              </a:lnTo>
              <a:lnTo>
                <a:pt x="257743" y="3466535"/>
              </a:lnTo>
              <a:lnTo>
                <a:pt x="198477" y="3444097"/>
              </a:lnTo>
              <a:lnTo>
                <a:pt x="195156" y="3412220"/>
              </a:lnTo>
              <a:lnTo>
                <a:pt x="206884" y="3400879"/>
              </a:lnTo>
              <a:lnTo>
                <a:pt x="220849" y="3387719"/>
              </a:lnTo>
              <a:lnTo>
                <a:pt x="223419" y="3365758"/>
              </a:lnTo>
              <a:lnTo>
                <a:pt x="227596" y="3350201"/>
              </a:lnTo>
              <a:lnTo>
                <a:pt x="237301" y="3332239"/>
              </a:lnTo>
              <a:lnTo>
                <a:pt x="240833" y="3315039"/>
              </a:lnTo>
              <a:lnTo>
                <a:pt x="242060" y="3300681"/>
              </a:lnTo>
              <a:lnTo>
                <a:pt x="235582" y="3277857"/>
              </a:lnTo>
              <a:lnTo>
                <a:pt x="213491" y="3271092"/>
              </a:lnTo>
              <a:lnTo>
                <a:pt x="184747" y="3263322"/>
              </a:lnTo>
              <a:lnTo>
                <a:pt x="171369" y="3254127"/>
              </a:lnTo>
              <a:lnTo>
                <a:pt x="151449" y="3248771"/>
              </a:lnTo>
              <a:lnTo>
                <a:pt x="133407" y="3256374"/>
              </a:lnTo>
              <a:lnTo>
                <a:pt x="122928" y="3282332"/>
              </a:lnTo>
              <a:lnTo>
                <a:pt x="103835" y="3281000"/>
              </a:lnTo>
              <a:lnTo>
                <a:pt x="95580" y="3259173"/>
              </a:lnTo>
              <a:lnTo>
                <a:pt x="91261" y="3235904"/>
              </a:lnTo>
              <a:lnTo>
                <a:pt x="71394" y="3231026"/>
              </a:lnTo>
              <a:lnTo>
                <a:pt x="51369" y="3235855"/>
              </a:lnTo>
              <a:lnTo>
                <a:pt x="33556" y="3240557"/>
              </a:lnTo>
              <a:lnTo>
                <a:pt x="30727" y="3222234"/>
              </a:lnTo>
              <a:lnTo>
                <a:pt x="22314" y="3209266"/>
              </a:lnTo>
              <a:lnTo>
                <a:pt x="7827" y="3203215"/>
              </a:lnTo>
              <a:lnTo>
                <a:pt x="0" y="3182394"/>
              </a:lnTo>
              <a:lnTo>
                <a:pt x="20002" y="3177533"/>
              </a:lnTo>
              <a:lnTo>
                <a:pt x="29982" y="3176643"/>
              </a:lnTo>
              <a:lnTo>
                <a:pt x="47168" y="3169569"/>
              </a:lnTo>
              <a:lnTo>
                <a:pt x="60358" y="3163844"/>
              </a:lnTo>
              <a:lnTo>
                <a:pt x="73102" y="3169293"/>
              </a:lnTo>
              <a:lnTo>
                <a:pt x="85171" y="3155538"/>
              </a:lnTo>
              <a:lnTo>
                <a:pt x="98637" y="3141774"/>
              </a:lnTo>
              <a:lnTo>
                <a:pt x="115154" y="3126544"/>
              </a:lnTo>
              <a:lnTo>
                <a:pt x="131330" y="3092874"/>
              </a:lnTo>
              <a:lnTo>
                <a:pt x="142554" y="3080988"/>
              </a:lnTo>
              <a:lnTo>
                <a:pt x="156454" y="3053521"/>
              </a:lnTo>
              <a:lnTo>
                <a:pt x="190286" y="2983279"/>
              </a:lnTo>
              <a:lnTo>
                <a:pt x="201586" y="2945552"/>
              </a:lnTo>
              <a:lnTo>
                <a:pt x="207366" y="2902980"/>
              </a:lnTo>
              <a:lnTo>
                <a:pt x="218426" y="2845127"/>
              </a:lnTo>
              <a:lnTo>
                <a:pt x="225995" y="2808355"/>
              </a:lnTo>
              <a:lnTo>
                <a:pt x="237547" y="2757351"/>
              </a:lnTo>
              <a:lnTo>
                <a:pt x="244248" y="2724879"/>
              </a:lnTo>
              <a:lnTo>
                <a:pt x="250074" y="2694025"/>
              </a:lnTo>
              <a:lnTo>
                <a:pt x="256529" y="2660405"/>
              </a:lnTo>
              <a:lnTo>
                <a:pt x="266920" y="2607715"/>
              </a:lnTo>
              <a:lnTo>
                <a:pt x="272359" y="2577289"/>
              </a:lnTo>
              <a:lnTo>
                <a:pt x="280960" y="2536544"/>
              </a:lnTo>
              <a:lnTo>
                <a:pt x="288582" y="2479714"/>
              </a:lnTo>
              <a:lnTo>
                <a:pt x="295840" y="2426740"/>
              </a:lnTo>
              <a:lnTo>
                <a:pt x="301743" y="2383857"/>
              </a:lnTo>
              <a:lnTo>
                <a:pt x="307293" y="2338595"/>
              </a:lnTo>
              <a:lnTo>
                <a:pt x="311999" y="2292586"/>
              </a:lnTo>
              <a:lnTo>
                <a:pt x="316071" y="2252796"/>
              </a:lnTo>
              <a:lnTo>
                <a:pt x="312351" y="2217416"/>
              </a:lnTo>
              <a:lnTo>
                <a:pt x="320172" y="2189336"/>
              </a:lnTo>
              <a:lnTo>
                <a:pt x="340116" y="2153679"/>
              </a:lnTo>
              <a:lnTo>
                <a:pt x="344821" y="2118022"/>
              </a:lnTo>
              <a:lnTo>
                <a:pt x="358105" y="2100328"/>
              </a:lnTo>
              <a:lnTo>
                <a:pt x="379850" y="2106497"/>
              </a:lnTo>
              <a:lnTo>
                <a:pt x="382021" y="2113186"/>
              </a:lnTo>
              <a:lnTo>
                <a:pt x="404780" y="2113454"/>
              </a:lnTo>
              <a:lnTo>
                <a:pt x="433214" y="2112566"/>
              </a:lnTo>
              <a:lnTo>
                <a:pt x="445799" y="2109464"/>
              </a:lnTo>
              <a:lnTo>
                <a:pt x="451438" y="2092692"/>
              </a:lnTo>
              <a:lnTo>
                <a:pt x="437374" y="2083790"/>
              </a:lnTo>
              <a:lnTo>
                <a:pt x="430133" y="2075006"/>
              </a:lnTo>
              <a:lnTo>
                <a:pt x="441017" y="2073833"/>
              </a:lnTo>
              <a:lnTo>
                <a:pt x="431442" y="2063875"/>
              </a:lnTo>
              <a:lnTo>
                <a:pt x="412824" y="2047236"/>
              </a:lnTo>
              <a:lnTo>
                <a:pt x="395392" y="2033699"/>
              </a:lnTo>
              <a:lnTo>
                <a:pt x="379785" y="2018603"/>
              </a:lnTo>
              <a:lnTo>
                <a:pt x="368261" y="2007791"/>
              </a:lnTo>
              <a:lnTo>
                <a:pt x="359020" y="2021244"/>
              </a:lnTo>
              <a:lnTo>
                <a:pt x="355858" y="2040095"/>
              </a:lnTo>
              <a:lnTo>
                <a:pt x="344170" y="2055107"/>
              </a:lnTo>
              <a:lnTo>
                <a:pt x="332458" y="2066909"/>
              </a:lnTo>
              <a:lnTo>
                <a:pt x="324778" y="2086263"/>
              </a:lnTo>
              <a:lnTo>
                <a:pt x="321944" y="2114804"/>
              </a:lnTo>
              <a:lnTo>
                <a:pt x="320923" y="2133932"/>
              </a:lnTo>
              <a:lnTo>
                <a:pt x="310878" y="2113496"/>
              </a:lnTo>
              <a:lnTo>
                <a:pt x="319744" y="2034990"/>
              </a:lnTo>
              <a:lnTo>
                <a:pt x="327506" y="1978169"/>
              </a:lnTo>
              <a:lnTo>
                <a:pt x="331743" y="1948371"/>
              </a:lnTo>
              <a:lnTo>
                <a:pt x="335973" y="1909109"/>
              </a:lnTo>
              <a:lnTo>
                <a:pt x="340984" y="1863846"/>
              </a:lnTo>
              <a:lnTo>
                <a:pt x="346593" y="1806128"/>
              </a:lnTo>
              <a:lnTo>
                <a:pt x="349362" y="1771787"/>
              </a:lnTo>
              <a:lnTo>
                <a:pt x="352889" y="1727564"/>
              </a:lnTo>
              <a:lnTo>
                <a:pt x="359196" y="1663844"/>
              </a:lnTo>
              <a:lnTo>
                <a:pt x="362975" y="1628237"/>
              </a:lnTo>
              <a:lnTo>
                <a:pt x="368103" y="1580401"/>
              </a:lnTo>
              <a:lnTo>
                <a:pt x="370591" y="1536370"/>
              </a:lnTo>
              <a:lnTo>
                <a:pt x="370027" y="1486045"/>
              </a:lnTo>
              <a:lnTo>
                <a:pt x="372685" y="1425677"/>
              </a:lnTo>
              <a:lnTo>
                <a:pt x="380284" y="1402199"/>
              </a:lnTo>
              <a:lnTo>
                <a:pt x="399722" y="1371697"/>
              </a:lnTo>
              <a:lnTo>
                <a:pt x="412044" y="1342897"/>
              </a:lnTo>
              <a:lnTo>
                <a:pt x="426220" y="1343391"/>
              </a:lnTo>
              <a:lnTo>
                <a:pt x="429470" y="1356375"/>
              </a:lnTo>
              <a:lnTo>
                <a:pt x="439398" y="1370272"/>
              </a:lnTo>
              <a:lnTo>
                <a:pt x="429893" y="1372309"/>
              </a:lnTo>
              <a:lnTo>
                <a:pt x="422699" y="1377406"/>
              </a:lnTo>
              <a:lnTo>
                <a:pt x="435725" y="1398922"/>
              </a:lnTo>
              <a:lnTo>
                <a:pt x="457475" y="1418033"/>
              </a:lnTo>
              <a:lnTo>
                <a:pt x="473276" y="1427899"/>
              </a:lnTo>
              <a:lnTo>
                <a:pt x="485592" y="1440136"/>
              </a:lnTo>
              <a:lnTo>
                <a:pt x="513210" y="1463112"/>
              </a:lnTo>
              <a:lnTo>
                <a:pt x="529011" y="1480194"/>
              </a:lnTo>
              <a:lnTo>
                <a:pt x="561123" y="1506530"/>
              </a:lnTo>
              <a:lnTo>
                <a:pt x="599531" y="1573092"/>
              </a:lnTo>
              <a:lnTo>
                <a:pt x="608555" y="1600392"/>
              </a:lnTo>
              <a:lnTo>
                <a:pt x="643542" y="1620467"/>
              </a:lnTo>
              <a:lnTo>
                <a:pt x="632963" y="1554618"/>
              </a:lnTo>
              <a:lnTo>
                <a:pt x="617714" y="1498852"/>
              </a:lnTo>
              <a:lnTo>
                <a:pt x="584293" y="1435987"/>
              </a:lnTo>
              <a:lnTo>
                <a:pt x="566374" y="1411445"/>
              </a:lnTo>
              <a:lnTo>
                <a:pt x="543638" y="1387682"/>
              </a:lnTo>
              <a:lnTo>
                <a:pt x="525238" y="1375293"/>
              </a:lnTo>
              <a:lnTo>
                <a:pt x="512852" y="1357029"/>
              </a:lnTo>
              <a:lnTo>
                <a:pt x="496922" y="1355621"/>
              </a:lnTo>
              <a:lnTo>
                <a:pt x="478991" y="1340391"/>
              </a:lnTo>
              <a:lnTo>
                <a:pt x="470489" y="1326267"/>
              </a:lnTo>
              <a:lnTo>
                <a:pt x="455862" y="1313451"/>
              </a:lnTo>
              <a:lnTo>
                <a:pt x="449736" y="1298397"/>
              </a:lnTo>
              <a:lnTo>
                <a:pt x="433108" y="1296729"/>
              </a:lnTo>
              <a:lnTo>
                <a:pt x="424236" y="1289990"/>
              </a:lnTo>
              <a:lnTo>
                <a:pt x="404199" y="1277559"/>
              </a:lnTo>
              <a:lnTo>
                <a:pt x="391015" y="1270502"/>
              </a:lnTo>
              <a:lnTo>
                <a:pt x="360722" y="1248776"/>
              </a:lnTo>
              <a:lnTo>
                <a:pt x="346529" y="1238357"/>
              </a:lnTo>
              <a:lnTo>
                <a:pt x="332312" y="1248381"/>
              </a:lnTo>
              <a:lnTo>
                <a:pt x="347215" y="1252799"/>
              </a:lnTo>
              <a:lnTo>
                <a:pt x="338103" y="1256353"/>
              </a:lnTo>
              <a:lnTo>
                <a:pt x="325383" y="1230964"/>
              </a:lnTo>
              <a:lnTo>
                <a:pt x="321158" y="1169046"/>
              </a:lnTo>
              <a:lnTo>
                <a:pt x="339934" y="1152559"/>
              </a:lnTo>
              <a:lnTo>
                <a:pt x="358510" y="1153916"/>
              </a:lnTo>
              <a:lnTo>
                <a:pt x="376599" y="1149885"/>
              </a:lnTo>
              <a:lnTo>
                <a:pt x="400374" y="1172600"/>
              </a:lnTo>
              <a:lnTo>
                <a:pt x="432504" y="1198156"/>
              </a:lnTo>
              <a:lnTo>
                <a:pt x="456267" y="1215767"/>
              </a:lnTo>
              <a:lnTo>
                <a:pt x="435109" y="1197503"/>
              </a:lnTo>
              <a:lnTo>
                <a:pt x="401923" y="1169079"/>
              </a:lnTo>
              <a:lnTo>
                <a:pt x="384027" y="1143347"/>
              </a:lnTo>
              <a:lnTo>
                <a:pt x="375648" y="1118469"/>
              </a:lnTo>
              <a:lnTo>
                <a:pt x="366255" y="1106307"/>
              </a:lnTo>
              <a:lnTo>
                <a:pt x="377696" y="1101110"/>
              </a:lnTo>
              <a:lnTo>
                <a:pt x="383329" y="1097044"/>
              </a:lnTo>
              <a:lnTo>
                <a:pt x="396443" y="1092644"/>
              </a:lnTo>
              <a:lnTo>
                <a:pt x="407503" y="1075838"/>
              </a:lnTo>
              <a:lnTo>
                <a:pt x="420382" y="1046216"/>
              </a:lnTo>
              <a:lnTo>
                <a:pt x="411070" y="1029804"/>
              </a:lnTo>
              <a:lnTo>
                <a:pt x="399570" y="1018488"/>
              </a:lnTo>
              <a:lnTo>
                <a:pt x="395410" y="1012093"/>
              </a:lnTo>
              <a:lnTo>
                <a:pt x="411751" y="1022319"/>
              </a:lnTo>
              <a:lnTo>
                <a:pt x="443675" y="1016016"/>
              </a:lnTo>
              <a:lnTo>
                <a:pt x="459658" y="1004650"/>
              </a:lnTo>
              <a:lnTo>
                <a:pt x="462832" y="1025688"/>
              </a:lnTo>
              <a:lnTo>
                <a:pt x="467608" y="1043827"/>
              </a:lnTo>
              <a:lnTo>
                <a:pt x="476967" y="1051379"/>
              </a:lnTo>
              <a:lnTo>
                <a:pt x="459588" y="1034925"/>
              </a:lnTo>
              <a:lnTo>
                <a:pt x="468852" y="1005916"/>
              </a:lnTo>
              <a:lnTo>
                <a:pt x="453186" y="1010836"/>
              </a:lnTo>
              <a:lnTo>
                <a:pt x="419261" y="1015211"/>
              </a:lnTo>
              <a:lnTo>
                <a:pt x="405901" y="988933"/>
              </a:lnTo>
              <a:lnTo>
                <a:pt x="413065" y="984558"/>
              </a:lnTo>
              <a:lnTo>
                <a:pt x="431694" y="980643"/>
              </a:lnTo>
              <a:lnTo>
                <a:pt x="430796" y="955246"/>
              </a:lnTo>
              <a:lnTo>
                <a:pt x="411498" y="935130"/>
              </a:lnTo>
              <a:lnTo>
                <a:pt x="406194" y="905851"/>
              </a:lnTo>
              <a:lnTo>
                <a:pt x="392476" y="894099"/>
              </a:lnTo>
              <a:lnTo>
                <a:pt x="380155" y="888869"/>
              </a:lnTo>
              <a:lnTo>
                <a:pt x="389460" y="874997"/>
              </a:lnTo>
              <a:lnTo>
                <a:pt x="373876" y="865366"/>
              </a:lnTo>
              <a:lnTo>
                <a:pt x="368725" y="859775"/>
              </a:lnTo>
              <a:lnTo>
                <a:pt x="354391" y="853329"/>
              </a:lnTo>
              <a:lnTo>
                <a:pt x="331297" y="856682"/>
              </a:lnTo>
              <a:lnTo>
                <a:pt x="328680" y="841427"/>
              </a:lnTo>
              <a:lnTo>
                <a:pt x="342797" y="825845"/>
              </a:lnTo>
              <a:lnTo>
                <a:pt x="343906" y="807212"/>
              </a:lnTo>
              <a:lnTo>
                <a:pt x="362511" y="793868"/>
              </a:lnTo>
              <a:lnTo>
                <a:pt x="380718" y="773667"/>
              </a:lnTo>
              <a:lnTo>
                <a:pt x="391625" y="753122"/>
              </a:lnTo>
              <a:close/>
            </a:path>
          </a:pathLst>
        </a:custGeom>
        <a:solidFill>
          <a:srgbClr val="C8C8C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194161</xdr:colOff>
      <xdr:row>29</xdr:row>
      <xdr:rowOff>55743</xdr:rowOff>
    </xdr:from>
    <xdr:to>
      <xdr:col>9</xdr:col>
      <xdr:colOff>177772</xdr:colOff>
      <xdr:row>41</xdr:row>
      <xdr:rowOff>42490</xdr:rowOff>
    </xdr:to>
    <xdr:sp macro="USF" textlink="">
      <xdr:nvSpPr>
        <xdr:cNvPr id="1664" name="76">
          <a:extLst>
            <a:ext uri="{FF2B5EF4-FFF2-40B4-BE49-F238E27FC236}">
              <a16:creationId xmlns:a16="http://schemas.microsoft.com/office/drawing/2014/main" id="{059DF4D4-ECE1-4C7A-972D-CB9171D56E66}"/>
            </a:ext>
          </a:extLst>
        </xdr:cNvPr>
        <xdr:cNvSpPr/>
      </xdr:nvSpPr>
      <xdr:spPr>
        <a:xfrm>
          <a:off x="2861161" y="5494518"/>
          <a:ext cx="3031611" cy="2272747"/>
        </a:xfrm>
        <a:custGeom>
          <a:avLst/>
          <a:gdLst/>
          <a:ahLst/>
          <a:cxnLst/>
          <a:rect l="0" t="0" r="0" b="0"/>
          <a:pathLst>
            <a:path w="3031611" h="2272747">
              <a:moveTo>
                <a:pt x="1400273" y="57182"/>
              </a:moveTo>
              <a:lnTo>
                <a:pt x="1410617" y="76721"/>
              </a:lnTo>
              <a:lnTo>
                <a:pt x="1414419" y="96075"/>
              </a:lnTo>
              <a:lnTo>
                <a:pt x="1424893" y="109553"/>
              </a:lnTo>
              <a:lnTo>
                <a:pt x="1413715" y="123048"/>
              </a:lnTo>
              <a:lnTo>
                <a:pt x="1415951" y="136325"/>
              </a:lnTo>
              <a:lnTo>
                <a:pt x="1427926" y="157825"/>
              </a:lnTo>
              <a:lnTo>
                <a:pt x="1438147" y="173617"/>
              </a:lnTo>
              <a:lnTo>
                <a:pt x="1449219" y="187338"/>
              </a:lnTo>
              <a:lnTo>
                <a:pt x="1461129" y="204111"/>
              </a:lnTo>
              <a:lnTo>
                <a:pt x="1462960" y="223841"/>
              </a:lnTo>
              <a:lnTo>
                <a:pt x="1453308" y="228896"/>
              </a:lnTo>
              <a:lnTo>
                <a:pt x="1452892" y="242726"/>
              </a:lnTo>
              <a:lnTo>
                <a:pt x="1451302" y="263623"/>
              </a:lnTo>
              <a:lnTo>
                <a:pt x="1444137" y="278937"/>
              </a:lnTo>
              <a:lnTo>
                <a:pt x="1442043" y="291585"/>
              </a:lnTo>
              <a:lnTo>
                <a:pt x="1458624" y="296329"/>
              </a:lnTo>
              <a:lnTo>
                <a:pt x="1464656" y="316739"/>
              </a:lnTo>
              <a:lnTo>
                <a:pt x="1465976" y="329489"/>
              </a:lnTo>
              <a:lnTo>
                <a:pt x="1472911" y="348943"/>
              </a:lnTo>
              <a:lnTo>
                <a:pt x="1489422" y="356252"/>
              </a:lnTo>
              <a:lnTo>
                <a:pt x="1485755" y="336018"/>
              </a:lnTo>
              <a:lnTo>
                <a:pt x="1508227" y="329069"/>
              </a:lnTo>
              <a:lnTo>
                <a:pt x="1528206" y="319271"/>
              </a:lnTo>
              <a:lnTo>
                <a:pt x="1545990" y="318080"/>
              </a:lnTo>
              <a:lnTo>
                <a:pt x="1561415" y="325607"/>
              </a:lnTo>
              <a:lnTo>
                <a:pt x="1567746" y="338390"/>
              </a:lnTo>
              <a:lnTo>
                <a:pt x="1585771" y="330092"/>
              </a:lnTo>
              <a:lnTo>
                <a:pt x="1597834" y="334543"/>
              </a:lnTo>
              <a:lnTo>
                <a:pt x="1615712" y="339069"/>
              </a:lnTo>
              <a:lnTo>
                <a:pt x="1631460" y="334560"/>
              </a:lnTo>
              <a:lnTo>
                <a:pt x="1644955" y="331207"/>
              </a:lnTo>
              <a:lnTo>
                <a:pt x="1649966" y="313906"/>
              </a:lnTo>
              <a:lnTo>
                <a:pt x="1664869" y="294829"/>
              </a:lnTo>
              <a:lnTo>
                <a:pt x="1685211" y="275500"/>
              </a:lnTo>
              <a:lnTo>
                <a:pt x="1688709" y="267587"/>
              </a:lnTo>
              <a:lnTo>
                <a:pt x="1688163" y="259784"/>
              </a:lnTo>
              <a:lnTo>
                <a:pt x="1687781" y="246213"/>
              </a:lnTo>
              <a:lnTo>
                <a:pt x="1693103" y="230438"/>
              </a:lnTo>
              <a:lnTo>
                <a:pt x="1699786" y="218000"/>
              </a:lnTo>
              <a:lnTo>
                <a:pt x="1715745" y="210615"/>
              </a:lnTo>
              <a:lnTo>
                <a:pt x="1714736" y="189903"/>
              </a:lnTo>
              <a:lnTo>
                <a:pt x="1718421" y="171806"/>
              </a:lnTo>
              <a:lnTo>
                <a:pt x="1723220" y="162511"/>
              </a:lnTo>
              <a:lnTo>
                <a:pt x="1735642" y="143936"/>
              </a:lnTo>
              <a:lnTo>
                <a:pt x="1750134" y="138446"/>
              </a:lnTo>
              <a:lnTo>
                <a:pt x="1760162" y="118027"/>
              </a:lnTo>
              <a:lnTo>
                <a:pt x="1778937" y="114356"/>
              </a:lnTo>
              <a:lnTo>
                <a:pt x="1786418" y="100274"/>
              </a:lnTo>
              <a:lnTo>
                <a:pt x="1795648" y="88313"/>
              </a:lnTo>
              <a:lnTo>
                <a:pt x="1805951" y="93694"/>
              </a:lnTo>
              <a:lnTo>
                <a:pt x="1816395" y="122780"/>
              </a:lnTo>
              <a:lnTo>
                <a:pt x="1815685" y="138186"/>
              </a:lnTo>
              <a:lnTo>
                <a:pt x="1817293" y="159468"/>
              </a:lnTo>
              <a:lnTo>
                <a:pt x="1833387" y="144162"/>
              </a:lnTo>
              <a:lnTo>
                <a:pt x="1851746" y="144414"/>
              </a:lnTo>
              <a:lnTo>
                <a:pt x="1867435" y="146342"/>
              </a:lnTo>
              <a:lnTo>
                <a:pt x="1864877" y="162821"/>
              </a:lnTo>
              <a:lnTo>
                <a:pt x="1867723" y="169769"/>
              </a:lnTo>
              <a:lnTo>
                <a:pt x="1874124" y="185100"/>
              </a:lnTo>
              <a:lnTo>
                <a:pt x="1885249" y="212920"/>
              </a:lnTo>
              <a:lnTo>
                <a:pt x="1898116" y="213146"/>
              </a:lnTo>
              <a:lnTo>
                <a:pt x="1913641" y="226281"/>
              </a:lnTo>
              <a:lnTo>
                <a:pt x="1904265" y="233833"/>
              </a:lnTo>
              <a:lnTo>
                <a:pt x="1907158" y="240706"/>
              </a:lnTo>
              <a:lnTo>
                <a:pt x="1910015" y="257605"/>
              </a:lnTo>
              <a:lnTo>
                <a:pt x="1911324" y="291518"/>
              </a:lnTo>
              <a:lnTo>
                <a:pt x="1913547" y="305516"/>
              </a:lnTo>
              <a:lnTo>
                <a:pt x="1923909" y="322213"/>
              </a:lnTo>
              <a:lnTo>
                <a:pt x="1941676" y="330888"/>
              </a:lnTo>
              <a:lnTo>
                <a:pt x="1949761" y="309589"/>
              </a:lnTo>
              <a:lnTo>
                <a:pt x="1955335" y="289196"/>
              </a:lnTo>
              <a:lnTo>
                <a:pt x="1966489" y="274729"/>
              </a:lnTo>
              <a:lnTo>
                <a:pt x="1965532" y="264855"/>
              </a:lnTo>
              <a:lnTo>
                <a:pt x="1968261" y="247839"/>
              </a:lnTo>
              <a:lnTo>
                <a:pt x="1978910" y="236188"/>
              </a:lnTo>
              <a:lnTo>
                <a:pt x="1979708" y="221151"/>
              </a:lnTo>
              <a:lnTo>
                <a:pt x="1983146" y="197245"/>
              </a:lnTo>
              <a:lnTo>
                <a:pt x="1994905" y="185259"/>
              </a:lnTo>
              <a:lnTo>
                <a:pt x="2005695" y="176727"/>
              </a:lnTo>
              <a:lnTo>
                <a:pt x="2008235" y="163600"/>
              </a:lnTo>
              <a:lnTo>
                <a:pt x="2013516" y="148839"/>
              </a:lnTo>
              <a:lnTo>
                <a:pt x="2010119" y="133216"/>
              </a:lnTo>
              <a:lnTo>
                <a:pt x="2021126" y="126049"/>
              </a:lnTo>
              <a:lnTo>
                <a:pt x="2035014" y="122310"/>
              </a:lnTo>
              <a:lnTo>
                <a:pt x="2046919" y="140022"/>
              </a:lnTo>
              <a:lnTo>
                <a:pt x="2062779" y="152561"/>
              </a:lnTo>
              <a:lnTo>
                <a:pt x="2076690" y="142813"/>
              </a:lnTo>
              <a:lnTo>
                <a:pt x="2087792" y="130374"/>
              </a:lnTo>
              <a:lnTo>
                <a:pt x="2093213" y="107852"/>
              </a:lnTo>
              <a:lnTo>
                <a:pt x="2092884" y="94776"/>
              </a:lnTo>
              <a:lnTo>
                <a:pt x="2104607" y="85673"/>
              </a:lnTo>
              <a:lnTo>
                <a:pt x="2117703" y="99453"/>
              </a:lnTo>
              <a:lnTo>
                <a:pt x="2133287" y="89646"/>
              </a:lnTo>
              <a:lnTo>
                <a:pt x="2147791" y="74416"/>
              </a:lnTo>
              <a:lnTo>
                <a:pt x="2162689" y="61692"/>
              </a:lnTo>
              <a:lnTo>
                <a:pt x="2168169" y="70694"/>
              </a:lnTo>
              <a:lnTo>
                <a:pt x="2187449" y="73628"/>
              </a:lnTo>
              <a:lnTo>
                <a:pt x="2193006" y="100727"/>
              </a:lnTo>
              <a:lnTo>
                <a:pt x="2194684" y="116234"/>
              </a:lnTo>
              <a:lnTo>
                <a:pt x="2206424" y="140206"/>
              </a:lnTo>
              <a:lnTo>
                <a:pt x="2215055" y="167330"/>
              </a:lnTo>
              <a:lnTo>
                <a:pt x="2220553" y="181169"/>
              </a:lnTo>
              <a:lnTo>
                <a:pt x="2236055" y="200028"/>
              </a:lnTo>
              <a:lnTo>
                <a:pt x="2255564" y="184153"/>
              </a:lnTo>
              <a:lnTo>
                <a:pt x="2280125" y="182091"/>
              </a:lnTo>
              <a:lnTo>
                <a:pt x="2295973" y="177799"/>
              </a:lnTo>
              <a:lnTo>
                <a:pt x="2299675" y="160918"/>
              </a:lnTo>
              <a:lnTo>
                <a:pt x="2298830" y="144716"/>
              </a:lnTo>
              <a:lnTo>
                <a:pt x="2315488" y="141539"/>
              </a:lnTo>
              <a:lnTo>
                <a:pt x="2332239" y="142997"/>
              </a:lnTo>
              <a:lnTo>
                <a:pt x="2341692" y="156819"/>
              </a:lnTo>
              <a:lnTo>
                <a:pt x="2335982" y="174966"/>
              </a:lnTo>
              <a:lnTo>
                <a:pt x="2352546" y="180121"/>
              </a:lnTo>
              <a:lnTo>
                <a:pt x="2360356" y="173986"/>
              </a:lnTo>
              <a:lnTo>
                <a:pt x="2381056" y="177582"/>
              </a:lnTo>
              <a:lnTo>
                <a:pt x="2391212" y="181730"/>
              </a:lnTo>
              <a:lnTo>
                <a:pt x="2397414" y="197665"/>
              </a:lnTo>
              <a:lnTo>
                <a:pt x="2404226" y="204974"/>
              </a:lnTo>
              <a:lnTo>
                <a:pt x="2417428" y="216223"/>
              </a:lnTo>
              <a:lnTo>
                <a:pt x="2421259" y="229793"/>
              </a:lnTo>
              <a:lnTo>
                <a:pt x="2433105" y="227010"/>
              </a:lnTo>
              <a:lnTo>
                <a:pt x="2444506" y="232584"/>
              </a:lnTo>
              <a:lnTo>
                <a:pt x="2444289" y="250471"/>
              </a:lnTo>
              <a:lnTo>
                <a:pt x="2458453" y="252785"/>
              </a:lnTo>
              <a:lnTo>
                <a:pt x="2461052" y="265433"/>
              </a:lnTo>
              <a:lnTo>
                <a:pt x="2460800" y="281594"/>
              </a:lnTo>
              <a:lnTo>
                <a:pt x="2468773" y="290956"/>
              </a:lnTo>
              <a:lnTo>
                <a:pt x="2461879" y="309967"/>
              </a:lnTo>
              <a:lnTo>
                <a:pt x="2469560" y="325909"/>
              </a:lnTo>
              <a:lnTo>
                <a:pt x="2475562" y="340922"/>
              </a:lnTo>
              <a:lnTo>
                <a:pt x="2475638" y="362463"/>
              </a:lnTo>
              <a:lnTo>
                <a:pt x="2481036" y="373016"/>
              </a:lnTo>
              <a:lnTo>
                <a:pt x="2488705" y="382479"/>
              </a:lnTo>
              <a:lnTo>
                <a:pt x="2494525" y="397441"/>
              </a:lnTo>
              <a:lnTo>
                <a:pt x="2512098" y="406720"/>
              </a:lnTo>
              <a:lnTo>
                <a:pt x="2517127" y="422788"/>
              </a:lnTo>
              <a:lnTo>
                <a:pt x="2524537" y="437633"/>
              </a:lnTo>
              <a:lnTo>
                <a:pt x="2530217" y="453819"/>
              </a:lnTo>
              <a:lnTo>
                <a:pt x="2529213" y="464120"/>
              </a:lnTo>
              <a:lnTo>
                <a:pt x="2529660" y="479510"/>
              </a:lnTo>
              <a:lnTo>
                <a:pt x="2539323" y="493214"/>
              </a:lnTo>
              <a:lnTo>
                <a:pt x="2549398" y="501101"/>
              </a:lnTo>
              <a:lnTo>
                <a:pt x="2560029" y="505016"/>
              </a:lnTo>
              <a:lnTo>
                <a:pt x="2561895" y="518368"/>
              </a:lnTo>
              <a:lnTo>
                <a:pt x="2577884" y="537262"/>
              </a:lnTo>
              <a:lnTo>
                <a:pt x="2569910" y="546733"/>
              </a:lnTo>
              <a:lnTo>
                <a:pt x="2564946" y="556641"/>
              </a:lnTo>
              <a:lnTo>
                <a:pt x="2568267" y="576866"/>
              </a:lnTo>
              <a:lnTo>
                <a:pt x="2566489" y="593203"/>
              </a:lnTo>
              <a:lnTo>
                <a:pt x="2564488" y="608374"/>
              </a:lnTo>
              <a:lnTo>
                <a:pt x="2582783" y="600403"/>
              </a:lnTo>
              <a:lnTo>
                <a:pt x="2596184" y="596354"/>
              </a:lnTo>
              <a:lnTo>
                <a:pt x="2614244" y="594301"/>
              </a:lnTo>
              <a:lnTo>
                <a:pt x="2620364" y="605374"/>
              </a:lnTo>
              <a:lnTo>
                <a:pt x="2635390" y="613026"/>
              </a:lnTo>
              <a:lnTo>
                <a:pt x="2644590" y="622322"/>
              </a:lnTo>
              <a:lnTo>
                <a:pt x="2669292" y="640561"/>
              </a:lnTo>
              <a:lnTo>
                <a:pt x="2687481" y="653880"/>
              </a:lnTo>
              <a:lnTo>
                <a:pt x="2706626" y="630830"/>
              </a:lnTo>
              <a:lnTo>
                <a:pt x="2714923" y="612062"/>
              </a:lnTo>
              <a:lnTo>
                <a:pt x="2730342" y="595994"/>
              </a:lnTo>
              <a:lnTo>
                <a:pt x="2761938" y="587394"/>
              </a:lnTo>
              <a:lnTo>
                <a:pt x="2766873" y="619455"/>
              </a:lnTo>
              <a:lnTo>
                <a:pt x="2775374" y="634401"/>
              </a:lnTo>
              <a:lnTo>
                <a:pt x="2791211" y="635457"/>
              </a:lnTo>
              <a:lnTo>
                <a:pt x="2801883" y="595734"/>
              </a:lnTo>
              <a:lnTo>
                <a:pt x="2815355" y="589314"/>
              </a:lnTo>
              <a:lnTo>
                <a:pt x="2832054" y="587989"/>
              </a:lnTo>
              <a:lnTo>
                <a:pt x="2839212" y="600663"/>
              </a:lnTo>
              <a:lnTo>
                <a:pt x="2854502" y="604301"/>
              </a:lnTo>
              <a:lnTo>
                <a:pt x="2860904" y="615960"/>
              </a:lnTo>
              <a:lnTo>
                <a:pt x="2881152" y="628986"/>
              </a:lnTo>
              <a:lnTo>
                <a:pt x="2896941" y="640678"/>
              </a:lnTo>
              <a:lnTo>
                <a:pt x="2915963" y="649295"/>
              </a:lnTo>
              <a:lnTo>
                <a:pt x="2931136" y="674055"/>
              </a:lnTo>
              <a:lnTo>
                <a:pt x="2932996" y="696947"/>
              </a:lnTo>
              <a:lnTo>
                <a:pt x="2953327" y="700970"/>
              </a:lnTo>
              <a:lnTo>
                <a:pt x="2959282" y="717147"/>
              </a:lnTo>
              <a:lnTo>
                <a:pt x="2957727" y="732772"/>
              </a:lnTo>
              <a:lnTo>
                <a:pt x="2954424" y="762779"/>
              </a:lnTo>
              <a:lnTo>
                <a:pt x="2953843" y="791839"/>
              </a:lnTo>
              <a:lnTo>
                <a:pt x="2962832" y="809903"/>
              </a:lnTo>
              <a:lnTo>
                <a:pt x="2983004" y="803616"/>
              </a:lnTo>
              <a:lnTo>
                <a:pt x="2999339" y="824638"/>
              </a:lnTo>
              <a:lnTo>
                <a:pt x="3014612" y="846951"/>
              </a:lnTo>
              <a:lnTo>
                <a:pt x="3028394" y="863422"/>
              </a:lnTo>
              <a:lnTo>
                <a:pt x="3031610" y="886204"/>
              </a:lnTo>
              <a:lnTo>
                <a:pt x="3012183" y="891083"/>
              </a:lnTo>
              <a:lnTo>
                <a:pt x="3005171" y="911660"/>
              </a:lnTo>
              <a:lnTo>
                <a:pt x="2976145" y="933076"/>
              </a:lnTo>
              <a:lnTo>
                <a:pt x="2962204" y="953469"/>
              </a:lnTo>
              <a:lnTo>
                <a:pt x="2936141" y="975330"/>
              </a:lnTo>
              <a:lnTo>
                <a:pt x="2916562" y="995941"/>
              </a:lnTo>
              <a:lnTo>
                <a:pt x="2925762" y="999327"/>
              </a:lnTo>
              <a:lnTo>
                <a:pt x="2918856" y="1011348"/>
              </a:lnTo>
              <a:lnTo>
                <a:pt x="2919378" y="1028790"/>
              </a:lnTo>
              <a:lnTo>
                <a:pt x="2911950" y="1067381"/>
              </a:lnTo>
              <a:lnTo>
                <a:pt x="2898320" y="1097339"/>
              </a:lnTo>
              <a:lnTo>
                <a:pt x="2903671" y="1131386"/>
              </a:lnTo>
              <a:lnTo>
                <a:pt x="2894694" y="1138083"/>
              </a:lnTo>
              <a:lnTo>
                <a:pt x="2867874" y="1128478"/>
              </a:lnTo>
              <a:lnTo>
                <a:pt x="2844938" y="1125393"/>
              </a:lnTo>
              <a:lnTo>
                <a:pt x="2817402" y="1145367"/>
              </a:lnTo>
              <a:lnTo>
                <a:pt x="2801426" y="1157580"/>
              </a:lnTo>
              <a:lnTo>
                <a:pt x="2786927" y="1190479"/>
              </a:lnTo>
              <a:lnTo>
                <a:pt x="2808120" y="1198450"/>
              </a:lnTo>
              <a:lnTo>
                <a:pt x="2808537" y="1217536"/>
              </a:lnTo>
              <a:lnTo>
                <a:pt x="2788007" y="1222951"/>
              </a:lnTo>
              <a:lnTo>
                <a:pt x="2781166" y="1238005"/>
              </a:lnTo>
              <a:lnTo>
                <a:pt x="2764191" y="1242699"/>
              </a:lnTo>
              <a:lnTo>
                <a:pt x="2742247" y="1255875"/>
              </a:lnTo>
              <a:lnTo>
                <a:pt x="2722298" y="1257233"/>
              </a:lnTo>
              <a:lnTo>
                <a:pt x="2722896" y="1249958"/>
              </a:lnTo>
              <a:lnTo>
                <a:pt x="2726124" y="1269413"/>
              </a:lnTo>
              <a:lnTo>
                <a:pt x="2710070" y="1282865"/>
              </a:lnTo>
              <a:lnTo>
                <a:pt x="2686618" y="1290334"/>
              </a:lnTo>
              <a:lnTo>
                <a:pt x="2672818" y="1315514"/>
              </a:lnTo>
              <a:lnTo>
                <a:pt x="2636182" y="1318699"/>
              </a:lnTo>
              <a:lnTo>
                <a:pt x="2603542" y="1290426"/>
              </a:lnTo>
              <a:lnTo>
                <a:pt x="2609040" y="1277015"/>
              </a:lnTo>
              <a:lnTo>
                <a:pt x="2615136" y="1265423"/>
              </a:lnTo>
              <a:lnTo>
                <a:pt x="2595468" y="1248960"/>
              </a:lnTo>
              <a:lnTo>
                <a:pt x="2577485" y="1247091"/>
              </a:lnTo>
              <a:lnTo>
                <a:pt x="2532440" y="1255113"/>
              </a:lnTo>
              <a:lnTo>
                <a:pt x="2506008" y="1268222"/>
              </a:lnTo>
              <a:lnTo>
                <a:pt x="2493692" y="1274400"/>
              </a:lnTo>
              <a:lnTo>
                <a:pt x="2440932" y="1315086"/>
              </a:lnTo>
              <a:lnTo>
                <a:pt x="2407664" y="1350768"/>
              </a:lnTo>
              <a:lnTo>
                <a:pt x="2380528" y="1366392"/>
              </a:lnTo>
              <a:lnTo>
                <a:pt x="2364287" y="1383986"/>
              </a:lnTo>
              <a:lnTo>
                <a:pt x="2350328" y="1384246"/>
              </a:lnTo>
              <a:lnTo>
                <a:pt x="2336522" y="1386391"/>
              </a:lnTo>
              <a:lnTo>
                <a:pt x="2303283" y="1416139"/>
              </a:lnTo>
              <a:lnTo>
                <a:pt x="2261754" y="1467010"/>
              </a:lnTo>
              <a:lnTo>
                <a:pt x="2246164" y="1485744"/>
              </a:lnTo>
              <a:lnTo>
                <a:pt x="2224707" y="1482977"/>
              </a:lnTo>
              <a:lnTo>
                <a:pt x="2205579" y="1472081"/>
              </a:lnTo>
              <a:lnTo>
                <a:pt x="2156980" y="1485408"/>
              </a:lnTo>
              <a:lnTo>
                <a:pt x="2107958" y="1518785"/>
              </a:lnTo>
              <a:lnTo>
                <a:pt x="2061828" y="1566521"/>
              </a:lnTo>
              <a:lnTo>
                <a:pt x="2037942" y="1597861"/>
              </a:lnTo>
              <a:lnTo>
                <a:pt x="2016133" y="1634507"/>
              </a:lnTo>
              <a:lnTo>
                <a:pt x="1993931" y="1681589"/>
              </a:lnTo>
              <a:lnTo>
                <a:pt x="1981175" y="1722527"/>
              </a:lnTo>
              <a:lnTo>
                <a:pt x="1982178" y="1776364"/>
              </a:lnTo>
              <a:lnTo>
                <a:pt x="1980230" y="1809624"/>
              </a:lnTo>
              <a:lnTo>
                <a:pt x="1975319" y="1854216"/>
              </a:lnTo>
              <a:lnTo>
                <a:pt x="1974222" y="1883956"/>
              </a:lnTo>
              <a:lnTo>
                <a:pt x="1972315" y="1939905"/>
              </a:lnTo>
              <a:lnTo>
                <a:pt x="1973166" y="1962419"/>
              </a:lnTo>
              <a:lnTo>
                <a:pt x="1972045" y="2029576"/>
              </a:lnTo>
              <a:lnTo>
                <a:pt x="1977056" y="2072517"/>
              </a:lnTo>
              <a:lnTo>
                <a:pt x="1983739" y="2102366"/>
              </a:lnTo>
              <a:lnTo>
                <a:pt x="2000385" y="2110261"/>
              </a:lnTo>
              <a:lnTo>
                <a:pt x="2018011" y="2117327"/>
              </a:lnTo>
              <a:lnTo>
                <a:pt x="2027727" y="2121820"/>
              </a:lnTo>
              <a:lnTo>
                <a:pt x="2028267" y="2132457"/>
              </a:lnTo>
              <a:lnTo>
                <a:pt x="2027240" y="2145315"/>
              </a:lnTo>
              <a:lnTo>
                <a:pt x="2041392" y="2153009"/>
              </a:lnTo>
              <a:lnTo>
                <a:pt x="2043328" y="2167577"/>
              </a:lnTo>
              <a:lnTo>
                <a:pt x="2049131" y="2176336"/>
              </a:lnTo>
              <a:lnTo>
                <a:pt x="2051936" y="2185071"/>
              </a:lnTo>
              <a:lnTo>
                <a:pt x="2034961" y="2189144"/>
              </a:lnTo>
              <a:lnTo>
                <a:pt x="2020962" y="2184961"/>
              </a:lnTo>
              <a:lnTo>
                <a:pt x="2008048" y="2195699"/>
              </a:lnTo>
              <a:lnTo>
                <a:pt x="1987459" y="2179672"/>
              </a:lnTo>
              <a:lnTo>
                <a:pt x="1971623" y="2155255"/>
              </a:lnTo>
              <a:lnTo>
                <a:pt x="1952067" y="2157930"/>
              </a:lnTo>
              <a:lnTo>
                <a:pt x="1936213" y="2160117"/>
              </a:lnTo>
              <a:lnTo>
                <a:pt x="1913964" y="2151710"/>
              </a:lnTo>
              <a:lnTo>
                <a:pt x="1902200" y="2169799"/>
              </a:lnTo>
              <a:lnTo>
                <a:pt x="1882996" y="2166614"/>
              </a:lnTo>
              <a:lnTo>
                <a:pt x="1869964" y="2163663"/>
              </a:lnTo>
              <a:lnTo>
                <a:pt x="1855677" y="2167133"/>
              </a:lnTo>
              <a:lnTo>
                <a:pt x="1840838" y="2186453"/>
              </a:lnTo>
              <a:lnTo>
                <a:pt x="1832923" y="2200736"/>
              </a:lnTo>
              <a:lnTo>
                <a:pt x="1814101" y="2205313"/>
              </a:lnTo>
              <a:lnTo>
                <a:pt x="1793313" y="2196964"/>
              </a:lnTo>
              <a:lnTo>
                <a:pt x="1777641" y="2204936"/>
              </a:lnTo>
              <a:lnTo>
                <a:pt x="1762133" y="2211096"/>
              </a:lnTo>
              <a:lnTo>
                <a:pt x="1747195" y="2226679"/>
              </a:lnTo>
              <a:lnTo>
                <a:pt x="1751091" y="2244692"/>
              </a:lnTo>
              <a:lnTo>
                <a:pt x="1759293" y="2260676"/>
              </a:lnTo>
              <a:lnTo>
                <a:pt x="1747594" y="2265420"/>
              </a:lnTo>
              <a:lnTo>
                <a:pt x="1734486" y="2261799"/>
              </a:lnTo>
              <a:lnTo>
                <a:pt x="1715217" y="2257751"/>
              </a:lnTo>
              <a:lnTo>
                <a:pt x="1698354" y="2251741"/>
              </a:lnTo>
              <a:lnTo>
                <a:pt x="1686978" y="2266301"/>
              </a:lnTo>
              <a:lnTo>
                <a:pt x="1672033" y="2272746"/>
              </a:lnTo>
              <a:lnTo>
                <a:pt x="1651750" y="2265152"/>
              </a:lnTo>
              <a:lnTo>
                <a:pt x="1638061" y="2252973"/>
              </a:lnTo>
              <a:lnTo>
                <a:pt x="1626115" y="2242596"/>
              </a:lnTo>
              <a:lnTo>
                <a:pt x="1615213" y="2221708"/>
              </a:lnTo>
              <a:lnTo>
                <a:pt x="1591990" y="2218615"/>
              </a:lnTo>
              <a:lnTo>
                <a:pt x="1567588" y="2211063"/>
              </a:lnTo>
              <a:lnTo>
                <a:pt x="1550819" y="2198431"/>
              </a:lnTo>
              <a:lnTo>
                <a:pt x="1537324" y="2197643"/>
              </a:lnTo>
              <a:lnTo>
                <a:pt x="1520091" y="2188825"/>
              </a:lnTo>
              <a:lnTo>
                <a:pt x="1504325" y="2193008"/>
              </a:lnTo>
              <a:lnTo>
                <a:pt x="1487891" y="2199395"/>
              </a:lnTo>
              <a:lnTo>
                <a:pt x="1473058" y="2202321"/>
              </a:lnTo>
              <a:lnTo>
                <a:pt x="1460807" y="2197802"/>
              </a:lnTo>
              <a:lnTo>
                <a:pt x="1444425" y="2203402"/>
              </a:lnTo>
              <a:lnTo>
                <a:pt x="1430566" y="2226134"/>
              </a:lnTo>
              <a:lnTo>
                <a:pt x="1415692" y="2238413"/>
              </a:lnTo>
              <a:lnTo>
                <a:pt x="1403659" y="2249293"/>
              </a:lnTo>
              <a:lnTo>
                <a:pt x="1377062" y="2254130"/>
              </a:lnTo>
              <a:lnTo>
                <a:pt x="1365303" y="2253937"/>
              </a:lnTo>
              <a:lnTo>
                <a:pt x="1348898" y="2240199"/>
              </a:lnTo>
              <a:lnTo>
                <a:pt x="1340625" y="2214508"/>
              </a:lnTo>
              <a:lnTo>
                <a:pt x="1331202" y="2193335"/>
              </a:lnTo>
              <a:lnTo>
                <a:pt x="1326432" y="2171927"/>
              </a:lnTo>
              <a:lnTo>
                <a:pt x="1302193" y="2177032"/>
              </a:lnTo>
              <a:lnTo>
                <a:pt x="1293416" y="2166579"/>
              </a:lnTo>
              <a:lnTo>
                <a:pt x="1273871" y="2159648"/>
              </a:lnTo>
              <a:lnTo>
                <a:pt x="1248536" y="2141190"/>
              </a:lnTo>
              <a:lnTo>
                <a:pt x="1218689" y="2140227"/>
              </a:lnTo>
              <a:lnTo>
                <a:pt x="1204273" y="2134653"/>
              </a:lnTo>
              <a:lnTo>
                <a:pt x="1206185" y="2113908"/>
              </a:lnTo>
              <a:lnTo>
                <a:pt x="1210885" y="2085752"/>
              </a:lnTo>
              <a:lnTo>
                <a:pt x="1237288" y="2072333"/>
              </a:lnTo>
              <a:lnTo>
                <a:pt x="1211953" y="2059450"/>
              </a:lnTo>
              <a:lnTo>
                <a:pt x="1205070" y="2048913"/>
              </a:lnTo>
              <a:lnTo>
                <a:pt x="1200682" y="2035267"/>
              </a:lnTo>
              <a:lnTo>
                <a:pt x="1182974" y="2030741"/>
              </a:lnTo>
              <a:lnTo>
                <a:pt x="1166164" y="2033373"/>
              </a:lnTo>
              <a:lnTo>
                <a:pt x="1141732" y="2026173"/>
              </a:lnTo>
              <a:lnTo>
                <a:pt x="1124945" y="2021730"/>
              </a:lnTo>
              <a:lnTo>
                <a:pt x="1110159" y="2008847"/>
              </a:lnTo>
              <a:lnTo>
                <a:pt x="1089606" y="2007581"/>
              </a:lnTo>
              <a:lnTo>
                <a:pt x="1069616" y="2010784"/>
              </a:lnTo>
              <a:lnTo>
                <a:pt x="1056473" y="2011949"/>
              </a:lnTo>
              <a:lnTo>
                <a:pt x="1054478" y="2030792"/>
              </a:lnTo>
              <a:lnTo>
                <a:pt x="1047507" y="2043833"/>
              </a:lnTo>
              <a:lnTo>
                <a:pt x="1033690" y="2046943"/>
              </a:lnTo>
              <a:lnTo>
                <a:pt x="1025264" y="2030414"/>
              </a:lnTo>
              <a:lnTo>
                <a:pt x="1021409" y="2013960"/>
              </a:lnTo>
              <a:lnTo>
                <a:pt x="1013582" y="2000449"/>
              </a:lnTo>
              <a:lnTo>
                <a:pt x="1005309" y="1977465"/>
              </a:lnTo>
              <a:lnTo>
                <a:pt x="990769" y="1969896"/>
              </a:lnTo>
              <a:lnTo>
                <a:pt x="984086" y="1954943"/>
              </a:lnTo>
              <a:lnTo>
                <a:pt x="967523" y="1945094"/>
              </a:lnTo>
              <a:lnTo>
                <a:pt x="947586" y="1949645"/>
              </a:lnTo>
              <a:lnTo>
                <a:pt x="924966" y="1953283"/>
              </a:lnTo>
              <a:lnTo>
                <a:pt x="913249" y="1942487"/>
              </a:lnTo>
              <a:lnTo>
                <a:pt x="897513" y="1948371"/>
              </a:lnTo>
              <a:lnTo>
                <a:pt x="878902" y="1958564"/>
              </a:lnTo>
              <a:lnTo>
                <a:pt x="860220" y="1946116"/>
              </a:lnTo>
              <a:lnTo>
                <a:pt x="854534" y="1923276"/>
              </a:lnTo>
              <a:lnTo>
                <a:pt x="840541" y="1905547"/>
              </a:lnTo>
              <a:lnTo>
                <a:pt x="825291" y="1893880"/>
              </a:lnTo>
              <a:lnTo>
                <a:pt x="807965" y="1896285"/>
              </a:lnTo>
              <a:lnTo>
                <a:pt x="795860" y="1892455"/>
              </a:lnTo>
              <a:lnTo>
                <a:pt x="779784" y="1889337"/>
              </a:lnTo>
              <a:lnTo>
                <a:pt x="758637" y="1882270"/>
              </a:lnTo>
              <a:lnTo>
                <a:pt x="741528" y="1883646"/>
              </a:lnTo>
              <a:lnTo>
                <a:pt x="727992" y="1886554"/>
              </a:lnTo>
              <a:lnTo>
                <a:pt x="710859" y="1871885"/>
              </a:lnTo>
              <a:lnTo>
                <a:pt x="695211" y="1863972"/>
              </a:lnTo>
              <a:lnTo>
                <a:pt x="668150" y="1850360"/>
              </a:lnTo>
              <a:lnTo>
                <a:pt x="648589" y="1850713"/>
              </a:lnTo>
              <a:lnTo>
                <a:pt x="633539" y="1844878"/>
              </a:lnTo>
              <a:lnTo>
                <a:pt x="610603" y="1832749"/>
              </a:lnTo>
              <a:lnTo>
                <a:pt x="587421" y="1842062"/>
              </a:lnTo>
              <a:lnTo>
                <a:pt x="582539" y="1861257"/>
              </a:lnTo>
              <a:lnTo>
                <a:pt x="582334" y="1880142"/>
              </a:lnTo>
              <a:lnTo>
                <a:pt x="571297" y="1893829"/>
              </a:lnTo>
              <a:lnTo>
                <a:pt x="579711" y="1905028"/>
              </a:lnTo>
              <a:lnTo>
                <a:pt x="569678" y="1922253"/>
              </a:lnTo>
              <a:lnTo>
                <a:pt x="585749" y="1936871"/>
              </a:lnTo>
              <a:lnTo>
                <a:pt x="591211" y="1954892"/>
              </a:lnTo>
              <a:lnTo>
                <a:pt x="582134" y="1974196"/>
              </a:lnTo>
              <a:lnTo>
                <a:pt x="560202" y="1969812"/>
              </a:lnTo>
              <a:lnTo>
                <a:pt x="537237" y="1965034"/>
              </a:lnTo>
              <a:lnTo>
                <a:pt x="523261" y="1968781"/>
              </a:lnTo>
              <a:lnTo>
                <a:pt x="498894" y="1964858"/>
              </a:lnTo>
              <a:lnTo>
                <a:pt x="484829" y="1971329"/>
              </a:lnTo>
              <a:lnTo>
                <a:pt x="467902" y="1965093"/>
              </a:lnTo>
              <a:lnTo>
                <a:pt x="448176" y="1972914"/>
              </a:lnTo>
              <a:lnTo>
                <a:pt x="435708" y="1970332"/>
              </a:lnTo>
              <a:lnTo>
                <a:pt x="420587" y="1957868"/>
              </a:lnTo>
              <a:lnTo>
                <a:pt x="407040" y="1949067"/>
              </a:lnTo>
              <a:lnTo>
                <a:pt x="392846" y="1956561"/>
              </a:lnTo>
              <a:lnTo>
                <a:pt x="379991" y="1969142"/>
              </a:lnTo>
              <a:lnTo>
                <a:pt x="372469" y="1981178"/>
              </a:lnTo>
              <a:lnTo>
                <a:pt x="356486" y="1981866"/>
              </a:lnTo>
              <a:lnTo>
                <a:pt x="342909" y="1955881"/>
              </a:lnTo>
              <a:lnTo>
                <a:pt x="327260" y="1949637"/>
              </a:lnTo>
              <a:lnTo>
                <a:pt x="306185" y="1939553"/>
              </a:lnTo>
              <a:lnTo>
                <a:pt x="285074" y="1942285"/>
              </a:lnTo>
              <a:lnTo>
                <a:pt x="270118" y="1946653"/>
              </a:lnTo>
              <a:lnTo>
                <a:pt x="255637" y="1956761"/>
              </a:lnTo>
              <a:lnTo>
                <a:pt x="234902" y="1954800"/>
              </a:lnTo>
              <a:lnTo>
                <a:pt x="220779" y="1967113"/>
              </a:lnTo>
              <a:lnTo>
                <a:pt x="201563" y="1963928"/>
              </a:lnTo>
              <a:lnTo>
                <a:pt x="190902" y="1977365"/>
              </a:lnTo>
              <a:lnTo>
                <a:pt x="166951" y="1972209"/>
              </a:lnTo>
              <a:lnTo>
                <a:pt x="152042" y="1964205"/>
              </a:lnTo>
              <a:lnTo>
                <a:pt x="144004" y="1950978"/>
              </a:lnTo>
              <a:lnTo>
                <a:pt x="124272" y="1943023"/>
              </a:lnTo>
              <a:lnTo>
                <a:pt x="121039" y="1929747"/>
              </a:lnTo>
              <a:lnTo>
                <a:pt x="108747" y="1909713"/>
              </a:lnTo>
              <a:lnTo>
                <a:pt x="99746" y="1898423"/>
              </a:lnTo>
              <a:lnTo>
                <a:pt x="88234" y="1891550"/>
              </a:lnTo>
              <a:lnTo>
                <a:pt x="73507" y="1885380"/>
              </a:lnTo>
              <a:lnTo>
                <a:pt x="57149" y="1879949"/>
              </a:lnTo>
              <a:lnTo>
                <a:pt x="50401" y="1869471"/>
              </a:lnTo>
              <a:lnTo>
                <a:pt x="30364" y="1857862"/>
              </a:lnTo>
              <a:lnTo>
                <a:pt x="19586" y="1849011"/>
              </a:lnTo>
              <a:lnTo>
                <a:pt x="7587" y="1829716"/>
              </a:lnTo>
              <a:lnTo>
                <a:pt x="4460" y="1812784"/>
              </a:lnTo>
              <a:lnTo>
                <a:pt x="0" y="1791343"/>
              </a:lnTo>
              <a:lnTo>
                <a:pt x="15191" y="1771956"/>
              </a:lnTo>
              <a:lnTo>
                <a:pt x="24685" y="1759918"/>
              </a:lnTo>
              <a:lnTo>
                <a:pt x="21258" y="1739919"/>
              </a:lnTo>
              <a:lnTo>
                <a:pt x="17825" y="1720154"/>
              </a:lnTo>
              <a:lnTo>
                <a:pt x="37669" y="1702519"/>
              </a:lnTo>
              <a:lnTo>
                <a:pt x="41629" y="1680918"/>
              </a:lnTo>
              <a:lnTo>
                <a:pt x="59431" y="1685554"/>
              </a:lnTo>
              <a:lnTo>
                <a:pt x="75408" y="1673861"/>
              </a:lnTo>
              <a:lnTo>
                <a:pt x="73454" y="1660759"/>
              </a:lnTo>
              <a:lnTo>
                <a:pt x="79521" y="1640467"/>
              </a:lnTo>
              <a:lnTo>
                <a:pt x="77456" y="1625513"/>
              </a:lnTo>
              <a:lnTo>
                <a:pt x="87120" y="1621641"/>
              </a:lnTo>
              <a:lnTo>
                <a:pt x="107368" y="1599957"/>
              </a:lnTo>
              <a:lnTo>
                <a:pt x="116075" y="1581483"/>
              </a:lnTo>
              <a:lnTo>
                <a:pt x="123896" y="1562992"/>
              </a:lnTo>
              <a:lnTo>
                <a:pt x="133930" y="1565716"/>
              </a:lnTo>
              <a:lnTo>
                <a:pt x="149584" y="1548843"/>
              </a:lnTo>
              <a:lnTo>
                <a:pt x="146404" y="1527494"/>
              </a:lnTo>
              <a:lnTo>
                <a:pt x="165655" y="1513698"/>
              </a:lnTo>
              <a:lnTo>
                <a:pt x="179584" y="1487755"/>
              </a:lnTo>
              <a:lnTo>
                <a:pt x="165743" y="1476272"/>
              </a:lnTo>
              <a:lnTo>
                <a:pt x="167925" y="1457194"/>
              </a:lnTo>
              <a:lnTo>
                <a:pt x="179015" y="1436080"/>
              </a:lnTo>
              <a:lnTo>
                <a:pt x="204057" y="1430363"/>
              </a:lnTo>
              <a:lnTo>
                <a:pt x="194868" y="1411169"/>
              </a:lnTo>
              <a:lnTo>
                <a:pt x="187382" y="1401546"/>
              </a:lnTo>
              <a:lnTo>
                <a:pt x="193179" y="1383633"/>
              </a:lnTo>
              <a:lnTo>
                <a:pt x="193760" y="1367297"/>
              </a:lnTo>
              <a:lnTo>
                <a:pt x="189089" y="1341028"/>
              </a:lnTo>
              <a:lnTo>
                <a:pt x="176814" y="1350902"/>
              </a:lnTo>
              <a:lnTo>
                <a:pt x="167033" y="1364095"/>
              </a:lnTo>
              <a:lnTo>
                <a:pt x="153181" y="1370533"/>
              </a:lnTo>
              <a:lnTo>
                <a:pt x="158573" y="1359502"/>
              </a:lnTo>
              <a:lnTo>
                <a:pt x="151414" y="1344523"/>
              </a:lnTo>
              <a:lnTo>
                <a:pt x="154348" y="1326318"/>
              </a:lnTo>
              <a:lnTo>
                <a:pt x="176615" y="1324163"/>
              </a:lnTo>
              <a:lnTo>
                <a:pt x="170173" y="1311599"/>
              </a:lnTo>
              <a:lnTo>
                <a:pt x="162950" y="1295547"/>
              </a:lnTo>
              <a:lnTo>
                <a:pt x="162017" y="1272866"/>
              </a:lnTo>
              <a:lnTo>
                <a:pt x="152623" y="1258952"/>
              </a:lnTo>
              <a:lnTo>
                <a:pt x="135074" y="1258499"/>
              </a:lnTo>
              <a:lnTo>
                <a:pt x="136288" y="1236362"/>
              </a:lnTo>
              <a:lnTo>
                <a:pt x="127851" y="1226631"/>
              </a:lnTo>
              <a:lnTo>
                <a:pt x="114291" y="1226907"/>
              </a:lnTo>
              <a:lnTo>
                <a:pt x="97534" y="1226471"/>
              </a:lnTo>
              <a:lnTo>
                <a:pt x="88017" y="1215893"/>
              </a:lnTo>
              <a:lnTo>
                <a:pt x="67845" y="1219556"/>
              </a:lnTo>
              <a:lnTo>
                <a:pt x="52226" y="1225004"/>
              </a:lnTo>
              <a:lnTo>
                <a:pt x="44323" y="1213764"/>
              </a:lnTo>
              <a:lnTo>
                <a:pt x="40433" y="1198333"/>
              </a:lnTo>
              <a:lnTo>
                <a:pt x="24948" y="1184796"/>
              </a:lnTo>
              <a:lnTo>
                <a:pt x="35381" y="1172156"/>
              </a:lnTo>
              <a:lnTo>
                <a:pt x="41776" y="1166582"/>
              </a:lnTo>
              <a:lnTo>
                <a:pt x="46887" y="1151452"/>
              </a:lnTo>
              <a:lnTo>
                <a:pt x="42551" y="1140715"/>
              </a:lnTo>
              <a:lnTo>
                <a:pt x="48629" y="1129333"/>
              </a:lnTo>
              <a:lnTo>
                <a:pt x="51176" y="1115921"/>
              </a:lnTo>
              <a:lnTo>
                <a:pt x="71184" y="1102158"/>
              </a:lnTo>
              <a:lnTo>
                <a:pt x="69095" y="1085436"/>
              </a:lnTo>
              <a:lnTo>
                <a:pt x="68878" y="1077716"/>
              </a:lnTo>
              <a:lnTo>
                <a:pt x="63978" y="1059586"/>
              </a:lnTo>
              <a:lnTo>
                <a:pt x="58798" y="1043048"/>
              </a:lnTo>
              <a:lnTo>
                <a:pt x="70978" y="1035982"/>
              </a:lnTo>
              <a:lnTo>
                <a:pt x="74141" y="1017709"/>
              </a:lnTo>
              <a:lnTo>
                <a:pt x="71583" y="999679"/>
              </a:lnTo>
              <a:lnTo>
                <a:pt x="73478" y="986905"/>
              </a:lnTo>
              <a:lnTo>
                <a:pt x="78242" y="982505"/>
              </a:lnTo>
              <a:lnTo>
                <a:pt x="71043" y="971416"/>
              </a:lnTo>
              <a:lnTo>
                <a:pt x="49903" y="964701"/>
              </a:lnTo>
              <a:lnTo>
                <a:pt x="57425" y="949228"/>
              </a:lnTo>
              <a:lnTo>
                <a:pt x="63932" y="951810"/>
              </a:lnTo>
              <a:lnTo>
                <a:pt x="77092" y="937594"/>
              </a:lnTo>
              <a:lnTo>
                <a:pt x="88891" y="931987"/>
              </a:lnTo>
              <a:lnTo>
                <a:pt x="100198" y="925994"/>
              </a:lnTo>
              <a:lnTo>
                <a:pt x="119191" y="924778"/>
              </a:lnTo>
              <a:lnTo>
                <a:pt x="133196" y="935364"/>
              </a:lnTo>
              <a:lnTo>
                <a:pt x="135015" y="918969"/>
              </a:lnTo>
              <a:lnTo>
                <a:pt x="149132" y="917150"/>
              </a:lnTo>
              <a:lnTo>
                <a:pt x="164217" y="904443"/>
              </a:lnTo>
              <a:lnTo>
                <a:pt x="193196" y="912138"/>
              </a:lnTo>
              <a:lnTo>
                <a:pt x="185381" y="926597"/>
              </a:lnTo>
              <a:lnTo>
                <a:pt x="183427" y="940201"/>
              </a:lnTo>
              <a:lnTo>
                <a:pt x="200284" y="949941"/>
              </a:lnTo>
              <a:lnTo>
                <a:pt x="214213" y="956202"/>
              </a:lnTo>
              <a:lnTo>
                <a:pt x="232185" y="951366"/>
              </a:lnTo>
              <a:lnTo>
                <a:pt x="229797" y="926907"/>
              </a:lnTo>
              <a:lnTo>
                <a:pt x="222903" y="912046"/>
              </a:lnTo>
              <a:lnTo>
                <a:pt x="228717" y="901149"/>
              </a:lnTo>
              <a:lnTo>
                <a:pt x="241643" y="887939"/>
              </a:lnTo>
              <a:lnTo>
                <a:pt x="259797" y="884008"/>
              </a:lnTo>
              <a:lnTo>
                <a:pt x="273128" y="880404"/>
              </a:lnTo>
              <a:lnTo>
                <a:pt x="281724" y="898710"/>
              </a:lnTo>
              <a:lnTo>
                <a:pt x="288512" y="877889"/>
              </a:lnTo>
              <a:lnTo>
                <a:pt x="301409" y="863363"/>
              </a:lnTo>
              <a:lnTo>
                <a:pt x="310661" y="858057"/>
              </a:lnTo>
              <a:lnTo>
                <a:pt x="326991" y="857127"/>
              </a:lnTo>
              <a:lnTo>
                <a:pt x="330335" y="870085"/>
              </a:lnTo>
              <a:lnTo>
                <a:pt x="348741" y="874486"/>
              </a:lnTo>
              <a:lnTo>
                <a:pt x="367628" y="883354"/>
              </a:lnTo>
              <a:lnTo>
                <a:pt x="377562" y="877018"/>
              </a:lnTo>
              <a:lnTo>
                <a:pt x="387536" y="866238"/>
              </a:lnTo>
              <a:lnTo>
                <a:pt x="405479" y="867118"/>
              </a:lnTo>
              <a:lnTo>
                <a:pt x="422928" y="859063"/>
              </a:lnTo>
              <a:lnTo>
                <a:pt x="434505" y="851109"/>
              </a:lnTo>
              <a:lnTo>
                <a:pt x="449426" y="847638"/>
              </a:lnTo>
              <a:lnTo>
                <a:pt x="458010" y="831713"/>
              </a:lnTo>
              <a:lnTo>
                <a:pt x="474714" y="830967"/>
              </a:lnTo>
              <a:lnTo>
                <a:pt x="486795" y="828703"/>
              </a:lnTo>
              <a:lnTo>
                <a:pt x="505858" y="831503"/>
              </a:lnTo>
              <a:lnTo>
                <a:pt x="522134" y="825577"/>
              </a:lnTo>
              <a:lnTo>
                <a:pt x="532977" y="812308"/>
              </a:lnTo>
              <a:lnTo>
                <a:pt x="541415" y="813096"/>
              </a:lnTo>
              <a:lnTo>
                <a:pt x="560190" y="829039"/>
              </a:lnTo>
              <a:lnTo>
                <a:pt x="573075" y="844596"/>
              </a:lnTo>
              <a:lnTo>
                <a:pt x="583455" y="853313"/>
              </a:lnTo>
              <a:lnTo>
                <a:pt x="593259" y="837253"/>
              </a:lnTo>
              <a:lnTo>
                <a:pt x="605141" y="826859"/>
              </a:lnTo>
              <a:lnTo>
                <a:pt x="625166" y="820481"/>
              </a:lnTo>
              <a:lnTo>
                <a:pt x="629156" y="802636"/>
              </a:lnTo>
              <a:lnTo>
                <a:pt x="637294" y="785293"/>
              </a:lnTo>
              <a:lnTo>
                <a:pt x="652672" y="780230"/>
              </a:lnTo>
              <a:lnTo>
                <a:pt x="656380" y="768009"/>
              </a:lnTo>
              <a:lnTo>
                <a:pt x="662007" y="754171"/>
              </a:lnTo>
              <a:lnTo>
                <a:pt x="692993" y="766895"/>
              </a:lnTo>
              <a:lnTo>
                <a:pt x="706212" y="765051"/>
              </a:lnTo>
              <a:lnTo>
                <a:pt x="714544" y="760181"/>
              </a:lnTo>
              <a:lnTo>
                <a:pt x="711346" y="738010"/>
              </a:lnTo>
              <a:lnTo>
                <a:pt x="698238" y="732579"/>
              </a:lnTo>
              <a:lnTo>
                <a:pt x="692529" y="716812"/>
              </a:lnTo>
              <a:lnTo>
                <a:pt x="712708" y="715513"/>
              </a:lnTo>
              <a:lnTo>
                <a:pt x="726091" y="702957"/>
              </a:lnTo>
              <a:lnTo>
                <a:pt x="733619" y="679479"/>
              </a:lnTo>
              <a:lnTo>
                <a:pt x="737779" y="660837"/>
              </a:lnTo>
              <a:lnTo>
                <a:pt x="744485" y="652656"/>
              </a:lnTo>
              <a:lnTo>
                <a:pt x="738078" y="636747"/>
              </a:lnTo>
              <a:lnTo>
                <a:pt x="718159" y="624149"/>
              </a:lnTo>
              <a:lnTo>
                <a:pt x="702481" y="617502"/>
              </a:lnTo>
              <a:lnTo>
                <a:pt x="704012" y="603454"/>
              </a:lnTo>
              <a:lnTo>
                <a:pt x="713153" y="591300"/>
              </a:lnTo>
              <a:lnTo>
                <a:pt x="714163" y="575861"/>
              </a:lnTo>
              <a:lnTo>
                <a:pt x="715125" y="558032"/>
              </a:lnTo>
              <a:lnTo>
                <a:pt x="733736" y="561343"/>
              </a:lnTo>
              <a:lnTo>
                <a:pt x="743846" y="585676"/>
              </a:lnTo>
              <a:lnTo>
                <a:pt x="749936" y="574469"/>
              </a:lnTo>
              <a:lnTo>
                <a:pt x="766253" y="575115"/>
              </a:lnTo>
              <a:lnTo>
                <a:pt x="784718" y="569842"/>
              </a:lnTo>
              <a:lnTo>
                <a:pt x="805489" y="571954"/>
              </a:lnTo>
              <a:lnTo>
                <a:pt x="814161" y="558921"/>
              </a:lnTo>
              <a:lnTo>
                <a:pt x="812653" y="538636"/>
              </a:lnTo>
              <a:lnTo>
                <a:pt x="810341" y="517145"/>
              </a:lnTo>
              <a:lnTo>
                <a:pt x="801610" y="511520"/>
              </a:lnTo>
              <a:lnTo>
                <a:pt x="789412" y="499442"/>
              </a:lnTo>
              <a:lnTo>
                <a:pt x="791935" y="484220"/>
              </a:lnTo>
              <a:lnTo>
                <a:pt x="783386" y="471262"/>
              </a:lnTo>
              <a:lnTo>
                <a:pt x="786502" y="457280"/>
              </a:lnTo>
              <a:lnTo>
                <a:pt x="774040" y="434196"/>
              </a:lnTo>
              <a:lnTo>
                <a:pt x="767004" y="418153"/>
              </a:lnTo>
              <a:lnTo>
                <a:pt x="782788" y="421355"/>
              </a:lnTo>
              <a:lnTo>
                <a:pt x="797268" y="409939"/>
              </a:lnTo>
              <a:lnTo>
                <a:pt x="811438" y="402797"/>
              </a:lnTo>
              <a:lnTo>
                <a:pt x="824910" y="395715"/>
              </a:lnTo>
              <a:lnTo>
                <a:pt x="836633" y="387031"/>
              </a:lnTo>
              <a:lnTo>
                <a:pt x="846801" y="364374"/>
              </a:lnTo>
              <a:lnTo>
                <a:pt x="865002" y="345263"/>
              </a:lnTo>
              <a:lnTo>
                <a:pt x="864591" y="324099"/>
              </a:lnTo>
              <a:lnTo>
                <a:pt x="873451" y="307989"/>
              </a:lnTo>
              <a:lnTo>
                <a:pt x="890748" y="303563"/>
              </a:lnTo>
              <a:lnTo>
                <a:pt x="909318" y="298039"/>
              </a:lnTo>
              <a:lnTo>
                <a:pt x="919416" y="285852"/>
              </a:lnTo>
              <a:lnTo>
                <a:pt x="933926" y="273153"/>
              </a:lnTo>
              <a:lnTo>
                <a:pt x="945890" y="274880"/>
              </a:lnTo>
              <a:lnTo>
                <a:pt x="954256" y="251804"/>
              </a:lnTo>
              <a:lnTo>
                <a:pt x="965921" y="234185"/>
              </a:lnTo>
              <a:lnTo>
                <a:pt x="955512" y="217899"/>
              </a:lnTo>
              <a:lnTo>
                <a:pt x="964571" y="202367"/>
              </a:lnTo>
              <a:lnTo>
                <a:pt x="986052" y="196332"/>
              </a:lnTo>
              <a:lnTo>
                <a:pt x="987801" y="176307"/>
              </a:lnTo>
              <a:lnTo>
                <a:pt x="998057" y="170071"/>
              </a:lnTo>
              <a:lnTo>
                <a:pt x="1013154" y="162486"/>
              </a:lnTo>
              <a:lnTo>
                <a:pt x="1023756" y="145361"/>
              </a:lnTo>
              <a:lnTo>
                <a:pt x="1034634" y="130768"/>
              </a:lnTo>
              <a:lnTo>
                <a:pt x="1018205" y="113803"/>
              </a:lnTo>
              <a:lnTo>
                <a:pt x="1030040" y="105253"/>
              </a:lnTo>
              <a:lnTo>
                <a:pt x="1032428" y="96947"/>
              </a:lnTo>
              <a:lnTo>
                <a:pt x="1030603" y="82823"/>
              </a:lnTo>
              <a:lnTo>
                <a:pt x="1021245" y="69303"/>
              </a:lnTo>
              <a:lnTo>
                <a:pt x="1021644" y="53738"/>
              </a:lnTo>
              <a:lnTo>
                <a:pt x="1019315" y="38373"/>
              </a:lnTo>
              <a:lnTo>
                <a:pt x="1030304" y="28876"/>
              </a:lnTo>
              <a:lnTo>
                <a:pt x="1046422" y="26211"/>
              </a:lnTo>
              <a:lnTo>
                <a:pt x="1059207" y="14736"/>
              </a:lnTo>
              <a:lnTo>
                <a:pt x="1075565" y="3596"/>
              </a:lnTo>
              <a:lnTo>
                <a:pt x="1089682" y="0"/>
              </a:lnTo>
              <a:lnTo>
                <a:pt x="1096166" y="13235"/>
              </a:lnTo>
              <a:lnTo>
                <a:pt x="1119841" y="5415"/>
              </a:lnTo>
              <a:lnTo>
                <a:pt x="1137255" y="9858"/>
              </a:lnTo>
              <a:lnTo>
                <a:pt x="1156647" y="14619"/>
              </a:lnTo>
              <a:lnTo>
                <a:pt x="1166040" y="30276"/>
              </a:lnTo>
              <a:lnTo>
                <a:pt x="1180421" y="41751"/>
              </a:lnTo>
              <a:lnTo>
                <a:pt x="1191370" y="60217"/>
              </a:lnTo>
              <a:lnTo>
                <a:pt x="1207312" y="71851"/>
              </a:lnTo>
              <a:lnTo>
                <a:pt x="1219762" y="85120"/>
              </a:lnTo>
              <a:lnTo>
                <a:pt x="1227460" y="95446"/>
              </a:lnTo>
              <a:lnTo>
                <a:pt x="1245033" y="95740"/>
              </a:lnTo>
              <a:lnTo>
                <a:pt x="1253940" y="98548"/>
              </a:lnTo>
              <a:lnTo>
                <a:pt x="1264977" y="82798"/>
              </a:lnTo>
              <a:lnTo>
                <a:pt x="1274447" y="84399"/>
              </a:lnTo>
              <a:lnTo>
                <a:pt x="1286475" y="75933"/>
              </a:lnTo>
              <a:lnTo>
                <a:pt x="1297887" y="67610"/>
              </a:lnTo>
              <a:lnTo>
                <a:pt x="1312397" y="55254"/>
              </a:lnTo>
              <a:lnTo>
                <a:pt x="1329448" y="74466"/>
              </a:lnTo>
              <a:lnTo>
                <a:pt x="1343694" y="69328"/>
              </a:lnTo>
              <a:lnTo>
                <a:pt x="1359805" y="58817"/>
              </a:lnTo>
              <a:lnTo>
                <a:pt x="1377173" y="55456"/>
              </a:lnTo>
              <a:lnTo>
                <a:pt x="1391806" y="54718"/>
              </a:lnTo>
              <a:close/>
            </a:path>
          </a:pathLst>
        </a:custGeom>
        <a:solidFill>
          <a:srgbClr val="B4B4B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411245</xdr:colOff>
      <xdr:row>13</xdr:row>
      <xdr:rowOff>150413</xdr:rowOff>
    </xdr:from>
    <xdr:to>
      <xdr:col>6</xdr:col>
      <xdr:colOff>156839</xdr:colOff>
      <xdr:row>23</xdr:row>
      <xdr:rowOff>174741</xdr:rowOff>
    </xdr:to>
    <xdr:sp macro="USF" textlink="">
      <xdr:nvSpPr>
        <xdr:cNvPr id="1665" name="52">
          <a:extLst>
            <a:ext uri="{FF2B5EF4-FFF2-40B4-BE49-F238E27FC236}">
              <a16:creationId xmlns:a16="http://schemas.microsoft.com/office/drawing/2014/main" id="{49E9C539-A26D-4AE8-A032-861D385D2B6D}"/>
            </a:ext>
          </a:extLst>
        </xdr:cNvPr>
        <xdr:cNvSpPr/>
      </xdr:nvSpPr>
      <xdr:spPr>
        <a:xfrm>
          <a:off x="1554245" y="2541188"/>
          <a:ext cx="2031594" cy="1929328"/>
        </a:xfrm>
        <a:custGeom>
          <a:avLst/>
          <a:gdLst/>
          <a:ahLst/>
          <a:cxnLst/>
          <a:rect l="0" t="0" r="0" b="0"/>
          <a:pathLst>
            <a:path w="2031594" h="1929328">
              <a:moveTo>
                <a:pt x="54796" y="939102"/>
              </a:moveTo>
              <a:lnTo>
                <a:pt x="68537" y="918885"/>
              </a:lnTo>
              <a:lnTo>
                <a:pt x="78588" y="928558"/>
              </a:lnTo>
              <a:lnTo>
                <a:pt x="103413" y="926822"/>
              </a:lnTo>
              <a:lnTo>
                <a:pt x="123855" y="930485"/>
              </a:lnTo>
              <a:lnTo>
                <a:pt x="139773" y="918969"/>
              </a:lnTo>
              <a:lnTo>
                <a:pt x="146198" y="897511"/>
              </a:lnTo>
              <a:lnTo>
                <a:pt x="154934" y="884477"/>
              </a:lnTo>
              <a:lnTo>
                <a:pt x="174050" y="888944"/>
              </a:lnTo>
              <a:lnTo>
                <a:pt x="180000" y="900746"/>
              </a:lnTo>
              <a:lnTo>
                <a:pt x="195830" y="890646"/>
              </a:lnTo>
              <a:lnTo>
                <a:pt x="215275" y="891626"/>
              </a:lnTo>
              <a:lnTo>
                <a:pt x="215152" y="901635"/>
              </a:lnTo>
              <a:lnTo>
                <a:pt x="232836" y="898399"/>
              </a:lnTo>
              <a:lnTo>
                <a:pt x="238868" y="874343"/>
              </a:lnTo>
              <a:lnTo>
                <a:pt x="260102" y="869607"/>
              </a:lnTo>
              <a:lnTo>
                <a:pt x="263657" y="849918"/>
              </a:lnTo>
              <a:lnTo>
                <a:pt x="263704" y="831058"/>
              </a:lnTo>
              <a:lnTo>
                <a:pt x="272910" y="808787"/>
              </a:lnTo>
              <a:lnTo>
                <a:pt x="266644" y="785309"/>
              </a:lnTo>
              <a:lnTo>
                <a:pt x="284029" y="769928"/>
              </a:lnTo>
              <a:lnTo>
                <a:pt x="294009" y="759685"/>
              </a:lnTo>
              <a:lnTo>
                <a:pt x="315819" y="756182"/>
              </a:lnTo>
              <a:lnTo>
                <a:pt x="333462" y="738420"/>
              </a:lnTo>
              <a:lnTo>
                <a:pt x="341183" y="749862"/>
              </a:lnTo>
              <a:lnTo>
                <a:pt x="368203" y="736702"/>
              </a:lnTo>
              <a:lnTo>
                <a:pt x="392335" y="731899"/>
              </a:lnTo>
              <a:lnTo>
                <a:pt x="408130" y="720751"/>
              </a:lnTo>
              <a:lnTo>
                <a:pt x="430855" y="722880"/>
              </a:lnTo>
              <a:lnTo>
                <a:pt x="449877" y="728462"/>
              </a:lnTo>
              <a:lnTo>
                <a:pt x="474297" y="723676"/>
              </a:lnTo>
              <a:lnTo>
                <a:pt x="491260" y="728345"/>
              </a:lnTo>
              <a:lnTo>
                <a:pt x="513603" y="717474"/>
              </a:lnTo>
              <a:lnTo>
                <a:pt x="525349" y="715018"/>
              </a:lnTo>
              <a:lnTo>
                <a:pt x="534925" y="702621"/>
              </a:lnTo>
              <a:lnTo>
                <a:pt x="541995" y="677751"/>
              </a:lnTo>
              <a:lnTo>
                <a:pt x="558770" y="669277"/>
              </a:lnTo>
              <a:lnTo>
                <a:pt x="571338" y="662647"/>
              </a:lnTo>
              <a:lnTo>
                <a:pt x="592965" y="657031"/>
              </a:lnTo>
              <a:lnTo>
                <a:pt x="616799" y="645456"/>
              </a:lnTo>
              <a:lnTo>
                <a:pt x="635551" y="634961"/>
              </a:lnTo>
              <a:lnTo>
                <a:pt x="629889" y="621307"/>
              </a:lnTo>
              <a:lnTo>
                <a:pt x="634231" y="616236"/>
              </a:lnTo>
              <a:lnTo>
                <a:pt x="647608" y="616144"/>
              </a:lnTo>
              <a:lnTo>
                <a:pt x="667839" y="619765"/>
              </a:lnTo>
              <a:lnTo>
                <a:pt x="686145" y="624442"/>
              </a:lnTo>
              <a:lnTo>
                <a:pt x="697863" y="640988"/>
              </a:lnTo>
              <a:lnTo>
                <a:pt x="739351" y="655900"/>
              </a:lnTo>
              <a:lnTo>
                <a:pt x="768835" y="649387"/>
              </a:lnTo>
              <a:lnTo>
                <a:pt x="770354" y="635741"/>
              </a:lnTo>
              <a:lnTo>
                <a:pt x="780100" y="621978"/>
              </a:lnTo>
              <a:lnTo>
                <a:pt x="779942" y="602607"/>
              </a:lnTo>
              <a:lnTo>
                <a:pt x="790972" y="595968"/>
              </a:lnTo>
              <a:lnTo>
                <a:pt x="794411" y="579062"/>
              </a:lnTo>
              <a:lnTo>
                <a:pt x="806668" y="562071"/>
              </a:lnTo>
              <a:lnTo>
                <a:pt x="813568" y="538870"/>
              </a:lnTo>
              <a:lnTo>
                <a:pt x="815510" y="519751"/>
              </a:lnTo>
              <a:lnTo>
                <a:pt x="818244" y="506348"/>
              </a:lnTo>
              <a:lnTo>
                <a:pt x="833276" y="500003"/>
              </a:lnTo>
              <a:lnTo>
                <a:pt x="836644" y="490531"/>
              </a:lnTo>
              <a:lnTo>
                <a:pt x="857145" y="486659"/>
              </a:lnTo>
              <a:lnTo>
                <a:pt x="883120" y="488402"/>
              </a:lnTo>
              <a:lnTo>
                <a:pt x="896545" y="481160"/>
              </a:lnTo>
              <a:lnTo>
                <a:pt x="899273" y="465377"/>
              </a:lnTo>
              <a:lnTo>
                <a:pt x="894151" y="443164"/>
              </a:lnTo>
              <a:lnTo>
                <a:pt x="891275" y="428622"/>
              </a:lnTo>
              <a:lnTo>
                <a:pt x="890172" y="413308"/>
              </a:lnTo>
              <a:lnTo>
                <a:pt x="879083" y="386108"/>
              </a:lnTo>
              <a:lnTo>
                <a:pt x="875962" y="366377"/>
              </a:lnTo>
              <a:lnTo>
                <a:pt x="866756" y="338666"/>
              </a:lnTo>
              <a:lnTo>
                <a:pt x="862590" y="329111"/>
              </a:lnTo>
              <a:lnTo>
                <a:pt x="866773" y="308072"/>
              </a:lnTo>
              <a:lnTo>
                <a:pt x="860548" y="298860"/>
              </a:lnTo>
              <a:lnTo>
                <a:pt x="857162" y="275843"/>
              </a:lnTo>
              <a:lnTo>
                <a:pt x="851283" y="260009"/>
              </a:lnTo>
              <a:lnTo>
                <a:pt x="855731" y="245291"/>
              </a:lnTo>
              <a:lnTo>
                <a:pt x="860566" y="230019"/>
              </a:lnTo>
              <a:lnTo>
                <a:pt x="878356" y="206968"/>
              </a:lnTo>
              <a:lnTo>
                <a:pt x="874712" y="183515"/>
              </a:lnTo>
              <a:lnTo>
                <a:pt x="871984" y="168034"/>
              </a:lnTo>
              <a:lnTo>
                <a:pt x="875827" y="149602"/>
              </a:lnTo>
              <a:lnTo>
                <a:pt x="862725" y="128219"/>
              </a:lnTo>
              <a:lnTo>
                <a:pt x="862396" y="106652"/>
              </a:lnTo>
              <a:lnTo>
                <a:pt x="872365" y="86359"/>
              </a:lnTo>
              <a:lnTo>
                <a:pt x="865840" y="75773"/>
              </a:lnTo>
              <a:lnTo>
                <a:pt x="865623" y="61733"/>
              </a:lnTo>
              <a:lnTo>
                <a:pt x="873016" y="46034"/>
              </a:lnTo>
              <a:lnTo>
                <a:pt x="883824" y="52337"/>
              </a:lnTo>
              <a:lnTo>
                <a:pt x="897131" y="58456"/>
              </a:lnTo>
              <a:lnTo>
                <a:pt x="908338" y="66368"/>
              </a:lnTo>
              <a:lnTo>
                <a:pt x="927073" y="60803"/>
              </a:lnTo>
              <a:lnTo>
                <a:pt x="931626" y="46453"/>
              </a:lnTo>
              <a:lnTo>
                <a:pt x="952830" y="46151"/>
              </a:lnTo>
              <a:lnTo>
                <a:pt x="962576" y="57827"/>
              </a:lnTo>
              <a:lnTo>
                <a:pt x="973431" y="59973"/>
              </a:lnTo>
              <a:lnTo>
                <a:pt x="991902" y="56100"/>
              </a:lnTo>
              <a:lnTo>
                <a:pt x="1008453" y="70124"/>
              </a:lnTo>
              <a:lnTo>
                <a:pt x="1018440" y="84465"/>
              </a:lnTo>
              <a:lnTo>
                <a:pt x="1023368" y="92596"/>
              </a:lnTo>
              <a:lnTo>
                <a:pt x="1035109" y="85630"/>
              </a:lnTo>
              <a:lnTo>
                <a:pt x="1040577" y="97466"/>
              </a:lnTo>
              <a:lnTo>
                <a:pt x="1048234" y="110642"/>
              </a:lnTo>
              <a:lnTo>
                <a:pt x="1070290" y="103467"/>
              </a:lnTo>
              <a:lnTo>
                <a:pt x="1071411" y="92889"/>
              </a:lnTo>
              <a:lnTo>
                <a:pt x="1067878" y="80718"/>
              </a:lnTo>
              <a:lnTo>
                <a:pt x="1085680" y="78279"/>
              </a:lnTo>
              <a:lnTo>
                <a:pt x="1090644" y="83996"/>
              </a:lnTo>
              <a:lnTo>
                <a:pt x="1100454" y="71389"/>
              </a:lnTo>
              <a:lnTo>
                <a:pt x="1111878" y="79922"/>
              </a:lnTo>
              <a:lnTo>
                <a:pt x="1113380" y="104096"/>
              </a:lnTo>
              <a:lnTo>
                <a:pt x="1139203" y="87449"/>
              </a:lnTo>
              <a:lnTo>
                <a:pt x="1158459" y="81925"/>
              </a:lnTo>
              <a:lnTo>
                <a:pt x="1168704" y="80685"/>
              </a:lnTo>
              <a:lnTo>
                <a:pt x="1181348" y="65296"/>
              </a:lnTo>
              <a:lnTo>
                <a:pt x="1197554" y="49638"/>
              </a:lnTo>
              <a:lnTo>
                <a:pt x="1213243" y="55271"/>
              </a:lnTo>
              <a:lnTo>
                <a:pt x="1227912" y="47241"/>
              </a:lnTo>
              <a:lnTo>
                <a:pt x="1247896" y="49537"/>
              </a:lnTo>
              <a:lnTo>
                <a:pt x="1266132" y="56335"/>
              </a:lnTo>
              <a:lnTo>
                <a:pt x="1280331" y="63443"/>
              </a:lnTo>
              <a:lnTo>
                <a:pt x="1288170" y="60878"/>
              </a:lnTo>
              <a:lnTo>
                <a:pt x="1299541" y="49361"/>
              </a:lnTo>
              <a:lnTo>
                <a:pt x="1317777" y="42094"/>
              </a:lnTo>
              <a:lnTo>
                <a:pt x="1337503" y="51004"/>
              </a:lnTo>
              <a:lnTo>
                <a:pt x="1343365" y="34492"/>
              </a:lnTo>
              <a:lnTo>
                <a:pt x="1342749" y="16470"/>
              </a:lnTo>
              <a:lnTo>
                <a:pt x="1354296" y="0"/>
              </a:lnTo>
              <a:lnTo>
                <a:pt x="1374650" y="3436"/>
              </a:lnTo>
              <a:lnTo>
                <a:pt x="1390896" y="19597"/>
              </a:lnTo>
              <a:lnTo>
                <a:pt x="1410464" y="32648"/>
              </a:lnTo>
              <a:lnTo>
                <a:pt x="1398624" y="44407"/>
              </a:lnTo>
              <a:lnTo>
                <a:pt x="1405641" y="68196"/>
              </a:lnTo>
              <a:lnTo>
                <a:pt x="1408956" y="81867"/>
              </a:lnTo>
              <a:lnTo>
                <a:pt x="1432725" y="100542"/>
              </a:lnTo>
              <a:lnTo>
                <a:pt x="1454106" y="93434"/>
              </a:lnTo>
              <a:lnTo>
                <a:pt x="1466169" y="105336"/>
              </a:lnTo>
              <a:lnTo>
                <a:pt x="1465418" y="122008"/>
              </a:lnTo>
              <a:lnTo>
                <a:pt x="1463547" y="141672"/>
              </a:lnTo>
              <a:lnTo>
                <a:pt x="1465166" y="156433"/>
              </a:lnTo>
              <a:lnTo>
                <a:pt x="1476343" y="152418"/>
              </a:lnTo>
              <a:lnTo>
                <a:pt x="1490443" y="144975"/>
              </a:lnTo>
              <a:lnTo>
                <a:pt x="1503257" y="150037"/>
              </a:lnTo>
              <a:lnTo>
                <a:pt x="1524204" y="156693"/>
              </a:lnTo>
              <a:lnTo>
                <a:pt x="1531602" y="144262"/>
              </a:lnTo>
              <a:lnTo>
                <a:pt x="1549850" y="132293"/>
              </a:lnTo>
              <a:lnTo>
                <a:pt x="1565428" y="110776"/>
              </a:lnTo>
              <a:lnTo>
                <a:pt x="1586615" y="109326"/>
              </a:lnTo>
              <a:lnTo>
                <a:pt x="1581223" y="93836"/>
              </a:lnTo>
              <a:lnTo>
                <a:pt x="1598655" y="98103"/>
              </a:lnTo>
              <a:lnTo>
                <a:pt x="1608342" y="89293"/>
              </a:lnTo>
              <a:lnTo>
                <a:pt x="1632604" y="80333"/>
              </a:lnTo>
              <a:lnTo>
                <a:pt x="1652665" y="69847"/>
              </a:lnTo>
              <a:lnTo>
                <a:pt x="1668190" y="75111"/>
              </a:lnTo>
              <a:lnTo>
                <a:pt x="1680294" y="79796"/>
              </a:lnTo>
              <a:lnTo>
                <a:pt x="1693660" y="87784"/>
              </a:lnTo>
              <a:lnTo>
                <a:pt x="1711251" y="99813"/>
              </a:lnTo>
              <a:lnTo>
                <a:pt x="1721431" y="120055"/>
              </a:lnTo>
              <a:lnTo>
                <a:pt x="1716919" y="142100"/>
              </a:lnTo>
              <a:lnTo>
                <a:pt x="1720175" y="162988"/>
              </a:lnTo>
              <a:lnTo>
                <a:pt x="1724441" y="183314"/>
              </a:lnTo>
              <a:lnTo>
                <a:pt x="1727316" y="205937"/>
              </a:lnTo>
              <a:lnTo>
                <a:pt x="1743545" y="207119"/>
              </a:lnTo>
              <a:lnTo>
                <a:pt x="1764251" y="219357"/>
              </a:lnTo>
              <a:lnTo>
                <a:pt x="1782874" y="218317"/>
              </a:lnTo>
              <a:lnTo>
                <a:pt x="1786612" y="236640"/>
              </a:lnTo>
              <a:lnTo>
                <a:pt x="1798657" y="251183"/>
              </a:lnTo>
              <a:lnTo>
                <a:pt x="1815943" y="267243"/>
              </a:lnTo>
              <a:lnTo>
                <a:pt x="1836760" y="271434"/>
              </a:lnTo>
              <a:lnTo>
                <a:pt x="1854984" y="273194"/>
              </a:lnTo>
              <a:lnTo>
                <a:pt x="1865299" y="277025"/>
              </a:lnTo>
              <a:lnTo>
                <a:pt x="1867083" y="264686"/>
              </a:lnTo>
              <a:lnTo>
                <a:pt x="1884415" y="257428"/>
              </a:lnTo>
              <a:lnTo>
                <a:pt x="1900668" y="269908"/>
              </a:lnTo>
              <a:lnTo>
                <a:pt x="1907339" y="284661"/>
              </a:lnTo>
              <a:lnTo>
                <a:pt x="1915166" y="296370"/>
              </a:lnTo>
              <a:lnTo>
                <a:pt x="1924231" y="308013"/>
              </a:lnTo>
              <a:lnTo>
                <a:pt x="1940085" y="323268"/>
              </a:lnTo>
              <a:lnTo>
                <a:pt x="1965127" y="313026"/>
              </a:lnTo>
              <a:lnTo>
                <a:pt x="1973875" y="324819"/>
              </a:lnTo>
              <a:lnTo>
                <a:pt x="1991812" y="338230"/>
              </a:lnTo>
              <a:lnTo>
                <a:pt x="2008833" y="339035"/>
              </a:lnTo>
              <a:lnTo>
                <a:pt x="2031593" y="351457"/>
              </a:lnTo>
              <a:lnTo>
                <a:pt x="2021607" y="362789"/>
              </a:lnTo>
              <a:lnTo>
                <a:pt x="1997087" y="364198"/>
              </a:lnTo>
              <a:lnTo>
                <a:pt x="1974656" y="393501"/>
              </a:lnTo>
              <a:lnTo>
                <a:pt x="1988960" y="397239"/>
              </a:lnTo>
              <a:lnTo>
                <a:pt x="1991572" y="414573"/>
              </a:lnTo>
              <a:lnTo>
                <a:pt x="1966072" y="416702"/>
              </a:lnTo>
              <a:lnTo>
                <a:pt x="1962545" y="436031"/>
              </a:lnTo>
              <a:lnTo>
                <a:pt x="1970255" y="448764"/>
              </a:lnTo>
              <a:lnTo>
                <a:pt x="1984132" y="448361"/>
              </a:lnTo>
              <a:lnTo>
                <a:pt x="1988004" y="462996"/>
              </a:lnTo>
              <a:lnTo>
                <a:pt x="1984390" y="477556"/>
              </a:lnTo>
              <a:lnTo>
                <a:pt x="1981174" y="493305"/>
              </a:lnTo>
              <a:lnTo>
                <a:pt x="1988743" y="508008"/>
              </a:lnTo>
              <a:lnTo>
                <a:pt x="1995168" y="520849"/>
              </a:lnTo>
              <a:lnTo>
                <a:pt x="1976962" y="530899"/>
              </a:lnTo>
              <a:lnTo>
                <a:pt x="1973934" y="548744"/>
              </a:lnTo>
              <a:lnTo>
                <a:pt x="1976264" y="562591"/>
              </a:lnTo>
              <a:lnTo>
                <a:pt x="1967486" y="563547"/>
              </a:lnTo>
              <a:lnTo>
                <a:pt x="1956033" y="550932"/>
              </a:lnTo>
              <a:lnTo>
                <a:pt x="1941417" y="573722"/>
              </a:lnTo>
              <a:lnTo>
                <a:pt x="1942280" y="594216"/>
              </a:lnTo>
              <a:lnTo>
                <a:pt x="1950664" y="608784"/>
              </a:lnTo>
              <a:lnTo>
                <a:pt x="1940619" y="618382"/>
              </a:lnTo>
              <a:lnTo>
                <a:pt x="1931120" y="634173"/>
              </a:lnTo>
              <a:lnTo>
                <a:pt x="1915020" y="653603"/>
              </a:lnTo>
              <a:lnTo>
                <a:pt x="1903173" y="661784"/>
              </a:lnTo>
              <a:lnTo>
                <a:pt x="1896467" y="670367"/>
              </a:lnTo>
              <a:lnTo>
                <a:pt x="1876001" y="683250"/>
              </a:lnTo>
              <a:lnTo>
                <a:pt x="1860171" y="689738"/>
              </a:lnTo>
              <a:lnTo>
                <a:pt x="1853864" y="706787"/>
              </a:lnTo>
              <a:lnTo>
                <a:pt x="1844717" y="724808"/>
              </a:lnTo>
              <a:lnTo>
                <a:pt x="1851434" y="739778"/>
              </a:lnTo>
              <a:lnTo>
                <a:pt x="1857378" y="742293"/>
              </a:lnTo>
              <a:lnTo>
                <a:pt x="1836537" y="754464"/>
              </a:lnTo>
              <a:lnTo>
                <a:pt x="1815714" y="764329"/>
              </a:lnTo>
              <a:lnTo>
                <a:pt x="1799743" y="764002"/>
              </a:lnTo>
              <a:lnTo>
                <a:pt x="1783924" y="773650"/>
              </a:lnTo>
              <a:lnTo>
                <a:pt x="1762620" y="783390"/>
              </a:lnTo>
              <a:lnTo>
                <a:pt x="1746420" y="796860"/>
              </a:lnTo>
              <a:lnTo>
                <a:pt x="1736181" y="783960"/>
              </a:lnTo>
              <a:lnTo>
                <a:pt x="1719928" y="779350"/>
              </a:lnTo>
              <a:lnTo>
                <a:pt x="1720826" y="803171"/>
              </a:lnTo>
              <a:lnTo>
                <a:pt x="1730038" y="823372"/>
              </a:lnTo>
              <a:lnTo>
                <a:pt x="1719336" y="837286"/>
              </a:lnTo>
              <a:lnTo>
                <a:pt x="1700079" y="830757"/>
              </a:lnTo>
              <a:lnTo>
                <a:pt x="1687206" y="818301"/>
              </a:lnTo>
              <a:lnTo>
                <a:pt x="1657892" y="812232"/>
              </a:lnTo>
              <a:lnTo>
                <a:pt x="1648962" y="801227"/>
              </a:lnTo>
              <a:lnTo>
                <a:pt x="1633103" y="802434"/>
              </a:lnTo>
              <a:lnTo>
                <a:pt x="1634088" y="827932"/>
              </a:lnTo>
              <a:lnTo>
                <a:pt x="1617724" y="844159"/>
              </a:lnTo>
              <a:lnTo>
                <a:pt x="1610507" y="862499"/>
              </a:lnTo>
              <a:lnTo>
                <a:pt x="1620934" y="873823"/>
              </a:lnTo>
              <a:lnTo>
                <a:pt x="1625810" y="878911"/>
              </a:lnTo>
              <a:lnTo>
                <a:pt x="1619772" y="900025"/>
              </a:lnTo>
              <a:lnTo>
                <a:pt x="1610994" y="916538"/>
              </a:lnTo>
              <a:lnTo>
                <a:pt x="1604294" y="951331"/>
              </a:lnTo>
              <a:lnTo>
                <a:pt x="1596279" y="973175"/>
              </a:lnTo>
              <a:lnTo>
                <a:pt x="1596250" y="983057"/>
              </a:lnTo>
              <a:lnTo>
                <a:pt x="1596942" y="1000626"/>
              </a:lnTo>
              <a:lnTo>
                <a:pt x="1581276" y="1014917"/>
              </a:lnTo>
              <a:lnTo>
                <a:pt x="1565716" y="1035990"/>
              </a:lnTo>
              <a:lnTo>
                <a:pt x="1554380" y="1058035"/>
              </a:lnTo>
              <a:lnTo>
                <a:pt x="1549211" y="1077363"/>
              </a:lnTo>
              <a:lnTo>
                <a:pt x="1544176" y="1092283"/>
              </a:lnTo>
              <a:lnTo>
                <a:pt x="1537675" y="1112006"/>
              </a:lnTo>
              <a:lnTo>
                <a:pt x="1541777" y="1129910"/>
              </a:lnTo>
              <a:lnTo>
                <a:pt x="1533404" y="1140614"/>
              </a:lnTo>
              <a:lnTo>
                <a:pt x="1535850" y="1155634"/>
              </a:lnTo>
              <a:lnTo>
                <a:pt x="1527595" y="1174687"/>
              </a:lnTo>
              <a:lnTo>
                <a:pt x="1502882" y="1172365"/>
              </a:lnTo>
              <a:lnTo>
                <a:pt x="1475334" y="1213906"/>
              </a:lnTo>
              <a:lnTo>
                <a:pt x="1480539" y="1230905"/>
              </a:lnTo>
              <a:lnTo>
                <a:pt x="1472530" y="1235850"/>
              </a:lnTo>
              <a:lnTo>
                <a:pt x="1454141" y="1231550"/>
              </a:lnTo>
              <a:lnTo>
                <a:pt x="1438205" y="1246395"/>
              </a:lnTo>
              <a:lnTo>
                <a:pt x="1431763" y="1262757"/>
              </a:lnTo>
              <a:lnTo>
                <a:pt x="1415587" y="1263779"/>
              </a:lnTo>
              <a:lnTo>
                <a:pt x="1401558" y="1258934"/>
              </a:lnTo>
              <a:lnTo>
                <a:pt x="1402514" y="1242874"/>
              </a:lnTo>
              <a:lnTo>
                <a:pt x="1407495" y="1229882"/>
              </a:lnTo>
              <a:lnTo>
                <a:pt x="1386801" y="1225591"/>
              </a:lnTo>
              <a:lnTo>
                <a:pt x="1374802" y="1234107"/>
              </a:lnTo>
              <a:lnTo>
                <a:pt x="1354794" y="1225943"/>
              </a:lnTo>
              <a:lnTo>
                <a:pt x="1332076" y="1230703"/>
              </a:lnTo>
              <a:lnTo>
                <a:pt x="1312584" y="1237703"/>
              </a:lnTo>
              <a:lnTo>
                <a:pt x="1289197" y="1234484"/>
              </a:lnTo>
              <a:lnTo>
                <a:pt x="1270116" y="1241324"/>
              </a:lnTo>
              <a:lnTo>
                <a:pt x="1260382" y="1256981"/>
              </a:lnTo>
              <a:lnTo>
                <a:pt x="1237916" y="1257819"/>
              </a:lnTo>
              <a:lnTo>
                <a:pt x="1216981" y="1269345"/>
              </a:lnTo>
              <a:lnTo>
                <a:pt x="1222109" y="1253159"/>
              </a:lnTo>
              <a:lnTo>
                <a:pt x="1218982" y="1245984"/>
              </a:lnTo>
              <a:lnTo>
                <a:pt x="1197701" y="1249219"/>
              </a:lnTo>
              <a:lnTo>
                <a:pt x="1176490" y="1258850"/>
              </a:lnTo>
              <a:lnTo>
                <a:pt x="1169349" y="1267618"/>
              </a:lnTo>
              <a:lnTo>
                <a:pt x="1176795" y="1288866"/>
              </a:lnTo>
              <a:lnTo>
                <a:pt x="1162666" y="1299293"/>
              </a:lnTo>
              <a:lnTo>
                <a:pt x="1147957" y="1312135"/>
              </a:lnTo>
              <a:lnTo>
                <a:pt x="1133658" y="1320894"/>
              </a:lnTo>
              <a:lnTo>
                <a:pt x="1115416" y="1318690"/>
              </a:lnTo>
              <a:lnTo>
                <a:pt x="1099574" y="1314281"/>
              </a:lnTo>
              <a:lnTo>
                <a:pt x="1093947" y="1324624"/>
              </a:lnTo>
              <a:lnTo>
                <a:pt x="1080218" y="1324733"/>
              </a:lnTo>
              <a:lnTo>
                <a:pt x="1062868" y="1315513"/>
              </a:lnTo>
              <a:lnTo>
                <a:pt x="1053245" y="1321179"/>
              </a:lnTo>
              <a:lnTo>
                <a:pt x="1041276" y="1312009"/>
              </a:lnTo>
              <a:lnTo>
                <a:pt x="1029652" y="1317793"/>
              </a:lnTo>
              <a:lnTo>
                <a:pt x="1020018" y="1322461"/>
              </a:lnTo>
              <a:lnTo>
                <a:pt x="1006071" y="1326367"/>
              </a:lnTo>
              <a:lnTo>
                <a:pt x="994929" y="1333484"/>
              </a:lnTo>
              <a:lnTo>
                <a:pt x="988346" y="1337046"/>
              </a:lnTo>
              <a:lnTo>
                <a:pt x="975772" y="1334892"/>
              </a:lnTo>
              <a:lnTo>
                <a:pt x="973061" y="1343023"/>
              </a:lnTo>
              <a:lnTo>
                <a:pt x="982220" y="1340960"/>
              </a:lnTo>
              <a:lnTo>
                <a:pt x="987982" y="1345570"/>
              </a:lnTo>
              <a:lnTo>
                <a:pt x="988803" y="1357833"/>
              </a:lnTo>
              <a:lnTo>
                <a:pt x="982056" y="1359879"/>
              </a:lnTo>
              <a:lnTo>
                <a:pt x="998514" y="1359527"/>
              </a:lnTo>
              <a:lnTo>
                <a:pt x="998467" y="1364765"/>
              </a:lnTo>
              <a:lnTo>
                <a:pt x="1005326" y="1371488"/>
              </a:lnTo>
              <a:lnTo>
                <a:pt x="1020218" y="1381043"/>
              </a:lnTo>
              <a:lnTo>
                <a:pt x="1017302" y="1394916"/>
              </a:lnTo>
              <a:lnTo>
                <a:pt x="1010759" y="1412735"/>
              </a:lnTo>
              <a:lnTo>
                <a:pt x="1022846" y="1423649"/>
              </a:lnTo>
              <a:lnTo>
                <a:pt x="1035039" y="1436926"/>
              </a:lnTo>
              <a:lnTo>
                <a:pt x="1045365" y="1451771"/>
              </a:lnTo>
              <a:lnTo>
                <a:pt x="1064123" y="1460831"/>
              </a:lnTo>
              <a:lnTo>
                <a:pt x="1082154" y="1466380"/>
              </a:lnTo>
              <a:lnTo>
                <a:pt x="1077249" y="1480898"/>
              </a:lnTo>
              <a:lnTo>
                <a:pt x="1070102" y="1496866"/>
              </a:lnTo>
              <a:lnTo>
                <a:pt x="1074215" y="1512573"/>
              </a:lnTo>
              <a:lnTo>
                <a:pt x="1083433" y="1524501"/>
              </a:lnTo>
              <a:lnTo>
                <a:pt x="1085574" y="1533872"/>
              </a:lnTo>
              <a:lnTo>
                <a:pt x="1090433" y="1539840"/>
              </a:lnTo>
              <a:lnTo>
                <a:pt x="1104233" y="1551374"/>
              </a:lnTo>
              <a:lnTo>
                <a:pt x="1109361" y="1566897"/>
              </a:lnTo>
              <a:lnTo>
                <a:pt x="1110276" y="1585053"/>
              </a:lnTo>
              <a:lnTo>
                <a:pt x="1115839" y="1604717"/>
              </a:lnTo>
              <a:lnTo>
                <a:pt x="1110828" y="1620492"/>
              </a:lnTo>
              <a:lnTo>
                <a:pt x="1130941" y="1622411"/>
              </a:lnTo>
              <a:lnTo>
                <a:pt x="1131258" y="1643517"/>
              </a:lnTo>
              <a:lnTo>
                <a:pt x="1132590" y="1655571"/>
              </a:lnTo>
              <a:lnTo>
                <a:pt x="1130490" y="1670574"/>
              </a:lnTo>
              <a:lnTo>
                <a:pt x="1138463" y="1679736"/>
              </a:lnTo>
              <a:lnTo>
                <a:pt x="1143644" y="1693365"/>
              </a:lnTo>
              <a:lnTo>
                <a:pt x="1137442" y="1709484"/>
              </a:lnTo>
              <a:lnTo>
                <a:pt x="1120128" y="1712769"/>
              </a:lnTo>
              <a:lnTo>
                <a:pt x="1117722" y="1723138"/>
              </a:lnTo>
              <a:lnTo>
                <a:pt x="1129885" y="1738049"/>
              </a:lnTo>
              <a:lnTo>
                <a:pt x="1133529" y="1753875"/>
              </a:lnTo>
              <a:lnTo>
                <a:pt x="1138440" y="1775659"/>
              </a:lnTo>
              <a:lnTo>
                <a:pt x="1123249" y="1790412"/>
              </a:lnTo>
              <a:lnTo>
                <a:pt x="1125490" y="1816455"/>
              </a:lnTo>
              <a:lnTo>
                <a:pt x="1136439" y="1814384"/>
              </a:lnTo>
              <a:lnTo>
                <a:pt x="1151806" y="1813009"/>
              </a:lnTo>
              <a:lnTo>
                <a:pt x="1175475" y="1824803"/>
              </a:lnTo>
              <a:lnTo>
                <a:pt x="1170106" y="1846512"/>
              </a:lnTo>
              <a:lnTo>
                <a:pt x="1142969" y="1849739"/>
              </a:lnTo>
              <a:lnTo>
                <a:pt x="1137231" y="1864181"/>
              </a:lnTo>
              <a:lnTo>
                <a:pt x="1122962" y="1870250"/>
              </a:lnTo>
              <a:lnTo>
                <a:pt x="1113779" y="1886562"/>
              </a:lnTo>
              <a:lnTo>
                <a:pt x="1076480" y="1887132"/>
              </a:lnTo>
              <a:lnTo>
                <a:pt x="1073218" y="1899143"/>
              </a:lnTo>
              <a:lnTo>
                <a:pt x="1049420" y="1890509"/>
              </a:lnTo>
              <a:lnTo>
                <a:pt x="1025862" y="1880225"/>
              </a:lnTo>
              <a:lnTo>
                <a:pt x="1027540" y="1865766"/>
              </a:lnTo>
              <a:lnTo>
                <a:pt x="1010008" y="1867065"/>
              </a:lnTo>
              <a:lnTo>
                <a:pt x="1001143" y="1879906"/>
              </a:lnTo>
              <a:lnTo>
                <a:pt x="991913" y="1880510"/>
              </a:lnTo>
              <a:lnTo>
                <a:pt x="979116" y="1881348"/>
              </a:lnTo>
              <a:lnTo>
                <a:pt x="969312" y="1887048"/>
              </a:lnTo>
              <a:lnTo>
                <a:pt x="955230" y="1890266"/>
              </a:lnTo>
              <a:lnTo>
                <a:pt x="944399" y="1888121"/>
              </a:lnTo>
              <a:lnTo>
                <a:pt x="935410" y="1879814"/>
              </a:lnTo>
              <a:lnTo>
                <a:pt x="947755" y="1855280"/>
              </a:lnTo>
              <a:lnTo>
                <a:pt x="946277" y="1845758"/>
              </a:lnTo>
              <a:lnTo>
                <a:pt x="927448" y="1855205"/>
              </a:lnTo>
              <a:lnTo>
                <a:pt x="902189" y="1854685"/>
              </a:lnTo>
              <a:lnTo>
                <a:pt x="873157" y="1870074"/>
              </a:lnTo>
              <a:lnTo>
                <a:pt x="865940" y="1884357"/>
              </a:lnTo>
              <a:lnTo>
                <a:pt x="852492" y="1890552"/>
              </a:lnTo>
              <a:lnTo>
                <a:pt x="841643" y="1882991"/>
              </a:lnTo>
              <a:lnTo>
                <a:pt x="832813" y="1897173"/>
              </a:lnTo>
              <a:lnTo>
                <a:pt x="810012" y="1892605"/>
              </a:lnTo>
              <a:lnTo>
                <a:pt x="791002" y="1907223"/>
              </a:lnTo>
              <a:lnTo>
                <a:pt x="789688" y="1929327"/>
              </a:lnTo>
              <a:lnTo>
                <a:pt x="773147" y="1917483"/>
              </a:lnTo>
              <a:lnTo>
                <a:pt x="750851" y="1916267"/>
              </a:lnTo>
              <a:lnTo>
                <a:pt x="727047" y="1898313"/>
              </a:lnTo>
              <a:lnTo>
                <a:pt x="701682" y="1862924"/>
              </a:lnTo>
              <a:lnTo>
                <a:pt x="677080" y="1867141"/>
              </a:lnTo>
              <a:lnTo>
                <a:pt x="653235" y="1867719"/>
              </a:lnTo>
              <a:lnTo>
                <a:pt x="630640" y="1851927"/>
              </a:lnTo>
              <a:lnTo>
                <a:pt x="613260" y="1817938"/>
              </a:lnTo>
              <a:lnTo>
                <a:pt x="588518" y="1812934"/>
              </a:lnTo>
              <a:lnTo>
                <a:pt x="559773" y="1808391"/>
              </a:lnTo>
              <a:lnTo>
                <a:pt x="536656" y="1801375"/>
              </a:lnTo>
              <a:lnTo>
                <a:pt x="529850" y="1794250"/>
              </a:lnTo>
              <a:lnTo>
                <a:pt x="512828" y="1783279"/>
              </a:lnTo>
              <a:lnTo>
                <a:pt x="493348" y="1775064"/>
              </a:lnTo>
              <a:lnTo>
                <a:pt x="481643" y="1764805"/>
              </a:lnTo>
              <a:lnTo>
                <a:pt x="460415" y="1746842"/>
              </a:lnTo>
              <a:lnTo>
                <a:pt x="443564" y="1742953"/>
              </a:lnTo>
              <a:lnTo>
                <a:pt x="428467" y="1725225"/>
              </a:lnTo>
              <a:lnTo>
                <a:pt x="421737" y="1692057"/>
              </a:lnTo>
              <a:lnTo>
                <a:pt x="409104" y="1647582"/>
              </a:lnTo>
              <a:lnTo>
                <a:pt x="397769" y="1631514"/>
              </a:lnTo>
              <a:lnTo>
                <a:pt x="385623" y="1617801"/>
              </a:lnTo>
              <a:lnTo>
                <a:pt x="372492" y="1595908"/>
              </a:lnTo>
              <a:lnTo>
                <a:pt x="347391" y="1571306"/>
              </a:lnTo>
              <a:lnTo>
                <a:pt x="333409" y="1557727"/>
              </a:lnTo>
              <a:lnTo>
                <a:pt x="313865" y="1530310"/>
              </a:lnTo>
              <a:lnTo>
                <a:pt x="269965" y="1492943"/>
              </a:lnTo>
              <a:lnTo>
                <a:pt x="236544" y="1470873"/>
              </a:lnTo>
              <a:lnTo>
                <a:pt x="235840" y="1441452"/>
              </a:lnTo>
              <a:lnTo>
                <a:pt x="233816" y="1406239"/>
              </a:lnTo>
              <a:lnTo>
                <a:pt x="251805" y="1398746"/>
              </a:lnTo>
              <a:lnTo>
                <a:pt x="267395" y="1376525"/>
              </a:lnTo>
              <a:lnTo>
                <a:pt x="289157" y="1355822"/>
              </a:lnTo>
              <a:lnTo>
                <a:pt x="300628" y="1318346"/>
              </a:lnTo>
              <a:lnTo>
                <a:pt x="317438" y="1300509"/>
              </a:lnTo>
              <a:lnTo>
                <a:pt x="327219" y="1275975"/>
              </a:lnTo>
              <a:lnTo>
                <a:pt x="311324" y="1257065"/>
              </a:lnTo>
              <a:lnTo>
                <a:pt x="294596" y="1242019"/>
              </a:lnTo>
              <a:lnTo>
                <a:pt x="270047" y="1227451"/>
              </a:lnTo>
              <a:lnTo>
                <a:pt x="254891" y="1222674"/>
              </a:lnTo>
              <a:lnTo>
                <a:pt x="237295" y="1220327"/>
              </a:lnTo>
              <a:lnTo>
                <a:pt x="220121" y="1214158"/>
              </a:lnTo>
              <a:lnTo>
                <a:pt x="196968" y="1210679"/>
              </a:lnTo>
              <a:lnTo>
                <a:pt x="181244" y="1203404"/>
              </a:lnTo>
              <a:lnTo>
                <a:pt x="185891" y="1195365"/>
              </a:lnTo>
              <a:lnTo>
                <a:pt x="202906" y="1183161"/>
              </a:lnTo>
              <a:lnTo>
                <a:pt x="223442" y="1177453"/>
              </a:lnTo>
              <a:lnTo>
                <a:pt x="226135" y="1134663"/>
              </a:lnTo>
              <a:lnTo>
                <a:pt x="222903" y="1094312"/>
              </a:lnTo>
              <a:lnTo>
                <a:pt x="220520" y="1070943"/>
              </a:lnTo>
              <a:lnTo>
                <a:pt x="216660" y="1076827"/>
              </a:lnTo>
              <a:lnTo>
                <a:pt x="193841" y="1090548"/>
              </a:lnTo>
              <a:lnTo>
                <a:pt x="178598" y="1100003"/>
              </a:lnTo>
              <a:lnTo>
                <a:pt x="165783" y="1114856"/>
              </a:lnTo>
              <a:lnTo>
                <a:pt x="148521" y="1118586"/>
              </a:lnTo>
              <a:lnTo>
                <a:pt x="127856" y="1106415"/>
              </a:lnTo>
              <a:lnTo>
                <a:pt x="119695" y="1096407"/>
              </a:lnTo>
              <a:lnTo>
                <a:pt x="92998" y="1079274"/>
              </a:lnTo>
              <a:lnTo>
                <a:pt x="76317" y="1091814"/>
              </a:lnTo>
              <a:lnTo>
                <a:pt x="67575" y="1096910"/>
              </a:lnTo>
              <a:lnTo>
                <a:pt x="49081" y="1088956"/>
              </a:lnTo>
              <a:lnTo>
                <a:pt x="32857" y="1081764"/>
              </a:lnTo>
              <a:lnTo>
                <a:pt x="11459" y="1073742"/>
              </a:lnTo>
              <a:lnTo>
                <a:pt x="8602" y="1063516"/>
              </a:lnTo>
              <a:lnTo>
                <a:pt x="25910" y="1068487"/>
              </a:lnTo>
              <a:lnTo>
                <a:pt x="43524" y="1066844"/>
              </a:lnTo>
              <a:lnTo>
                <a:pt x="36489" y="1058604"/>
              </a:lnTo>
              <a:lnTo>
                <a:pt x="23734" y="1061798"/>
              </a:lnTo>
              <a:lnTo>
                <a:pt x="26573" y="1032528"/>
              </a:lnTo>
              <a:lnTo>
                <a:pt x="3708" y="1008078"/>
              </a:lnTo>
              <a:lnTo>
                <a:pt x="0" y="996577"/>
              </a:lnTo>
              <a:lnTo>
                <a:pt x="22372" y="981423"/>
              </a:lnTo>
              <a:lnTo>
                <a:pt x="36830" y="971323"/>
              </a:lnTo>
              <a:lnTo>
                <a:pt x="48435" y="964424"/>
              </a:lnTo>
              <a:lnTo>
                <a:pt x="65703" y="967098"/>
              </a:lnTo>
              <a:lnTo>
                <a:pt x="58956" y="958113"/>
              </a:lnTo>
              <a:lnTo>
                <a:pt x="54796" y="939102"/>
              </a:lnTo>
              <a:close/>
            </a:path>
          </a:pathLst>
        </a:custGeom>
        <a:solidFill>
          <a:srgbClr val="A0A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580029</xdr:colOff>
      <xdr:row>28</xdr:row>
      <xdr:rowOff>180646</xdr:rowOff>
    </xdr:from>
    <xdr:to>
      <xdr:col>11</xdr:col>
      <xdr:colOff>338343</xdr:colOff>
      <xdr:row>38</xdr:row>
      <xdr:rowOff>30058</xdr:rowOff>
    </xdr:to>
    <xdr:sp macro="USF" textlink="">
      <xdr:nvSpPr>
        <xdr:cNvPr id="1666" name="93">
          <a:extLst>
            <a:ext uri="{FF2B5EF4-FFF2-40B4-BE49-F238E27FC236}">
              <a16:creationId xmlns:a16="http://schemas.microsoft.com/office/drawing/2014/main" id="{738113C4-93A0-4BB0-B938-974B2EF3D445}"/>
            </a:ext>
          </a:extLst>
        </xdr:cNvPr>
        <xdr:cNvSpPr/>
      </xdr:nvSpPr>
      <xdr:spPr>
        <a:xfrm>
          <a:off x="5533029" y="5428921"/>
          <a:ext cx="2044314" cy="1754412"/>
        </a:xfrm>
        <a:custGeom>
          <a:avLst/>
          <a:gdLst/>
          <a:ahLst/>
          <a:cxnLst/>
          <a:rect l="0" t="0" r="0" b="0"/>
          <a:pathLst>
            <a:path w="2044314" h="1754412">
              <a:moveTo>
                <a:pt x="0" y="1393700"/>
              </a:moveTo>
              <a:lnTo>
                <a:pt x="5374" y="1361480"/>
              </a:lnTo>
              <a:lnTo>
                <a:pt x="26996" y="1352905"/>
              </a:lnTo>
              <a:lnTo>
                <a:pt x="52624" y="1339234"/>
              </a:lnTo>
              <a:lnTo>
                <a:pt x="47561" y="1317617"/>
              </a:lnTo>
              <a:lnTo>
                <a:pt x="53452" y="1317676"/>
              </a:lnTo>
              <a:lnTo>
                <a:pt x="65791" y="1327851"/>
              </a:lnTo>
              <a:lnTo>
                <a:pt x="89624" y="1315463"/>
              </a:lnTo>
              <a:lnTo>
                <a:pt x="102961" y="1310626"/>
              </a:lnTo>
              <a:lnTo>
                <a:pt x="102127" y="1298279"/>
              </a:lnTo>
              <a:lnTo>
                <a:pt x="131735" y="1289026"/>
              </a:lnTo>
              <a:lnTo>
                <a:pt x="142812" y="1267408"/>
              </a:lnTo>
              <a:lnTo>
                <a:pt x="118398" y="1263025"/>
              </a:lnTo>
              <a:lnTo>
                <a:pt x="121660" y="1240218"/>
              </a:lnTo>
              <a:lnTo>
                <a:pt x="144144" y="1217033"/>
              </a:lnTo>
              <a:lnTo>
                <a:pt x="156254" y="1191468"/>
              </a:lnTo>
              <a:lnTo>
                <a:pt x="184570" y="1188022"/>
              </a:lnTo>
              <a:lnTo>
                <a:pt x="216207" y="1204359"/>
              </a:lnTo>
              <a:lnTo>
                <a:pt x="233158" y="1205055"/>
              </a:lnTo>
              <a:lnTo>
                <a:pt x="223999" y="1174142"/>
              </a:lnTo>
              <a:lnTo>
                <a:pt x="233587" y="1144378"/>
              </a:lnTo>
              <a:lnTo>
                <a:pt x="249505" y="1102728"/>
              </a:lnTo>
              <a:lnTo>
                <a:pt x="241824" y="1082929"/>
              </a:lnTo>
              <a:lnTo>
                <a:pt x="256235" y="1069375"/>
              </a:lnTo>
              <a:lnTo>
                <a:pt x="241226" y="1066207"/>
              </a:lnTo>
              <a:lnTo>
                <a:pt x="245474" y="1051120"/>
              </a:lnTo>
              <a:lnTo>
                <a:pt x="278484" y="1025722"/>
              </a:lnTo>
              <a:lnTo>
                <a:pt x="298533" y="1005027"/>
              </a:lnTo>
              <a:lnTo>
                <a:pt x="327823" y="985631"/>
              </a:lnTo>
              <a:lnTo>
                <a:pt x="343037" y="967299"/>
              </a:lnTo>
              <a:lnTo>
                <a:pt x="353276" y="953762"/>
              </a:lnTo>
              <a:lnTo>
                <a:pt x="360053" y="934459"/>
              </a:lnTo>
              <a:lnTo>
                <a:pt x="345501" y="926219"/>
              </a:lnTo>
              <a:lnTo>
                <a:pt x="327494" y="897486"/>
              </a:lnTo>
              <a:lnTo>
                <a:pt x="313929" y="880194"/>
              </a:lnTo>
              <a:lnTo>
                <a:pt x="297811" y="871175"/>
              </a:lnTo>
              <a:lnTo>
                <a:pt x="286951" y="863932"/>
              </a:lnTo>
              <a:lnTo>
                <a:pt x="282175" y="841301"/>
              </a:lnTo>
              <a:lnTo>
                <a:pt x="285707" y="807865"/>
              </a:lnTo>
              <a:lnTo>
                <a:pt x="288664" y="787313"/>
              </a:lnTo>
              <a:lnTo>
                <a:pt x="278314" y="773726"/>
              </a:lnTo>
              <a:lnTo>
                <a:pt x="265247" y="763432"/>
              </a:lnTo>
              <a:lnTo>
                <a:pt x="262730" y="745118"/>
              </a:lnTo>
              <a:lnTo>
                <a:pt x="245515" y="720357"/>
              </a:lnTo>
              <a:lnTo>
                <a:pt x="248337" y="687206"/>
              </a:lnTo>
              <a:lnTo>
                <a:pt x="257842" y="670811"/>
              </a:lnTo>
              <a:lnTo>
                <a:pt x="282949" y="669982"/>
              </a:lnTo>
              <a:lnTo>
                <a:pt x="315683" y="672144"/>
              </a:lnTo>
              <a:lnTo>
                <a:pt x="330586" y="684290"/>
              </a:lnTo>
              <a:lnTo>
                <a:pt x="336143" y="702059"/>
              </a:lnTo>
              <a:lnTo>
                <a:pt x="342063" y="729183"/>
              </a:lnTo>
              <a:lnTo>
                <a:pt x="350031" y="750021"/>
              </a:lnTo>
              <a:lnTo>
                <a:pt x="359924" y="738722"/>
              </a:lnTo>
              <a:lnTo>
                <a:pt x="375877" y="726351"/>
              </a:lnTo>
              <a:lnTo>
                <a:pt x="390422" y="725554"/>
              </a:lnTo>
              <a:lnTo>
                <a:pt x="412719" y="721631"/>
              </a:lnTo>
              <a:lnTo>
                <a:pt x="443440" y="702001"/>
              </a:lnTo>
              <a:lnTo>
                <a:pt x="472384" y="690433"/>
              </a:lnTo>
              <a:lnTo>
                <a:pt x="493119" y="699000"/>
              </a:lnTo>
              <a:lnTo>
                <a:pt x="512764" y="706762"/>
              </a:lnTo>
              <a:lnTo>
                <a:pt x="526605" y="698329"/>
              </a:lnTo>
              <a:lnTo>
                <a:pt x="540094" y="681884"/>
              </a:lnTo>
              <a:lnTo>
                <a:pt x="551488" y="690065"/>
              </a:lnTo>
              <a:lnTo>
                <a:pt x="538011" y="710441"/>
              </a:lnTo>
              <a:lnTo>
                <a:pt x="546683" y="728873"/>
              </a:lnTo>
              <a:lnTo>
                <a:pt x="542816" y="748395"/>
              </a:lnTo>
              <a:lnTo>
                <a:pt x="563094" y="757163"/>
              </a:lnTo>
              <a:lnTo>
                <a:pt x="581952" y="762745"/>
              </a:lnTo>
              <a:lnTo>
                <a:pt x="599742" y="747607"/>
              </a:lnTo>
              <a:lnTo>
                <a:pt x="623212" y="761655"/>
              </a:lnTo>
              <a:lnTo>
                <a:pt x="635257" y="766928"/>
              </a:lnTo>
              <a:lnTo>
                <a:pt x="653499" y="766617"/>
              </a:lnTo>
              <a:lnTo>
                <a:pt x="677321" y="772770"/>
              </a:lnTo>
              <a:lnTo>
                <a:pt x="676828" y="796239"/>
              </a:lnTo>
              <a:lnTo>
                <a:pt x="684402" y="814034"/>
              </a:lnTo>
              <a:lnTo>
                <a:pt x="702515" y="816591"/>
              </a:lnTo>
              <a:lnTo>
                <a:pt x="709585" y="825903"/>
              </a:lnTo>
              <a:lnTo>
                <a:pt x="718786" y="841561"/>
              </a:lnTo>
              <a:lnTo>
                <a:pt x="747717" y="843874"/>
              </a:lnTo>
              <a:lnTo>
                <a:pt x="770782" y="827915"/>
              </a:lnTo>
              <a:lnTo>
                <a:pt x="793812" y="809290"/>
              </a:lnTo>
              <a:lnTo>
                <a:pt x="789288" y="786282"/>
              </a:lnTo>
              <a:lnTo>
                <a:pt x="804966" y="780884"/>
              </a:lnTo>
              <a:lnTo>
                <a:pt x="819177" y="793943"/>
              </a:lnTo>
              <a:lnTo>
                <a:pt x="822368" y="808452"/>
              </a:lnTo>
              <a:lnTo>
                <a:pt x="836709" y="817781"/>
              </a:lnTo>
              <a:lnTo>
                <a:pt x="852298" y="804613"/>
              </a:lnTo>
              <a:lnTo>
                <a:pt x="829480" y="799844"/>
              </a:lnTo>
              <a:lnTo>
                <a:pt x="837753" y="782987"/>
              </a:lnTo>
              <a:lnTo>
                <a:pt x="854821" y="776869"/>
              </a:lnTo>
              <a:lnTo>
                <a:pt x="850508" y="749552"/>
              </a:lnTo>
              <a:lnTo>
                <a:pt x="847258" y="731271"/>
              </a:lnTo>
              <a:lnTo>
                <a:pt x="846237" y="711439"/>
              </a:lnTo>
              <a:lnTo>
                <a:pt x="831504" y="713157"/>
              </a:lnTo>
              <a:lnTo>
                <a:pt x="826382" y="695991"/>
              </a:lnTo>
              <a:lnTo>
                <a:pt x="812148" y="682345"/>
              </a:lnTo>
              <a:lnTo>
                <a:pt x="813110" y="675782"/>
              </a:lnTo>
              <a:lnTo>
                <a:pt x="819412" y="660677"/>
              </a:lnTo>
              <a:lnTo>
                <a:pt x="796006" y="663033"/>
              </a:lnTo>
              <a:lnTo>
                <a:pt x="772830" y="664793"/>
              </a:lnTo>
              <a:lnTo>
                <a:pt x="762105" y="653896"/>
              </a:lnTo>
              <a:lnTo>
                <a:pt x="743687" y="656696"/>
              </a:lnTo>
              <a:lnTo>
                <a:pt x="733642" y="647165"/>
              </a:lnTo>
              <a:lnTo>
                <a:pt x="720470" y="632371"/>
              </a:lnTo>
              <a:lnTo>
                <a:pt x="705120" y="630460"/>
              </a:lnTo>
              <a:lnTo>
                <a:pt x="710354" y="616211"/>
              </a:lnTo>
              <a:lnTo>
                <a:pt x="699910" y="592917"/>
              </a:lnTo>
              <a:lnTo>
                <a:pt x="710794" y="578123"/>
              </a:lnTo>
              <a:lnTo>
                <a:pt x="729986" y="589464"/>
              </a:lnTo>
              <a:lnTo>
                <a:pt x="744039" y="574955"/>
              </a:lnTo>
              <a:lnTo>
                <a:pt x="723966" y="562365"/>
              </a:lnTo>
              <a:lnTo>
                <a:pt x="722881" y="546800"/>
              </a:lnTo>
              <a:lnTo>
                <a:pt x="719900" y="525593"/>
              </a:lnTo>
              <a:lnTo>
                <a:pt x="733108" y="529508"/>
              </a:lnTo>
              <a:lnTo>
                <a:pt x="760215" y="531947"/>
              </a:lnTo>
              <a:lnTo>
                <a:pt x="786495" y="541980"/>
              </a:lnTo>
              <a:lnTo>
                <a:pt x="809173" y="548794"/>
              </a:lnTo>
              <a:lnTo>
                <a:pt x="821242" y="521310"/>
              </a:lnTo>
              <a:lnTo>
                <a:pt x="840657" y="521159"/>
              </a:lnTo>
              <a:lnTo>
                <a:pt x="819658" y="493121"/>
              </a:lnTo>
              <a:lnTo>
                <a:pt x="801809" y="485913"/>
              </a:lnTo>
              <a:lnTo>
                <a:pt x="807219" y="467397"/>
              </a:lnTo>
              <a:lnTo>
                <a:pt x="814113" y="451781"/>
              </a:lnTo>
              <a:lnTo>
                <a:pt x="822321" y="439191"/>
              </a:lnTo>
              <a:lnTo>
                <a:pt x="832783" y="422260"/>
              </a:lnTo>
              <a:lnTo>
                <a:pt x="828159" y="406099"/>
              </a:lnTo>
              <a:lnTo>
                <a:pt x="836797" y="393434"/>
              </a:lnTo>
              <a:lnTo>
                <a:pt x="854563" y="397919"/>
              </a:lnTo>
              <a:lnTo>
                <a:pt x="874817" y="405186"/>
              </a:lnTo>
              <a:lnTo>
                <a:pt x="888388" y="398606"/>
              </a:lnTo>
              <a:lnTo>
                <a:pt x="898322" y="389251"/>
              </a:lnTo>
              <a:lnTo>
                <a:pt x="914393" y="394239"/>
              </a:lnTo>
              <a:lnTo>
                <a:pt x="920777" y="376310"/>
              </a:lnTo>
              <a:lnTo>
                <a:pt x="936982" y="358037"/>
              </a:lnTo>
              <a:lnTo>
                <a:pt x="921651" y="348758"/>
              </a:lnTo>
              <a:lnTo>
                <a:pt x="930950" y="328650"/>
              </a:lnTo>
              <a:lnTo>
                <a:pt x="937012" y="304493"/>
              </a:lnTo>
              <a:lnTo>
                <a:pt x="961444" y="313168"/>
              </a:lnTo>
              <a:lnTo>
                <a:pt x="973542" y="312548"/>
              </a:lnTo>
              <a:lnTo>
                <a:pt x="982613" y="306907"/>
              </a:lnTo>
              <a:lnTo>
                <a:pt x="995779" y="306538"/>
              </a:lnTo>
              <a:lnTo>
                <a:pt x="1010495" y="302875"/>
              </a:lnTo>
              <a:lnTo>
                <a:pt x="1023586" y="276907"/>
              </a:lnTo>
              <a:lnTo>
                <a:pt x="1013212" y="263940"/>
              </a:lnTo>
              <a:lnTo>
                <a:pt x="1031741" y="255911"/>
              </a:lnTo>
              <a:lnTo>
                <a:pt x="1051526" y="239281"/>
              </a:lnTo>
              <a:lnTo>
                <a:pt x="1070500" y="256967"/>
              </a:lnTo>
              <a:lnTo>
                <a:pt x="1094170" y="237554"/>
              </a:lnTo>
              <a:lnTo>
                <a:pt x="1111625" y="222810"/>
              </a:lnTo>
              <a:lnTo>
                <a:pt x="1133417" y="225015"/>
              </a:lnTo>
              <a:lnTo>
                <a:pt x="1159228" y="223145"/>
              </a:lnTo>
              <a:lnTo>
                <a:pt x="1183354" y="227286"/>
              </a:lnTo>
              <a:lnTo>
                <a:pt x="1201092" y="210438"/>
              </a:lnTo>
              <a:lnTo>
                <a:pt x="1220395" y="215610"/>
              </a:lnTo>
              <a:lnTo>
                <a:pt x="1244381" y="226205"/>
              </a:lnTo>
              <a:lnTo>
                <a:pt x="1246857" y="196499"/>
              </a:lnTo>
              <a:lnTo>
                <a:pt x="1247180" y="167682"/>
              </a:lnTo>
              <a:lnTo>
                <a:pt x="1241154" y="150130"/>
              </a:lnTo>
              <a:lnTo>
                <a:pt x="1230710" y="133349"/>
              </a:lnTo>
              <a:lnTo>
                <a:pt x="1226603" y="106133"/>
              </a:lnTo>
              <a:lnTo>
                <a:pt x="1215179" y="99544"/>
              </a:lnTo>
              <a:lnTo>
                <a:pt x="1186135" y="105445"/>
              </a:lnTo>
              <a:lnTo>
                <a:pt x="1157585" y="82680"/>
              </a:lnTo>
              <a:lnTo>
                <a:pt x="1165013" y="59110"/>
              </a:lnTo>
              <a:lnTo>
                <a:pt x="1181864" y="42295"/>
              </a:lnTo>
              <a:lnTo>
                <a:pt x="1173585" y="21768"/>
              </a:lnTo>
              <a:lnTo>
                <a:pt x="1182944" y="2196"/>
              </a:lnTo>
              <a:lnTo>
                <a:pt x="1199167" y="4535"/>
              </a:lnTo>
              <a:lnTo>
                <a:pt x="1220530" y="9555"/>
              </a:lnTo>
              <a:lnTo>
                <a:pt x="1236759" y="2112"/>
              </a:lnTo>
              <a:lnTo>
                <a:pt x="1251651" y="16965"/>
              </a:lnTo>
              <a:lnTo>
                <a:pt x="1254397" y="41466"/>
              </a:lnTo>
              <a:lnTo>
                <a:pt x="1268133" y="50267"/>
              </a:lnTo>
              <a:lnTo>
                <a:pt x="1290704" y="50032"/>
              </a:lnTo>
              <a:lnTo>
                <a:pt x="1304874" y="59730"/>
              </a:lnTo>
              <a:lnTo>
                <a:pt x="1324400" y="53209"/>
              </a:lnTo>
              <a:lnTo>
                <a:pt x="1321972" y="38364"/>
              </a:lnTo>
              <a:lnTo>
                <a:pt x="1324096" y="22749"/>
              </a:lnTo>
              <a:lnTo>
                <a:pt x="1343933" y="15280"/>
              </a:lnTo>
              <a:lnTo>
                <a:pt x="1366282" y="16026"/>
              </a:lnTo>
              <a:lnTo>
                <a:pt x="1376990" y="0"/>
              </a:lnTo>
              <a:lnTo>
                <a:pt x="1399727" y="1316"/>
              </a:lnTo>
              <a:lnTo>
                <a:pt x="1406533" y="14635"/>
              </a:lnTo>
              <a:lnTo>
                <a:pt x="1418092" y="32371"/>
              </a:lnTo>
              <a:lnTo>
                <a:pt x="1425221" y="58414"/>
              </a:lnTo>
              <a:lnTo>
                <a:pt x="1429909" y="68850"/>
              </a:lnTo>
              <a:lnTo>
                <a:pt x="1432332" y="82093"/>
              </a:lnTo>
              <a:lnTo>
                <a:pt x="1459779" y="86150"/>
              </a:lnTo>
              <a:lnTo>
                <a:pt x="1478584" y="100282"/>
              </a:lnTo>
              <a:lnTo>
                <a:pt x="1478150" y="115856"/>
              </a:lnTo>
              <a:lnTo>
                <a:pt x="1487503" y="134950"/>
              </a:lnTo>
              <a:lnTo>
                <a:pt x="1475475" y="157162"/>
              </a:lnTo>
              <a:lnTo>
                <a:pt x="1480937" y="160155"/>
              </a:lnTo>
              <a:lnTo>
                <a:pt x="1478379" y="180875"/>
              </a:lnTo>
              <a:lnTo>
                <a:pt x="1495957" y="192375"/>
              </a:lnTo>
              <a:lnTo>
                <a:pt x="1511736" y="204931"/>
              </a:lnTo>
              <a:lnTo>
                <a:pt x="1525811" y="213372"/>
              </a:lnTo>
              <a:lnTo>
                <a:pt x="1540274" y="221553"/>
              </a:lnTo>
              <a:lnTo>
                <a:pt x="1562870" y="230580"/>
              </a:lnTo>
              <a:lnTo>
                <a:pt x="1579527" y="227647"/>
              </a:lnTo>
              <a:lnTo>
                <a:pt x="1592529" y="219742"/>
              </a:lnTo>
              <a:lnTo>
                <a:pt x="1607732" y="232022"/>
              </a:lnTo>
              <a:lnTo>
                <a:pt x="1628990" y="237797"/>
              </a:lnTo>
              <a:lnTo>
                <a:pt x="1637538" y="250462"/>
              </a:lnTo>
              <a:lnTo>
                <a:pt x="1633249" y="265617"/>
              </a:lnTo>
              <a:lnTo>
                <a:pt x="1625240" y="280025"/>
              </a:lnTo>
              <a:lnTo>
                <a:pt x="1637151" y="298047"/>
              </a:lnTo>
              <a:lnTo>
                <a:pt x="1640419" y="318289"/>
              </a:lnTo>
              <a:lnTo>
                <a:pt x="1649291" y="338272"/>
              </a:lnTo>
              <a:lnTo>
                <a:pt x="1664869" y="350501"/>
              </a:lnTo>
              <a:lnTo>
                <a:pt x="1670448" y="370660"/>
              </a:lnTo>
              <a:lnTo>
                <a:pt x="1648980" y="365925"/>
              </a:lnTo>
              <a:lnTo>
                <a:pt x="1629242" y="364256"/>
              </a:lnTo>
              <a:lnTo>
                <a:pt x="1614585" y="367727"/>
              </a:lnTo>
              <a:lnTo>
                <a:pt x="1600632" y="377458"/>
              </a:lnTo>
              <a:lnTo>
                <a:pt x="1595985" y="396661"/>
              </a:lnTo>
              <a:lnTo>
                <a:pt x="1606670" y="421497"/>
              </a:lnTo>
              <a:lnTo>
                <a:pt x="1595539" y="430935"/>
              </a:lnTo>
              <a:lnTo>
                <a:pt x="1586926" y="458604"/>
              </a:lnTo>
              <a:lnTo>
                <a:pt x="1575561" y="472024"/>
              </a:lnTo>
              <a:lnTo>
                <a:pt x="1549879" y="487640"/>
              </a:lnTo>
              <a:lnTo>
                <a:pt x="1543959" y="521905"/>
              </a:lnTo>
              <a:lnTo>
                <a:pt x="1552384" y="536993"/>
              </a:lnTo>
              <a:lnTo>
                <a:pt x="1570139" y="549415"/>
              </a:lnTo>
              <a:lnTo>
                <a:pt x="1587853" y="572667"/>
              </a:lnTo>
              <a:lnTo>
                <a:pt x="1589578" y="582331"/>
              </a:lnTo>
              <a:lnTo>
                <a:pt x="1577057" y="583161"/>
              </a:lnTo>
              <a:lnTo>
                <a:pt x="1563544" y="604183"/>
              </a:lnTo>
              <a:lnTo>
                <a:pt x="1564829" y="626613"/>
              </a:lnTo>
              <a:lnTo>
                <a:pt x="1568995" y="640846"/>
              </a:lnTo>
              <a:lnTo>
                <a:pt x="1580736" y="655548"/>
              </a:lnTo>
              <a:lnTo>
                <a:pt x="1593650" y="672681"/>
              </a:lnTo>
              <a:lnTo>
                <a:pt x="1600937" y="688405"/>
              </a:lnTo>
              <a:lnTo>
                <a:pt x="1608002" y="698589"/>
              </a:lnTo>
              <a:lnTo>
                <a:pt x="1621907" y="706292"/>
              </a:lnTo>
              <a:lnTo>
                <a:pt x="1624278" y="732846"/>
              </a:lnTo>
              <a:lnTo>
                <a:pt x="1635021" y="746769"/>
              </a:lnTo>
              <a:lnTo>
                <a:pt x="1644562" y="752469"/>
              </a:lnTo>
              <a:lnTo>
                <a:pt x="1663337" y="748923"/>
              </a:lnTo>
              <a:lnTo>
                <a:pt x="1678539" y="755562"/>
              </a:lnTo>
              <a:lnTo>
                <a:pt x="1701804" y="767799"/>
              </a:lnTo>
              <a:lnTo>
                <a:pt x="1717259" y="770239"/>
              </a:lnTo>
              <a:lnTo>
                <a:pt x="1729428" y="776072"/>
              </a:lnTo>
              <a:lnTo>
                <a:pt x="1738845" y="784538"/>
              </a:lnTo>
              <a:lnTo>
                <a:pt x="1752064" y="798402"/>
              </a:lnTo>
              <a:lnTo>
                <a:pt x="1767806" y="797455"/>
              </a:lnTo>
              <a:lnTo>
                <a:pt x="1775745" y="811134"/>
              </a:lnTo>
              <a:lnTo>
                <a:pt x="1789650" y="823246"/>
              </a:lnTo>
              <a:lnTo>
                <a:pt x="1803210" y="818879"/>
              </a:lnTo>
              <a:lnTo>
                <a:pt x="1820266" y="820992"/>
              </a:lnTo>
              <a:lnTo>
                <a:pt x="1830458" y="831075"/>
              </a:lnTo>
              <a:lnTo>
                <a:pt x="1839124" y="842961"/>
              </a:lnTo>
              <a:lnTo>
                <a:pt x="1865205" y="841276"/>
              </a:lnTo>
              <a:lnTo>
                <a:pt x="1875819" y="840019"/>
              </a:lnTo>
              <a:lnTo>
                <a:pt x="1893738" y="835467"/>
              </a:lnTo>
              <a:lnTo>
                <a:pt x="1914532" y="823691"/>
              </a:lnTo>
              <a:lnTo>
                <a:pt x="1934452" y="824110"/>
              </a:lnTo>
              <a:lnTo>
                <a:pt x="1950652" y="818527"/>
              </a:lnTo>
              <a:lnTo>
                <a:pt x="1967033" y="814186"/>
              </a:lnTo>
              <a:lnTo>
                <a:pt x="1988896" y="816080"/>
              </a:lnTo>
              <a:lnTo>
                <a:pt x="1994757" y="798427"/>
              </a:lnTo>
              <a:lnTo>
                <a:pt x="2020943" y="791973"/>
              </a:lnTo>
              <a:lnTo>
                <a:pt x="2021865" y="814546"/>
              </a:lnTo>
              <a:lnTo>
                <a:pt x="2019371" y="839734"/>
              </a:lnTo>
              <a:lnTo>
                <a:pt x="2044313" y="866958"/>
              </a:lnTo>
              <a:lnTo>
                <a:pt x="2037853" y="898097"/>
              </a:lnTo>
              <a:lnTo>
                <a:pt x="2022950" y="913386"/>
              </a:lnTo>
              <a:lnTo>
                <a:pt x="2013498" y="926253"/>
              </a:lnTo>
              <a:lnTo>
                <a:pt x="2014830" y="947224"/>
              </a:lnTo>
              <a:lnTo>
                <a:pt x="2002725" y="963200"/>
              </a:lnTo>
              <a:lnTo>
                <a:pt x="1983990" y="978598"/>
              </a:lnTo>
              <a:lnTo>
                <a:pt x="1964722" y="983426"/>
              </a:lnTo>
              <a:lnTo>
                <a:pt x="1961812" y="995295"/>
              </a:lnTo>
              <a:lnTo>
                <a:pt x="1952975" y="1009972"/>
              </a:lnTo>
              <a:lnTo>
                <a:pt x="1949919" y="1028739"/>
              </a:lnTo>
              <a:lnTo>
                <a:pt x="1934071" y="1036677"/>
              </a:lnTo>
              <a:lnTo>
                <a:pt x="1919273" y="1046199"/>
              </a:lnTo>
              <a:lnTo>
                <a:pt x="1916644" y="1067682"/>
              </a:lnTo>
              <a:lnTo>
                <a:pt x="1924741" y="1087397"/>
              </a:lnTo>
              <a:lnTo>
                <a:pt x="1936259" y="1119475"/>
              </a:lnTo>
              <a:lnTo>
                <a:pt x="1923451" y="1126968"/>
              </a:lnTo>
              <a:lnTo>
                <a:pt x="1911915" y="1139105"/>
              </a:lnTo>
              <a:lnTo>
                <a:pt x="1908043" y="1151544"/>
              </a:lnTo>
              <a:lnTo>
                <a:pt x="1886562" y="1149977"/>
              </a:lnTo>
              <a:lnTo>
                <a:pt x="1872645" y="1158811"/>
              </a:lnTo>
              <a:lnTo>
                <a:pt x="1865722" y="1174829"/>
              </a:lnTo>
              <a:lnTo>
                <a:pt x="1849574" y="1173865"/>
              </a:lnTo>
              <a:lnTo>
                <a:pt x="1829590" y="1180931"/>
              </a:lnTo>
              <a:lnTo>
                <a:pt x="1818724" y="1193128"/>
              </a:lnTo>
              <a:lnTo>
                <a:pt x="1825659" y="1206991"/>
              </a:lnTo>
              <a:lnTo>
                <a:pt x="1816711" y="1214242"/>
              </a:lnTo>
              <a:lnTo>
                <a:pt x="1816922" y="1195692"/>
              </a:lnTo>
              <a:lnTo>
                <a:pt x="1808033" y="1192029"/>
              </a:lnTo>
              <a:lnTo>
                <a:pt x="1797489" y="1200621"/>
              </a:lnTo>
              <a:lnTo>
                <a:pt x="1790137" y="1198928"/>
              </a:lnTo>
              <a:lnTo>
                <a:pt x="1762485" y="1207510"/>
              </a:lnTo>
              <a:lnTo>
                <a:pt x="1754476" y="1227745"/>
              </a:lnTo>
              <a:lnTo>
                <a:pt x="1743421" y="1238616"/>
              </a:lnTo>
              <a:lnTo>
                <a:pt x="1729797" y="1229698"/>
              </a:lnTo>
              <a:lnTo>
                <a:pt x="1707378" y="1246462"/>
              </a:lnTo>
              <a:lnTo>
                <a:pt x="1699205" y="1274147"/>
              </a:lnTo>
              <a:lnTo>
                <a:pt x="1697086" y="1289412"/>
              </a:lnTo>
              <a:lnTo>
                <a:pt x="1706122" y="1304281"/>
              </a:lnTo>
              <a:lnTo>
                <a:pt x="1709901" y="1316058"/>
              </a:lnTo>
              <a:lnTo>
                <a:pt x="1699926" y="1321372"/>
              </a:lnTo>
              <a:lnTo>
                <a:pt x="1696488" y="1310399"/>
              </a:lnTo>
              <a:lnTo>
                <a:pt x="1670918" y="1304976"/>
              </a:lnTo>
              <a:lnTo>
                <a:pt x="1653597" y="1321246"/>
              </a:lnTo>
              <a:lnTo>
                <a:pt x="1643934" y="1321531"/>
              </a:lnTo>
              <a:lnTo>
                <a:pt x="1618545" y="1319645"/>
              </a:lnTo>
              <a:lnTo>
                <a:pt x="1595868" y="1337272"/>
              </a:lnTo>
              <a:lnTo>
                <a:pt x="1589525" y="1353634"/>
              </a:lnTo>
              <a:lnTo>
                <a:pt x="1595146" y="1365252"/>
              </a:lnTo>
              <a:lnTo>
                <a:pt x="1584555" y="1374337"/>
              </a:lnTo>
              <a:lnTo>
                <a:pt x="1580190" y="1390415"/>
              </a:lnTo>
              <a:lnTo>
                <a:pt x="1577397" y="1404161"/>
              </a:lnTo>
              <a:lnTo>
                <a:pt x="1562077" y="1413532"/>
              </a:lnTo>
              <a:lnTo>
                <a:pt x="1548829" y="1422953"/>
              </a:lnTo>
              <a:lnTo>
                <a:pt x="1541272" y="1418377"/>
              </a:lnTo>
              <a:lnTo>
                <a:pt x="1538344" y="1435032"/>
              </a:lnTo>
              <a:lnTo>
                <a:pt x="1516112" y="1431369"/>
              </a:lnTo>
              <a:lnTo>
                <a:pt x="1504541" y="1434009"/>
              </a:lnTo>
              <a:lnTo>
                <a:pt x="1487074" y="1424102"/>
              </a:lnTo>
              <a:lnTo>
                <a:pt x="1465688" y="1450388"/>
              </a:lnTo>
              <a:lnTo>
                <a:pt x="1457885" y="1471133"/>
              </a:lnTo>
              <a:lnTo>
                <a:pt x="1458495" y="1484368"/>
              </a:lnTo>
              <a:lnTo>
                <a:pt x="1437395" y="1494284"/>
              </a:lnTo>
              <a:lnTo>
                <a:pt x="1429199" y="1513027"/>
              </a:lnTo>
              <a:lnTo>
                <a:pt x="1414542" y="1523093"/>
              </a:lnTo>
              <a:lnTo>
                <a:pt x="1402865" y="1531224"/>
              </a:lnTo>
              <a:lnTo>
                <a:pt x="1383955" y="1543327"/>
              </a:lnTo>
              <a:lnTo>
                <a:pt x="1385093" y="1558541"/>
              </a:lnTo>
              <a:lnTo>
                <a:pt x="1399486" y="1558473"/>
              </a:lnTo>
              <a:lnTo>
                <a:pt x="1417417" y="1550117"/>
              </a:lnTo>
              <a:lnTo>
                <a:pt x="1431545" y="1553528"/>
              </a:lnTo>
              <a:lnTo>
                <a:pt x="1446167" y="1555699"/>
              </a:lnTo>
              <a:lnTo>
                <a:pt x="1440035" y="1569261"/>
              </a:lnTo>
              <a:lnTo>
                <a:pt x="1427116" y="1589722"/>
              </a:lnTo>
              <a:lnTo>
                <a:pt x="1438140" y="1612076"/>
              </a:lnTo>
              <a:lnTo>
                <a:pt x="1415352" y="1623249"/>
              </a:lnTo>
              <a:lnTo>
                <a:pt x="1406773" y="1638211"/>
              </a:lnTo>
              <a:lnTo>
                <a:pt x="1398653" y="1640273"/>
              </a:lnTo>
              <a:lnTo>
                <a:pt x="1385967" y="1623869"/>
              </a:lnTo>
              <a:lnTo>
                <a:pt x="1365291" y="1621816"/>
              </a:lnTo>
              <a:lnTo>
                <a:pt x="1354706" y="1636418"/>
              </a:lnTo>
              <a:lnTo>
                <a:pt x="1346292" y="1640240"/>
              </a:lnTo>
              <a:lnTo>
                <a:pt x="1332733" y="1649041"/>
              </a:lnTo>
              <a:lnTo>
                <a:pt x="1319161" y="1648781"/>
              </a:lnTo>
              <a:lnTo>
                <a:pt x="1306223" y="1649896"/>
              </a:lnTo>
              <a:lnTo>
                <a:pt x="1294084" y="1653751"/>
              </a:lnTo>
              <a:lnTo>
                <a:pt x="1275742" y="1654204"/>
              </a:lnTo>
              <a:lnTo>
                <a:pt x="1262394" y="1661430"/>
              </a:lnTo>
              <a:lnTo>
                <a:pt x="1251810" y="1674304"/>
              </a:lnTo>
              <a:lnTo>
                <a:pt x="1249145" y="1690590"/>
              </a:lnTo>
              <a:lnTo>
                <a:pt x="1252244" y="1707128"/>
              </a:lnTo>
              <a:lnTo>
                <a:pt x="1233298" y="1702627"/>
              </a:lnTo>
              <a:lnTo>
                <a:pt x="1222373" y="1689291"/>
              </a:lnTo>
              <a:lnTo>
                <a:pt x="1206630" y="1686811"/>
              </a:lnTo>
              <a:lnTo>
                <a:pt x="1195095" y="1678705"/>
              </a:lnTo>
              <a:lnTo>
                <a:pt x="1168240" y="1683273"/>
              </a:lnTo>
              <a:lnTo>
                <a:pt x="1145674" y="1688662"/>
              </a:lnTo>
              <a:lnTo>
                <a:pt x="1128347" y="1719257"/>
              </a:lnTo>
              <a:lnTo>
                <a:pt x="1136920" y="1750028"/>
              </a:lnTo>
              <a:lnTo>
                <a:pt x="1121876" y="1754411"/>
              </a:lnTo>
              <a:lnTo>
                <a:pt x="1106938" y="1750220"/>
              </a:lnTo>
              <a:lnTo>
                <a:pt x="1095866" y="1752224"/>
              </a:lnTo>
              <a:lnTo>
                <a:pt x="1108369" y="1746926"/>
              </a:lnTo>
              <a:lnTo>
                <a:pt x="1116120" y="1730246"/>
              </a:lnTo>
              <a:lnTo>
                <a:pt x="1095895" y="1709325"/>
              </a:lnTo>
              <a:lnTo>
                <a:pt x="1075382" y="1709668"/>
              </a:lnTo>
              <a:lnTo>
                <a:pt x="1054243" y="1713365"/>
              </a:lnTo>
              <a:lnTo>
                <a:pt x="1052505" y="1704019"/>
              </a:lnTo>
              <a:lnTo>
                <a:pt x="1042173" y="1692334"/>
              </a:lnTo>
              <a:lnTo>
                <a:pt x="1022171" y="1691303"/>
              </a:lnTo>
              <a:lnTo>
                <a:pt x="1003724" y="1689191"/>
              </a:lnTo>
              <a:lnTo>
                <a:pt x="997534" y="1683910"/>
              </a:lnTo>
              <a:lnTo>
                <a:pt x="994999" y="1677431"/>
              </a:lnTo>
              <a:lnTo>
                <a:pt x="988792" y="1675276"/>
              </a:lnTo>
              <a:lnTo>
                <a:pt x="978523" y="1684514"/>
              </a:lnTo>
              <a:lnTo>
                <a:pt x="974839" y="1689132"/>
              </a:lnTo>
              <a:lnTo>
                <a:pt x="981381" y="1692636"/>
              </a:lnTo>
              <a:lnTo>
                <a:pt x="976657" y="1710892"/>
              </a:lnTo>
              <a:lnTo>
                <a:pt x="992365" y="1710590"/>
              </a:lnTo>
              <a:lnTo>
                <a:pt x="1009908" y="1718553"/>
              </a:lnTo>
              <a:lnTo>
                <a:pt x="994759" y="1720984"/>
              </a:lnTo>
              <a:lnTo>
                <a:pt x="978682" y="1714429"/>
              </a:lnTo>
              <a:lnTo>
                <a:pt x="963074" y="1721905"/>
              </a:lnTo>
              <a:lnTo>
                <a:pt x="949198" y="1737807"/>
              </a:lnTo>
              <a:lnTo>
                <a:pt x="933820" y="1734353"/>
              </a:lnTo>
              <a:lnTo>
                <a:pt x="918799" y="1717237"/>
              </a:lnTo>
              <a:lnTo>
                <a:pt x="926063" y="1705184"/>
              </a:lnTo>
              <a:lnTo>
                <a:pt x="928920" y="1688948"/>
              </a:lnTo>
              <a:lnTo>
                <a:pt x="908408" y="1682050"/>
              </a:lnTo>
              <a:lnTo>
                <a:pt x="907205" y="1672427"/>
              </a:lnTo>
              <a:lnTo>
                <a:pt x="898780" y="1664413"/>
              </a:lnTo>
              <a:lnTo>
                <a:pt x="876683" y="1665386"/>
              </a:lnTo>
              <a:lnTo>
                <a:pt x="866820" y="1656811"/>
              </a:lnTo>
              <a:lnTo>
                <a:pt x="855226" y="1651212"/>
              </a:lnTo>
              <a:lnTo>
                <a:pt x="854886" y="1629117"/>
              </a:lnTo>
              <a:lnTo>
                <a:pt x="833687" y="1621556"/>
              </a:lnTo>
              <a:lnTo>
                <a:pt x="814096" y="1625403"/>
              </a:lnTo>
              <a:lnTo>
                <a:pt x="808744" y="1636242"/>
              </a:lnTo>
              <a:lnTo>
                <a:pt x="806280" y="1644582"/>
              </a:lnTo>
              <a:lnTo>
                <a:pt x="787827" y="1634674"/>
              </a:lnTo>
              <a:lnTo>
                <a:pt x="773581" y="1615153"/>
              </a:lnTo>
              <a:lnTo>
                <a:pt x="764510" y="1600451"/>
              </a:lnTo>
              <a:lnTo>
                <a:pt x="752711" y="1611289"/>
              </a:lnTo>
              <a:lnTo>
                <a:pt x="730526" y="1607256"/>
              </a:lnTo>
              <a:lnTo>
                <a:pt x="713787" y="1605496"/>
              </a:lnTo>
              <a:lnTo>
                <a:pt x="705402" y="1605647"/>
              </a:lnTo>
              <a:lnTo>
                <a:pt x="696965" y="1605823"/>
              </a:lnTo>
              <a:lnTo>
                <a:pt x="676933" y="1603695"/>
              </a:lnTo>
              <a:lnTo>
                <a:pt x="658322" y="1603359"/>
              </a:lnTo>
              <a:lnTo>
                <a:pt x="656175" y="1589177"/>
              </a:lnTo>
              <a:lnTo>
                <a:pt x="665075" y="1573184"/>
              </a:lnTo>
              <a:lnTo>
                <a:pt x="669106" y="1555205"/>
              </a:lnTo>
              <a:lnTo>
                <a:pt x="656603" y="1541701"/>
              </a:lnTo>
              <a:lnTo>
                <a:pt x="666507" y="1534409"/>
              </a:lnTo>
              <a:lnTo>
                <a:pt x="650923" y="1498978"/>
              </a:lnTo>
              <a:lnTo>
                <a:pt x="637270" y="1480538"/>
              </a:lnTo>
              <a:lnTo>
                <a:pt x="615296" y="1485936"/>
              </a:lnTo>
              <a:lnTo>
                <a:pt x="599243" y="1498224"/>
              </a:lnTo>
              <a:lnTo>
                <a:pt x="573638" y="1502758"/>
              </a:lnTo>
              <a:lnTo>
                <a:pt x="552850" y="1499993"/>
              </a:lnTo>
              <a:lnTo>
                <a:pt x="540546" y="1502960"/>
              </a:lnTo>
              <a:lnTo>
                <a:pt x="529773" y="1504619"/>
              </a:lnTo>
              <a:lnTo>
                <a:pt x="499632" y="1504519"/>
              </a:lnTo>
              <a:lnTo>
                <a:pt x="487469" y="1504057"/>
              </a:lnTo>
              <a:lnTo>
                <a:pt x="480182" y="1501258"/>
              </a:lnTo>
              <a:lnTo>
                <a:pt x="467843" y="1496380"/>
              </a:lnTo>
              <a:lnTo>
                <a:pt x="465630" y="1480496"/>
              </a:lnTo>
              <a:lnTo>
                <a:pt x="455175" y="1466581"/>
              </a:lnTo>
              <a:lnTo>
                <a:pt x="446608" y="1453707"/>
              </a:lnTo>
              <a:lnTo>
                <a:pt x="454259" y="1442567"/>
              </a:lnTo>
              <a:lnTo>
                <a:pt x="441252" y="1446599"/>
              </a:lnTo>
              <a:lnTo>
                <a:pt x="434962" y="1430740"/>
              </a:lnTo>
              <a:lnTo>
                <a:pt x="418738" y="1419894"/>
              </a:lnTo>
              <a:lnTo>
                <a:pt x="404850" y="1418042"/>
              </a:lnTo>
              <a:lnTo>
                <a:pt x="385963" y="1434261"/>
              </a:lnTo>
              <a:lnTo>
                <a:pt x="394512" y="1418930"/>
              </a:lnTo>
              <a:lnTo>
                <a:pt x="379145" y="1422811"/>
              </a:lnTo>
              <a:lnTo>
                <a:pt x="369047" y="1399148"/>
              </a:lnTo>
              <a:lnTo>
                <a:pt x="379257" y="1435451"/>
              </a:lnTo>
              <a:lnTo>
                <a:pt x="361185" y="1429198"/>
              </a:lnTo>
              <a:lnTo>
                <a:pt x="369476" y="1443003"/>
              </a:lnTo>
              <a:lnTo>
                <a:pt x="356825" y="1448920"/>
              </a:lnTo>
              <a:lnTo>
                <a:pt x="365251" y="1465777"/>
              </a:lnTo>
              <a:lnTo>
                <a:pt x="374293" y="1471694"/>
              </a:lnTo>
              <a:lnTo>
                <a:pt x="383076" y="1476716"/>
              </a:lnTo>
              <a:lnTo>
                <a:pt x="397798" y="1465668"/>
              </a:lnTo>
              <a:lnTo>
                <a:pt x="397017" y="1468618"/>
              </a:lnTo>
              <a:lnTo>
                <a:pt x="364570" y="1500193"/>
              </a:lnTo>
              <a:lnTo>
                <a:pt x="340326" y="1494058"/>
              </a:lnTo>
              <a:lnTo>
                <a:pt x="285502" y="1486112"/>
              </a:lnTo>
              <a:lnTo>
                <a:pt x="264156" y="1489825"/>
              </a:lnTo>
              <a:lnTo>
                <a:pt x="232789" y="1484444"/>
              </a:lnTo>
              <a:lnTo>
                <a:pt x="195143" y="1468157"/>
              </a:lnTo>
              <a:lnTo>
                <a:pt x="200852" y="1448426"/>
              </a:lnTo>
              <a:lnTo>
                <a:pt x="210921" y="1429324"/>
              </a:lnTo>
              <a:lnTo>
                <a:pt x="189317" y="1405184"/>
              </a:lnTo>
              <a:lnTo>
                <a:pt x="133324" y="1395787"/>
              </a:lnTo>
              <a:lnTo>
                <a:pt x="112378" y="1403909"/>
              </a:lnTo>
              <a:lnTo>
                <a:pt x="90663" y="1400255"/>
              </a:lnTo>
              <a:lnTo>
                <a:pt x="30475" y="1395728"/>
              </a:lnTo>
              <a:close/>
            </a:path>
          </a:pathLst>
        </a:custGeom>
        <a:solidFill>
          <a:srgbClr val="8C8C8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AA32"/>
  <sheetViews>
    <sheetView showGridLines="0" showRowColHeaders="0" tabSelected="1" zoomScale="80" zoomScaleNormal="80" workbookViewId="0">
      <selection activeCell="D35" sqref="D35"/>
    </sheetView>
  </sheetViews>
  <sheetFormatPr baseColWidth="10" defaultRowHeight="15" x14ac:dyDescent="0.25"/>
  <cols>
    <col min="1" max="1" width="2.7109375" customWidth="1"/>
    <col min="2" max="2" width="11.42578125" customWidth="1"/>
    <col min="3" max="3" width="3" customWidth="1"/>
    <col min="4" max="17" width="11.42578125" customWidth="1"/>
  </cols>
  <sheetData>
    <row r="1" spans="2:27" ht="15" customHeight="1" x14ac:dyDescent="0.25">
      <c r="AA1" s="13" t="s">
        <v>31</v>
      </c>
    </row>
    <row r="2" spans="2:27" ht="15" customHeight="1" x14ac:dyDescent="0.25">
      <c r="AA2" s="13" t="s">
        <v>9</v>
      </c>
    </row>
    <row r="3" spans="2:27" ht="15" customHeight="1" x14ac:dyDescent="0.25">
      <c r="B3" s="13"/>
      <c r="AA3" s="13" t="s">
        <v>8</v>
      </c>
    </row>
    <row r="4" spans="2:27" ht="15" customHeight="1" x14ac:dyDescent="0.25">
      <c r="B4" s="8" t="s">
        <v>56</v>
      </c>
      <c r="C4" s="19"/>
      <c r="D4" s="9"/>
      <c r="AA4" s="13"/>
    </row>
    <row r="5" spans="2:27" ht="15" customHeight="1" x14ac:dyDescent="0.25">
      <c r="B5" s="10"/>
      <c r="C5" s="18"/>
      <c r="D5" s="11"/>
      <c r="AA5" s="13"/>
    </row>
    <row r="6" spans="2:27" ht="8.4499999999999993" customHeight="1" x14ac:dyDescent="0.25">
      <c r="B6" s="10"/>
      <c r="C6" s="18"/>
      <c r="D6" s="11"/>
      <c r="AA6" s="13"/>
    </row>
    <row r="7" spans="2:27" x14ac:dyDescent="0.25">
      <c r="B7" s="45" t="s">
        <v>51</v>
      </c>
      <c r="C7" s="46"/>
      <c r="D7" s="47"/>
      <c r="AA7" s="13"/>
    </row>
    <row r="8" spans="2:27" x14ac:dyDescent="0.25">
      <c r="B8" s="10"/>
      <c r="C8" s="18"/>
      <c r="D8" s="11"/>
      <c r="AA8" s="13"/>
    </row>
    <row r="9" spans="2:27" x14ac:dyDescent="0.25">
      <c r="B9" s="44"/>
      <c r="C9" s="20"/>
      <c r="D9" s="12"/>
      <c r="AA9" s="13"/>
    </row>
    <row r="10" spans="2:27" x14ac:dyDescent="0.25">
      <c r="AA10" s="13"/>
    </row>
    <row r="11" spans="2:27" x14ac:dyDescent="0.25">
      <c r="AA11" s="13"/>
    </row>
    <row r="12" spans="2:27" x14ac:dyDescent="0.25">
      <c r="AA12" s="13"/>
    </row>
    <row r="13" spans="2:27" x14ac:dyDescent="0.25">
      <c r="AA13" s="13"/>
    </row>
    <row r="14" spans="2:27" x14ac:dyDescent="0.25">
      <c r="AA14" s="13"/>
    </row>
    <row r="28" spans="2:4" x14ac:dyDescent="0.25">
      <c r="B28" s="23">
        <f t="shared" ref="B28:B30" si="0">IF(D29="","",D29+1)</f>
        <v>270004</v>
      </c>
      <c r="C28" s="24" t="s">
        <v>47</v>
      </c>
      <c r="D28" s="25">
        <v>300000</v>
      </c>
    </row>
    <row r="29" spans="2:4" x14ac:dyDescent="0.25">
      <c r="B29" s="26">
        <f t="shared" si="0"/>
        <v>240003</v>
      </c>
      <c r="C29" s="21" t="s">
        <v>47</v>
      </c>
      <c r="D29" s="27">
        <f>IF(B29="","",B29+INT((D28-B32)/5))</f>
        <v>270003</v>
      </c>
    </row>
    <row r="30" spans="2:4" x14ac:dyDescent="0.25">
      <c r="B30" s="28">
        <f t="shared" si="0"/>
        <v>210002</v>
      </c>
      <c r="C30" s="22" t="s">
        <v>47</v>
      </c>
      <c r="D30" s="29">
        <f>IF(B30="","",B30+INT((D28-B32)/5))</f>
        <v>240002</v>
      </c>
    </row>
    <row r="31" spans="2:4" x14ac:dyDescent="0.25">
      <c r="B31" s="31">
        <f>IF(D32="","",D32+1)</f>
        <v>180001</v>
      </c>
      <c r="C31" s="32" t="s">
        <v>47</v>
      </c>
      <c r="D31" s="33">
        <f>IF(B31="","",B31+INT((D28-B32)/5))</f>
        <v>210001</v>
      </c>
    </row>
    <row r="32" spans="2:4" x14ac:dyDescent="0.25">
      <c r="B32" s="34">
        <v>150000</v>
      </c>
      <c r="C32" s="35" t="s">
        <v>47</v>
      </c>
      <c r="D32" s="36">
        <f>IF(D28="","",INT((D28-B32)/5)+B32)</f>
        <v>180000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40" r:id="rId4" name="ComboBox1">
          <controlPr defaultSize="0" autoLine="0" r:id="rId5">
            <anchor moveWithCells="1">
              <from>
                <xdr:col>1</xdr:col>
                <xdr:colOff>361950</xdr:colOff>
                <xdr:row>4</xdr:row>
                <xdr:rowOff>47625</xdr:rowOff>
              </from>
              <to>
                <xdr:col>4</xdr:col>
                <xdr:colOff>38100</xdr:colOff>
                <xdr:row>5</xdr:row>
                <xdr:rowOff>95250</xdr:rowOff>
              </to>
            </anchor>
          </controlPr>
        </control>
      </mc:Choice>
      <mc:Fallback>
        <control shapeId="1040" r:id="rId4" name="ComboBox1"/>
      </mc:Fallback>
    </mc:AlternateContent>
    <mc:AlternateContent xmlns:mc="http://schemas.openxmlformats.org/markup-compatibility/2006">
      <mc:Choice Requires="x14">
        <control shapeId="1044" r:id="rId6" name="ComboBox2">
          <controlPr defaultSize="0" autoLine="0" r:id="rId5">
            <anchor moveWithCells="1">
              <from>
                <xdr:col>1</xdr:col>
                <xdr:colOff>361950</xdr:colOff>
                <xdr:row>7</xdr:row>
                <xdr:rowOff>66675</xdr:rowOff>
              </from>
              <to>
                <xdr:col>4</xdr:col>
                <xdr:colOff>38100</xdr:colOff>
                <xdr:row>8</xdr:row>
                <xdr:rowOff>114300</xdr:rowOff>
              </to>
            </anchor>
          </controlPr>
        </control>
      </mc:Choice>
      <mc:Fallback>
        <control shapeId="1044" r:id="rId6" name="ComboBox2"/>
      </mc:Fallback>
    </mc:AlternateContent>
    <mc:AlternateContent xmlns:mc="http://schemas.openxmlformats.org/markup-compatibility/2006">
      <mc:Choice Requires="x14">
        <control shapeId="1031" r:id="rId7" name="Bouton1">
          <controlPr defaultSize="0" print="0" autoFill="0" autoPict="0" macro="[0]!re_init">
            <anchor moveWithCells="1" sizeWithCells="1">
              <from>
                <xdr:col>1</xdr:col>
                <xdr:colOff>304800</xdr:colOff>
                <xdr:row>0</xdr:row>
                <xdr:rowOff>276225</xdr:rowOff>
              </from>
              <to>
                <xdr:col>3</xdr:col>
                <xdr:colOff>933450</xdr:colOff>
                <xdr:row>2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78"/>
  <sheetViews>
    <sheetView zoomScaleNormal="100" workbookViewId="0">
      <selection activeCell="B36" sqref="B36"/>
    </sheetView>
  </sheetViews>
  <sheetFormatPr baseColWidth="10" defaultColWidth="8.85546875" defaultRowHeight="15" x14ac:dyDescent="0.25"/>
  <cols>
    <col min="1" max="1" width="12.42578125" style="6" customWidth="1"/>
    <col min="2" max="2" width="25.42578125" customWidth="1"/>
    <col min="3" max="3" width="29.5703125" style="5" customWidth="1"/>
    <col min="4" max="4" width="17.85546875" style="5" customWidth="1"/>
    <col min="5" max="12" width="11.28515625" customWidth="1"/>
  </cols>
  <sheetData>
    <row r="1" spans="1:5" ht="15.6" customHeight="1" x14ac:dyDescent="0.25">
      <c r="A1" s="6" t="s">
        <v>46</v>
      </c>
      <c r="B1" t="s">
        <v>0</v>
      </c>
      <c r="C1" t="s">
        <v>45</v>
      </c>
      <c r="D1" t="s">
        <v>30</v>
      </c>
      <c r="E1" t="s">
        <v>10</v>
      </c>
    </row>
    <row r="2" spans="1:5" ht="15.6" customHeight="1" x14ac:dyDescent="0.25">
      <c r="A2" s="6">
        <v>84</v>
      </c>
      <c r="B2" s="7" t="s">
        <v>28</v>
      </c>
      <c r="C2" s="14" t="s">
        <v>42</v>
      </c>
      <c r="D2" t="s">
        <v>13</v>
      </c>
      <c r="E2" t="s">
        <v>10</v>
      </c>
    </row>
    <row r="3" spans="1:5" ht="15.6" customHeight="1" x14ac:dyDescent="0.25">
      <c r="A3" s="6">
        <v>27</v>
      </c>
      <c r="B3" s="7" t="s">
        <v>27</v>
      </c>
      <c r="C3" s="14" t="s">
        <v>34</v>
      </c>
      <c r="D3" t="s">
        <v>14</v>
      </c>
      <c r="E3" t="s">
        <v>10</v>
      </c>
    </row>
    <row r="4" spans="1:5" ht="15.6" customHeight="1" x14ac:dyDescent="0.25">
      <c r="A4" s="6">
        <v>53</v>
      </c>
      <c r="B4" s="7" t="s">
        <v>1</v>
      </c>
      <c r="C4" s="14" t="s">
        <v>39</v>
      </c>
      <c r="D4" t="s">
        <v>15</v>
      </c>
      <c r="E4" t="s">
        <v>10</v>
      </c>
    </row>
    <row r="5" spans="1:5" ht="15.6" customHeight="1" x14ac:dyDescent="0.25">
      <c r="A5" s="6">
        <v>24</v>
      </c>
      <c r="B5" s="7" t="s">
        <v>2</v>
      </c>
      <c r="C5" s="14" t="s">
        <v>33</v>
      </c>
      <c r="D5" t="s">
        <v>16</v>
      </c>
      <c r="E5" t="s">
        <v>10</v>
      </c>
    </row>
    <row r="6" spans="1:5" ht="15.6" customHeight="1" x14ac:dyDescent="0.25">
      <c r="A6" s="6">
        <v>94</v>
      </c>
      <c r="B6" s="7" t="s">
        <v>3</v>
      </c>
      <c r="C6" s="14" t="s">
        <v>44</v>
      </c>
      <c r="D6" t="s">
        <v>17</v>
      </c>
      <c r="E6" t="s">
        <v>10</v>
      </c>
    </row>
    <row r="7" spans="1:5" ht="15.6" customHeight="1" x14ac:dyDescent="0.25">
      <c r="A7" s="6">
        <v>44</v>
      </c>
      <c r="B7" s="7" t="s">
        <v>24</v>
      </c>
      <c r="C7" s="14" t="s">
        <v>37</v>
      </c>
      <c r="D7" t="s">
        <v>11</v>
      </c>
      <c r="E7" t="s">
        <v>10</v>
      </c>
    </row>
    <row r="8" spans="1:5" ht="15.6" customHeight="1" x14ac:dyDescent="0.25">
      <c r="A8" s="6">
        <v>32</v>
      </c>
      <c r="B8" s="7" t="s">
        <v>25</v>
      </c>
      <c r="C8" s="14" t="s">
        <v>36</v>
      </c>
      <c r="D8" t="s">
        <v>20</v>
      </c>
      <c r="E8" t="s">
        <v>10</v>
      </c>
    </row>
    <row r="9" spans="1:5" ht="15.6" customHeight="1" x14ac:dyDescent="0.25">
      <c r="A9" s="6">
        <v>11</v>
      </c>
      <c r="B9" s="7" t="s">
        <v>7</v>
      </c>
      <c r="C9" s="14" t="s">
        <v>32</v>
      </c>
      <c r="D9" t="s">
        <v>18</v>
      </c>
      <c r="E9" t="s">
        <v>10</v>
      </c>
    </row>
    <row r="10" spans="1:5" ht="15.6" customHeight="1" x14ac:dyDescent="0.25">
      <c r="A10" s="6">
        <v>28</v>
      </c>
      <c r="B10" s="7" t="s">
        <v>4</v>
      </c>
      <c r="C10" s="14" t="s">
        <v>35</v>
      </c>
      <c r="D10" t="s">
        <v>21</v>
      </c>
      <c r="E10" t="s">
        <v>10</v>
      </c>
    </row>
    <row r="11" spans="1:5" ht="15.6" customHeight="1" x14ac:dyDescent="0.25">
      <c r="A11" s="6">
        <v>75</v>
      </c>
      <c r="B11" s="7" t="s">
        <v>29</v>
      </c>
      <c r="C11" s="14" t="s">
        <v>40</v>
      </c>
      <c r="D11" t="s">
        <v>12</v>
      </c>
      <c r="E11" t="s">
        <v>10</v>
      </c>
    </row>
    <row r="12" spans="1:5" ht="15.6" customHeight="1" x14ac:dyDescent="0.25">
      <c r="A12" s="6">
        <v>76</v>
      </c>
      <c r="B12" s="7" t="s">
        <v>26</v>
      </c>
      <c r="C12" s="14" t="s">
        <v>41</v>
      </c>
      <c r="D12" t="s">
        <v>19</v>
      </c>
      <c r="E12" t="s">
        <v>10</v>
      </c>
    </row>
    <row r="13" spans="1:5" ht="15.6" customHeight="1" x14ac:dyDescent="0.25">
      <c r="A13" s="6">
        <v>52</v>
      </c>
      <c r="B13" s="7" t="s">
        <v>5</v>
      </c>
      <c r="C13" s="14" t="s">
        <v>38</v>
      </c>
      <c r="D13" t="s">
        <v>22</v>
      </c>
      <c r="E13" t="s">
        <v>10</v>
      </c>
    </row>
    <row r="14" spans="1:5" x14ac:dyDescent="0.25">
      <c r="A14" s="6">
        <v>93</v>
      </c>
      <c r="B14" s="7" t="s">
        <v>6</v>
      </c>
      <c r="C14" s="14" t="s">
        <v>43</v>
      </c>
      <c r="D14" t="s">
        <v>23</v>
      </c>
      <c r="E14" t="s">
        <v>10</v>
      </c>
    </row>
    <row r="15" spans="1:5" ht="15.6" customHeight="1" x14ac:dyDescent="0.25">
      <c r="C15"/>
      <c r="D15"/>
    </row>
    <row r="16" spans="1:5" ht="15.6" customHeight="1" x14ac:dyDescent="0.25">
      <c r="C16"/>
      <c r="D16"/>
    </row>
    <row r="17" spans="3:4" ht="15.6" customHeight="1" x14ac:dyDescent="0.25">
      <c r="C17"/>
      <c r="D17"/>
    </row>
    <row r="18" spans="3:4" ht="15.6" customHeight="1" x14ac:dyDescent="0.25">
      <c r="C18"/>
      <c r="D18"/>
    </row>
    <row r="19" spans="3:4" ht="15.6" customHeight="1" x14ac:dyDescent="0.25">
      <c r="C19"/>
      <c r="D19"/>
    </row>
    <row r="20" spans="3:4" ht="15.6" customHeight="1" x14ac:dyDescent="0.25">
      <c r="C20"/>
      <c r="D20"/>
    </row>
    <row r="21" spans="3:4" ht="15.6" customHeight="1" x14ac:dyDescent="0.25">
      <c r="C21"/>
      <c r="D21"/>
    </row>
    <row r="22" spans="3:4" ht="15.6" customHeight="1" x14ac:dyDescent="0.25">
      <c r="C22"/>
      <c r="D22"/>
    </row>
    <row r="23" spans="3:4" ht="15.6" customHeight="1" x14ac:dyDescent="0.25">
      <c r="C23"/>
      <c r="D23"/>
    </row>
    <row r="24" spans="3:4" ht="15.6" customHeight="1" x14ac:dyDescent="0.25">
      <c r="C24"/>
      <c r="D24"/>
    </row>
    <row r="25" spans="3:4" ht="15.6" customHeight="1" x14ac:dyDescent="0.25">
      <c r="C25"/>
      <c r="D25"/>
    </row>
    <row r="26" spans="3:4" ht="15.6" customHeight="1" x14ac:dyDescent="0.25">
      <c r="C26"/>
      <c r="D26"/>
    </row>
    <row r="27" spans="3:4" ht="15.6" customHeight="1" x14ac:dyDescent="0.25">
      <c r="C27"/>
      <c r="D27"/>
    </row>
    <row r="28" spans="3:4" ht="15.6" customHeight="1" x14ac:dyDescent="0.25">
      <c r="C28"/>
      <c r="D28"/>
    </row>
    <row r="29" spans="3:4" ht="15.6" customHeight="1" x14ac:dyDescent="0.25">
      <c r="C29"/>
      <c r="D29"/>
    </row>
    <row r="30" spans="3:4" ht="15.6" customHeight="1" x14ac:dyDescent="0.25">
      <c r="C30"/>
      <c r="D30"/>
    </row>
    <row r="31" spans="3:4" ht="15.6" customHeight="1" x14ac:dyDescent="0.25">
      <c r="C31"/>
      <c r="D31"/>
    </row>
    <row r="32" spans="3:4" ht="15.6" customHeight="1" x14ac:dyDescent="0.25">
      <c r="C32"/>
      <c r="D32"/>
    </row>
    <row r="33" spans="3:4" ht="15.6" customHeight="1" x14ac:dyDescent="0.25">
      <c r="C33"/>
      <c r="D33"/>
    </row>
    <row r="34" spans="3:4" ht="15.6" customHeight="1" x14ac:dyDescent="0.25">
      <c r="C34"/>
      <c r="D34"/>
    </row>
    <row r="35" spans="3:4" ht="15.6" customHeight="1" x14ac:dyDescent="0.25">
      <c r="C35"/>
      <c r="D35"/>
    </row>
    <row r="36" spans="3:4" ht="15.6" customHeight="1" x14ac:dyDescent="0.25">
      <c r="C36"/>
      <c r="D36"/>
    </row>
    <row r="37" spans="3:4" ht="15.6" customHeight="1" x14ac:dyDescent="0.25">
      <c r="C37"/>
      <c r="D37"/>
    </row>
    <row r="38" spans="3:4" ht="15.6" customHeight="1" x14ac:dyDescent="0.25">
      <c r="C38"/>
      <c r="D38"/>
    </row>
    <row r="39" spans="3:4" ht="15.6" customHeight="1" x14ac:dyDescent="0.25">
      <c r="C39"/>
      <c r="D39"/>
    </row>
    <row r="40" spans="3:4" ht="15.6" customHeight="1" x14ac:dyDescent="0.25">
      <c r="C40"/>
      <c r="D40"/>
    </row>
    <row r="41" spans="3:4" ht="15.6" customHeight="1" x14ac:dyDescent="0.25">
      <c r="C41"/>
      <c r="D41"/>
    </row>
    <row r="42" spans="3:4" ht="15.6" customHeight="1" x14ac:dyDescent="0.25">
      <c r="C42"/>
      <c r="D42"/>
    </row>
    <row r="43" spans="3:4" ht="15.6" customHeight="1" x14ac:dyDescent="0.25">
      <c r="C43"/>
      <c r="D43"/>
    </row>
    <row r="44" spans="3:4" ht="15.6" customHeight="1" x14ac:dyDescent="0.25">
      <c r="C44"/>
      <c r="D44"/>
    </row>
    <row r="45" spans="3:4" ht="15.6" customHeight="1" x14ac:dyDescent="0.25">
      <c r="C45"/>
      <c r="D45"/>
    </row>
    <row r="46" spans="3:4" ht="15.6" customHeight="1" x14ac:dyDescent="0.25">
      <c r="C46"/>
      <c r="D46"/>
    </row>
    <row r="47" spans="3:4" ht="15.6" customHeight="1" x14ac:dyDescent="0.25">
      <c r="C47"/>
      <c r="D47"/>
    </row>
    <row r="48" spans="3:4" ht="15.6" customHeight="1" x14ac:dyDescent="0.25">
      <c r="C48"/>
      <c r="D48"/>
    </row>
    <row r="49" spans="3:4" ht="15.6" customHeight="1" x14ac:dyDescent="0.25">
      <c r="C49"/>
      <c r="D49"/>
    </row>
    <row r="50" spans="3:4" ht="15.6" customHeight="1" x14ac:dyDescent="0.25">
      <c r="C50"/>
      <c r="D50"/>
    </row>
    <row r="51" spans="3:4" ht="15.6" customHeight="1" x14ac:dyDescent="0.25">
      <c r="C51"/>
      <c r="D51"/>
    </row>
    <row r="52" spans="3:4" ht="15.6" customHeight="1" x14ac:dyDescent="0.25">
      <c r="C52"/>
      <c r="D52"/>
    </row>
    <row r="53" spans="3:4" ht="15.6" customHeight="1" x14ac:dyDescent="0.25">
      <c r="C53"/>
      <c r="D53"/>
    </row>
    <row r="54" spans="3:4" ht="15.6" customHeight="1" x14ac:dyDescent="0.25">
      <c r="C54"/>
      <c r="D54"/>
    </row>
    <row r="55" spans="3:4" ht="15.6" customHeight="1" x14ac:dyDescent="0.25">
      <c r="C55"/>
      <c r="D55"/>
    </row>
    <row r="56" spans="3:4" ht="15.6" customHeight="1" x14ac:dyDescent="0.25">
      <c r="C56"/>
      <c r="D56"/>
    </row>
    <row r="57" spans="3:4" ht="15.6" customHeight="1" x14ac:dyDescent="0.25">
      <c r="C57"/>
      <c r="D57"/>
    </row>
    <row r="58" spans="3:4" ht="15.6" customHeight="1" x14ac:dyDescent="0.25">
      <c r="C58"/>
      <c r="D58"/>
    </row>
    <row r="59" spans="3:4" ht="15.6" customHeight="1" x14ac:dyDescent="0.25">
      <c r="C59"/>
      <c r="D59"/>
    </row>
    <row r="60" spans="3:4" ht="15.6" customHeight="1" x14ac:dyDescent="0.25">
      <c r="C60"/>
      <c r="D60"/>
    </row>
    <row r="61" spans="3:4" ht="15.6" customHeight="1" x14ac:dyDescent="0.25">
      <c r="C61"/>
      <c r="D61"/>
    </row>
    <row r="62" spans="3:4" ht="15.6" customHeight="1" x14ac:dyDescent="0.25">
      <c r="C62"/>
      <c r="D62"/>
    </row>
    <row r="63" spans="3:4" ht="15.6" customHeight="1" x14ac:dyDescent="0.25">
      <c r="C63"/>
      <c r="D63"/>
    </row>
    <row r="64" spans="3:4" ht="15.6" customHeight="1" x14ac:dyDescent="0.25">
      <c r="C64"/>
      <c r="D64"/>
    </row>
    <row r="65" spans="3:12" ht="15.6" customHeight="1" x14ac:dyDescent="0.25">
      <c r="C65"/>
      <c r="D65"/>
    </row>
    <row r="66" spans="3:12" ht="15.6" customHeight="1" x14ac:dyDescent="0.25">
      <c r="C66"/>
      <c r="D66"/>
    </row>
    <row r="67" spans="3:12" ht="15.6" customHeight="1" x14ac:dyDescent="0.25">
      <c r="C67"/>
      <c r="D67"/>
    </row>
    <row r="68" spans="3:12" ht="15.6" customHeight="1" x14ac:dyDescent="0.25">
      <c r="C68"/>
      <c r="D68"/>
    </row>
    <row r="69" spans="3:12" ht="15.6" customHeight="1" x14ac:dyDescent="0.25">
      <c r="C69"/>
      <c r="D69"/>
    </row>
    <row r="70" spans="3:12" ht="15.6" customHeight="1" x14ac:dyDescent="0.25">
      <c r="C70"/>
      <c r="D70"/>
    </row>
    <row r="71" spans="3:12" ht="15.6" customHeight="1" x14ac:dyDescent="0.25">
      <c r="C71"/>
      <c r="D71"/>
    </row>
    <row r="72" spans="3:12" ht="15.6" customHeight="1" x14ac:dyDescent="0.25">
      <c r="C72"/>
      <c r="D72"/>
    </row>
    <row r="73" spans="3:12" ht="15.6" customHeight="1" x14ac:dyDescent="0.25"/>
    <row r="74" spans="3:12" ht="15.6" customHeight="1" x14ac:dyDescent="0.25"/>
    <row r="75" spans="3:12" ht="15.6" customHeight="1" x14ac:dyDescent="0.25">
      <c r="C75" s="4"/>
      <c r="D75" s="4"/>
      <c r="E75" s="2"/>
      <c r="F75" s="2"/>
      <c r="G75" s="2"/>
      <c r="H75" s="2"/>
      <c r="I75" s="3"/>
      <c r="J75" s="3"/>
      <c r="K75" s="3"/>
      <c r="L75" s="1"/>
    </row>
    <row r="76" spans="3:12" ht="15.6" customHeight="1" x14ac:dyDescent="0.25"/>
    <row r="77" spans="3:12" ht="15.6" customHeight="1" x14ac:dyDescent="0.25"/>
    <row r="78" spans="3:12" ht="15.6" customHeight="1" x14ac:dyDescent="0.25"/>
  </sheetData>
  <sortState xmlns:xlrd2="http://schemas.microsoft.com/office/spreadsheetml/2017/richdata2" ref="A2:E14">
    <sortCondition ref="B2:B14"/>
  </sortState>
  <pageMargins left="0.78740157499999996" right="0.78740157499999996" top="0.984251969" bottom="0.984251969" header="0.4921259845" footer="0.492125984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M14"/>
  <sheetViews>
    <sheetView workbookViewId="0">
      <pane ySplit="1" topLeftCell="A2" activePane="bottomLeft" state="frozen"/>
      <selection pane="bottomLeft" activeCell="D15" sqref="D15"/>
    </sheetView>
  </sheetViews>
  <sheetFormatPr baseColWidth="10" defaultRowHeight="15" x14ac:dyDescent="0.25"/>
  <cols>
    <col min="1" max="1" width="11.42578125" customWidth="1"/>
    <col min="2" max="2" width="24.140625" bestFit="1" customWidth="1"/>
    <col min="3" max="3" width="28.42578125" customWidth="1"/>
    <col min="4" max="4" width="7.42578125" style="38" customWidth="1"/>
    <col min="5" max="5" width="7.5703125" customWidth="1"/>
    <col min="6" max="7" width="6.85546875" customWidth="1"/>
    <col min="8" max="8" width="6.85546875" style="40" customWidth="1"/>
    <col min="9" max="9" width="14.7109375" customWidth="1"/>
    <col min="10" max="10" width="15.5703125" customWidth="1"/>
    <col min="11" max="11" width="14.7109375" customWidth="1"/>
    <col min="12" max="12" width="16" customWidth="1"/>
    <col min="13" max="13" width="16.5703125" customWidth="1"/>
  </cols>
  <sheetData>
    <row r="1" spans="1:13" ht="78.599999999999994" customHeight="1" x14ac:dyDescent="0.25">
      <c r="A1" s="15" t="s">
        <v>46</v>
      </c>
      <c r="B1" s="16" t="s">
        <v>0</v>
      </c>
      <c r="C1" s="16" t="s">
        <v>45</v>
      </c>
      <c r="D1" s="41" t="s">
        <v>97</v>
      </c>
      <c r="E1" s="42" t="s">
        <v>60</v>
      </c>
      <c r="F1" s="42" t="s">
        <v>48</v>
      </c>
      <c r="G1" s="42" t="s">
        <v>49</v>
      </c>
      <c r="H1" s="43" t="s">
        <v>50</v>
      </c>
      <c r="I1" s="17">
        <v>1</v>
      </c>
      <c r="J1" s="17">
        <v>2</v>
      </c>
      <c r="K1" s="17">
        <v>3</v>
      </c>
      <c r="L1" s="17">
        <v>4</v>
      </c>
      <c r="M1" s="17">
        <v>5</v>
      </c>
    </row>
    <row r="2" spans="1:13" x14ac:dyDescent="0.25">
      <c r="A2" s="6">
        <v>84</v>
      </c>
      <c r="B2" s="7"/>
      <c r="C2" s="14" t="s">
        <v>42</v>
      </c>
      <c r="D2" s="37">
        <f>D14</f>
        <v>47</v>
      </c>
      <c r="E2" s="30">
        <f>E14</f>
        <v>270000</v>
      </c>
      <c r="F2" s="30"/>
      <c r="G2" s="30"/>
      <c r="H2" s="39"/>
      <c r="I2">
        <v>0</v>
      </c>
      <c r="J2">
        <v>0</v>
      </c>
      <c r="K2">
        <v>0</v>
      </c>
      <c r="L2">
        <v>0</v>
      </c>
      <c r="M2">
        <v>0</v>
      </c>
    </row>
    <row r="3" spans="1:13" x14ac:dyDescent="0.25">
      <c r="A3" s="6">
        <v>27</v>
      </c>
      <c r="B3" s="7"/>
      <c r="C3" s="14" t="s">
        <v>34</v>
      </c>
      <c r="D3" s="37">
        <f>D7</f>
        <v>36</v>
      </c>
      <c r="E3" s="30">
        <f>E7</f>
        <v>200000</v>
      </c>
      <c r="F3" s="30"/>
      <c r="G3" s="30"/>
      <c r="H3" s="39"/>
      <c r="I3">
        <v>0</v>
      </c>
      <c r="J3">
        <v>0</v>
      </c>
      <c r="K3">
        <v>0</v>
      </c>
      <c r="L3">
        <v>0</v>
      </c>
      <c r="M3">
        <v>0</v>
      </c>
    </row>
    <row r="4" spans="1:13" x14ac:dyDescent="0.25">
      <c r="A4" s="48">
        <v>53</v>
      </c>
      <c r="B4" s="49" t="s">
        <v>52</v>
      </c>
      <c r="C4" s="50" t="s">
        <v>39</v>
      </c>
      <c r="D4" s="51">
        <v>40</v>
      </c>
      <c r="E4" s="52">
        <v>150000</v>
      </c>
      <c r="F4" s="52"/>
      <c r="G4" s="52"/>
      <c r="H4" s="53"/>
      <c r="I4" s="49">
        <v>2</v>
      </c>
      <c r="J4" s="49">
        <v>5</v>
      </c>
      <c r="K4" s="49">
        <v>7</v>
      </c>
      <c r="L4" s="49">
        <v>1</v>
      </c>
      <c r="M4" s="49">
        <v>2</v>
      </c>
    </row>
    <row r="5" spans="1:13" x14ac:dyDescent="0.25">
      <c r="A5" s="6">
        <v>24</v>
      </c>
      <c r="B5" s="7"/>
      <c r="C5" s="14" t="s">
        <v>33</v>
      </c>
      <c r="D5" s="37">
        <f>D8</f>
        <v>39</v>
      </c>
      <c r="E5" s="30">
        <f>E8</f>
        <v>250000</v>
      </c>
      <c r="F5" s="30"/>
      <c r="G5" s="30"/>
      <c r="H5" s="39"/>
      <c r="I5">
        <v>0</v>
      </c>
      <c r="J5">
        <v>0</v>
      </c>
      <c r="K5">
        <v>0</v>
      </c>
      <c r="L5">
        <v>0</v>
      </c>
      <c r="M5">
        <v>0</v>
      </c>
    </row>
    <row r="6" spans="1:13" x14ac:dyDescent="0.25">
      <c r="A6" s="6">
        <v>94</v>
      </c>
      <c r="B6" s="7"/>
      <c r="C6" s="14" t="s">
        <v>44</v>
      </c>
      <c r="D6" s="37">
        <f>D14</f>
        <v>47</v>
      </c>
      <c r="E6" s="30">
        <f>E14</f>
        <v>270000</v>
      </c>
      <c r="F6" s="30"/>
      <c r="G6" s="30"/>
      <c r="H6" s="39"/>
      <c r="I6">
        <v>0</v>
      </c>
      <c r="J6">
        <v>0</v>
      </c>
      <c r="K6">
        <v>0</v>
      </c>
      <c r="L6">
        <v>0</v>
      </c>
      <c r="M6">
        <v>0</v>
      </c>
    </row>
    <row r="7" spans="1:13" x14ac:dyDescent="0.25">
      <c r="A7" s="48">
        <v>44</v>
      </c>
      <c r="B7" s="49" t="s">
        <v>53</v>
      </c>
      <c r="C7" s="50" t="s">
        <v>37</v>
      </c>
      <c r="D7" s="51">
        <v>36</v>
      </c>
      <c r="E7" s="52">
        <v>200000</v>
      </c>
      <c r="F7" s="52"/>
      <c r="G7" s="52"/>
      <c r="H7" s="53"/>
      <c r="I7" s="49">
        <v>2</v>
      </c>
      <c r="J7" s="49">
        <v>5</v>
      </c>
      <c r="K7" s="49">
        <v>7</v>
      </c>
      <c r="L7" s="49">
        <v>8</v>
      </c>
      <c r="M7" s="49">
        <v>2</v>
      </c>
    </row>
    <row r="8" spans="1:13" x14ac:dyDescent="0.25">
      <c r="A8" s="48">
        <v>32</v>
      </c>
      <c r="B8" s="49" t="s">
        <v>96</v>
      </c>
      <c r="C8" s="50" t="s">
        <v>36</v>
      </c>
      <c r="D8" s="51">
        <v>39</v>
      </c>
      <c r="E8" s="52">
        <v>250000</v>
      </c>
      <c r="F8" s="52"/>
      <c r="G8" s="52"/>
      <c r="H8" s="53"/>
      <c r="I8" s="49">
        <v>2</v>
      </c>
      <c r="J8" s="49">
        <v>5</v>
      </c>
      <c r="K8" s="49">
        <v>7</v>
      </c>
      <c r="L8" s="49">
        <v>4</v>
      </c>
      <c r="M8" s="49">
        <v>2</v>
      </c>
    </row>
    <row r="9" spans="1:13" x14ac:dyDescent="0.25">
      <c r="A9" s="6">
        <v>11</v>
      </c>
      <c r="B9" s="7"/>
      <c r="C9" s="14" t="s">
        <v>32</v>
      </c>
      <c r="D9" s="37">
        <f>D8</f>
        <v>39</v>
      </c>
      <c r="E9" s="30">
        <f>E8</f>
        <v>250000</v>
      </c>
      <c r="F9" s="30"/>
      <c r="G9" s="30"/>
      <c r="H9" s="39"/>
      <c r="I9">
        <v>0</v>
      </c>
      <c r="J9">
        <v>0</v>
      </c>
      <c r="K9">
        <v>0</v>
      </c>
      <c r="L9">
        <v>0</v>
      </c>
      <c r="M9">
        <v>0</v>
      </c>
    </row>
    <row r="10" spans="1:13" x14ac:dyDescent="0.25">
      <c r="A10" s="6">
        <v>28</v>
      </c>
      <c r="B10" s="7"/>
      <c r="C10" s="14" t="s">
        <v>35</v>
      </c>
      <c r="D10" s="37">
        <f>D4</f>
        <v>40</v>
      </c>
      <c r="E10" s="30">
        <f>E4</f>
        <v>150000</v>
      </c>
      <c r="F10" s="30"/>
      <c r="G10" s="30"/>
      <c r="H10" s="39"/>
      <c r="I10">
        <v>0</v>
      </c>
      <c r="J10">
        <v>0</v>
      </c>
      <c r="K10">
        <v>0</v>
      </c>
      <c r="L10">
        <v>0</v>
      </c>
      <c r="M10">
        <v>0</v>
      </c>
    </row>
    <row r="11" spans="1:13" x14ac:dyDescent="0.25">
      <c r="A11" s="48">
        <v>75</v>
      </c>
      <c r="B11" s="49" t="s">
        <v>54</v>
      </c>
      <c r="C11" s="50" t="s">
        <v>40</v>
      </c>
      <c r="D11" s="51">
        <v>45</v>
      </c>
      <c r="E11" s="52">
        <v>300000</v>
      </c>
      <c r="F11" s="52"/>
      <c r="G11" s="52"/>
      <c r="H11" s="53"/>
      <c r="I11" s="49">
        <v>4</v>
      </c>
      <c r="J11" s="49">
        <v>4</v>
      </c>
      <c r="K11" s="49">
        <v>7</v>
      </c>
      <c r="L11" s="49">
        <v>1</v>
      </c>
      <c r="M11" s="49">
        <v>3</v>
      </c>
    </row>
    <row r="12" spans="1:13" x14ac:dyDescent="0.25">
      <c r="A12" s="6">
        <v>76</v>
      </c>
      <c r="B12" s="7"/>
      <c r="C12" s="14" t="s">
        <v>41</v>
      </c>
      <c r="D12" s="37">
        <f>D11</f>
        <v>45</v>
      </c>
      <c r="E12" s="30">
        <f>E11</f>
        <v>300000</v>
      </c>
      <c r="F12" s="30"/>
      <c r="G12" s="30"/>
      <c r="H12" s="39"/>
      <c r="I12">
        <v>0</v>
      </c>
      <c r="J12">
        <v>0</v>
      </c>
      <c r="K12">
        <v>0</v>
      </c>
      <c r="L12">
        <v>0</v>
      </c>
      <c r="M12">
        <v>0</v>
      </c>
    </row>
    <row r="13" spans="1:13" x14ac:dyDescent="0.25">
      <c r="A13" s="6">
        <v>52</v>
      </c>
      <c r="B13" s="7"/>
      <c r="C13" s="14" t="s">
        <v>38</v>
      </c>
      <c r="D13" s="37">
        <f>D4</f>
        <v>40</v>
      </c>
      <c r="E13" s="30">
        <f>E4</f>
        <v>150000</v>
      </c>
      <c r="F13" s="30"/>
      <c r="G13" s="30"/>
      <c r="H13" s="39"/>
      <c r="I13">
        <v>0</v>
      </c>
      <c r="J13">
        <v>0</v>
      </c>
      <c r="K13">
        <v>0</v>
      </c>
      <c r="L13">
        <v>0</v>
      </c>
      <c r="M13">
        <v>0</v>
      </c>
    </row>
    <row r="14" spans="1:13" x14ac:dyDescent="0.25">
      <c r="A14" s="48">
        <v>93</v>
      </c>
      <c r="B14" s="49" t="s">
        <v>55</v>
      </c>
      <c r="C14" s="50" t="s">
        <v>43</v>
      </c>
      <c r="D14" s="51">
        <v>47</v>
      </c>
      <c r="E14" s="52">
        <v>270000</v>
      </c>
      <c r="F14" s="52"/>
      <c r="G14" s="52"/>
      <c r="H14" s="53"/>
      <c r="I14" s="49">
        <v>2</v>
      </c>
      <c r="J14" s="49">
        <v>5</v>
      </c>
      <c r="K14" s="49">
        <v>7</v>
      </c>
      <c r="L14" s="49">
        <v>5</v>
      </c>
      <c r="M14" s="49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F779E-539D-46F2-93E1-4C7D4104C268}">
  <sheetPr codeName="Feuil6"/>
  <dimension ref="A1:O15"/>
  <sheetViews>
    <sheetView workbookViewId="0">
      <pane ySplit="1" topLeftCell="A2" activePane="bottomLeft" state="frozen"/>
      <selection pane="bottomLeft" activeCell="F17" sqref="F17"/>
    </sheetView>
  </sheetViews>
  <sheetFormatPr baseColWidth="10" defaultRowHeight="15" x14ac:dyDescent="0.25"/>
  <cols>
    <col min="1" max="1" width="11.42578125" customWidth="1"/>
    <col min="2" max="2" width="24.140625" bestFit="1" customWidth="1"/>
    <col min="3" max="3" width="28.42578125" customWidth="1"/>
    <col min="4" max="4" width="7.42578125" style="38" customWidth="1"/>
    <col min="5" max="5" width="7.5703125" customWidth="1"/>
    <col min="6" max="7" width="6.85546875" customWidth="1"/>
    <col min="8" max="8" width="6.85546875" style="40" customWidth="1"/>
    <col min="13" max="13" width="10.85546875" customWidth="1"/>
  </cols>
  <sheetData>
    <row r="1" spans="1:15" ht="78.599999999999994" customHeight="1" x14ac:dyDescent="0.25">
      <c r="A1" s="15" t="s">
        <v>46</v>
      </c>
      <c r="B1" s="16" t="s">
        <v>57</v>
      </c>
      <c r="C1" s="16" t="s">
        <v>45</v>
      </c>
      <c r="D1" s="41" t="s">
        <v>58</v>
      </c>
      <c r="E1" s="42" t="s">
        <v>59</v>
      </c>
      <c r="F1" s="42" t="s">
        <v>60</v>
      </c>
      <c r="G1" s="42" t="s">
        <v>49</v>
      </c>
      <c r="H1" s="43" t="s">
        <v>50</v>
      </c>
      <c r="I1" s="17" t="s">
        <v>61</v>
      </c>
      <c r="J1" s="17" t="s">
        <v>62</v>
      </c>
      <c r="K1" s="17" t="s">
        <v>63</v>
      </c>
      <c r="L1" s="17" t="s">
        <v>64</v>
      </c>
      <c r="M1" s="17" t="s">
        <v>65</v>
      </c>
      <c r="N1" s="17" t="s">
        <v>66</v>
      </c>
      <c r="O1" s="17" t="s">
        <v>67</v>
      </c>
    </row>
    <row r="2" spans="1:15" x14ac:dyDescent="0.25">
      <c r="A2" s="6">
        <v>94</v>
      </c>
      <c r="B2" t="s">
        <v>68</v>
      </c>
      <c r="C2" t="s">
        <v>69</v>
      </c>
      <c r="D2" s="37">
        <v>37</v>
      </c>
      <c r="E2" s="30">
        <v>5</v>
      </c>
      <c r="F2" s="54">
        <v>37646</v>
      </c>
      <c r="G2" s="30"/>
      <c r="H2" s="39"/>
      <c r="I2">
        <v>7</v>
      </c>
      <c r="J2">
        <v>8</v>
      </c>
      <c r="K2">
        <v>5</v>
      </c>
      <c r="L2">
        <v>2</v>
      </c>
      <c r="M2">
        <v>2</v>
      </c>
      <c r="N2">
        <v>5</v>
      </c>
      <c r="O2">
        <v>2</v>
      </c>
    </row>
    <row r="3" spans="1:15" x14ac:dyDescent="0.25">
      <c r="A3" s="6">
        <v>75</v>
      </c>
      <c r="B3" t="s">
        <v>70</v>
      </c>
      <c r="C3" t="s">
        <v>71</v>
      </c>
      <c r="D3" s="37">
        <v>36</v>
      </c>
      <c r="E3" s="30">
        <v>10</v>
      </c>
      <c r="F3" s="54">
        <v>36992</v>
      </c>
      <c r="G3" s="30"/>
      <c r="H3" s="39"/>
      <c r="I3">
        <v>7</v>
      </c>
      <c r="J3">
        <v>8</v>
      </c>
      <c r="K3">
        <v>5</v>
      </c>
      <c r="L3">
        <v>2</v>
      </c>
      <c r="M3">
        <v>1</v>
      </c>
      <c r="N3">
        <v>5</v>
      </c>
      <c r="O3">
        <v>1</v>
      </c>
    </row>
    <row r="4" spans="1:15" x14ac:dyDescent="0.25">
      <c r="A4" s="6">
        <v>27</v>
      </c>
      <c r="B4" t="s">
        <v>72</v>
      </c>
      <c r="C4" t="s">
        <v>73</v>
      </c>
      <c r="D4" s="37">
        <v>38</v>
      </c>
      <c r="E4" s="30">
        <v>15</v>
      </c>
      <c r="F4" s="54">
        <v>38908</v>
      </c>
      <c r="G4" s="30"/>
      <c r="H4" s="39"/>
      <c r="I4">
        <v>7</v>
      </c>
      <c r="J4">
        <v>8</v>
      </c>
      <c r="K4">
        <v>5</v>
      </c>
      <c r="L4">
        <v>2</v>
      </c>
      <c r="M4">
        <v>2</v>
      </c>
      <c r="N4">
        <v>5</v>
      </c>
      <c r="O4">
        <v>2</v>
      </c>
    </row>
    <row r="5" spans="1:15" x14ac:dyDescent="0.25">
      <c r="A5" s="6">
        <v>32</v>
      </c>
      <c r="B5" t="s">
        <v>74</v>
      </c>
      <c r="C5" t="s">
        <v>75</v>
      </c>
      <c r="D5" s="37">
        <v>15</v>
      </c>
      <c r="E5" s="30">
        <v>20</v>
      </c>
      <c r="F5" s="54">
        <v>15372</v>
      </c>
      <c r="G5" s="30"/>
      <c r="H5" s="39"/>
      <c r="I5">
        <v>0</v>
      </c>
      <c r="J5">
        <v>8</v>
      </c>
      <c r="K5">
        <v>5</v>
      </c>
      <c r="L5">
        <v>2</v>
      </c>
      <c r="M5">
        <v>2</v>
      </c>
      <c r="N5">
        <v>5</v>
      </c>
      <c r="O5">
        <v>2</v>
      </c>
    </row>
    <row r="6" spans="1:15" x14ac:dyDescent="0.25">
      <c r="A6" s="6">
        <v>84</v>
      </c>
      <c r="B6" t="s">
        <v>76</v>
      </c>
      <c r="C6" t="s">
        <v>77</v>
      </c>
      <c r="D6" s="37">
        <v>62</v>
      </c>
      <c r="E6" s="30">
        <v>25</v>
      </c>
      <c r="F6" s="54">
        <v>21222</v>
      </c>
      <c r="G6" s="30"/>
      <c r="H6" s="39"/>
      <c r="I6">
        <v>7</v>
      </c>
      <c r="J6">
        <v>8</v>
      </c>
      <c r="K6">
        <v>5</v>
      </c>
      <c r="L6">
        <v>0</v>
      </c>
      <c r="M6">
        <v>2</v>
      </c>
      <c r="N6">
        <v>5</v>
      </c>
      <c r="O6">
        <v>2</v>
      </c>
    </row>
    <row r="7" spans="1:15" x14ac:dyDescent="0.25">
      <c r="A7" s="6">
        <v>93</v>
      </c>
      <c r="B7" t="s">
        <v>78</v>
      </c>
      <c r="C7" t="s">
        <v>79</v>
      </c>
      <c r="D7" s="37">
        <v>23</v>
      </c>
      <c r="E7" s="30">
        <v>30</v>
      </c>
      <c r="F7" s="54">
        <v>23281</v>
      </c>
      <c r="G7" s="30"/>
      <c r="H7" s="39"/>
      <c r="I7">
        <v>7</v>
      </c>
      <c r="J7">
        <v>8</v>
      </c>
      <c r="K7">
        <v>5</v>
      </c>
      <c r="L7">
        <v>2</v>
      </c>
      <c r="M7">
        <v>2</v>
      </c>
      <c r="N7">
        <v>5</v>
      </c>
      <c r="O7">
        <v>5</v>
      </c>
    </row>
    <row r="8" spans="1:15" x14ac:dyDescent="0.25">
      <c r="A8" s="6">
        <v>52</v>
      </c>
      <c r="B8" t="s">
        <v>80</v>
      </c>
      <c r="C8" t="s">
        <v>81</v>
      </c>
      <c r="D8" s="37">
        <v>50</v>
      </c>
      <c r="E8" s="30">
        <v>35</v>
      </c>
      <c r="F8" s="54">
        <v>31442</v>
      </c>
      <c r="G8" s="30"/>
      <c r="H8" s="39"/>
      <c r="I8">
        <v>7</v>
      </c>
      <c r="J8">
        <v>8</v>
      </c>
      <c r="K8">
        <v>5</v>
      </c>
      <c r="L8">
        <v>2</v>
      </c>
      <c r="M8">
        <v>2</v>
      </c>
      <c r="N8">
        <v>5</v>
      </c>
      <c r="O8">
        <v>5</v>
      </c>
    </row>
    <row r="9" spans="1:15" x14ac:dyDescent="0.25">
      <c r="A9" s="6">
        <v>24</v>
      </c>
      <c r="B9" t="s">
        <v>82</v>
      </c>
      <c r="C9" t="s">
        <v>83</v>
      </c>
      <c r="D9" s="37">
        <v>20</v>
      </c>
      <c r="E9" s="30">
        <v>40</v>
      </c>
      <c r="F9" s="54">
        <v>120093</v>
      </c>
      <c r="G9" s="30"/>
      <c r="H9" s="39"/>
      <c r="I9">
        <v>0</v>
      </c>
      <c r="J9">
        <v>0</v>
      </c>
      <c r="K9">
        <v>5</v>
      </c>
      <c r="L9">
        <v>2</v>
      </c>
      <c r="M9">
        <v>2</v>
      </c>
      <c r="N9">
        <v>5</v>
      </c>
      <c r="O9">
        <v>5</v>
      </c>
    </row>
    <row r="10" spans="1:15" x14ac:dyDescent="0.25">
      <c r="A10" s="6">
        <v>53</v>
      </c>
      <c r="B10" t="s">
        <v>84</v>
      </c>
      <c r="C10" t="s">
        <v>85</v>
      </c>
      <c r="D10" s="37">
        <v>31</v>
      </c>
      <c r="E10" s="30">
        <v>45</v>
      </c>
      <c r="F10" s="54">
        <v>31938</v>
      </c>
      <c r="G10" s="30"/>
      <c r="H10" s="39"/>
      <c r="I10">
        <v>7</v>
      </c>
      <c r="J10">
        <v>8</v>
      </c>
      <c r="K10">
        <v>5</v>
      </c>
      <c r="L10">
        <v>2</v>
      </c>
      <c r="M10">
        <v>0</v>
      </c>
      <c r="N10">
        <v>5</v>
      </c>
      <c r="O10">
        <v>5</v>
      </c>
    </row>
    <row r="11" spans="1:15" x14ac:dyDescent="0.25">
      <c r="A11" s="6">
        <v>28</v>
      </c>
      <c r="B11" t="s">
        <v>86</v>
      </c>
      <c r="C11" t="s">
        <v>87</v>
      </c>
      <c r="D11" s="37">
        <v>27</v>
      </c>
      <c r="E11" s="30">
        <v>50</v>
      </c>
      <c r="F11" s="54">
        <v>27773</v>
      </c>
      <c r="G11" s="30"/>
      <c r="H11" s="39"/>
      <c r="I11">
        <v>7</v>
      </c>
      <c r="J11">
        <v>8</v>
      </c>
      <c r="K11">
        <v>0</v>
      </c>
      <c r="L11">
        <v>0</v>
      </c>
      <c r="M11">
        <v>2</v>
      </c>
      <c r="N11">
        <v>0</v>
      </c>
      <c r="O11">
        <v>2</v>
      </c>
    </row>
    <row r="12" spans="1:15" x14ac:dyDescent="0.25">
      <c r="A12" s="6">
        <v>53</v>
      </c>
      <c r="B12" t="s">
        <v>88</v>
      </c>
      <c r="C12" t="s">
        <v>89</v>
      </c>
      <c r="D12" s="37"/>
      <c r="E12" s="30"/>
      <c r="F12" s="54">
        <v>41958</v>
      </c>
      <c r="G12" s="30"/>
      <c r="H12" s="39"/>
      <c r="I12">
        <v>1</v>
      </c>
      <c r="J12">
        <v>1</v>
      </c>
      <c r="K12">
        <v>5</v>
      </c>
      <c r="L12">
        <v>2</v>
      </c>
      <c r="M12">
        <v>2</v>
      </c>
      <c r="N12">
        <v>5</v>
      </c>
      <c r="O12">
        <v>5</v>
      </c>
    </row>
    <row r="13" spans="1:15" x14ac:dyDescent="0.25">
      <c r="A13" s="6">
        <v>44</v>
      </c>
      <c r="B13" t="s">
        <v>90</v>
      </c>
      <c r="C13" t="s">
        <v>91</v>
      </c>
      <c r="D13" s="37">
        <v>31</v>
      </c>
      <c r="E13" s="30">
        <v>60</v>
      </c>
      <c r="F13" s="54">
        <v>31759</v>
      </c>
      <c r="G13" s="30"/>
      <c r="H13" s="39"/>
      <c r="I13">
        <v>7</v>
      </c>
      <c r="J13">
        <v>8</v>
      </c>
      <c r="K13">
        <v>5</v>
      </c>
      <c r="L13">
        <v>2</v>
      </c>
      <c r="M13">
        <v>2</v>
      </c>
      <c r="N13">
        <v>5</v>
      </c>
      <c r="O13">
        <v>4</v>
      </c>
    </row>
    <row r="14" spans="1:15" x14ac:dyDescent="0.25">
      <c r="A14" s="6">
        <v>76</v>
      </c>
      <c r="B14" t="s">
        <v>92</v>
      </c>
      <c r="C14" t="s">
        <v>93</v>
      </c>
      <c r="D14" s="37">
        <v>73</v>
      </c>
      <c r="E14" s="30">
        <v>65</v>
      </c>
      <c r="F14" s="54">
        <v>73661</v>
      </c>
      <c r="G14" s="30"/>
      <c r="H14" s="39"/>
      <c r="I14">
        <v>7</v>
      </c>
      <c r="J14">
        <v>8</v>
      </c>
      <c r="K14">
        <v>5</v>
      </c>
      <c r="L14">
        <v>2</v>
      </c>
      <c r="M14">
        <v>2</v>
      </c>
      <c r="N14">
        <v>5</v>
      </c>
      <c r="O14">
        <v>2</v>
      </c>
    </row>
    <row r="15" spans="1:15" x14ac:dyDescent="0.25">
      <c r="A15" s="6">
        <v>53</v>
      </c>
      <c r="B15" t="s">
        <v>94</v>
      </c>
      <c r="C15" t="s">
        <v>95</v>
      </c>
      <c r="D15" s="37"/>
      <c r="E15" s="30"/>
      <c r="F15" s="54">
        <v>27773</v>
      </c>
      <c r="I15">
        <v>1</v>
      </c>
      <c r="J15">
        <v>1</v>
      </c>
      <c r="K15">
        <v>5</v>
      </c>
      <c r="L15">
        <v>2</v>
      </c>
      <c r="M15">
        <v>2</v>
      </c>
      <c r="N15">
        <v>0</v>
      </c>
      <c r="O15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Carte</vt:lpstr>
      <vt:lpstr>Data</vt:lpstr>
      <vt:lpstr>Données</vt:lpstr>
      <vt:lpstr>CIE_1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Charles DELACOUR</cp:lastModifiedBy>
  <dcterms:created xsi:type="dcterms:W3CDTF">2014-05-31T08:37:46Z</dcterms:created>
  <dcterms:modified xsi:type="dcterms:W3CDTF">2019-12-13T07:59:25Z</dcterms:modified>
</cp:coreProperties>
</file>