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A260E49-DF4C-439F-9ED4-AA0C82206AEA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Tableaux" sheetId="1" r:id="rId1"/>
    <sheet name="Varia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D3" i="1"/>
  <c r="C3" i="1"/>
  <c r="C2" i="1"/>
  <c r="B3" i="1"/>
  <c r="B2" i="1"/>
</calcChain>
</file>

<file path=xl/sharedStrings.xml><?xml version="1.0" encoding="utf-8"?>
<sst xmlns="http://schemas.openxmlformats.org/spreadsheetml/2006/main" count="9" uniqueCount="7">
  <si>
    <t>Température</t>
  </si>
  <si>
    <t>°C</t>
  </si>
  <si>
    <t>Kelvin</t>
  </si>
  <si>
    <t>Différence</t>
  </si>
  <si>
    <t>Températures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</si>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</sst>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A79254-7ABE-4247-AC46-C98AE4E30657}" name="Table2" displayName="Table2" ref="A1:D3" totalsRowShown="0">
  <autoFilter ref="A1:D3" xr:uid="{C0A5B417-E313-4A4A-A089-F189C08F42CB}">
    <filterColumn colId="0" hiddenButton="1"/>
    <filterColumn colId="1" hiddenButton="1"/>
    <filterColumn colId="2" hiddenButton="1"/>
    <filterColumn colId="3" hiddenButton="1"/>
  </autoFilter>
  <tableColumns count="4">
    <tableColumn id="1" xr3:uid="{909D03FF-17E8-422C-9763-ADB317804909}" name="Température"/>
    <tableColumn id="2" xr3:uid="{2A59F8A2-C5C6-41DA-A7BA-86D563374340}" name="Min">
      <calculatedColumnFormula>MIN(T_températures[Kelvin])</calculatedColumnFormula>
    </tableColumn>
    <tableColumn id="3" xr3:uid="{19B9C068-7C60-4B35-8A07-30659A2BE37E}" name="Max">
      <calculatedColumnFormula>MAX(T_températures[Kelvin])</calculatedColumnFormula>
    </tableColumn>
    <tableColumn id="4" xr3:uid="{678A2939-B0DF-4C09-9518-0098642B0EB7}" name="Différence" dataDxfId="0">
      <calculatedColumnFormula>Table2[[#This Row],[Max]]-Table2[[#This Row],[Min]]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467D53-1DEF-4231-AD2A-F6260066F213}" name="T_températures" displayName="T_températures" ref="A2:B11" totalsRowShown="0">
  <autoFilter ref="A2:B11" xr:uid="{5B47B9B6-C99B-48F9-B89C-43A98A3F6E2F}"/>
  <tableColumns count="2">
    <tableColumn id="1" xr3:uid="{174A3C80-DD6E-4309-91E9-B3ED2DCCD240}" name="°C"/>
    <tableColumn id="2" xr3:uid="{E26DF8AF-E6D0-4368-BFF6-4C9FCDCA4393}" name="Kelvi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A1:D3"/>
  <sheetViews>
    <sheetView showGridLines="0" workbookViewId="0">
      <selection activeCell="E9" sqref="E9"/>
    </sheetView>
  </sheetViews>
  <sheetFormatPr defaultColWidth="11.42578125" defaultRowHeight="15" x14ac:dyDescent="0.25"/>
  <cols>
    <col min="1" max="1" width="14.7109375" customWidth="1"/>
    <col min="2" max="2" width="7" bestFit="1" customWidth="1"/>
    <col min="3" max="3" width="10.7109375" bestFit="1" customWidth="1"/>
    <col min="4" max="4" width="12.5703125" customWidth="1"/>
  </cols>
  <sheetData>
    <row r="1" spans="1:4" x14ac:dyDescent="0.25">
      <c r="A1" t="s">
        <v>0</v>
      </c>
      <c r="B1" t="s">
        <v>5</v>
      </c>
      <c r="C1" t="s">
        <v>6</v>
      </c>
      <c r="D1" t="s">
        <v>3</v>
      </c>
    </row>
    <row r="2" spans="1:4" x14ac:dyDescent="0.25">
      <c r="A2" t="s">
        <v>1</v>
      </c>
      <c r="B2">
        <f>MIN(T_températures[°C])</f>
        <v>3</v>
      </c>
      <c r="C2">
        <f>MAX(T_températures[°C])</f>
        <v>36</v>
      </c>
      <c r="D2">
        <f>Table2[[#This Row],[Max]]-Table2[[#This Row],[Min]]</f>
        <v>33</v>
      </c>
    </row>
    <row r="3" spans="1:4" x14ac:dyDescent="0.25">
      <c r="A3" t="s">
        <v>2</v>
      </c>
      <c r="B3">
        <f>MIN(T_températures[Kelvin])</f>
        <v>273.14999999999998</v>
      </c>
      <c r="C3">
        <f>MAX(T_températures[Kelvin])</f>
        <v>309.14999999999998</v>
      </c>
      <c r="D3">
        <f>Table2[[#This Row],[Max]]-Table2[[#This Row],[Min]]</f>
        <v>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70C0"/>
  </sheetPr>
  <dimension ref="A1:B11"/>
  <sheetViews>
    <sheetView showGridLines="0" tabSelected="1" workbookViewId="0">
      <selection activeCell="F10" sqref="F10"/>
    </sheetView>
  </sheetViews>
  <sheetFormatPr defaultColWidth="11.42578125" defaultRowHeight="15" x14ac:dyDescent="0.25"/>
  <cols>
    <col min="1" max="1" width="13.5703125" bestFit="1" customWidth="1"/>
    <col min="2" max="2" width="8.85546875" bestFit="1" customWidth="1"/>
  </cols>
  <sheetData>
    <row r="1" spans="1:2" x14ac:dyDescent="0.25">
      <c r="A1" s="1" t="s">
        <v>4</v>
      </c>
    </row>
    <row r="2" spans="1:2" x14ac:dyDescent="0.25">
      <c r="A2" t="s">
        <v>1</v>
      </c>
      <c r="B2" t="s">
        <v>2</v>
      </c>
    </row>
    <row r="3" spans="1:2" x14ac:dyDescent="0.25">
      <c r="A3">
        <v>25</v>
      </c>
      <c r="B3">
        <v>293.14999999999998</v>
      </c>
    </row>
    <row r="4" spans="1:2" x14ac:dyDescent="0.25">
      <c r="A4">
        <v>22</v>
      </c>
      <c r="B4">
        <v>284.14999999999998</v>
      </c>
    </row>
    <row r="5" spans="1:2" x14ac:dyDescent="0.25">
      <c r="A5">
        <v>3</v>
      </c>
      <c r="B5">
        <v>301.14999999999998</v>
      </c>
    </row>
    <row r="6" spans="1:2" x14ac:dyDescent="0.25">
      <c r="A6">
        <v>36</v>
      </c>
      <c r="B6">
        <v>291.14999999999998</v>
      </c>
    </row>
    <row r="7" spans="1:2" x14ac:dyDescent="0.25">
      <c r="A7">
        <v>34</v>
      </c>
      <c r="B7">
        <v>283.14999999999998</v>
      </c>
    </row>
    <row r="8" spans="1:2" x14ac:dyDescent="0.25">
      <c r="A8">
        <v>11</v>
      </c>
      <c r="B8">
        <v>299.14999999999998</v>
      </c>
    </row>
    <row r="9" spans="1:2" x14ac:dyDescent="0.25">
      <c r="A9">
        <v>15</v>
      </c>
      <c r="B9">
        <v>302.14999999999998</v>
      </c>
    </row>
    <row r="10" spans="1:2" x14ac:dyDescent="0.25">
      <c r="A10">
        <v>19</v>
      </c>
      <c r="B10">
        <v>309.14999999999998</v>
      </c>
    </row>
    <row r="11" spans="1:2" x14ac:dyDescent="0.25">
      <c r="A11">
        <v>8</v>
      </c>
      <c r="B11">
        <v>273.14999999999998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Tableaux</vt:lpstr>
      <vt:lpstr>Variations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Tortank</dc:creator>
  <cp:lastModifiedBy>Jean-Eric</cp:lastModifiedBy>
  <dcterms:created xsi:type="dcterms:W3CDTF">2019-12-20T10:09:26Z</dcterms:created>
  <dcterms:modified xsi:type="dcterms:W3CDTF">2019-12-20T11:27:38Z</dcterms:modified>
</cp:coreProperties>
</file>