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inPollet\Desktop\"/>
    </mc:Choice>
  </mc:AlternateContent>
  <xr:revisionPtr revIDLastSave="0" documentId="13_ncr:1_{F1FF00C1-C626-46D8-BBAE-FBFF7DCB486C}" xr6:coauthVersionLast="41" xr6:coauthVersionMax="41" xr10:uidLastSave="{00000000-0000-0000-0000-000000000000}"/>
  <bookViews>
    <workbookView xWindow="-110" yWindow="-110" windowWidth="19420" windowHeight="10420" activeTab="1" xr2:uid="{FE265996-7034-4308-B73D-ABA92EE16CF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2" i="2" l="1"/>
  <c r="C3" i="2"/>
  <c r="C4" i="2"/>
</calcChain>
</file>

<file path=xl/sharedStrings.xml><?xml version="1.0" encoding="utf-8"?>
<sst xmlns="http://schemas.openxmlformats.org/spreadsheetml/2006/main" count="13" uniqueCount="7">
  <si>
    <t>Project</t>
  </si>
  <si>
    <t>Owner</t>
  </si>
  <si>
    <t>Charge de travail</t>
  </si>
  <si>
    <t>Eric</t>
  </si>
  <si>
    <t>Christian</t>
  </si>
  <si>
    <t>Henry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</si>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</sst>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5F0F1B-FD02-4BE7-B11B-F2F7E4AFDC3A}" name="Tableau1" displayName="Tableau1" ref="A1:C6" totalsRowShown="0">
  <autoFilter ref="A1:C6" xr:uid="{8D27282A-AD84-4DEC-882B-3D57C8C08884}"/>
  <tableColumns count="3">
    <tableColumn id="1" xr3:uid="{7FB7F735-E834-4297-A123-ABC41DA487BF}" name="Project"/>
    <tableColumn id="2" xr3:uid="{B8427EC8-256A-446F-B2F2-68804DE38509}" name="Owner"/>
    <tableColumn id="3" xr3:uid="{A893BFBD-B9CE-42A3-A8A7-F5C3AB197550}" name="Charge de trav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F46DFD-0946-4DCB-8B6D-AFD9724D19C7}" name="Tableau2" displayName="Tableau2" ref="B1:C4" totalsRowShown="0">
  <autoFilter ref="B1:C4" xr:uid="{7D4B6A5C-BB86-4C0A-8E5F-739B45375CC9}"/>
  <tableColumns count="2">
    <tableColumn id="1" xr3:uid="{095EEACC-91B4-45D5-AD3E-4D9695BF5F7F}" name="Owner"/>
    <tableColumn id="2" xr3:uid="{9C674F9B-01AD-4CE9-951A-3F74477C75EC}" name="Charge de trav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A951-51A8-45E3-859C-8768B802C988}">
  <sheetPr codeName="Feuil1"/>
  <dimension ref="A1:C6"/>
  <sheetViews>
    <sheetView workbookViewId="0">
      <selection activeCell="C7" sqref="C7"/>
    </sheetView>
  </sheetViews>
  <sheetFormatPr baseColWidth="10" defaultRowHeight="14.5" x14ac:dyDescent="0.35"/>
  <cols>
    <col min="3" max="3" width="16.906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 t="s">
        <v>3</v>
      </c>
      <c r="C2">
        <v>21</v>
      </c>
    </row>
    <row r="3" spans="1:3" x14ac:dyDescent="0.35">
      <c r="A3">
        <v>2</v>
      </c>
      <c r="B3" t="s">
        <v>4</v>
      </c>
      <c r="C3">
        <v>23</v>
      </c>
    </row>
    <row r="4" spans="1:3" x14ac:dyDescent="0.35">
      <c r="A4">
        <v>3</v>
      </c>
      <c r="B4" t="s">
        <v>5</v>
      </c>
      <c r="C4">
        <v>24</v>
      </c>
    </row>
    <row r="5" spans="1:3" x14ac:dyDescent="0.35">
      <c r="A5">
        <v>4</v>
      </c>
      <c r="B5" t="s">
        <v>3</v>
      </c>
      <c r="C5">
        <f>SUMIF(Tableau1[Owner],Luc,Tableau1[Charge de travail])</f>
        <v>0</v>
      </c>
    </row>
    <row r="6" spans="1:3" x14ac:dyDescent="0.35">
      <c r="B6" t="s">
        <v>6</v>
      </c>
      <c r="C6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3F2B-FC63-4F77-A81C-94C17A5CCF8D}">
  <sheetPr codeName="Feuil2"/>
  <dimension ref="B1:C4"/>
  <sheetViews>
    <sheetView tabSelected="1" workbookViewId="0">
      <selection activeCell="B5" sqref="B5"/>
    </sheetView>
  </sheetViews>
  <sheetFormatPr baseColWidth="10" defaultRowHeight="14.5" x14ac:dyDescent="0.35"/>
  <cols>
    <col min="3" max="3" width="16.90625" customWidth="1"/>
  </cols>
  <sheetData>
    <row r="1" spans="2:3" x14ac:dyDescent="0.35">
      <c r="B1" t="s">
        <v>1</v>
      </c>
      <c r="C1" t="s">
        <v>2</v>
      </c>
    </row>
    <row r="2" spans="2:3" x14ac:dyDescent="0.35">
      <c r="B2" t="s">
        <v>4</v>
      </c>
      <c r="C2">
        <f>SUMIF(Feuil1!B:B,"Christian",Feuil1!C:C)</f>
        <v>23</v>
      </c>
    </row>
    <row r="3" spans="2:3" x14ac:dyDescent="0.35">
      <c r="B3" t="s">
        <v>3</v>
      </c>
      <c r="C3">
        <f ca="1">SUMIF(Feuil1!B:B,"Eric",Feuil1!C2:C6)</f>
        <v>30</v>
      </c>
    </row>
    <row r="4" spans="2:3" x14ac:dyDescent="0.35">
      <c r="B4" t="s">
        <v>5</v>
      </c>
      <c r="C4">
        <f>SUMIF(Feuil1!B:B,"Henry",Feuil1!C:C)</f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Pollet</dc:creator>
  <cp:lastModifiedBy>Robin Pollet</cp:lastModifiedBy>
  <dcterms:created xsi:type="dcterms:W3CDTF">2019-11-28T16:39:34Z</dcterms:created>
  <dcterms:modified xsi:type="dcterms:W3CDTF">2019-11-28T18:07:10Z</dcterms:modified>
</cp:coreProperties>
</file>