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esktop\"/>
    </mc:Choice>
  </mc:AlternateContent>
  <xr:revisionPtr revIDLastSave="0" documentId="13_ncr:1_{1CC63665-2254-4B75-81E8-E441A9067067}" xr6:coauthVersionLast="45" xr6:coauthVersionMax="45" xr10:uidLastSave="{00000000-0000-0000-0000-000000000000}"/>
  <bookViews>
    <workbookView xWindow="-110" yWindow="-110" windowWidth="19420" windowHeight="10420" xr2:uid="{765B4C56-CC1C-40BB-82C6-FFE8E166C4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I2" i="1"/>
  <c r="H3" i="1"/>
</calcChain>
</file>

<file path=xl/sharedStrings.xml><?xml version="1.0" encoding="utf-8"?>
<sst xmlns="http://schemas.openxmlformats.org/spreadsheetml/2006/main" count="8" uniqueCount="8">
  <si>
    <t>Rentabilité locative</t>
  </si>
  <si>
    <t>Hausse immobilier</t>
  </si>
  <si>
    <t>Valeur du bien</t>
  </si>
  <si>
    <t>Loyer perçu (modèle basique)</t>
  </si>
  <si>
    <t>Loyer perçu (réel)</t>
  </si>
  <si>
    <t>Fréquence indéxation loyer (en années)</t>
  </si>
  <si>
    <t>…</t>
  </si>
  <si>
    <t>Ce que je souhaiterais faire automatiquement en prenant D5 comme paramètre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</si>
</sst>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4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5" fontId="3" fillId="2" borderId="0" xfId="1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9" fontId="3" fillId="2" borderId="0" xfId="0" applyNumberFormat="1" applyFont="1" applyFill="1"/>
    <xf numFmtId="165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7350-968B-4E0F-AD4C-FCE1BDAD5860}">
  <dimension ref="C1:K32"/>
  <sheetViews>
    <sheetView tabSelected="1" zoomScale="85" zoomScaleNormal="85" workbookViewId="0">
      <selection activeCell="D5" sqref="D5"/>
    </sheetView>
  </sheetViews>
  <sheetFormatPr defaultRowHeight="14.5" x14ac:dyDescent="0.35"/>
  <cols>
    <col min="3" max="3" width="34.26953125" bestFit="1" customWidth="1"/>
    <col min="7" max="7" width="11" bestFit="1" customWidth="1"/>
    <col min="8" max="8" width="13.08984375" style="2" bestFit="1" customWidth="1"/>
    <col min="9" max="9" width="25.90625" style="2" bestFit="1" customWidth="1"/>
    <col min="10" max="10" width="17.81640625" customWidth="1"/>
    <col min="11" max="11" width="49.26953125" customWidth="1"/>
  </cols>
  <sheetData>
    <row r="1" spans="3:11" x14ac:dyDescent="0.35">
      <c r="H1" s="5" t="s">
        <v>2</v>
      </c>
      <c r="I1" s="5" t="s">
        <v>3</v>
      </c>
      <c r="J1" s="6" t="s">
        <v>4</v>
      </c>
    </row>
    <row r="2" spans="3:11" x14ac:dyDescent="0.35">
      <c r="C2" t="s">
        <v>0</v>
      </c>
      <c r="D2" s="7">
        <v>0.03</v>
      </c>
      <c r="G2" s="1">
        <v>43831</v>
      </c>
      <c r="H2" s="3">
        <v>300000</v>
      </c>
      <c r="I2" s="4">
        <f>H2*$D$2</f>
        <v>9000</v>
      </c>
      <c r="J2" s="8">
        <f>I2</f>
        <v>9000</v>
      </c>
      <c r="K2" s="11" t="s">
        <v>7</v>
      </c>
    </row>
    <row r="3" spans="3:11" x14ac:dyDescent="0.35">
      <c r="C3" t="s">
        <v>1</v>
      </c>
      <c r="D3" s="7">
        <v>0.01</v>
      </c>
      <c r="G3" s="1">
        <v>44197</v>
      </c>
      <c r="H3" s="4">
        <f>H2*(1+$D$3)</f>
        <v>303000</v>
      </c>
      <c r="I3" s="4">
        <f t="shared" ref="I3:I32" si="0">H3*$D$2</f>
        <v>9090</v>
      </c>
      <c r="J3" s="8">
        <f>I2</f>
        <v>9000</v>
      </c>
      <c r="K3" s="11"/>
    </row>
    <row r="4" spans="3:11" x14ac:dyDescent="0.35">
      <c r="G4" s="1">
        <v>44562</v>
      </c>
      <c r="H4" s="4">
        <f t="shared" ref="H4:H32" si="1">H3*(1+$D$3)</f>
        <v>306030</v>
      </c>
      <c r="I4" s="4">
        <f t="shared" si="0"/>
        <v>9180.9</v>
      </c>
      <c r="J4" s="8">
        <f>I2</f>
        <v>9000</v>
      </c>
      <c r="K4" s="11"/>
    </row>
    <row r="5" spans="3:11" x14ac:dyDescent="0.35">
      <c r="C5" t="s">
        <v>5</v>
      </c>
      <c r="D5" s="3">
        <v>5</v>
      </c>
      <c r="G5" s="1">
        <v>44927</v>
      </c>
      <c r="H5" s="4">
        <f t="shared" si="1"/>
        <v>309090.3</v>
      </c>
      <c r="I5" s="4">
        <f t="shared" si="0"/>
        <v>9272.7089999999989</v>
      </c>
      <c r="J5" s="8">
        <f>I2</f>
        <v>9000</v>
      </c>
      <c r="K5" s="11"/>
    </row>
    <row r="6" spans="3:11" x14ac:dyDescent="0.35">
      <c r="G6" s="1">
        <v>45292</v>
      </c>
      <c r="H6" s="4">
        <f t="shared" si="1"/>
        <v>312181.20299999998</v>
      </c>
      <c r="I6" s="4">
        <f t="shared" si="0"/>
        <v>9365.4360899999992</v>
      </c>
      <c r="J6" s="8">
        <f>I2</f>
        <v>9000</v>
      </c>
      <c r="K6" s="11"/>
    </row>
    <row r="7" spans="3:11" x14ac:dyDescent="0.35">
      <c r="G7" s="1">
        <v>45658</v>
      </c>
      <c r="H7" s="4">
        <f t="shared" si="1"/>
        <v>315303.01503000001</v>
      </c>
      <c r="I7" s="4">
        <f t="shared" si="0"/>
        <v>9459.0904508999993</v>
      </c>
      <c r="J7" s="8">
        <f>I7</f>
        <v>9459.0904508999993</v>
      </c>
      <c r="K7" s="11"/>
    </row>
    <row r="8" spans="3:11" x14ac:dyDescent="0.35">
      <c r="G8" s="1">
        <v>46023</v>
      </c>
      <c r="H8" s="4">
        <f t="shared" si="1"/>
        <v>318456.04518030002</v>
      </c>
      <c r="I8" s="4">
        <f t="shared" si="0"/>
        <v>9553.6813554090004</v>
      </c>
      <c r="J8" s="8">
        <f>I7</f>
        <v>9459.0904508999993</v>
      </c>
      <c r="K8" s="11"/>
    </row>
    <row r="9" spans="3:11" x14ac:dyDescent="0.35">
      <c r="G9" s="1">
        <v>46388</v>
      </c>
      <c r="H9" s="4">
        <f t="shared" si="1"/>
        <v>321640.60563210305</v>
      </c>
      <c r="I9" s="4">
        <f t="shared" si="0"/>
        <v>9649.2181689630906</v>
      </c>
      <c r="J9" s="8">
        <f>I7</f>
        <v>9459.0904508999993</v>
      </c>
      <c r="K9" s="11"/>
    </row>
    <row r="10" spans="3:11" x14ac:dyDescent="0.35">
      <c r="G10" s="1">
        <v>46753</v>
      </c>
      <c r="H10" s="4">
        <f t="shared" si="1"/>
        <v>324857.0116884241</v>
      </c>
      <c r="I10" s="4">
        <f t="shared" si="0"/>
        <v>9745.7103506527219</v>
      </c>
      <c r="J10" s="8">
        <f>I7</f>
        <v>9459.0904508999993</v>
      </c>
      <c r="K10" s="11"/>
    </row>
    <row r="11" spans="3:11" x14ac:dyDescent="0.35">
      <c r="G11" s="1">
        <v>47119</v>
      </c>
      <c r="H11" s="4">
        <f t="shared" si="1"/>
        <v>328105.58180530835</v>
      </c>
      <c r="I11" s="4">
        <f t="shared" si="0"/>
        <v>9843.1674541592492</v>
      </c>
      <c r="J11" s="8">
        <f>I7</f>
        <v>9459.0904508999993</v>
      </c>
      <c r="K11" s="11"/>
    </row>
    <row r="12" spans="3:11" x14ac:dyDescent="0.35">
      <c r="G12" s="1">
        <v>47484</v>
      </c>
      <c r="H12" s="4">
        <f t="shared" si="1"/>
        <v>331386.63762336143</v>
      </c>
      <c r="I12" s="4">
        <f t="shared" si="0"/>
        <v>9941.5991287008419</v>
      </c>
      <c r="J12" s="8">
        <f>I12</f>
        <v>9941.5991287008419</v>
      </c>
      <c r="K12" s="11"/>
    </row>
    <row r="13" spans="3:11" x14ac:dyDescent="0.35">
      <c r="G13" s="1">
        <v>47849</v>
      </c>
      <c r="H13" s="4">
        <f t="shared" si="1"/>
        <v>334700.50399959506</v>
      </c>
      <c r="I13" s="4">
        <f t="shared" si="0"/>
        <v>10041.015119987851</v>
      </c>
      <c r="J13" s="8">
        <f>I12</f>
        <v>9941.5991287008419</v>
      </c>
      <c r="K13" s="11"/>
    </row>
    <row r="14" spans="3:11" x14ac:dyDescent="0.35">
      <c r="G14" s="1">
        <v>48214</v>
      </c>
      <c r="H14" s="4">
        <f t="shared" si="1"/>
        <v>338047.50903959101</v>
      </c>
      <c r="I14" s="4">
        <f t="shared" si="0"/>
        <v>10141.425271187731</v>
      </c>
      <c r="J14" s="8">
        <f>I12</f>
        <v>9941.5991287008419</v>
      </c>
      <c r="K14" s="11"/>
    </row>
    <row r="15" spans="3:11" x14ac:dyDescent="0.35">
      <c r="G15" s="1">
        <v>48580</v>
      </c>
      <c r="H15" s="4">
        <f t="shared" si="1"/>
        <v>341427.9841299869</v>
      </c>
      <c r="I15" s="4">
        <f t="shared" si="0"/>
        <v>10242.839523899607</v>
      </c>
      <c r="J15" s="8">
        <f>I12</f>
        <v>9941.5991287008419</v>
      </c>
      <c r="K15" s="11"/>
    </row>
    <row r="16" spans="3:11" x14ac:dyDescent="0.35">
      <c r="G16" s="1">
        <v>48945</v>
      </c>
      <c r="H16" s="4">
        <f t="shared" si="1"/>
        <v>344842.26397128677</v>
      </c>
      <c r="I16" s="4">
        <f t="shared" si="0"/>
        <v>10345.267919138603</v>
      </c>
      <c r="J16" s="8">
        <f>I12</f>
        <v>9941.5991287008419</v>
      </c>
      <c r="K16" s="11"/>
    </row>
    <row r="17" spans="7:11" x14ac:dyDescent="0.35">
      <c r="G17" s="1">
        <v>49310</v>
      </c>
      <c r="H17" s="4">
        <f t="shared" si="1"/>
        <v>348290.68661099963</v>
      </c>
      <c r="I17" s="4">
        <f t="shared" si="0"/>
        <v>10448.720598329988</v>
      </c>
      <c r="J17" s="10" t="s">
        <v>6</v>
      </c>
      <c r="K17" s="9"/>
    </row>
    <row r="18" spans="7:11" x14ac:dyDescent="0.35">
      <c r="G18" s="1">
        <v>49675</v>
      </c>
      <c r="H18" s="4">
        <f t="shared" si="1"/>
        <v>351773.59347710962</v>
      </c>
      <c r="I18" s="4">
        <f t="shared" si="0"/>
        <v>10553.207804313288</v>
      </c>
      <c r="J18" s="9"/>
      <c r="K18" s="9"/>
    </row>
    <row r="19" spans="7:11" x14ac:dyDescent="0.35">
      <c r="G19" s="1">
        <v>50041</v>
      </c>
      <c r="H19" s="4">
        <f t="shared" si="1"/>
        <v>355291.3294118807</v>
      </c>
      <c r="I19" s="4">
        <f t="shared" si="0"/>
        <v>10658.73988235642</v>
      </c>
      <c r="J19" s="9"/>
      <c r="K19" s="9"/>
    </row>
    <row r="20" spans="7:11" x14ac:dyDescent="0.35">
      <c r="G20" s="1">
        <v>50406</v>
      </c>
      <c r="H20" s="4">
        <f t="shared" si="1"/>
        <v>358844.24270599952</v>
      </c>
      <c r="I20" s="4">
        <f t="shared" si="0"/>
        <v>10765.327281179985</v>
      </c>
      <c r="J20" s="9"/>
      <c r="K20" s="9"/>
    </row>
    <row r="21" spans="7:11" x14ac:dyDescent="0.35">
      <c r="G21" s="1">
        <v>50771</v>
      </c>
      <c r="H21" s="4">
        <f t="shared" si="1"/>
        <v>362432.68513305951</v>
      </c>
      <c r="I21" s="4">
        <f t="shared" si="0"/>
        <v>10872.980553991785</v>
      </c>
      <c r="J21" s="9"/>
      <c r="K21" s="9"/>
    </row>
    <row r="22" spans="7:11" x14ac:dyDescent="0.35">
      <c r="G22" s="1">
        <v>51136</v>
      </c>
      <c r="H22" s="4">
        <f t="shared" si="1"/>
        <v>366057.01198439009</v>
      </c>
      <c r="I22" s="4">
        <f t="shared" si="0"/>
        <v>10981.710359531702</v>
      </c>
      <c r="J22" s="9"/>
      <c r="K22" s="9"/>
    </row>
    <row r="23" spans="7:11" x14ac:dyDescent="0.35">
      <c r="G23" s="1">
        <v>51502</v>
      </c>
      <c r="H23" s="4">
        <f t="shared" si="1"/>
        <v>369717.58210423397</v>
      </c>
      <c r="I23" s="4">
        <f t="shared" si="0"/>
        <v>11091.527463127019</v>
      </c>
      <c r="J23" s="9"/>
      <c r="K23" s="9"/>
    </row>
    <row r="24" spans="7:11" x14ac:dyDescent="0.35">
      <c r="G24" s="1">
        <v>51867</v>
      </c>
      <c r="H24" s="4">
        <f t="shared" si="1"/>
        <v>373414.7579252763</v>
      </c>
      <c r="I24" s="4">
        <f t="shared" si="0"/>
        <v>11202.442737758289</v>
      </c>
      <c r="J24" s="9"/>
      <c r="K24" s="9"/>
    </row>
    <row r="25" spans="7:11" x14ac:dyDescent="0.35">
      <c r="G25" s="1">
        <v>52232</v>
      </c>
      <c r="H25" s="4">
        <f t="shared" si="1"/>
        <v>377148.90550452907</v>
      </c>
      <c r="I25" s="4">
        <f t="shared" si="0"/>
        <v>11314.467165135871</v>
      </c>
      <c r="J25" s="9"/>
      <c r="K25" s="9"/>
    </row>
    <row r="26" spans="7:11" x14ac:dyDescent="0.35">
      <c r="G26" s="1">
        <v>52597</v>
      </c>
      <c r="H26" s="4">
        <f t="shared" si="1"/>
        <v>380920.39455957437</v>
      </c>
      <c r="I26" s="4">
        <f t="shared" si="0"/>
        <v>11427.611836787231</v>
      </c>
      <c r="J26" s="9"/>
      <c r="K26" s="9"/>
    </row>
    <row r="27" spans="7:11" x14ac:dyDescent="0.35">
      <c r="G27" s="1">
        <v>52963</v>
      </c>
      <c r="H27" s="4">
        <f t="shared" si="1"/>
        <v>384729.59850517014</v>
      </c>
      <c r="I27" s="4">
        <f t="shared" si="0"/>
        <v>11541.887955155104</v>
      </c>
      <c r="J27" s="9"/>
      <c r="K27" s="9"/>
    </row>
    <row r="28" spans="7:11" x14ac:dyDescent="0.35">
      <c r="G28" s="1">
        <v>53328</v>
      </c>
      <c r="H28" s="4">
        <f t="shared" si="1"/>
        <v>388576.89449022186</v>
      </c>
      <c r="I28" s="4">
        <f t="shared" si="0"/>
        <v>11657.306834706655</v>
      </c>
      <c r="J28" s="9"/>
      <c r="K28" s="9"/>
    </row>
    <row r="29" spans="7:11" x14ac:dyDescent="0.35">
      <c r="G29" s="1">
        <v>53693</v>
      </c>
      <c r="H29" s="4">
        <f t="shared" si="1"/>
        <v>392462.66343512409</v>
      </c>
      <c r="I29" s="4">
        <f t="shared" si="0"/>
        <v>11773.879903053723</v>
      </c>
      <c r="J29" s="9"/>
      <c r="K29" s="9"/>
    </row>
    <row r="30" spans="7:11" x14ac:dyDescent="0.35">
      <c r="G30" s="1">
        <v>54058</v>
      </c>
      <c r="H30" s="4">
        <f t="shared" si="1"/>
        <v>396387.29006947536</v>
      </c>
      <c r="I30" s="4">
        <f t="shared" si="0"/>
        <v>11891.618702084261</v>
      </c>
      <c r="J30" s="9"/>
      <c r="K30" s="9"/>
    </row>
    <row r="31" spans="7:11" x14ac:dyDescent="0.35">
      <c r="G31" s="1">
        <v>54424</v>
      </c>
      <c r="H31" s="4">
        <f t="shared" si="1"/>
        <v>400351.16297017015</v>
      </c>
      <c r="I31" s="4">
        <f t="shared" si="0"/>
        <v>12010.534889105104</v>
      </c>
      <c r="J31" s="9"/>
      <c r="K31" s="9"/>
    </row>
    <row r="32" spans="7:11" x14ac:dyDescent="0.35">
      <c r="G32" s="1">
        <v>54789</v>
      </c>
      <c r="H32" s="4">
        <f t="shared" si="1"/>
        <v>404354.67459987185</v>
      </c>
      <c r="I32" s="4">
        <f t="shared" si="0"/>
        <v>12130.640237996155</v>
      </c>
      <c r="J32" s="9"/>
      <c r="K32" s="9"/>
    </row>
  </sheetData>
  <mergeCells count="1">
    <mergeCell ref="K2:K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Vidal</dc:creator>
  <cp:lastModifiedBy>William Vidal</cp:lastModifiedBy>
  <dcterms:created xsi:type="dcterms:W3CDTF">2019-11-20T19:36:04Z</dcterms:created>
  <dcterms:modified xsi:type="dcterms:W3CDTF">2019-11-20T19:51:10Z</dcterms:modified>
</cp:coreProperties>
</file>