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120" yWindow="30" windowWidth="15480" windowHeight="11640"/>
  </bookViews>
  <sheets>
    <sheet name="ACCUEIL" sheetId="5" r:id="rId1"/>
    <sheet name="BDD" sheetId="42" r:id="rId2"/>
    <sheet name="Sources" sheetId="40" r:id="rId3"/>
  </sheets>
  <definedNames>
    <definedName name="_xlnm._FilterDatabase" localSheetId="0" hidden="1">ACCUEIL!#REF!</definedName>
    <definedName name="date">#REF!</definedName>
    <definedName name="etat">Tableau35[[ETAT ]]</definedName>
    <definedName name="intervenant">Sources!$A$2:$A$7</definedName>
    <definedName name="intervenantN1">#REF!</definedName>
    <definedName name="intervenantQ2">#REF!</definedName>
    <definedName name="listeetat">#REF!</definedName>
    <definedName name="référence">#REF!</definedName>
  </definedNames>
  <calcPr calcId="145621"/>
  <fileRecoveryPr repairLoad="1"/>
</workbook>
</file>

<file path=xl/calcChain.xml><?xml version="1.0" encoding="utf-8"?>
<calcChain xmlns="http://schemas.openxmlformats.org/spreadsheetml/2006/main">
  <c r="N16" i="5" l="1"/>
</calcChain>
</file>

<file path=xl/sharedStrings.xml><?xml version="1.0" encoding="utf-8"?>
<sst xmlns="http://schemas.openxmlformats.org/spreadsheetml/2006/main" count="51" uniqueCount="46">
  <si>
    <t>Colonne1</t>
  </si>
  <si>
    <t>Colonne2</t>
  </si>
  <si>
    <t>Colonne4</t>
  </si>
  <si>
    <t>N° RJS</t>
  </si>
  <si>
    <t>Intervenant Q2</t>
  </si>
  <si>
    <t>Date d'intervention</t>
  </si>
  <si>
    <t>intervenant</t>
  </si>
  <si>
    <t>Remplacé</t>
  </si>
  <si>
    <t>Non remplacé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</si>
  <si>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</si>
  <si>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</si>
  <si>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</si>
  <si>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</si>
  <si>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</si>
  <si>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</si>
  <si>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</si>
  <si>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</si>
  <si>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</si>
  <si>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</si>
  <si>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</si>
  <si>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</si>
  <si>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</si>
  <si>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</si>
  <si>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</si>
  <si>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</si>
  <si>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</si>
  <si>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</si>
  <si>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</si>
  <si>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</si>
  <si>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</si>
  <si>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 xml:space="preserve">ETAT </t>
  </si>
  <si>
    <t>Intervenant N1</t>
  </si>
  <si>
    <t>Colonne182</t>
  </si>
  <si>
    <t>1230181A</t>
  </si>
  <si>
    <t>1230181B</t>
  </si>
  <si>
    <t>Colonne102</t>
  </si>
  <si>
    <t>122653A</t>
  </si>
  <si>
    <t>1226653B</t>
  </si>
  <si>
    <t>BagueA</t>
  </si>
  <si>
    <t>Moyeux</t>
  </si>
  <si>
    <t>Barre de frein</t>
  </si>
  <si>
    <t>Bras de frein</t>
  </si>
  <si>
    <t>Bague B</t>
  </si>
  <si>
    <t>jo</t>
  </si>
  <si>
    <t>jac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</si>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</sst>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mbria"/>
      <family val="2"/>
      <scheme val="major"/>
    </font>
    <font>
      <sz val="16"/>
      <color rgb="FFFF0000"/>
      <name val="Calibri"/>
      <family val="2"/>
      <scheme val="minor"/>
    </font>
    <font>
      <b/>
      <i/>
      <sz val="28"/>
      <color rgb="FFFF0000"/>
      <name val="Euphemia"/>
      <family val="2"/>
    </font>
    <font>
      <b/>
      <i/>
      <sz val="72"/>
      <color rgb="FFFF0000"/>
      <name val="Calibri"/>
      <family val="2"/>
      <scheme val="minor"/>
    </font>
    <font>
      <sz val="10"/>
      <name val="Arial"/>
    </font>
    <font>
      <u/>
      <sz val="10"/>
      <color indexed="12"/>
      <name val="Arial"/>
    </font>
    <font>
      <b/>
      <sz val="36"/>
      <color theme="1"/>
      <name val="Calibri"/>
      <family val="2"/>
      <scheme val="minor"/>
    </font>
    <font>
      <sz val="36"/>
      <color rgb="FFFF9933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 applyNumberFormat="1" applyFill="1" applyProtection="1"/>
    <xf numFmtId="0" fontId="2" fillId="5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0" xfId="0" applyNumberFormat="1" applyFont="1" applyFill="1" applyBorder="1" applyProtection="1"/>
    <xf numFmtId="0" fontId="0" fillId="0" borderId="0" xfId="0" applyNumberFormat="1" applyFill="1" applyBorder="1" applyProtection="1"/>
    <xf numFmtId="0" fontId="3" fillId="0" borderId="0" xfId="0" applyNumberFormat="1" applyFont="1" applyFill="1" applyProtection="1"/>
    <xf numFmtId="0" fontId="0" fillId="6" borderId="0" xfId="0" applyNumberFormat="1" applyFill="1" applyProtection="1"/>
    <xf numFmtId="0" fontId="10" fillId="6" borderId="0" xfId="0" applyNumberFormat="1" applyFont="1" applyFill="1" applyProtection="1"/>
    <xf numFmtId="0" fontId="11" fillId="6" borderId="0" xfId="0" applyNumberFormat="1" applyFont="1" applyFill="1" applyProtection="1"/>
    <xf numFmtId="0" fontId="0" fillId="0" borderId="3" xfId="0" applyBorder="1"/>
    <xf numFmtId="0" fontId="0" fillId="0" borderId="2" xfId="0" applyBorder="1"/>
    <xf numFmtId="0" fontId="12" fillId="0" borderId="2" xfId="0" applyFont="1" applyFill="1" applyBorder="1"/>
    <xf numFmtId="0" fontId="4" fillId="0" borderId="0" xfId="1" applyNumberFormat="1" applyFont="1" applyFill="1" applyBorder="1" applyProtection="1"/>
    <xf numFmtId="0" fontId="5" fillId="0" borderId="0" xfId="0" applyNumberFormat="1" applyFont="1" applyFill="1" applyBorder="1" applyProtection="1"/>
    <xf numFmtId="0" fontId="0" fillId="0" borderId="4" xfId="0" applyNumberFormat="1" applyFill="1" applyBorder="1" applyProtection="1"/>
    <xf numFmtId="0" fontId="6" fillId="0" borderId="0" xfId="0" applyNumberFormat="1" applyFont="1" applyFill="1" applyBorder="1" applyAlignment="1" applyProtection="1">
      <alignment horizontal="center" wrapText="1"/>
    </xf>
    <xf numFmtId="0" fontId="7" fillId="0" borderId="0" xfId="0" applyNumberFormat="1" applyFont="1" applyFill="1" applyBorder="1" applyAlignment="1" applyProtection="1">
      <alignment horizontal="center" vertical="center"/>
    </xf>
  </cellXfs>
  <cellStyles count="4">
    <cellStyle name="Lien hypertexte 2" xfId="3"/>
    <cellStyle name="Normal" xfId="0" builtinId="0"/>
    <cellStyle name="Normal 2" xfId="2"/>
    <cellStyle name="Titre" xfId="1" builtinId="15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9933"/>
      <color rgb="FFCC99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14</xdr:row>
      <xdr:rowOff>127001</xdr:rowOff>
    </xdr:from>
    <xdr:to>
      <xdr:col>8</xdr:col>
      <xdr:colOff>650875</xdr:colOff>
      <xdr:row>20</xdr:row>
      <xdr:rowOff>127001</xdr:rowOff>
    </xdr:to>
    <xdr:grpSp>
      <xdr:nvGrpSpPr>
        <xdr:cNvPr id="6" name="Groupe 5"/>
        <xdr:cNvGrpSpPr/>
      </xdr:nvGrpSpPr>
      <xdr:grpSpPr>
        <a:xfrm>
          <a:off x="2000250" y="6350001"/>
          <a:ext cx="4746625" cy="2667000"/>
          <a:chOff x="15239999" y="2127250"/>
          <a:chExt cx="6826250" cy="4389437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0" b="100000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39999" y="2127250"/>
            <a:ext cx="6826250" cy="4389437"/>
          </a:xfrm>
          <a:prstGeom prst="rect">
            <a:avLst/>
          </a:prstGeom>
        </xdr:spPr>
      </xdr:pic>
      <xdr:sp macro="[0]!ouvreformulaire" textlink="">
        <xdr:nvSpPr>
          <xdr:cNvPr id="3" name="Organigramme : Connecteur 2"/>
          <xdr:cNvSpPr/>
        </xdr:nvSpPr>
        <xdr:spPr>
          <a:xfrm>
            <a:off x="19079842" y="2859145"/>
            <a:ext cx="2373035" cy="2926293"/>
          </a:xfrm>
          <a:prstGeom prst="flowChartConnector">
            <a:avLst/>
          </a:prstGeom>
          <a:solidFill>
            <a:schemeClr val="bg1">
              <a:lumMod val="65000"/>
              <a:alpha val="76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fr-FR" sz="2400" b="1">
              <a:solidFill>
                <a:srgbClr val="FF0000"/>
              </a:solidFill>
            </a:endParaRPr>
          </a:p>
          <a:p>
            <a:pPr algn="ctr"/>
            <a:r>
              <a:rPr lang="fr-FR" sz="1400" b="1">
                <a:solidFill>
                  <a:srgbClr val="FF0000"/>
                </a:solidFill>
              </a:rPr>
              <a:t>Commencer   </a:t>
            </a:r>
          </a:p>
          <a:p>
            <a:pPr algn="ctr"/>
            <a:r>
              <a:rPr lang="fr-FR" sz="1400" b="1">
                <a:solidFill>
                  <a:srgbClr val="FF0000"/>
                </a:solidFill>
              </a:rPr>
              <a:t> le controle</a:t>
            </a:r>
          </a:p>
        </xdr:txBody>
      </xdr:sp>
    </xdr:grpSp>
    <xdr:clientData/>
  </xdr:twoCellAnchor>
  <xdr:twoCellAnchor>
    <xdr:from>
      <xdr:col>15</xdr:col>
      <xdr:colOff>1476375</xdr:colOff>
      <xdr:row>0</xdr:row>
      <xdr:rowOff>0</xdr:rowOff>
    </xdr:from>
    <xdr:to>
      <xdr:col>17</xdr:col>
      <xdr:colOff>44119</xdr:colOff>
      <xdr:row>2</xdr:row>
      <xdr:rowOff>0</xdr:rowOff>
    </xdr:to>
    <xdr:sp macro="[0]!educatif" textlink="">
      <xdr:nvSpPr>
        <xdr:cNvPr id="7" name="Organigramme : Délai 4"/>
        <xdr:cNvSpPr/>
      </xdr:nvSpPr>
      <xdr:spPr>
        <a:xfrm>
          <a:off x="12144375" y="0"/>
          <a:ext cx="885494" cy="762000"/>
        </a:xfrm>
        <a:custGeom>
          <a:avLst/>
          <a:gdLst>
            <a:gd name="connsiteX0" fmla="*/ 0 w 1214437"/>
            <a:gd name="connsiteY0" fmla="*/ 0 h 1000125"/>
            <a:gd name="connsiteX1" fmla="*/ 607219 w 1214437"/>
            <a:gd name="connsiteY1" fmla="*/ 0 h 1000125"/>
            <a:gd name="connsiteX2" fmla="*/ 1214438 w 1214437"/>
            <a:gd name="connsiteY2" fmla="*/ 500063 h 1000125"/>
            <a:gd name="connsiteX3" fmla="*/ 607219 w 1214437"/>
            <a:gd name="connsiteY3" fmla="*/ 1000126 h 1000125"/>
            <a:gd name="connsiteX4" fmla="*/ 0 w 1214437"/>
            <a:gd name="connsiteY4" fmla="*/ 1000125 h 1000125"/>
            <a:gd name="connsiteX5" fmla="*/ 0 w 1214437"/>
            <a:gd name="connsiteY5" fmla="*/ 0 h 1000125"/>
            <a:gd name="connsiteX0" fmla="*/ 0 w 2024063"/>
            <a:gd name="connsiteY0" fmla="*/ 0 h 1000126"/>
            <a:gd name="connsiteX1" fmla="*/ 607219 w 2024063"/>
            <a:gd name="connsiteY1" fmla="*/ 0 h 1000126"/>
            <a:gd name="connsiteX2" fmla="*/ 2024063 w 2024063"/>
            <a:gd name="connsiteY2" fmla="*/ 476250 h 1000126"/>
            <a:gd name="connsiteX3" fmla="*/ 607219 w 2024063"/>
            <a:gd name="connsiteY3" fmla="*/ 1000126 h 1000126"/>
            <a:gd name="connsiteX4" fmla="*/ 0 w 2024063"/>
            <a:gd name="connsiteY4" fmla="*/ 1000125 h 1000126"/>
            <a:gd name="connsiteX5" fmla="*/ 0 w 2024063"/>
            <a:gd name="connsiteY5" fmla="*/ 0 h 1000126"/>
            <a:gd name="connsiteX0" fmla="*/ 0 w 835628"/>
            <a:gd name="connsiteY0" fmla="*/ 0 h 1000126"/>
            <a:gd name="connsiteX1" fmla="*/ 607219 w 835628"/>
            <a:gd name="connsiteY1" fmla="*/ 0 h 1000126"/>
            <a:gd name="connsiteX2" fmla="*/ 809626 w 835628"/>
            <a:gd name="connsiteY2" fmla="*/ 571500 h 1000126"/>
            <a:gd name="connsiteX3" fmla="*/ 607219 w 835628"/>
            <a:gd name="connsiteY3" fmla="*/ 1000126 h 1000126"/>
            <a:gd name="connsiteX4" fmla="*/ 0 w 835628"/>
            <a:gd name="connsiteY4" fmla="*/ 1000125 h 1000126"/>
            <a:gd name="connsiteX5" fmla="*/ 0 w 835628"/>
            <a:gd name="connsiteY5" fmla="*/ 0 h 1000126"/>
            <a:gd name="connsiteX0" fmla="*/ 0 w 885494"/>
            <a:gd name="connsiteY0" fmla="*/ 0 h 1000126"/>
            <a:gd name="connsiteX1" fmla="*/ 607219 w 885494"/>
            <a:gd name="connsiteY1" fmla="*/ 0 h 1000126"/>
            <a:gd name="connsiteX2" fmla="*/ 881063 w 885494"/>
            <a:gd name="connsiteY2" fmla="*/ 595313 h 1000126"/>
            <a:gd name="connsiteX3" fmla="*/ 607219 w 885494"/>
            <a:gd name="connsiteY3" fmla="*/ 1000126 h 1000126"/>
            <a:gd name="connsiteX4" fmla="*/ 0 w 885494"/>
            <a:gd name="connsiteY4" fmla="*/ 1000125 h 1000126"/>
            <a:gd name="connsiteX5" fmla="*/ 0 w 885494"/>
            <a:gd name="connsiteY5" fmla="*/ 0 h 10001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885494" h="1000126">
              <a:moveTo>
                <a:pt x="0" y="0"/>
              </a:moveTo>
              <a:lnTo>
                <a:pt x="607219" y="0"/>
              </a:lnTo>
              <a:cubicBezTo>
                <a:pt x="942577" y="0"/>
                <a:pt x="881063" y="319136"/>
                <a:pt x="881063" y="595313"/>
              </a:cubicBezTo>
              <a:cubicBezTo>
                <a:pt x="881063" y="871490"/>
                <a:pt x="942577" y="1000126"/>
                <a:pt x="607219" y="1000126"/>
              </a:cubicBezTo>
              <a:lnTo>
                <a:pt x="0" y="1000125"/>
              </a:lnTo>
              <a:lnTo>
                <a:pt x="0" y="0"/>
              </a:lnTo>
              <a:close/>
            </a:path>
          </a:pathLst>
        </a:custGeom>
        <a:noFill/>
        <a:ln w="508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44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1:Z5" totalsRowShown="0" headerRowDxfId="26">
  <autoFilter ref="A1:Z5"/>
  <tableColumns count="26">
    <tableColumn id="1" name="Colonne1" dataDxfId="25"/>
    <tableColumn id="2" name="Colonne2" dataDxfId="24"/>
    <tableColumn id="3" name="Colonne3" dataDxfId="23"/>
    <tableColumn id="4" name="Colonne4" dataDxfId="22"/>
    <tableColumn id="5" name="Colonne5" dataDxfId="21"/>
    <tableColumn id="6" name="Colonne6" dataDxfId="20"/>
    <tableColumn id="7" name="Colonne7" dataDxfId="19"/>
    <tableColumn id="8" name="Colonne8" dataDxfId="18"/>
    <tableColumn id="9" name="Colonne9" dataDxfId="17"/>
    <tableColumn id="10" name="Colonne10" dataDxfId="16"/>
    <tableColumn id="26" name="Colonne102" dataDxfId="15"/>
    <tableColumn id="11" name="Colonne11" dataDxfId="14"/>
    <tableColumn id="12" name="Colonne12" dataDxfId="13"/>
    <tableColumn id="13" name="Colonne13" dataDxfId="12"/>
    <tableColumn id="14" name="Colonne14" dataDxfId="11"/>
    <tableColumn id="15" name="Colonne15" dataDxfId="10"/>
    <tableColumn id="16" name="Colonne16" dataDxfId="9"/>
    <tableColumn id="17" name="Colonne17" dataDxfId="8"/>
    <tableColumn id="18" name="Colonne18" dataDxfId="7"/>
    <tableColumn id="25" name="Colonne182" dataDxfId="6"/>
    <tableColumn id="19" name="Colonne19" dataDxfId="5"/>
    <tableColumn id="20" name="Colonne20" dataDxfId="4"/>
    <tableColumn id="21" name="Colonne21" dataDxfId="3"/>
    <tableColumn id="22" name="Colonne22" dataDxfId="2"/>
    <tableColumn id="23" name="Colonne23" dataDxfId="1"/>
    <tableColumn id="24" name="Colonne24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3" totalsRowShown="0">
  <autoFilter ref="A1:A3"/>
  <tableColumns count="1">
    <tableColumn id="1" name="interven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5" displayName="Tableau35" ref="C1:C3" totalsRowShown="0">
  <autoFilter ref="C1:C3"/>
  <tableColumns count="1">
    <tableColumn id="1" name="ETA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AA19"/>
  <sheetViews>
    <sheetView showGridLines="0" tabSelected="1" zoomScale="60" zoomScaleNormal="60" workbookViewId="0">
      <selection activeCell="Q21" sqref="Q21"/>
    </sheetView>
  </sheetViews>
  <sheetFormatPr baseColWidth="10" defaultColWidth="11.42578125" defaultRowHeight="35.1" customHeight="1"/>
  <cols>
    <col min="1" max="4" width="11.42578125" style="1"/>
    <col min="5" max="5" width="11.42578125" style="1" customWidth="1"/>
    <col min="6" max="9" width="11.42578125" style="1"/>
    <col min="10" max="10" width="0" style="1" hidden="1" customWidth="1"/>
    <col min="11" max="15" width="11.42578125" style="1"/>
    <col min="16" max="16" width="23.42578125" style="1" customWidth="1"/>
    <col min="17" max="17" width="11.42578125" style="1"/>
    <col min="18" max="18" width="7.140625" style="1" customWidth="1"/>
    <col min="19" max="19" width="6.7109375" style="1" customWidth="1"/>
    <col min="20" max="21" width="4.5703125" style="1" customWidth="1"/>
    <col min="22" max="24" width="11.42578125" style="1" customWidth="1"/>
    <col min="25" max="16384" width="11.42578125" style="1"/>
  </cols>
  <sheetData>
    <row r="1" spans="1:27" ht="35.1" customHeight="1">
      <c r="A1" s="8"/>
      <c r="B1" s="8"/>
      <c r="C1" s="8"/>
      <c r="D1" s="8"/>
      <c r="E1" s="16"/>
      <c r="F1" s="16"/>
      <c r="G1" s="16"/>
      <c r="H1" s="16"/>
      <c r="I1" s="16"/>
      <c r="J1" s="16"/>
      <c r="K1" s="16"/>
      <c r="L1" s="16"/>
      <c r="M1" s="16"/>
      <c r="N1" s="17"/>
      <c r="O1" s="7"/>
      <c r="P1" s="7"/>
      <c r="Q1" s="7"/>
      <c r="R1" s="7"/>
      <c r="S1" s="7"/>
      <c r="T1" s="7"/>
      <c r="U1" s="7"/>
    </row>
    <row r="2" spans="1:27" ht="35.1" customHeight="1">
      <c r="A2" s="18"/>
      <c r="B2" s="8"/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</row>
    <row r="3" spans="1:27" ht="35.1" customHeight="1"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7" ht="35.1" customHeight="1">
      <c r="E4" s="9"/>
      <c r="F4" s="19"/>
      <c r="G4" s="19"/>
      <c r="H4" s="19"/>
      <c r="I4" s="1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7" ht="35.1" customHeight="1">
      <c r="E5" s="9"/>
      <c r="F5" s="19"/>
      <c r="G5" s="19"/>
      <c r="H5" s="19"/>
      <c r="I5" s="1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7" ht="35.1" customHeight="1">
      <c r="E6" s="9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7" ht="35.1" customHeight="1">
      <c r="E7" s="9"/>
      <c r="F7" s="20"/>
      <c r="G7" s="20"/>
      <c r="H7" s="20"/>
      <c r="I7" s="20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7" ht="35.1" customHeight="1">
      <c r="E8" s="9"/>
      <c r="F8" s="9"/>
      <c r="G8" s="9"/>
      <c r="H8" s="9"/>
      <c r="I8" s="9"/>
      <c r="J8" s="9"/>
      <c r="K8" s="9"/>
      <c r="L8" s="9"/>
      <c r="Q8" s="9"/>
      <c r="R8" s="9"/>
      <c r="S8" s="9"/>
      <c r="T8" s="9"/>
      <c r="U8" s="9"/>
    </row>
    <row r="9" spans="1:27" ht="35.1" customHeight="1">
      <c r="E9" s="9"/>
      <c r="F9" s="9"/>
      <c r="G9" s="9"/>
      <c r="H9" s="9"/>
      <c r="I9" s="9"/>
      <c r="J9" s="9"/>
      <c r="K9" s="9"/>
      <c r="L9" s="9"/>
      <c r="Q9" s="9"/>
      <c r="R9" s="9"/>
      <c r="S9" s="9"/>
      <c r="T9" s="9"/>
      <c r="U9" s="9"/>
    </row>
    <row r="10" spans="1:27" ht="35.1" customHeight="1">
      <c r="E10" s="9"/>
      <c r="F10" s="9"/>
      <c r="G10" s="9"/>
      <c r="H10" s="9"/>
      <c r="I10" s="9"/>
      <c r="J10" s="9"/>
      <c r="K10" s="9"/>
      <c r="L10" s="9"/>
      <c r="Q10" s="9"/>
      <c r="R10" s="9"/>
      <c r="S10" s="9"/>
      <c r="T10" s="9"/>
      <c r="U10" s="9"/>
    </row>
    <row r="11" spans="1:27" ht="35.1" customHeight="1">
      <c r="E11" s="9"/>
      <c r="F11" s="9"/>
      <c r="G11" s="9"/>
      <c r="H11" s="9"/>
      <c r="I11" s="9"/>
      <c r="J11" s="9"/>
      <c r="K11" s="9"/>
      <c r="L11" s="9"/>
      <c r="Q11" s="9"/>
      <c r="R11" s="9"/>
      <c r="S11" s="9"/>
      <c r="T11" s="9"/>
      <c r="U11" s="9"/>
    </row>
    <row r="15" spans="1:27" ht="35.1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7" ht="35.1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>
        <f>COUNTA(BDD!A3:A284)</f>
        <v>0</v>
      </c>
      <c r="O16" s="10"/>
      <c r="P16" s="10"/>
      <c r="Q16" s="10"/>
      <c r="R16" s="10"/>
      <c r="S16" s="10"/>
      <c r="T16" s="10"/>
    </row>
    <row r="17" spans="1:20" ht="35.1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35.1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2" t="s">
        <v>45</v>
      </c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35.1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</sheetData>
  <mergeCells count="2">
    <mergeCell ref="F4:I6"/>
    <mergeCell ref="F7:I7"/>
  </mergeCells>
  <pageMargins left="0.70866141732283461" right="0.7086614173228346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"/>
  <sheetViews>
    <sheetView workbookViewId="0">
      <selection activeCell="B27" sqref="B27"/>
    </sheetView>
  </sheetViews>
  <sheetFormatPr baseColWidth="10" defaultRowHeight="15"/>
  <cols>
    <col min="1" max="1" width="11.5703125" style="6" customWidth="1"/>
    <col min="2" max="2" width="18.42578125" style="6" bestFit="1" customWidth="1"/>
    <col min="3" max="3" width="14.28515625" style="6" bestFit="1" customWidth="1"/>
    <col min="4" max="5" width="15.140625" style="6" bestFit="1" customWidth="1"/>
    <col min="6" max="6" width="13.42578125" style="6" bestFit="1" customWidth="1"/>
    <col min="7" max="21" width="11.42578125" style="6"/>
    <col min="22" max="31" width="12.7109375" style="6" bestFit="1" customWidth="1"/>
    <col min="32" max="16384" width="11.42578125" style="6"/>
  </cols>
  <sheetData>
    <row r="1" spans="1:31" ht="0.75" customHeight="1">
      <c r="A1" s="6" t="s">
        <v>0</v>
      </c>
      <c r="B1" s="6" t="s">
        <v>1</v>
      </c>
      <c r="C1" s="6" t="s">
        <v>9</v>
      </c>
      <c r="D1" s="6" t="s">
        <v>2</v>
      </c>
      <c r="E1" s="6" t="s">
        <v>10</v>
      </c>
      <c r="F1" s="6" t="s">
        <v>11</v>
      </c>
      <c r="G1" s="6" t="s">
        <v>12</v>
      </c>
      <c r="H1" s="6" t="s">
        <v>13</v>
      </c>
      <c r="I1" s="6" t="s">
        <v>14</v>
      </c>
      <c r="J1" s="6" t="s">
        <v>15</v>
      </c>
      <c r="K1" s="6" t="s">
        <v>35</v>
      </c>
      <c r="L1" s="6" t="s">
        <v>16</v>
      </c>
      <c r="M1" s="6" t="s">
        <v>17</v>
      </c>
      <c r="N1" s="6" t="s">
        <v>18</v>
      </c>
      <c r="O1" s="6" t="s">
        <v>19</v>
      </c>
      <c r="P1" s="6" t="s">
        <v>20</v>
      </c>
      <c r="Q1" s="6" t="s">
        <v>21</v>
      </c>
      <c r="R1" s="6" t="s">
        <v>22</v>
      </c>
      <c r="S1" s="6" t="s">
        <v>23</v>
      </c>
      <c r="T1" s="6" t="s">
        <v>32</v>
      </c>
      <c r="U1" s="6" t="s">
        <v>24</v>
      </c>
      <c r="V1" s="6" t="s">
        <v>25</v>
      </c>
      <c r="W1" s="6" t="s">
        <v>26</v>
      </c>
      <c r="X1" s="6" t="s">
        <v>27</v>
      </c>
      <c r="Y1" s="6" t="s">
        <v>28</v>
      </c>
      <c r="Z1" s="6" t="s">
        <v>29</v>
      </c>
      <c r="AA1" s="6" t="s">
        <v>29</v>
      </c>
      <c r="AB1" s="6" t="s">
        <v>29</v>
      </c>
      <c r="AC1" s="6" t="s">
        <v>29</v>
      </c>
      <c r="AD1" s="6" t="s">
        <v>29</v>
      </c>
      <c r="AE1" s="6" t="s">
        <v>29</v>
      </c>
    </row>
    <row r="2" spans="1:31">
      <c r="A2" s="3" t="s">
        <v>3</v>
      </c>
      <c r="B2" s="4" t="s">
        <v>5</v>
      </c>
      <c r="C2" s="5" t="s">
        <v>31</v>
      </c>
      <c r="D2" s="5" t="s">
        <v>4</v>
      </c>
      <c r="E2" s="2">
        <v>1230237</v>
      </c>
      <c r="F2" s="2">
        <v>1207657</v>
      </c>
      <c r="G2" s="2">
        <v>1207653</v>
      </c>
      <c r="H2" s="2">
        <v>1206315</v>
      </c>
      <c r="I2" s="2">
        <v>1207749</v>
      </c>
      <c r="J2" s="2">
        <v>1229056</v>
      </c>
      <c r="K2" s="2" t="s">
        <v>36</v>
      </c>
      <c r="L2" s="2" t="s">
        <v>37</v>
      </c>
      <c r="M2" s="2">
        <v>1230036</v>
      </c>
      <c r="N2" s="2">
        <v>1207751</v>
      </c>
      <c r="O2" s="2">
        <v>1207656</v>
      </c>
      <c r="P2" s="2">
        <v>1230039</v>
      </c>
      <c r="Q2" s="2">
        <v>1207655</v>
      </c>
      <c r="R2" s="2">
        <v>1233822</v>
      </c>
      <c r="S2" s="2">
        <v>1208092</v>
      </c>
      <c r="T2" s="2" t="s">
        <v>33</v>
      </c>
      <c r="U2" s="2" t="s">
        <v>34</v>
      </c>
      <c r="V2" s="2">
        <v>1233019</v>
      </c>
      <c r="W2" s="2">
        <v>1207659</v>
      </c>
      <c r="X2" s="2">
        <v>1207658</v>
      </c>
      <c r="Y2" s="2">
        <v>1207750</v>
      </c>
      <c r="Z2" s="2">
        <v>1207547</v>
      </c>
      <c r="AA2" s="2" t="s">
        <v>38</v>
      </c>
      <c r="AB2" s="2" t="s">
        <v>39</v>
      </c>
      <c r="AC2" s="2" t="s">
        <v>40</v>
      </c>
      <c r="AD2" s="2" t="s">
        <v>41</v>
      </c>
      <c r="AE2" s="2" t="s">
        <v>42</v>
      </c>
    </row>
    <row r="3" spans="1:31">
      <c r="A3" s="13"/>
      <c r="B3" s="14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4" spans="1:31">
      <c r="A4" s="13"/>
      <c r="B4" s="14"/>
      <c r="C4" s="14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1">
      <c r="A5" s="13"/>
      <c r="B5" s="14"/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D6" sqref="D6"/>
    </sheetView>
  </sheetViews>
  <sheetFormatPr baseColWidth="10" defaultRowHeight="15"/>
  <cols>
    <col min="1" max="1" width="15.140625" bestFit="1" customWidth="1"/>
    <col min="3" max="3" width="13.42578125" bestFit="1" customWidth="1"/>
  </cols>
  <sheetData>
    <row r="1" spans="1:3">
      <c r="A1" t="s">
        <v>6</v>
      </c>
      <c r="C1" t="s">
        <v>30</v>
      </c>
    </row>
    <row r="2" spans="1:3">
      <c r="A2" t="s">
        <v>43</v>
      </c>
      <c r="C2" t="s">
        <v>7</v>
      </c>
    </row>
    <row r="3" spans="1:3">
      <c r="A3" t="s">
        <v>44</v>
      </c>
      <c r="C3" t="s">
        <v>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BDD</vt:lpstr>
      <vt:lpstr>Sources</vt:lpstr>
      <vt:lpstr>etat</vt:lpstr>
      <vt:lpstr>intervenant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2018-01-26T09:52:36Z</cp:lastPrinted>
  <dcterms:created xsi:type="dcterms:W3CDTF">2016-11-05T16:24:40Z</dcterms:created>
  <dcterms:modified xsi:type="dcterms:W3CDTF">2019-11-20T17:48:55Z</dcterms:modified>
</cp:coreProperties>
</file>