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ienvenue\Documents\PIERRE\COMPTABILITE\TEST\"/>
    </mc:Choice>
  </mc:AlternateContent>
  <xr:revisionPtr revIDLastSave="0" documentId="8_{14324058-6DB8-4365-9939-DBEE8DB8169C}" xr6:coauthVersionLast="45" xr6:coauthVersionMax="45" xr10:uidLastSave="{00000000-0000-0000-0000-000000000000}"/>
  <bookViews>
    <workbookView xWindow="-120" yWindow="-120" windowWidth="24240" windowHeight="13140" xr2:uid="{BE603659-9595-45E8-8EEA-2C2D70E2A443}"/>
  </bookViews>
  <sheets>
    <sheet name="Feuil1" sheetId="1" r:id="rId1"/>
  </sheets>
  <definedNames>
    <definedName name="derde">Feuil1!$B$1</definedName>
    <definedName name="FAC">Feuil1!$B$3</definedName>
    <definedName name="FACtekst">Feuil1!$A$3</definedName>
    <definedName name="factuur">Feuil1!$B$2</definedName>
    <definedName name="MOD">Feuil1!$B$5</definedName>
    <definedName name="MODtekst">Feuil1!$B$6</definedName>
    <definedName name="num">Feuil1!$B$4</definedName>
    <definedName name="OGM">Feuil1!$B$7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H1" i="1"/>
  <c r="H2" i="1" l="1"/>
  <c r="B3" i="1" s="1"/>
  <c r="B4" i="1" l="1"/>
  <c r="B5" i="1" s="1"/>
  <c r="B6" i="1" s="1"/>
  <c r="B7" i="1" s="1"/>
</calcChain>
</file>

<file path=xl/sharedStrings.xml><?xml version="1.0" encoding="utf-8"?>
<sst xmlns="http://schemas.openxmlformats.org/spreadsheetml/2006/main" count="8" uniqueCount="8">
  <si>
    <t>mod97</t>
  </si>
  <si>
    <t>n° client</t>
  </si>
  <si>
    <t>n° facture</t>
  </si>
  <si>
    <t>n° facture +client</t>
  </si>
  <si>
    <t>max 10 chiffres</t>
  </si>
  <si>
    <t>numérique</t>
  </si>
  <si>
    <t>mod97 texte</t>
  </si>
  <si>
    <t>VCS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</si>
</sst>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1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2E52F-85A9-4F32-B0BF-DE6A3B54BC67}">
  <dimension ref="A1:L7"/>
  <sheetViews>
    <sheetView tabSelected="1" workbookViewId="0">
      <selection activeCell="A8" sqref="A8"/>
    </sheetView>
  </sheetViews>
  <sheetFormatPr baseColWidth="10" defaultRowHeight="14.25" x14ac:dyDescent="0.2"/>
  <cols>
    <col min="1" max="1" width="14.625" style="2" bestFit="1" customWidth="1"/>
    <col min="2" max="2" width="27.5" style="2" bestFit="1" customWidth="1"/>
    <col min="3" max="3" width="15.125" style="2" bestFit="1" customWidth="1"/>
    <col min="4" max="16384" width="11" style="2"/>
  </cols>
  <sheetData>
    <row r="1" spans="1:12" x14ac:dyDescent="0.2">
      <c r="A1" s="2" t="s">
        <v>1</v>
      </c>
      <c r="B1" s="1">
        <v>1</v>
      </c>
      <c r="H1" s="2" t="str">
        <f>IF(LEN(derde)=1,"0000"&amp;derde,IF(LEN(derde)=2,"000"&amp;derde,IF(LEN(derde)=3,"00"&amp;derde,IF(LEN(derde)=4,"0"&amp;derde,derde))))</f>
        <v>00001</v>
      </c>
    </row>
    <row r="2" spans="1:12" x14ac:dyDescent="0.2">
      <c r="A2" s="2" t="s">
        <v>2</v>
      </c>
      <c r="B2" s="1">
        <v>2</v>
      </c>
      <c r="H2" s="2" t="str">
        <f>IF(LEN(B2)=1,"0000"&amp;B2,IF(LEN(B2)=2,"000"&amp;B2,IF(LEN(B2)=3,"00"&amp;B2,IF(LEN(B2)=4,"0"&amp;B2,B2))))</f>
        <v>00002</v>
      </c>
    </row>
    <row r="3" spans="1:12" x14ac:dyDescent="0.2">
      <c r="A3" s="2" t="s">
        <v>3</v>
      </c>
      <c r="B3" s="2" t="str">
        <f>H1&amp;H2</f>
        <v>0000100002</v>
      </c>
      <c r="C3" s="2" t="s">
        <v>4</v>
      </c>
    </row>
    <row r="4" spans="1:12" x14ac:dyDescent="0.2">
      <c r="A4" s="2" t="s">
        <v>5</v>
      </c>
      <c r="B4" s="2">
        <f>VALUE(B3)</f>
        <v>100002</v>
      </c>
    </row>
    <row r="5" spans="1:12" x14ac:dyDescent="0.2">
      <c r="A5" s="2" t="s">
        <v>0</v>
      </c>
      <c r="B5" s="2">
        <f>MOD(num,97)</f>
        <v>92</v>
      </c>
      <c r="L5" s="2" t="str">
        <f>R3&amp;R4</f>
        <v/>
      </c>
    </row>
    <row r="6" spans="1:12" x14ac:dyDescent="0.2">
      <c r="A6" s="2" t="s">
        <v>6</v>
      </c>
      <c r="B6" s="2">
        <f>IF(LEN(MOD)=1,"0"&amp;MOD,MOD)</f>
        <v>92</v>
      </c>
    </row>
    <row r="7" spans="1:12" ht="18" x14ac:dyDescent="0.25">
      <c r="A7" s="2" t="s">
        <v>7</v>
      </c>
      <c r="B7" s="3" t="str">
        <f>"+++"&amp;LEFT(FAC,3)&amp;"/"&amp;MID(FAC,4,4)&amp;"/"&amp;RIGHT(FAC,3)&amp;MODtekst&amp;"+++"</f>
        <v>+++000/0100/00292+++</v>
      </c>
    </row>
  </sheetData>
  <sheetProtection selectLockedCells="1"/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derde</vt:lpstr>
      <vt:lpstr>FAC</vt:lpstr>
      <vt:lpstr>FACtekst</vt:lpstr>
      <vt:lpstr>factuur</vt:lpstr>
      <vt:lpstr>MOD</vt:lpstr>
      <vt:lpstr>MODtekst</vt:lpstr>
      <vt:lpstr>num</vt:lpstr>
      <vt:lpstr>OGM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Bienvenue</dc:creator>
  <cp:lastModifiedBy>Bienvenue</cp:lastModifiedBy>
  <dcterms:created xsi:type="dcterms:W3CDTF">2019-10-13T14:51:02Z</dcterms:created>
  <dcterms:modified xsi:type="dcterms:W3CDTF">2019-11-11T11:44:43Z</dcterms:modified>
</cp:coreProperties>
</file>