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karl/Desktop/"/>
    </mc:Choice>
  </mc:AlternateContent>
  <xr:revisionPtr revIDLastSave="0" documentId="13_ncr:1_{A47E30C1-EE8C-EA46-BA45-810D66B5988D}" xr6:coauthVersionLast="45" xr6:coauthVersionMax="45" xr10:uidLastSave="{00000000-0000-0000-0000-000000000000}"/>
  <bookViews>
    <workbookView xWindow="5560" yWindow="3140" windowWidth="17260" windowHeight="80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" i="1" l="1"/>
  <c r="B4" i="1"/>
  <c r="C3" i="1"/>
  <c r="B3" i="1"/>
  <c r="C2" i="1" l="1"/>
  <c r="B2" i="1"/>
  <c r="D3" i="1" a="1"/>
  <c r="D4" i="1" a="1"/>
  <c r="D2" i="1" a="1"/>
  <c r="D4" i="1" l="1"/>
  <c r="D3" i="1"/>
  <c r="D2" i="1"/>
</calcChain>
</file>

<file path=xl/sharedStrings.xml><?xml version="1.0" encoding="utf-8"?>
<sst xmlns="http://schemas.openxmlformats.org/spreadsheetml/2006/main" count="8" uniqueCount="8">
  <si>
    <t>Nom - Code</t>
  </si>
  <si>
    <t>Nom</t>
  </si>
  <si>
    <t>Code</t>
  </si>
  <si>
    <t>Test</t>
  </si>
  <si>
    <t>Moi-Az1234Po</t>
  </si>
  <si>
    <t>Je voudrais renvoyer dans la cellule D "Ok" si la cellule C contient au moins 8 caractères, 1 majuscule,1 minuscule et des chiffres</t>
  </si>
  <si>
    <t>MOI-AZ1234PO</t>
  </si>
  <si>
    <t>Moi-AZ1234PO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</si>
</sst>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1"/>
    <xf numFmtId="0" fontId="1" fillId="0" borderId="0" xfId="0" applyFont="1"/>
    <xf numFmtId="0" fontId="3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workbookViewId="0">
      <selection activeCell="D5" sqref="D5"/>
    </sheetView>
  </sheetViews>
  <sheetFormatPr baseColWidth="10" defaultRowHeight="16" x14ac:dyDescent="0.2"/>
  <cols>
    <col min="1" max="1" width="51.5" customWidth="1"/>
    <col min="2" max="2" width="26" customWidth="1"/>
    <col min="3" max="3" width="27.1640625" customWidth="1"/>
  </cols>
  <sheetData>
    <row r="1" spans="1:14" s="1" customFormat="1" x14ac:dyDescent="0.2">
      <c r="A1" s="1" t="s">
        <v>0</v>
      </c>
      <c r="B1" s="1" t="s">
        <v>1</v>
      </c>
      <c r="C1" s="1" t="s">
        <v>2</v>
      </c>
      <c r="D1" s="1" t="s">
        <v>3</v>
      </c>
    </row>
    <row r="2" spans="1:14" x14ac:dyDescent="0.2">
      <c r="A2" s="2" t="s">
        <v>4</v>
      </c>
      <c r="B2" t="str">
        <f>IF(A2&lt;&gt;"",LEFT(A2,FIND("-",A2)-1),"")</f>
        <v>Moi</v>
      </c>
      <c r="C2" t="str">
        <f>IF(A2&lt;&gt;"",RIGHT(A2,LEN(A2)-FIND("-",A2,1)),"")</f>
        <v>Az1234Po</v>
      </c>
      <c r="D2" t="str">
        <f t="array" aca="1" ref="D2" ca="1">IF(AND(IFERROR(MATCH(1,IF(ABS(CODE(MID(A2,ROW(INDIRECT("1:"&amp;LEN(A2))),1))-109.5)&lt;=12.5,1),0),0)&gt;0,LEN(A2)&gt;=8,SUMPRODUCT(LEN(A2)-LEN(SUBSTITUTE(A2,CHAR(ROW(INDIRECT("65:90"))),"")))&gt;0,COUNT(FIND({0;1;2;3;4;5;6;7;8;9},A2))&gt;0),"OK","NO")</f>
        <v>OK</v>
      </c>
    </row>
    <row r="3" spans="1:14" x14ac:dyDescent="0.2">
      <c r="A3" s="2" t="s">
        <v>7</v>
      </c>
      <c r="B3" t="str">
        <f>IF(A3&lt;&gt;"",LEFT(A3,FIND("-",A3)-1),"")</f>
        <v>Moi</v>
      </c>
      <c r="C3" t="str">
        <f>IF(A3&lt;&gt;"",RIGHT(A3,LEN(A3)-FIND("-",A3,1)),"")</f>
        <v>AZ1234PO</v>
      </c>
      <c r="D3" t="str">
        <f t="array" aca="1" ref="D3" ca="1">IF(AND(IFERROR(MATCH(1,IF(ABS(CODE(MID(A3,ROW(INDIRECT("1:"&amp;LEN(A3))),1))-109.5)&lt;=12.5,1),0),0)&gt;0,LEN(A3)&gt;=8,SUMPRODUCT(LEN(A3)-LEN(SUBSTITUTE(A3,CHAR(ROW(INDIRECT("65:90"))),"")))&gt;0,COUNT(FIND({0;1;2;3;4;5;6;7;8;9},A3))&gt;0),"OK","NO")</f>
        <v>OK</v>
      </c>
    </row>
    <row r="4" spans="1:14" x14ac:dyDescent="0.2">
      <c r="A4" s="2" t="s">
        <v>6</v>
      </c>
      <c r="B4" t="str">
        <f>IF(A4&lt;&gt;"",LEFT(A4,FIND("-",A4)-1),"")</f>
        <v>MOI</v>
      </c>
      <c r="C4" t="str">
        <f>IF(A4&lt;&gt;"",RIGHT(A4,LEN(A4)-FIND("-",A4,1)),"")</f>
        <v>AZ1234PO</v>
      </c>
      <c r="D4" t="str">
        <f t="array" aca="1" ref="D4" ca="1">IF(AND(IFERROR(MATCH(1,IF(ABS(CODE(MID(A4,ROW(INDIRECT("1:"&amp;LEN(A4))),1))-109.5)&lt;=12.5,1),0),0)&gt;0,LEN(A4)&gt;=8,SUMPRODUCT(LEN(A4)-LEN(SUBSTITUTE(A4,CHAR(ROW(INDIRECT("65:90"))),"")))&gt;0,COUNT(FIND({0;1;2;3;4;5;6;7;8;9},A4))&gt;0),"OK","NO")</f>
        <v>NO</v>
      </c>
    </row>
    <row r="5" spans="1:14" x14ac:dyDescent="0.2">
      <c r="A5" s="2"/>
    </row>
    <row r="7" spans="1:14" x14ac:dyDescent="0.2">
      <c r="F7" s="3"/>
      <c r="G7" s="3"/>
      <c r="H7" s="3"/>
      <c r="I7" s="3"/>
      <c r="J7" s="3"/>
      <c r="K7" s="3"/>
      <c r="L7" s="3"/>
      <c r="M7" s="3"/>
      <c r="N7" s="3"/>
    </row>
    <row r="10" spans="1:14" ht="26" x14ac:dyDescent="0.3">
      <c r="A10" s="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Karl RAUX</dc:creator>
  <cp:lastModifiedBy>Karl RAUX</cp:lastModifiedBy>
  <dcterms:created xsi:type="dcterms:W3CDTF">2019-11-08T10:54:20Z</dcterms:created>
  <dcterms:modified xsi:type="dcterms:W3CDTF">2019-11-12T08:36:56Z</dcterms:modified>
</cp:coreProperties>
</file>