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karl/Desktop/"/>
    </mc:Choice>
  </mc:AlternateContent>
  <xr:revisionPtr revIDLastSave="0" documentId="13_ncr:1_{E1B81947-E776-8F4C-BB6D-AFA863D27D06}" xr6:coauthVersionLast="45" xr6:coauthVersionMax="45" xr10:uidLastSave="{00000000-0000-0000-0000-000000000000}"/>
  <bookViews>
    <workbookView xWindow="6260" yWindow="700" windowWidth="25000" windowHeight="14880" xr2:uid="{00000000-000D-0000-FFFF-FFFF00000000}"/>
  </bookViews>
  <sheets>
    <sheet name="Feuil1" sheetId="1" r:id="rId1"/>
    <sheet name="Feuil2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" i="1" l="1"/>
  <c r="B2" i="1"/>
  <c r="D2" i="1"/>
  <c r="B3" i="1" l="1"/>
  <c r="B4" i="1"/>
  <c r="B5" i="1"/>
  <c r="B6" i="1"/>
  <c r="B7" i="1"/>
  <c r="B8" i="1"/>
  <c r="B9" i="1"/>
  <c r="B10" i="1"/>
  <c r="C3" i="1"/>
  <c r="C4" i="1"/>
  <c r="C5" i="1"/>
  <c r="C6" i="1"/>
  <c r="C7" i="1"/>
  <c r="C8" i="1"/>
  <c r="C9" i="1"/>
  <c r="C10" i="1"/>
  <c r="B11" i="1" l="1"/>
  <c r="B12" i="1"/>
  <c r="B13" i="1"/>
  <c r="B14" i="1"/>
  <c r="B15" i="1"/>
  <c r="B16" i="1"/>
  <c r="B17" i="1"/>
  <c r="B18" i="1"/>
  <c r="C11" i="1"/>
  <c r="C12" i="1"/>
  <c r="C13" i="1"/>
  <c r="C14" i="1"/>
  <c r="C15" i="1"/>
  <c r="C16" i="1"/>
  <c r="C17" i="1"/>
  <c r="C18" i="1"/>
  <c r="B19" i="1"/>
  <c r="B20" i="1"/>
  <c r="B21" i="1"/>
  <c r="B22" i="1"/>
  <c r="B23" i="1"/>
  <c r="B24" i="1"/>
  <c r="B25" i="1"/>
  <c r="C19" i="1"/>
  <c r="C20" i="1"/>
  <c r="C21" i="1"/>
  <c r="C22" i="1"/>
  <c r="C23" i="1"/>
  <c r="C24" i="1"/>
  <c r="C25" i="1"/>
  <c r="B26" i="1"/>
  <c r="C2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Karl RAUX</author>
  </authors>
  <commentList>
    <comment ref="B2" authorId="0" shapeId="0" xr:uid="{AAC9F722-8F65-264A-8238-0BD7A137E2D7}">
      <text>
        <r>
          <rPr>
            <b/>
            <sz val="10"/>
            <color rgb="FF000000"/>
            <rFont val="Tahoma"/>
            <family val="2"/>
          </rPr>
          <t>Ne pas effacer</t>
        </r>
      </text>
    </comment>
    <comment ref="C2" authorId="0" shapeId="0" xr:uid="{28E60042-476E-4B4E-9EFD-95075FC3F6F7}">
      <text>
        <r>
          <rPr>
            <b/>
            <sz val="10"/>
            <color rgb="FF000000"/>
            <rFont val="Tahoma"/>
            <family val="2"/>
          </rPr>
          <t>Ne pas effacer</t>
        </r>
      </text>
    </comment>
    <comment ref="D2" authorId="0" shapeId="0" xr:uid="{251B904B-04FD-034D-B80C-AE6A3DC9AE83}">
      <text>
        <r>
          <rPr>
            <b/>
            <sz val="10"/>
            <color rgb="FF000000"/>
            <rFont val="Tahoma"/>
            <family val="2"/>
          </rPr>
          <t>Ne pas effacer</t>
        </r>
      </text>
    </comment>
  </commentList>
</comments>
</file>

<file path=xl/sharedStrings.xml><?xml version="1.0" encoding="utf-8"?>
<sst xmlns="http://schemas.openxmlformats.org/spreadsheetml/2006/main" count="14" uniqueCount="14">
  <si>
    <t>Pass</t>
  </si>
  <si>
    <t>Valide</t>
  </si>
  <si>
    <t>a1ojv8mor@speed.1s.fr:1DGmxzvJ</t>
  </si>
  <si>
    <t>a2.garcia@wanadoo.fr:ADELINE11</t>
  </si>
  <si>
    <t>a2006myster@yahoo.fr:FFZ9CYMM</t>
  </si>
  <si>
    <t>a22533180@yahoo.fr:O1143952099</t>
  </si>
  <si>
    <t>a2lattre@free.fr:Julie126</t>
  </si>
  <si>
    <t>a2liciaa@hotmail.fr:Alicia96</t>
  </si>
  <si>
    <t>a2n20jbklr@speed.1s.fr:ik4aHkSt</t>
  </si>
  <si>
    <t>a12c4gspr@online.fr:A12C4GHGS@</t>
  </si>
  <si>
    <t>a12c4gspr@free.fr:K@rl-R%u</t>
  </si>
  <si>
    <t>Nom-Pass</t>
  </si>
  <si>
    <t>Nom</t>
  </si>
  <si>
    <t>Moi-T@rz-R!u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</si>
</sst>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0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1"/>
    <xf numFmtId="0" fontId="0" fillId="0" borderId="0" xfId="0" applyNumberFormat="1"/>
    <xf numFmtId="0" fontId="2" fillId="2" borderId="0" xfId="1" applyFont="1" applyFill="1"/>
    <xf numFmtId="0" fontId="2" fillId="3" borderId="0" xfId="1" applyFont="1" applyFill="1"/>
    <xf numFmtId="0" fontId="2" fillId="2" borderId="0" xfId="1" applyFill="1"/>
  </cellXfs>
  <cellStyles count="2">
    <cellStyle name="Lien hypertexte" xfId="1" builtinId="8"/>
    <cellStyle name="Normal" xfId="0" builtinId="0"/>
  </cellStyles>
  <dxfs count="3">
    <dxf>
      <numFmt numFmtId="0" formatCode="General"/>
    </dxf>
    <dxf>
      <fill>
        <patternFill patternType="solid">
          <fgColor theme="6" tint="0.59999389629810485"/>
          <bgColor theme="6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1428750</xdr:colOff>
      <xdr:row>25</xdr:row>
      <xdr:rowOff>0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334250" y="262255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75C10DC-EB16-2744-8810-587708613D2B}" name="Tableau1" displayName="Tableau1" ref="A1:D2" totalsRowShown="0" headerRowDxfId="2">
  <autoFilter ref="A1:D2" xr:uid="{51DFFF3E-89EC-1149-B2DC-5EBB336BB7A6}"/>
  <tableColumns count="4">
    <tableColumn id="1" xr3:uid="{D6319F14-1380-C64F-98E2-BC4D479BA6D3}" name="Nom-Pass" dataDxfId="1" dataCellStyle="Lien hypertexte"/>
    <tableColumn id="2" xr3:uid="{817C4559-5BF7-D44F-83B8-F76F06DCC7A7}" name="Nom">
      <calculatedColumnFormula>IF(A2&lt;&gt;"",LEFT(A2,FIND("-",A2)-1),"")</calculatedColumnFormula>
    </tableColumn>
    <tableColumn id="3" xr3:uid="{B297FCD0-B0FA-8640-804E-CFB1A40D7E43}" name="Pass">
      <calculatedColumnFormula>IF(A2&lt;&gt;"",RIGHT(A2,LEN(A2)-FIND("-",A2,1)),"")</calculatedColumnFormula>
    </tableColumn>
    <tableColumn id="4" xr3:uid="{35FB56EC-D335-2843-B0E9-F8A540C78F2B}" name="Valide" dataDxfId="0">
      <calculatedColumnFormula>TestCell(C2)</calculatedColumnFormula>
    </tableColumn>
  </tableColumns>
  <tableStyleInfo name="TableStyleDark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mailto:Moi-T@rz-R!u" TargetMode="External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a12c4gspr@free.fr:K@rl-R%25u" TargetMode="External"/><Relationship Id="rId1" Type="http://schemas.openxmlformats.org/officeDocument/2006/relationships/hyperlink" Target="mailto:a12c4gspr@online.fr:A12C4GHGS@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26"/>
  <sheetViews>
    <sheetView tabSelected="1" zoomScale="96" zoomScaleNormal="96" workbookViewId="0">
      <selection activeCell="D2" sqref="D2"/>
    </sheetView>
  </sheetViews>
  <sheetFormatPr baseColWidth="10" defaultRowHeight="16" x14ac:dyDescent="0.2"/>
  <cols>
    <col min="1" max="1" width="51.5" customWidth="1"/>
    <col min="2" max="2" width="26" customWidth="1"/>
    <col min="3" max="3" width="30.6640625" customWidth="1"/>
  </cols>
  <sheetData>
    <row r="1" spans="1:4" s="1" customFormat="1" x14ac:dyDescent="0.2">
      <c r="A1" s="1" t="s">
        <v>11</v>
      </c>
      <c r="B1" s="1" t="s">
        <v>12</v>
      </c>
      <c r="C1" s="1" t="s">
        <v>0</v>
      </c>
      <c r="D1" s="1" t="s">
        <v>1</v>
      </c>
    </row>
    <row r="2" spans="1:4" x14ac:dyDescent="0.2">
      <c r="A2" s="6" t="s">
        <v>13</v>
      </c>
      <c r="B2" t="str">
        <f>IF(A2&lt;&gt;"",LEFT(A2,FIND("-",A2)-1),"")</f>
        <v>Moi</v>
      </c>
      <c r="C2" t="str">
        <f>IF(A2&lt;&gt;"",RIGHT(A2,LEN(A2)-FIND("-",A2,1)),"")</f>
        <v>T@rz-R!u</v>
      </c>
      <c r="D2" t="str">
        <f ca="1">TestCell(C2)</f>
        <v/>
      </c>
    </row>
    <row r="3" spans="1:4" hidden="1" x14ac:dyDescent="0.2">
      <c r="A3" s="5"/>
      <c r="B3" t="str">
        <f t="shared" ref="B3:B10" si="0">IF(A3&lt;&gt;"",LEFT(A3,FIND(":",A3)-1),"")</f>
        <v/>
      </c>
      <c r="C3" t="str">
        <f t="shared" ref="C3:C10" si="1">IF(A3&lt;&gt;"",RIGHT(A3,LEN(A3)-FIND(":",A3,1)),"")</f>
        <v/>
      </c>
      <c r="D3" s="3"/>
    </row>
    <row r="4" spans="1:4" hidden="1" x14ac:dyDescent="0.2">
      <c r="A4" s="4"/>
      <c r="B4" t="str">
        <f t="shared" si="0"/>
        <v/>
      </c>
      <c r="C4" t="str">
        <f t="shared" si="1"/>
        <v/>
      </c>
      <c r="D4" s="3"/>
    </row>
    <row r="5" spans="1:4" hidden="1" x14ac:dyDescent="0.2">
      <c r="A5" s="5"/>
      <c r="B5" t="str">
        <f t="shared" si="0"/>
        <v/>
      </c>
      <c r="C5" t="str">
        <f t="shared" si="1"/>
        <v/>
      </c>
      <c r="D5" s="3"/>
    </row>
    <row r="6" spans="1:4" hidden="1" x14ac:dyDescent="0.2">
      <c r="A6" s="4"/>
      <c r="B6" t="str">
        <f t="shared" si="0"/>
        <v/>
      </c>
      <c r="C6" t="str">
        <f t="shared" si="1"/>
        <v/>
      </c>
      <c r="D6" s="3"/>
    </row>
    <row r="7" spans="1:4" hidden="1" x14ac:dyDescent="0.2">
      <c r="A7" s="5"/>
      <c r="B7" t="str">
        <f t="shared" si="0"/>
        <v/>
      </c>
      <c r="C7" t="str">
        <f t="shared" si="1"/>
        <v/>
      </c>
      <c r="D7" s="3"/>
    </row>
    <row r="8" spans="1:4" hidden="1" x14ac:dyDescent="0.2">
      <c r="A8" s="4"/>
      <c r="B8" t="str">
        <f t="shared" si="0"/>
        <v/>
      </c>
      <c r="C8" t="str">
        <f t="shared" si="1"/>
        <v/>
      </c>
      <c r="D8" s="3"/>
    </row>
    <row r="9" spans="1:4" hidden="1" x14ac:dyDescent="0.2">
      <c r="A9" s="5"/>
      <c r="B9" t="str">
        <f t="shared" si="0"/>
        <v/>
      </c>
      <c r="C9" t="str">
        <f t="shared" si="1"/>
        <v/>
      </c>
      <c r="D9" s="3"/>
    </row>
    <row r="10" spans="1:4" hidden="1" x14ac:dyDescent="0.2">
      <c r="A10" s="4"/>
      <c r="B10" t="str">
        <f t="shared" si="0"/>
        <v/>
      </c>
      <c r="C10" t="str">
        <f t="shared" si="1"/>
        <v/>
      </c>
      <c r="D10" s="3"/>
    </row>
    <row r="11" spans="1:4" x14ac:dyDescent="0.2">
      <c r="A11" s="2"/>
      <c r="B11" t="str">
        <f t="shared" ref="B11:B18" si="2">IF(A11&lt;&gt;"",LEFT(A11,FIND(":",A11)-1),"")</f>
        <v/>
      </c>
      <c r="C11" t="str">
        <f t="shared" ref="C11:C18" si="3">IF(A11&lt;&gt;"",RIGHT(A11,LEN(A11)-FIND(":",A11,1)),"")</f>
        <v/>
      </c>
      <c r="D11" s="3"/>
    </row>
    <row r="12" spans="1:4" x14ac:dyDescent="0.2">
      <c r="A12" s="2"/>
      <c r="B12" t="str">
        <f t="shared" si="2"/>
        <v/>
      </c>
      <c r="C12" t="str">
        <f t="shared" si="3"/>
        <v/>
      </c>
      <c r="D12" s="3"/>
    </row>
    <row r="13" spans="1:4" x14ac:dyDescent="0.2">
      <c r="A13" s="2"/>
      <c r="B13" t="str">
        <f t="shared" si="2"/>
        <v/>
      </c>
      <c r="C13" t="str">
        <f t="shared" si="3"/>
        <v/>
      </c>
      <c r="D13" s="3"/>
    </row>
    <row r="14" spans="1:4" x14ac:dyDescent="0.2">
      <c r="A14" s="2"/>
      <c r="B14" t="str">
        <f t="shared" si="2"/>
        <v/>
      </c>
      <c r="C14" t="str">
        <f t="shared" si="3"/>
        <v/>
      </c>
      <c r="D14" s="3"/>
    </row>
    <row r="15" spans="1:4" x14ac:dyDescent="0.2">
      <c r="A15" s="2"/>
      <c r="B15" t="str">
        <f t="shared" si="2"/>
        <v/>
      </c>
      <c r="C15" t="str">
        <f t="shared" si="3"/>
        <v/>
      </c>
      <c r="D15" s="3"/>
    </row>
    <row r="16" spans="1:4" x14ac:dyDescent="0.2">
      <c r="A16" s="2"/>
      <c r="B16" t="str">
        <f t="shared" si="2"/>
        <v/>
      </c>
      <c r="C16" t="str">
        <f t="shared" si="3"/>
        <v/>
      </c>
      <c r="D16" s="3"/>
    </row>
    <row r="17" spans="1:4" x14ac:dyDescent="0.2">
      <c r="A17" s="2"/>
      <c r="B17" t="str">
        <f t="shared" si="2"/>
        <v/>
      </c>
      <c r="C17" t="str">
        <f t="shared" si="3"/>
        <v/>
      </c>
      <c r="D17" s="3"/>
    </row>
    <row r="18" spans="1:4" x14ac:dyDescent="0.2">
      <c r="A18" s="2"/>
      <c r="B18" t="str">
        <f t="shared" si="2"/>
        <v/>
      </c>
      <c r="C18" t="str">
        <f t="shared" si="3"/>
        <v/>
      </c>
      <c r="D18" s="3"/>
    </row>
    <row r="19" spans="1:4" x14ac:dyDescent="0.2">
      <c r="A19" s="2"/>
      <c r="B19" t="str">
        <f t="shared" ref="B19:B25" si="4">IF(A19&lt;&gt;"",LEFT(A19,FIND(":",A19)-1),"")</f>
        <v/>
      </c>
      <c r="C19" t="str">
        <f t="shared" ref="C19:C25" si="5">IF(A19&lt;&gt;"",RIGHT(A19,LEN(A19)-FIND(":",A19,1)),"")</f>
        <v/>
      </c>
      <c r="D19" s="3"/>
    </row>
    <row r="20" spans="1:4" x14ac:dyDescent="0.2">
      <c r="A20" s="2"/>
      <c r="B20" t="str">
        <f t="shared" si="4"/>
        <v/>
      </c>
      <c r="C20" t="str">
        <f t="shared" si="5"/>
        <v/>
      </c>
      <c r="D20" s="3"/>
    </row>
    <row r="21" spans="1:4" x14ac:dyDescent="0.2">
      <c r="A21" s="2"/>
      <c r="B21" t="str">
        <f t="shared" si="4"/>
        <v/>
      </c>
      <c r="C21" t="str">
        <f t="shared" si="5"/>
        <v/>
      </c>
      <c r="D21" s="3"/>
    </row>
    <row r="22" spans="1:4" x14ac:dyDescent="0.2">
      <c r="A22" s="2"/>
      <c r="B22" t="str">
        <f t="shared" si="4"/>
        <v/>
      </c>
      <c r="C22" t="str">
        <f t="shared" si="5"/>
        <v/>
      </c>
      <c r="D22" s="3"/>
    </row>
    <row r="23" spans="1:4" x14ac:dyDescent="0.2">
      <c r="A23" s="2"/>
      <c r="B23" t="str">
        <f t="shared" si="4"/>
        <v/>
      </c>
      <c r="C23" t="str">
        <f t="shared" si="5"/>
        <v/>
      </c>
      <c r="D23" s="3"/>
    </row>
    <row r="24" spans="1:4" x14ac:dyDescent="0.2">
      <c r="A24" s="2"/>
      <c r="B24" t="str">
        <f t="shared" si="4"/>
        <v/>
      </c>
      <c r="C24" t="str">
        <f t="shared" si="5"/>
        <v/>
      </c>
      <c r="D24" s="3"/>
    </row>
    <row r="25" spans="1:4" x14ac:dyDescent="0.2">
      <c r="A25" s="2"/>
      <c r="B25" t="str">
        <f t="shared" si="4"/>
        <v/>
      </c>
      <c r="C25" t="str">
        <f t="shared" si="5"/>
        <v/>
      </c>
      <c r="D25" s="3"/>
    </row>
    <row r="26" spans="1:4" x14ac:dyDescent="0.2">
      <c r="A26" s="2"/>
      <c r="B26" t="str">
        <f>IF(A26&lt;&gt;"",LEFT(A26,FIND(":",A26)-1),"")</f>
        <v/>
      </c>
      <c r="C26" t="str">
        <f>IF(A26&lt;&gt;"",RIGHT(A26,LEN(A26)-FIND(":",A26,1)),"")</f>
        <v/>
      </c>
      <c r="D26" s="3"/>
    </row>
  </sheetData>
  <hyperlinks>
    <hyperlink ref="A2" r:id="rId1" xr:uid="{BB4CAA0D-B415-4542-A405-6450CEB97B78}"/>
  </hyperlinks>
  <pageMargins left="0.7" right="0.7" top="0.75" bottom="0.75" header="0.3" footer="0.3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682E5C-C9CE-8440-96A6-9ECE13D1968F}">
  <sheetPr codeName="Feuil2"/>
  <dimension ref="A1:A9"/>
  <sheetViews>
    <sheetView workbookViewId="0">
      <selection activeCell="A9" sqref="A1:A9"/>
    </sheetView>
  </sheetViews>
  <sheetFormatPr baseColWidth="10" defaultRowHeight="16" x14ac:dyDescent="0.2"/>
  <sheetData>
    <row r="1" spans="1:1" x14ac:dyDescent="0.2">
      <c r="A1" s="4" t="s">
        <v>10</v>
      </c>
    </row>
    <row r="2" spans="1:1" x14ac:dyDescent="0.2">
      <c r="A2" s="5" t="s">
        <v>9</v>
      </c>
    </row>
    <row r="3" spans="1:1" x14ac:dyDescent="0.2">
      <c r="A3" s="4" t="s">
        <v>2</v>
      </c>
    </row>
    <row r="4" spans="1:1" x14ac:dyDescent="0.2">
      <c r="A4" s="5" t="s">
        <v>3</v>
      </c>
    </row>
    <row r="5" spans="1:1" x14ac:dyDescent="0.2">
      <c r="A5" s="4" t="s">
        <v>4</v>
      </c>
    </row>
    <row r="6" spans="1:1" x14ac:dyDescent="0.2">
      <c r="A6" s="5" t="s">
        <v>5</v>
      </c>
    </row>
    <row r="7" spans="1:1" x14ac:dyDescent="0.2">
      <c r="A7" s="4" t="s">
        <v>6</v>
      </c>
    </row>
    <row r="8" spans="1:1" x14ac:dyDescent="0.2">
      <c r="A8" s="5" t="s">
        <v>7</v>
      </c>
    </row>
    <row r="9" spans="1:1" x14ac:dyDescent="0.2">
      <c r="A9" s="4" t="s">
        <v>8</v>
      </c>
    </row>
  </sheetData>
  <hyperlinks>
    <hyperlink ref="A2" r:id="rId1" xr:uid="{4B927552-6826-9348-BB21-355F7B683A77}"/>
    <hyperlink ref="A1" r:id="rId2" xr:uid="{95C81DA9-B972-D24F-97D5-569A75060E3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Karl RAUX</dc:creator>
  <cp:lastModifiedBy>Karl RAUX</cp:lastModifiedBy>
  <dcterms:created xsi:type="dcterms:W3CDTF">2019-11-08T10:54:20Z</dcterms:created>
  <dcterms:modified xsi:type="dcterms:W3CDTF">2019-11-14T15:01:38Z</dcterms:modified>
</cp:coreProperties>
</file>