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atpdevgroup-my.sharepoint.com/personal/youssef_ouabbou_ratpdev_com1/Documents/Bureau/"/>
    </mc:Choice>
  </mc:AlternateContent>
  <xr:revisionPtr revIDLastSave="18" documentId="8_{8D167A49-BDDA-46ED-A4F3-2EB47ED0E81D}" xr6:coauthVersionLast="47" xr6:coauthVersionMax="47" xr10:uidLastSave="{B6B1A0B7-C29E-4EAE-A0D6-E104219BDA35}"/>
  <bookViews>
    <workbookView xWindow="-28920" yWindow="-120" windowWidth="29040" windowHeight="15840" xr2:uid="{00000000-000D-0000-FFFF-FFFF00000000}"/>
  </bookViews>
  <sheets>
    <sheet name="RSU Input Data" sheetId="4" r:id="rId1"/>
    <sheet name="List" sheetId="3" state="hidden" r:id="rId2"/>
  </sheets>
  <definedNames>
    <definedName name="Time">Table2[Time]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" l="1"/>
  <c r="G14" i="4"/>
  <c r="O16" i="4"/>
  <c r="O15" i="4"/>
  <c r="M15" i="4"/>
  <c r="AK16" i="4" l="1"/>
  <c r="AK15" i="4"/>
  <c r="AO15" i="4"/>
  <c r="S14" i="4"/>
  <c r="S13" i="4"/>
  <c r="S12" i="4"/>
  <c r="S11" i="4"/>
  <c r="S10" i="4"/>
  <c r="S9" i="4"/>
  <c r="S8" i="4"/>
  <c r="S7" i="4"/>
  <c r="S6" i="4"/>
  <c r="S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15" i="4"/>
  <c r="AQ14" i="4"/>
  <c r="AO14" i="4"/>
  <c r="AM14" i="4"/>
  <c r="AK14" i="4"/>
  <c r="AI14" i="4"/>
  <c r="AG14" i="4"/>
  <c r="AE14" i="4"/>
  <c r="AC14" i="4"/>
  <c r="AA14" i="4"/>
  <c r="Y14" i="4"/>
  <c r="W14" i="4"/>
  <c r="U14" i="4"/>
  <c r="Q14" i="4"/>
  <c r="O14" i="4"/>
  <c r="M14" i="4"/>
  <c r="K14" i="4"/>
  <c r="I14" i="4"/>
  <c r="AQ13" i="4"/>
  <c r="AO13" i="4"/>
  <c r="AM13" i="4"/>
  <c r="AK13" i="4"/>
  <c r="AI13" i="4"/>
  <c r="AG13" i="4"/>
  <c r="AE13" i="4"/>
  <c r="AC13" i="4"/>
  <c r="AA13" i="4"/>
  <c r="Y13" i="4"/>
  <c r="W13" i="4"/>
  <c r="U13" i="4"/>
  <c r="Q13" i="4"/>
  <c r="O13" i="4"/>
  <c r="M13" i="4"/>
  <c r="K13" i="4"/>
  <c r="I13" i="4"/>
  <c r="G13" i="4"/>
  <c r="AQ12" i="4"/>
  <c r="AO12" i="4"/>
  <c r="AM12" i="4"/>
  <c r="AK12" i="4"/>
  <c r="AI12" i="4"/>
  <c r="AG12" i="4"/>
  <c r="AE12" i="4"/>
  <c r="AC12" i="4"/>
  <c r="AA12" i="4"/>
  <c r="Y12" i="4"/>
  <c r="W12" i="4"/>
  <c r="U12" i="4"/>
  <c r="Q12" i="4"/>
  <c r="O12" i="4"/>
  <c r="M12" i="4"/>
  <c r="K12" i="4"/>
  <c r="I12" i="4"/>
  <c r="G12" i="4"/>
  <c r="AQ11" i="4"/>
  <c r="AO11" i="4"/>
  <c r="AM11" i="4"/>
  <c r="AK11" i="4"/>
  <c r="AI11" i="4"/>
  <c r="AG11" i="4"/>
  <c r="AE11" i="4"/>
  <c r="AC11" i="4"/>
  <c r="AA11" i="4"/>
  <c r="Y11" i="4"/>
  <c r="W11" i="4"/>
  <c r="U11" i="4"/>
  <c r="Q11" i="4"/>
  <c r="O11" i="4"/>
  <c r="M11" i="4"/>
  <c r="K11" i="4"/>
  <c r="I11" i="4"/>
  <c r="G11" i="4"/>
  <c r="AQ10" i="4"/>
  <c r="AO10" i="4"/>
  <c r="AM10" i="4"/>
  <c r="AK10" i="4"/>
  <c r="AI10" i="4"/>
  <c r="AG10" i="4"/>
  <c r="AE10" i="4"/>
  <c r="AC10" i="4"/>
  <c r="AA10" i="4"/>
  <c r="Y10" i="4"/>
  <c r="W10" i="4"/>
  <c r="U10" i="4"/>
  <c r="Q10" i="4"/>
  <c r="O10" i="4"/>
  <c r="M10" i="4"/>
  <c r="K10" i="4"/>
  <c r="I10" i="4"/>
  <c r="G10" i="4"/>
  <c r="AQ9" i="4"/>
  <c r="AO9" i="4"/>
  <c r="AM9" i="4"/>
  <c r="AK9" i="4"/>
  <c r="AI9" i="4"/>
  <c r="AG9" i="4"/>
  <c r="AE9" i="4"/>
  <c r="AC9" i="4"/>
  <c r="AA9" i="4"/>
  <c r="Y9" i="4"/>
  <c r="W9" i="4"/>
  <c r="U9" i="4"/>
  <c r="Q9" i="4"/>
  <c r="O9" i="4"/>
  <c r="M9" i="4"/>
  <c r="K9" i="4"/>
  <c r="I9" i="4"/>
  <c r="G9" i="4"/>
  <c r="AQ8" i="4"/>
  <c r="AO8" i="4"/>
  <c r="AM8" i="4"/>
  <c r="AK8" i="4"/>
  <c r="AI8" i="4"/>
  <c r="AG8" i="4"/>
  <c r="AE8" i="4"/>
  <c r="AC8" i="4"/>
  <c r="AA8" i="4"/>
  <c r="Y8" i="4"/>
  <c r="W8" i="4"/>
  <c r="U8" i="4"/>
  <c r="Q8" i="4"/>
  <c r="O8" i="4"/>
  <c r="M8" i="4"/>
  <c r="K8" i="4"/>
  <c r="I8" i="4"/>
  <c r="G8" i="4"/>
  <c r="AQ7" i="4"/>
  <c r="AO7" i="4"/>
  <c r="AM7" i="4"/>
  <c r="AK7" i="4"/>
  <c r="AI7" i="4"/>
  <c r="AG7" i="4"/>
  <c r="AE7" i="4"/>
  <c r="AC7" i="4"/>
  <c r="AA7" i="4"/>
  <c r="Y7" i="4"/>
  <c r="W7" i="4"/>
  <c r="U7" i="4"/>
  <c r="Q7" i="4"/>
  <c r="O7" i="4"/>
  <c r="M7" i="4"/>
  <c r="K7" i="4"/>
  <c r="I7" i="4"/>
  <c r="G7" i="4"/>
  <c r="AQ6" i="4"/>
  <c r="AO6" i="4"/>
  <c r="AM6" i="4"/>
  <c r="AK6" i="4"/>
  <c r="AI6" i="4"/>
  <c r="AG6" i="4"/>
  <c r="AE6" i="4"/>
  <c r="AC6" i="4"/>
  <c r="AA6" i="4"/>
  <c r="Y6" i="4"/>
  <c r="W6" i="4"/>
  <c r="U6" i="4"/>
  <c r="Q6" i="4"/>
  <c r="O6" i="4"/>
  <c r="M6" i="4"/>
  <c r="K6" i="4"/>
  <c r="I6" i="4"/>
  <c r="G6" i="4"/>
  <c r="AQ5" i="4"/>
  <c r="AO5" i="4"/>
  <c r="AM5" i="4"/>
  <c r="AK5" i="4"/>
  <c r="AI5" i="4"/>
  <c r="AG5" i="4"/>
  <c r="AE5" i="4"/>
  <c r="AC5" i="4"/>
  <c r="AA5" i="4"/>
  <c r="Y5" i="4"/>
  <c r="W5" i="4"/>
  <c r="U5" i="4"/>
  <c r="Q5" i="4"/>
  <c r="O5" i="4"/>
  <c r="M5" i="4"/>
  <c r="K5" i="4"/>
  <c r="I5" i="4"/>
  <c r="G16" i="4"/>
  <c r="I16" i="4"/>
  <c r="K16" i="4"/>
  <c r="M16" i="4"/>
  <c r="Q16" i="4"/>
  <c r="U16" i="4"/>
  <c r="W16" i="4"/>
  <c r="Y16" i="4"/>
  <c r="AA16" i="4"/>
  <c r="AC16" i="4"/>
  <c r="AE16" i="4"/>
  <c r="AG16" i="4"/>
  <c r="AI16" i="4"/>
  <c r="AM16" i="4"/>
  <c r="AO16" i="4"/>
  <c r="AQ16" i="4"/>
  <c r="G17" i="4"/>
  <c r="I17" i="4"/>
  <c r="K17" i="4"/>
  <c r="M17" i="4"/>
  <c r="O17" i="4"/>
  <c r="Q17" i="4"/>
  <c r="U17" i="4"/>
  <c r="W17" i="4"/>
  <c r="Y17" i="4"/>
  <c r="AA17" i="4"/>
  <c r="AC17" i="4"/>
  <c r="AE17" i="4"/>
  <c r="AG17" i="4"/>
  <c r="AI17" i="4"/>
  <c r="AK17" i="4"/>
  <c r="AM17" i="4"/>
  <c r="AO17" i="4"/>
  <c r="AQ17" i="4"/>
  <c r="G18" i="4"/>
  <c r="I18" i="4"/>
  <c r="K18" i="4"/>
  <c r="M18" i="4"/>
  <c r="O18" i="4"/>
  <c r="Q18" i="4"/>
  <c r="U18" i="4"/>
  <c r="W18" i="4"/>
  <c r="Y18" i="4"/>
  <c r="AA18" i="4"/>
  <c r="AC18" i="4"/>
  <c r="AE18" i="4"/>
  <c r="AG18" i="4"/>
  <c r="AI18" i="4"/>
  <c r="AK18" i="4"/>
  <c r="AM18" i="4"/>
  <c r="AO18" i="4"/>
  <c r="AQ18" i="4"/>
  <c r="G19" i="4"/>
  <c r="I19" i="4"/>
  <c r="K19" i="4"/>
  <c r="M19" i="4"/>
  <c r="O19" i="4"/>
  <c r="Q19" i="4"/>
  <c r="U19" i="4"/>
  <c r="W19" i="4"/>
  <c r="Y19" i="4"/>
  <c r="AA19" i="4"/>
  <c r="AC19" i="4"/>
  <c r="AE19" i="4"/>
  <c r="AG19" i="4"/>
  <c r="AI19" i="4"/>
  <c r="AK19" i="4"/>
  <c r="AM19" i="4"/>
  <c r="AO19" i="4"/>
  <c r="AQ19" i="4"/>
  <c r="G20" i="4"/>
  <c r="I20" i="4"/>
  <c r="K20" i="4"/>
  <c r="M20" i="4"/>
  <c r="O20" i="4"/>
  <c r="Q20" i="4"/>
  <c r="U20" i="4"/>
  <c r="W20" i="4"/>
  <c r="Y20" i="4"/>
  <c r="AA20" i="4"/>
  <c r="AC20" i="4"/>
  <c r="AE20" i="4"/>
  <c r="AG20" i="4"/>
  <c r="AI20" i="4"/>
  <c r="AK20" i="4"/>
  <c r="AM20" i="4"/>
  <c r="AO20" i="4"/>
  <c r="AQ20" i="4"/>
  <c r="G21" i="4"/>
  <c r="I21" i="4"/>
  <c r="K21" i="4"/>
  <c r="M21" i="4"/>
  <c r="O21" i="4"/>
  <c r="Q21" i="4"/>
  <c r="U21" i="4"/>
  <c r="W21" i="4"/>
  <c r="Y21" i="4"/>
  <c r="AA21" i="4"/>
  <c r="AC21" i="4"/>
  <c r="AE21" i="4"/>
  <c r="AG21" i="4"/>
  <c r="AI21" i="4"/>
  <c r="AK21" i="4"/>
  <c r="AM21" i="4"/>
  <c r="AO21" i="4"/>
  <c r="AQ21" i="4"/>
  <c r="G22" i="4"/>
  <c r="I22" i="4"/>
  <c r="K22" i="4"/>
  <c r="M22" i="4"/>
  <c r="O22" i="4"/>
  <c r="Q22" i="4"/>
  <c r="U22" i="4"/>
  <c r="W22" i="4"/>
  <c r="Y22" i="4"/>
  <c r="AA22" i="4"/>
  <c r="AC22" i="4"/>
  <c r="AE22" i="4"/>
  <c r="AG22" i="4"/>
  <c r="AI22" i="4"/>
  <c r="AK22" i="4"/>
  <c r="AM22" i="4"/>
  <c r="AO22" i="4"/>
  <c r="AQ22" i="4"/>
  <c r="G23" i="4"/>
  <c r="I23" i="4"/>
  <c r="K23" i="4"/>
  <c r="M23" i="4"/>
  <c r="O23" i="4"/>
  <c r="Q23" i="4"/>
  <c r="U23" i="4"/>
  <c r="W23" i="4"/>
  <c r="Y23" i="4"/>
  <c r="AA23" i="4"/>
  <c r="AC23" i="4"/>
  <c r="AE23" i="4"/>
  <c r="AG23" i="4"/>
  <c r="AI23" i="4"/>
  <c r="AK23" i="4"/>
  <c r="AM23" i="4"/>
  <c r="AO23" i="4"/>
  <c r="AQ23" i="4"/>
  <c r="G24" i="4"/>
  <c r="I24" i="4"/>
  <c r="K24" i="4"/>
  <c r="M24" i="4"/>
  <c r="O24" i="4"/>
  <c r="Q24" i="4"/>
  <c r="U24" i="4"/>
  <c r="W24" i="4"/>
  <c r="Y24" i="4"/>
  <c r="AA24" i="4"/>
  <c r="AC24" i="4"/>
  <c r="AE24" i="4"/>
  <c r="AG24" i="4"/>
  <c r="AI24" i="4"/>
  <c r="AK24" i="4"/>
  <c r="AM24" i="4"/>
  <c r="AO24" i="4"/>
  <c r="AQ24" i="4"/>
  <c r="G25" i="4"/>
  <c r="I25" i="4"/>
  <c r="K25" i="4"/>
  <c r="M25" i="4"/>
  <c r="O25" i="4"/>
  <c r="Q25" i="4"/>
  <c r="U25" i="4"/>
  <c r="W25" i="4"/>
  <c r="Y25" i="4"/>
  <c r="AA25" i="4"/>
  <c r="AC25" i="4"/>
  <c r="AE25" i="4"/>
  <c r="AG25" i="4"/>
  <c r="AI25" i="4"/>
  <c r="AK25" i="4"/>
  <c r="AM25" i="4"/>
  <c r="AO25" i="4"/>
  <c r="AQ25" i="4"/>
  <c r="G26" i="4"/>
  <c r="I26" i="4"/>
  <c r="K26" i="4"/>
  <c r="M26" i="4"/>
  <c r="O26" i="4"/>
  <c r="Q26" i="4"/>
  <c r="U26" i="4"/>
  <c r="W26" i="4"/>
  <c r="Y26" i="4"/>
  <c r="AA26" i="4"/>
  <c r="AC26" i="4"/>
  <c r="AE26" i="4"/>
  <c r="AG26" i="4"/>
  <c r="AI26" i="4"/>
  <c r="AK26" i="4"/>
  <c r="AM26" i="4"/>
  <c r="AO26" i="4"/>
  <c r="AQ26" i="4"/>
  <c r="G27" i="4"/>
  <c r="I27" i="4"/>
  <c r="K27" i="4"/>
  <c r="M27" i="4"/>
  <c r="O27" i="4"/>
  <c r="Q27" i="4"/>
  <c r="U27" i="4"/>
  <c r="W27" i="4"/>
  <c r="Y27" i="4"/>
  <c r="AA27" i="4"/>
  <c r="AC27" i="4"/>
  <c r="AE27" i="4"/>
  <c r="AG27" i="4"/>
  <c r="AI27" i="4"/>
  <c r="AK27" i="4"/>
  <c r="AM27" i="4"/>
  <c r="AO27" i="4"/>
  <c r="AQ27" i="4"/>
  <c r="G28" i="4"/>
  <c r="I28" i="4"/>
  <c r="K28" i="4"/>
  <c r="M28" i="4"/>
  <c r="O28" i="4"/>
  <c r="Q28" i="4"/>
  <c r="U28" i="4"/>
  <c r="W28" i="4"/>
  <c r="Y28" i="4"/>
  <c r="AA28" i="4"/>
  <c r="AC28" i="4"/>
  <c r="AE28" i="4"/>
  <c r="AG28" i="4"/>
  <c r="AI28" i="4"/>
  <c r="AK28" i="4"/>
  <c r="AM28" i="4"/>
  <c r="AO28" i="4"/>
  <c r="AQ28" i="4"/>
  <c r="G29" i="4"/>
  <c r="I29" i="4"/>
  <c r="K29" i="4"/>
  <c r="M29" i="4"/>
  <c r="O29" i="4"/>
  <c r="Q29" i="4"/>
  <c r="U29" i="4"/>
  <c r="W29" i="4"/>
  <c r="Y29" i="4"/>
  <c r="AA29" i="4"/>
  <c r="AC29" i="4"/>
  <c r="AE29" i="4"/>
  <c r="AG29" i="4"/>
  <c r="AI29" i="4"/>
  <c r="AK29" i="4"/>
  <c r="AM29" i="4"/>
  <c r="AO29" i="4"/>
  <c r="AQ29" i="4"/>
  <c r="G30" i="4"/>
  <c r="I30" i="4"/>
  <c r="K30" i="4"/>
  <c r="M30" i="4"/>
  <c r="O30" i="4"/>
  <c r="Q30" i="4"/>
  <c r="U30" i="4"/>
  <c r="W30" i="4"/>
  <c r="Y30" i="4"/>
  <c r="AA30" i="4"/>
  <c r="AC30" i="4"/>
  <c r="AE30" i="4"/>
  <c r="AG30" i="4"/>
  <c r="AI30" i="4"/>
  <c r="AK30" i="4"/>
  <c r="AM30" i="4"/>
  <c r="AO30" i="4"/>
  <c r="AQ30" i="4"/>
  <c r="G31" i="4"/>
  <c r="I31" i="4"/>
  <c r="K31" i="4"/>
  <c r="M31" i="4"/>
  <c r="O31" i="4"/>
  <c r="Q31" i="4"/>
  <c r="U31" i="4"/>
  <c r="W31" i="4"/>
  <c r="Y31" i="4"/>
  <c r="AA31" i="4"/>
  <c r="AC31" i="4"/>
  <c r="AE31" i="4"/>
  <c r="AG31" i="4"/>
  <c r="AI31" i="4"/>
  <c r="AK31" i="4"/>
  <c r="AM31" i="4"/>
  <c r="AO31" i="4"/>
  <c r="AQ31" i="4"/>
  <c r="G32" i="4"/>
  <c r="I32" i="4"/>
  <c r="K32" i="4"/>
  <c r="M32" i="4"/>
  <c r="O32" i="4"/>
  <c r="Q32" i="4"/>
  <c r="U32" i="4"/>
  <c r="W32" i="4"/>
  <c r="Y32" i="4"/>
  <c r="AA32" i="4"/>
  <c r="AC32" i="4"/>
  <c r="AE32" i="4"/>
  <c r="AG32" i="4"/>
  <c r="AI32" i="4"/>
  <c r="AK32" i="4"/>
  <c r="AM32" i="4"/>
  <c r="AO32" i="4"/>
  <c r="AQ32" i="4"/>
  <c r="G33" i="4"/>
  <c r="I33" i="4"/>
  <c r="K33" i="4"/>
  <c r="M33" i="4"/>
  <c r="O33" i="4"/>
  <c r="Q33" i="4"/>
  <c r="U33" i="4"/>
  <c r="W33" i="4"/>
  <c r="Y33" i="4"/>
  <c r="AA33" i="4"/>
  <c r="AC33" i="4"/>
  <c r="AE33" i="4"/>
  <c r="AG33" i="4"/>
  <c r="AI33" i="4"/>
  <c r="AK33" i="4"/>
  <c r="AM33" i="4"/>
  <c r="AO33" i="4"/>
  <c r="AQ33" i="4"/>
  <c r="G34" i="4"/>
  <c r="I34" i="4"/>
  <c r="K34" i="4"/>
  <c r="M34" i="4"/>
  <c r="O34" i="4"/>
  <c r="Q34" i="4"/>
  <c r="U34" i="4"/>
  <c r="W34" i="4"/>
  <c r="Y34" i="4"/>
  <c r="AA34" i="4"/>
  <c r="AC34" i="4"/>
  <c r="AE34" i="4"/>
  <c r="AG34" i="4"/>
  <c r="AI34" i="4"/>
  <c r="AK34" i="4"/>
  <c r="AM34" i="4"/>
  <c r="AO34" i="4"/>
  <c r="AQ34" i="4"/>
  <c r="G35" i="4"/>
  <c r="I35" i="4"/>
  <c r="K35" i="4"/>
  <c r="M35" i="4"/>
  <c r="O35" i="4"/>
  <c r="Q35" i="4"/>
  <c r="U35" i="4"/>
  <c r="W35" i="4"/>
  <c r="Y35" i="4"/>
  <c r="AA35" i="4"/>
  <c r="AC35" i="4"/>
  <c r="AE35" i="4"/>
  <c r="AG35" i="4"/>
  <c r="AI35" i="4"/>
  <c r="AK35" i="4"/>
  <c r="AM35" i="4"/>
  <c r="AO35" i="4"/>
  <c r="AQ35" i="4"/>
  <c r="G36" i="4"/>
  <c r="I36" i="4"/>
  <c r="K36" i="4"/>
  <c r="M36" i="4"/>
  <c r="O36" i="4"/>
  <c r="Q36" i="4"/>
  <c r="U36" i="4"/>
  <c r="W36" i="4"/>
  <c r="Y36" i="4"/>
  <c r="AA36" i="4"/>
  <c r="AC36" i="4"/>
  <c r="AE36" i="4"/>
  <c r="AG36" i="4"/>
  <c r="AI36" i="4"/>
  <c r="AK36" i="4"/>
  <c r="AM36" i="4"/>
  <c r="AO36" i="4"/>
  <c r="AQ36" i="4"/>
  <c r="G37" i="4"/>
  <c r="I37" i="4"/>
  <c r="K37" i="4"/>
  <c r="M37" i="4"/>
  <c r="O37" i="4"/>
  <c r="Q37" i="4"/>
  <c r="U37" i="4"/>
  <c r="W37" i="4"/>
  <c r="Y37" i="4"/>
  <c r="AA37" i="4"/>
  <c r="AC37" i="4"/>
  <c r="AE37" i="4"/>
  <c r="AG37" i="4"/>
  <c r="AI37" i="4"/>
  <c r="AK37" i="4"/>
  <c r="AM37" i="4"/>
  <c r="AO37" i="4"/>
  <c r="AQ37" i="4"/>
  <c r="G38" i="4"/>
  <c r="I38" i="4"/>
  <c r="K38" i="4"/>
  <c r="M38" i="4"/>
  <c r="O38" i="4"/>
  <c r="Q38" i="4"/>
  <c r="U38" i="4"/>
  <c r="W38" i="4"/>
  <c r="Y38" i="4"/>
  <c r="AA38" i="4"/>
  <c r="AC38" i="4"/>
  <c r="AE38" i="4"/>
  <c r="AG38" i="4"/>
  <c r="AI38" i="4"/>
  <c r="AK38" i="4"/>
  <c r="AM38" i="4"/>
  <c r="AO38" i="4"/>
  <c r="AQ38" i="4"/>
  <c r="G39" i="4"/>
  <c r="I39" i="4"/>
  <c r="K39" i="4"/>
  <c r="M39" i="4"/>
  <c r="O39" i="4"/>
  <c r="Q39" i="4"/>
  <c r="U39" i="4"/>
  <c r="W39" i="4"/>
  <c r="Y39" i="4"/>
  <c r="AA39" i="4"/>
  <c r="AC39" i="4"/>
  <c r="AE39" i="4"/>
  <c r="AG39" i="4"/>
  <c r="AI39" i="4"/>
  <c r="AK39" i="4"/>
  <c r="AM39" i="4"/>
  <c r="AO39" i="4"/>
  <c r="AQ39" i="4"/>
  <c r="G40" i="4"/>
  <c r="I40" i="4"/>
  <c r="K40" i="4"/>
  <c r="M40" i="4"/>
  <c r="O40" i="4"/>
  <c r="Q40" i="4"/>
  <c r="U40" i="4"/>
  <c r="W40" i="4"/>
  <c r="Y40" i="4"/>
  <c r="AA40" i="4"/>
  <c r="AC40" i="4"/>
  <c r="AE40" i="4"/>
  <c r="AG40" i="4"/>
  <c r="AI40" i="4"/>
  <c r="AK40" i="4"/>
  <c r="AM40" i="4"/>
  <c r="AO40" i="4"/>
  <c r="AQ40" i="4"/>
  <c r="G41" i="4"/>
  <c r="I41" i="4"/>
  <c r="K41" i="4"/>
  <c r="M41" i="4"/>
  <c r="O41" i="4"/>
  <c r="Q41" i="4"/>
  <c r="U41" i="4"/>
  <c r="W41" i="4"/>
  <c r="Y41" i="4"/>
  <c r="AA41" i="4"/>
  <c r="AC41" i="4"/>
  <c r="AE41" i="4"/>
  <c r="AG41" i="4"/>
  <c r="AI41" i="4"/>
  <c r="AK41" i="4"/>
  <c r="AM41" i="4"/>
  <c r="AO41" i="4"/>
  <c r="AQ41" i="4"/>
  <c r="G42" i="4"/>
  <c r="I42" i="4"/>
  <c r="K42" i="4"/>
  <c r="M42" i="4"/>
  <c r="O42" i="4"/>
  <c r="Q42" i="4"/>
  <c r="U42" i="4"/>
  <c r="W42" i="4"/>
  <c r="Y42" i="4"/>
  <c r="AA42" i="4"/>
  <c r="AC42" i="4"/>
  <c r="AE42" i="4"/>
  <c r="AG42" i="4"/>
  <c r="AI42" i="4"/>
  <c r="AK42" i="4"/>
  <c r="AM42" i="4"/>
  <c r="AO42" i="4"/>
  <c r="AQ42" i="4"/>
  <c r="G43" i="4"/>
  <c r="I43" i="4"/>
  <c r="K43" i="4"/>
  <c r="M43" i="4"/>
  <c r="O43" i="4"/>
  <c r="Q43" i="4"/>
  <c r="U43" i="4"/>
  <c r="W43" i="4"/>
  <c r="Y43" i="4"/>
  <c r="AA43" i="4"/>
  <c r="AC43" i="4"/>
  <c r="AE43" i="4"/>
  <c r="AG43" i="4"/>
  <c r="AI43" i="4"/>
  <c r="AK43" i="4"/>
  <c r="AM43" i="4"/>
  <c r="AO43" i="4"/>
  <c r="AQ43" i="4"/>
  <c r="G44" i="4"/>
  <c r="I44" i="4"/>
  <c r="K44" i="4"/>
  <c r="M44" i="4"/>
  <c r="O44" i="4"/>
  <c r="Q44" i="4"/>
  <c r="U44" i="4"/>
  <c r="W44" i="4"/>
  <c r="Y44" i="4"/>
  <c r="AA44" i="4"/>
  <c r="AC44" i="4"/>
  <c r="AE44" i="4"/>
  <c r="AG44" i="4"/>
  <c r="AI44" i="4"/>
  <c r="AK44" i="4"/>
  <c r="AM44" i="4"/>
  <c r="AO44" i="4"/>
  <c r="AQ44" i="4"/>
  <c r="G45" i="4"/>
  <c r="I45" i="4"/>
  <c r="K45" i="4"/>
  <c r="M45" i="4"/>
  <c r="O45" i="4"/>
  <c r="Q45" i="4"/>
  <c r="U45" i="4"/>
  <c r="W45" i="4"/>
  <c r="Y45" i="4"/>
  <c r="AA45" i="4"/>
  <c r="AC45" i="4"/>
  <c r="AE45" i="4"/>
  <c r="AG45" i="4"/>
  <c r="AI45" i="4"/>
  <c r="AK45" i="4"/>
  <c r="AM45" i="4"/>
  <c r="AO45" i="4"/>
  <c r="AQ45" i="4"/>
  <c r="G46" i="4"/>
  <c r="I46" i="4"/>
  <c r="K46" i="4"/>
  <c r="M46" i="4"/>
  <c r="O46" i="4"/>
  <c r="Q46" i="4"/>
  <c r="U46" i="4"/>
  <c r="W46" i="4"/>
  <c r="Y46" i="4"/>
  <c r="AA46" i="4"/>
  <c r="AC46" i="4"/>
  <c r="AE46" i="4"/>
  <c r="AG46" i="4"/>
  <c r="AI46" i="4"/>
  <c r="AK46" i="4"/>
  <c r="AM46" i="4"/>
  <c r="AO46" i="4"/>
  <c r="AQ46" i="4"/>
  <c r="G47" i="4"/>
  <c r="I47" i="4"/>
  <c r="K47" i="4"/>
  <c r="M47" i="4"/>
  <c r="O47" i="4"/>
  <c r="Q47" i="4"/>
  <c r="U47" i="4"/>
  <c r="W47" i="4"/>
  <c r="Y47" i="4"/>
  <c r="AA47" i="4"/>
  <c r="AC47" i="4"/>
  <c r="AE47" i="4"/>
  <c r="AG47" i="4"/>
  <c r="AI47" i="4"/>
  <c r="AK47" i="4"/>
  <c r="AM47" i="4"/>
  <c r="AO47" i="4"/>
  <c r="AQ47" i="4"/>
  <c r="G48" i="4"/>
  <c r="I48" i="4"/>
  <c r="K48" i="4"/>
  <c r="M48" i="4"/>
  <c r="O48" i="4"/>
  <c r="Q48" i="4"/>
  <c r="U48" i="4"/>
  <c r="W48" i="4"/>
  <c r="Y48" i="4"/>
  <c r="AA48" i="4"/>
  <c r="AC48" i="4"/>
  <c r="AE48" i="4"/>
  <c r="AG48" i="4"/>
  <c r="AI48" i="4"/>
  <c r="AK48" i="4"/>
  <c r="AM48" i="4"/>
  <c r="AO48" i="4"/>
  <c r="AQ48" i="4"/>
  <c r="G49" i="4"/>
  <c r="I49" i="4"/>
  <c r="K49" i="4"/>
  <c r="M49" i="4"/>
  <c r="O49" i="4"/>
  <c r="Q49" i="4"/>
  <c r="U49" i="4"/>
  <c r="W49" i="4"/>
  <c r="Y49" i="4"/>
  <c r="AA49" i="4"/>
  <c r="AC49" i="4"/>
  <c r="AE49" i="4"/>
  <c r="AG49" i="4"/>
  <c r="AI49" i="4"/>
  <c r="AK49" i="4"/>
  <c r="AM49" i="4"/>
  <c r="AO49" i="4"/>
  <c r="AQ49" i="4"/>
  <c r="G50" i="4"/>
  <c r="I50" i="4"/>
  <c r="K50" i="4"/>
  <c r="M50" i="4"/>
  <c r="O50" i="4"/>
  <c r="Q50" i="4"/>
  <c r="U50" i="4"/>
  <c r="W50" i="4"/>
  <c r="Y50" i="4"/>
  <c r="AA50" i="4"/>
  <c r="AC50" i="4"/>
  <c r="AE50" i="4"/>
  <c r="AG50" i="4"/>
  <c r="AI50" i="4"/>
  <c r="AK50" i="4"/>
  <c r="AM50" i="4"/>
  <c r="AO50" i="4"/>
  <c r="AQ50" i="4"/>
  <c r="G51" i="4"/>
  <c r="I51" i="4"/>
  <c r="K51" i="4"/>
  <c r="M51" i="4"/>
  <c r="O51" i="4"/>
  <c r="Q51" i="4"/>
  <c r="U51" i="4"/>
  <c r="W51" i="4"/>
  <c r="Y51" i="4"/>
  <c r="AA51" i="4"/>
  <c r="AC51" i="4"/>
  <c r="AE51" i="4"/>
  <c r="AG51" i="4"/>
  <c r="AI51" i="4"/>
  <c r="AK51" i="4"/>
  <c r="AM51" i="4"/>
  <c r="AO51" i="4"/>
  <c r="AQ51" i="4"/>
  <c r="K15" i="4"/>
  <c r="AQ15" i="4"/>
  <c r="AM15" i="4"/>
  <c r="AI15" i="4"/>
  <c r="AG15" i="4"/>
  <c r="AE15" i="4"/>
  <c r="AC15" i="4"/>
  <c r="AA15" i="4"/>
  <c r="Y15" i="4"/>
  <c r="W15" i="4"/>
  <c r="U15" i="4"/>
  <c r="Q15" i="4"/>
  <c r="I15" i="4"/>
  <c r="G15" i="4"/>
</calcChain>
</file>

<file path=xl/sharedStrings.xml><?xml version="1.0" encoding="utf-8"?>
<sst xmlns="http://schemas.openxmlformats.org/spreadsheetml/2006/main" count="201" uniqueCount="63">
  <si>
    <t>OK</t>
  </si>
  <si>
    <t>OK-M</t>
  </si>
  <si>
    <t>NOK</t>
  </si>
  <si>
    <t>TC</t>
  </si>
  <si>
    <t>ND</t>
  </si>
  <si>
    <r>
      <t xml:space="preserve">Type
</t>
    </r>
    <r>
      <rPr>
        <b/>
        <sz val="14"/>
        <color theme="0"/>
        <rFont val="Calibri"/>
        <family val="2"/>
        <scheme val="minor"/>
      </rPr>
      <t>النوع</t>
    </r>
  </si>
  <si>
    <r>
      <rPr>
        <sz val="12"/>
        <color theme="1"/>
        <rFont val="Calibri"/>
        <family val="2"/>
        <scheme val="minor"/>
      </rPr>
      <t>Mitsubishi</t>
    </r>
    <r>
      <rPr>
        <sz val="11"/>
        <color theme="1"/>
        <rFont val="Calibri"/>
        <family val="2"/>
        <scheme val="minor"/>
      </rPr>
      <t xml:space="preserve">
</t>
    </r>
    <r>
      <rPr>
        <sz val="14"/>
        <color theme="1"/>
        <rFont val="Calibri"/>
        <family val="2"/>
        <scheme val="minor"/>
      </rPr>
      <t>ميتسوبيشي</t>
    </r>
  </si>
  <si>
    <t>7001-7002</t>
  </si>
  <si>
    <r>
      <rPr>
        <sz val="12"/>
        <color theme="1"/>
        <rFont val="Calibri"/>
        <family val="2"/>
        <scheme val="minor"/>
      </rPr>
      <t>Hyundai Rotem</t>
    </r>
    <r>
      <rPr>
        <sz val="11"/>
        <color theme="1"/>
        <rFont val="Calibri"/>
        <family val="2"/>
        <scheme val="minor"/>
      </rPr>
      <t xml:space="preserve">
</t>
    </r>
    <r>
      <rPr>
        <sz val="14"/>
        <color theme="1"/>
        <rFont val="Calibri"/>
        <family val="2"/>
        <scheme val="minor"/>
      </rPr>
      <t>هيونداي روتيم</t>
    </r>
  </si>
  <si>
    <t>7033-7034</t>
  </si>
  <si>
    <t>7065-7066</t>
  </si>
  <si>
    <t>7003-7004</t>
  </si>
  <si>
    <t>7035-7036</t>
  </si>
  <si>
    <t>7067-7068</t>
  </si>
  <si>
    <t>7005-7006</t>
  </si>
  <si>
    <t>7037-7038</t>
  </si>
  <si>
    <t>7069-7070</t>
  </si>
  <si>
    <t>7007-7008</t>
  </si>
  <si>
    <t>7039-7040</t>
  </si>
  <si>
    <t>7071-7072</t>
  </si>
  <si>
    <t>7009-7010</t>
  </si>
  <si>
    <t>7041-7042</t>
  </si>
  <si>
    <t>7073-7074</t>
  </si>
  <si>
    <t>7011-7012</t>
  </si>
  <si>
    <t>7043-7044</t>
  </si>
  <si>
    <t>7075-7076</t>
  </si>
  <si>
    <t>7013-7014</t>
  </si>
  <si>
    <t>7045-7046</t>
  </si>
  <si>
    <t>7077-7078</t>
  </si>
  <si>
    <t>7015-7016</t>
  </si>
  <si>
    <t>7047-7048</t>
  </si>
  <si>
    <t>7079-7080</t>
  </si>
  <si>
    <t>7017-7018</t>
  </si>
  <si>
    <t>7049-7050</t>
  </si>
  <si>
    <t>7081-7082</t>
  </si>
  <si>
    <t>7019-7020</t>
  </si>
  <si>
    <t>7051-7052</t>
  </si>
  <si>
    <t>7083-7084</t>
  </si>
  <si>
    <t>7021-7022</t>
  </si>
  <si>
    <t>7053-7054</t>
  </si>
  <si>
    <t>7085-7086</t>
  </si>
  <si>
    <t>7023-7024</t>
  </si>
  <si>
    <t>7055-7056</t>
  </si>
  <si>
    <t>7087-7088</t>
  </si>
  <si>
    <t>7025-7026</t>
  </si>
  <si>
    <t>7057-7058</t>
  </si>
  <si>
    <t>7089-7090</t>
  </si>
  <si>
    <t>7027-7028</t>
  </si>
  <si>
    <t>7059-7060</t>
  </si>
  <si>
    <t>7091-7092</t>
  </si>
  <si>
    <t>7029-7030</t>
  </si>
  <si>
    <t>7061-7062</t>
  </si>
  <si>
    <t>7093-7094</t>
  </si>
  <si>
    <t>7031-7032</t>
  </si>
  <si>
    <t>7063-7064</t>
  </si>
  <si>
    <t>7095-7096</t>
  </si>
  <si>
    <t>Status</t>
  </si>
  <si>
    <t>Start</t>
  </si>
  <si>
    <t>End</t>
  </si>
  <si>
    <t>N/A</t>
  </si>
  <si>
    <t>Time</t>
  </si>
  <si>
    <t>Planned Time for Maintenance</t>
  </si>
  <si>
    <t>Equipment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</si>
</sst>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9]h:mm\ AM/PM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AA91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166" fontId="0" fillId="2" borderId="13" xfId="0" applyNumberFormat="1" applyFill="1" applyBorder="1" applyAlignment="1" applyProtection="1">
      <alignment horizontal="center" vertical="center"/>
      <protection locked="0"/>
    </xf>
    <xf numFmtId="166" fontId="0" fillId="2" borderId="3" xfId="0" applyNumberFormat="1" applyFill="1" applyBorder="1" applyAlignment="1" applyProtection="1">
      <alignment horizontal="center" vertical="center"/>
      <protection locked="0"/>
    </xf>
    <xf numFmtId="18" fontId="0" fillId="0" borderId="0" xfId="0" applyNumberFormat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 textRotation="90" wrapText="1"/>
    </xf>
    <xf numFmtId="0" fontId="0" fillId="2" borderId="7" xfId="0" applyFont="1" applyFill="1" applyBorder="1" applyAlignment="1">
      <alignment horizontal="center" vertical="center" textRotation="90" wrapText="1"/>
    </xf>
    <xf numFmtId="0" fontId="0" fillId="2" borderId="3" xfId="0" applyFont="1" applyFill="1" applyBorder="1" applyAlignment="1">
      <alignment horizontal="center" vertical="center" textRotation="90" wrapText="1"/>
    </xf>
    <xf numFmtId="0" fontId="0" fillId="2" borderId="7" xfId="0" applyFont="1" applyFill="1" applyBorder="1" applyAlignment="1">
      <alignment horizontal="center" vertical="center" textRotation="90"/>
    </xf>
    <xf numFmtId="0" fontId="0" fillId="2" borderId="3" xfId="0" applyFont="1" applyFill="1" applyBorder="1" applyAlignment="1">
      <alignment horizontal="center" vertical="center" textRotation="90"/>
    </xf>
    <xf numFmtId="166" fontId="5" fillId="2" borderId="0" xfId="0" applyNumberFormat="1" applyFont="1" applyFill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15">
    <dxf>
      <numFmt numFmtId="23" formatCode="h:mm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5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color theme="5" tint="0.79998168889431442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AA91"/>
      <color rgb="FF00FFFF"/>
      <color rgb="FF33CC33"/>
      <color rgb="FFFF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2D40D6-FFF7-48B7-A1B8-AE571596DF48}" name="Table1" displayName="Table1" ref="A3:A8" totalsRowShown="0" headerRowDxfId="5" dataDxfId="4">
  <autoFilter ref="A3:A8" xr:uid="{E62D40D6-FFF7-48B7-A1B8-AE571596DF48}"/>
  <tableColumns count="1">
    <tableColumn id="1" xr3:uid="{FC83D06D-7434-4E77-B8CD-256737C122DE}" name="Statu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6A0494-3548-43E8-B5A5-7B104F99EA11}" name="Table2" displayName="Table2" ref="E3:E52" totalsRowShown="0" headerRowDxfId="2" dataDxfId="1">
  <autoFilter ref="E3:E52" xr:uid="{F56A0494-3548-43E8-B5A5-7B104F99EA11}"/>
  <tableColumns count="1">
    <tableColumn id="1" xr3:uid="{D37B9EA3-8F71-41AF-93CC-11AF5E1E65AF}" name="T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08C95-F881-4DDC-B090-F60FC1A9E6F3}">
  <sheetPr codeName="Sheet3">
    <tabColor rgb="FF002060"/>
  </sheetPr>
  <dimension ref="A1:AS51"/>
  <sheetViews>
    <sheetView tabSelected="1" view="pageBreakPreview" topLeftCell="B1" zoomScale="115" zoomScaleNormal="100" zoomScaleSheetLayoutView="115" workbookViewId="0">
      <pane xSplit="1" ySplit="3" topLeftCell="C4" activePane="bottomRight" state="frozen"/>
      <selection activeCell="B1" sqref="B1"/>
      <selection pane="topRight" activeCell="C1" sqref="C1"/>
      <selection pane="bottomLeft" activeCell="B4" sqref="B4"/>
      <selection pane="bottomRight" activeCell="I5" sqref="I5:J5"/>
    </sheetView>
  </sheetViews>
  <sheetFormatPr defaultColWidth="8.88671875" defaultRowHeight="14.4" x14ac:dyDescent="0.3"/>
  <cols>
    <col min="1" max="1" width="8.88671875" style="4"/>
    <col min="2" max="2" width="10.21875" style="4" bestFit="1" customWidth="1"/>
    <col min="3" max="3" width="8.88671875" style="4"/>
    <col min="4" max="5" width="15.5546875" style="11" customWidth="1"/>
    <col min="6" max="44" width="3.6640625" style="4" customWidth="1"/>
    <col min="45" max="45" width="4.88671875" style="4" customWidth="1"/>
    <col min="46" max="16384" width="8.88671875" style="4"/>
  </cols>
  <sheetData>
    <row r="1" spans="1:45" s="5" customFormat="1" ht="27" customHeight="1" x14ac:dyDescent="0.3">
      <c r="A1" s="27" t="s">
        <v>5</v>
      </c>
      <c r="B1" s="30" t="s">
        <v>62</v>
      </c>
      <c r="C1" s="30" t="s">
        <v>56</v>
      </c>
      <c r="D1" s="33" t="s">
        <v>61</v>
      </c>
      <c r="E1" s="34"/>
      <c r="F1" s="46" t="s">
        <v>61</v>
      </c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</row>
    <row r="2" spans="1:45" x14ac:dyDescent="0.3">
      <c r="A2" s="28"/>
      <c r="B2" s="31"/>
      <c r="C2" s="31"/>
      <c r="D2" s="31" t="s">
        <v>57</v>
      </c>
      <c r="E2" s="31" t="s">
        <v>58</v>
      </c>
      <c r="F2" s="26">
        <v>0.20833333333333334</v>
      </c>
      <c r="G2" s="26"/>
      <c r="H2" s="26">
        <v>0.25</v>
      </c>
      <c r="I2" s="26"/>
      <c r="J2" s="26">
        <v>0.29166666666666702</v>
      </c>
      <c r="K2" s="26"/>
      <c r="L2" s="26">
        <v>0.33333333333333298</v>
      </c>
      <c r="M2" s="26"/>
      <c r="N2" s="26">
        <v>0.375</v>
      </c>
      <c r="O2" s="26"/>
      <c r="P2" s="26">
        <v>0.41666666666666602</v>
      </c>
      <c r="Q2" s="26"/>
      <c r="R2" s="26">
        <v>0.45833333333333298</v>
      </c>
      <c r="S2" s="26"/>
      <c r="T2" s="26">
        <v>0.5</v>
      </c>
      <c r="U2" s="26"/>
      <c r="V2" s="26">
        <v>0.54166666666666596</v>
      </c>
      <c r="W2" s="26"/>
      <c r="X2" s="26">
        <v>0.58333333333333304</v>
      </c>
      <c r="Y2" s="26"/>
      <c r="Z2" s="26">
        <v>0.625</v>
      </c>
      <c r="AA2" s="26"/>
      <c r="AB2" s="26">
        <v>0.66666666666666596</v>
      </c>
      <c r="AC2" s="26"/>
      <c r="AD2" s="26">
        <v>0.70833333333333304</v>
      </c>
      <c r="AE2" s="26"/>
      <c r="AF2" s="26">
        <v>0.750000000000001</v>
      </c>
      <c r="AG2" s="26"/>
      <c r="AH2" s="26">
        <v>0.79166666666666796</v>
      </c>
      <c r="AI2" s="26"/>
      <c r="AJ2" s="26">
        <v>0.83333333333333504</v>
      </c>
      <c r="AK2" s="26"/>
      <c r="AL2" s="26">
        <v>0.875000000000002</v>
      </c>
      <c r="AM2" s="26"/>
      <c r="AN2" s="26">
        <v>0.91666666666666896</v>
      </c>
      <c r="AO2" s="26"/>
      <c r="AP2" s="26">
        <v>0.95833333333333337</v>
      </c>
      <c r="AQ2" s="26"/>
      <c r="AR2" s="26">
        <v>1</v>
      </c>
      <c r="AS2" s="26"/>
    </row>
    <row r="3" spans="1:45" ht="7.5" customHeight="1" x14ac:dyDescent="0.3">
      <c r="A3" s="29"/>
      <c r="B3" s="32"/>
      <c r="C3" s="32"/>
      <c r="D3" s="32"/>
      <c r="E3" s="32"/>
      <c r="G3" s="6"/>
      <c r="H3" s="7"/>
      <c r="I3" s="6"/>
      <c r="J3" s="7"/>
      <c r="K3" s="6"/>
      <c r="L3" s="7"/>
      <c r="M3" s="6"/>
      <c r="N3" s="7"/>
      <c r="O3" s="6"/>
      <c r="P3" s="7"/>
      <c r="Q3" s="6"/>
      <c r="R3" s="7"/>
      <c r="S3" s="6"/>
      <c r="T3" s="7"/>
      <c r="U3" s="6"/>
      <c r="V3" s="7"/>
      <c r="W3" s="6"/>
      <c r="X3" s="7"/>
      <c r="Y3" s="6"/>
      <c r="Z3" s="7"/>
      <c r="AA3" s="6"/>
      <c r="AB3" s="7"/>
      <c r="AC3" s="6"/>
      <c r="AD3" s="7"/>
      <c r="AE3" s="6"/>
      <c r="AF3" s="7"/>
      <c r="AG3" s="6"/>
      <c r="AH3" s="7"/>
      <c r="AI3" s="6"/>
      <c r="AJ3" s="7"/>
      <c r="AK3" s="6"/>
      <c r="AL3" s="7"/>
      <c r="AM3" s="6"/>
      <c r="AN3" s="7"/>
      <c r="AO3" s="6"/>
      <c r="AP3" s="7"/>
      <c r="AQ3" s="6"/>
      <c r="AR3" s="7"/>
    </row>
    <row r="4" spans="1:45" x14ac:dyDescent="0.3">
      <c r="A4" s="21" t="s">
        <v>6</v>
      </c>
      <c r="B4" s="9" t="s">
        <v>7</v>
      </c>
      <c r="C4" s="10" t="s">
        <v>2</v>
      </c>
      <c r="D4" s="8"/>
      <c r="E4" s="8"/>
      <c r="F4" s="47"/>
      <c r="G4" s="37"/>
      <c r="H4" s="36"/>
      <c r="I4" s="35"/>
      <c r="J4" s="36"/>
      <c r="K4" s="35"/>
      <c r="L4" s="36"/>
      <c r="M4" s="35"/>
      <c r="N4" s="36"/>
      <c r="O4" s="35"/>
      <c r="P4" s="36"/>
      <c r="Q4" s="35"/>
      <c r="R4" s="36"/>
      <c r="S4" s="35"/>
      <c r="T4" s="36"/>
      <c r="U4" s="35"/>
      <c r="V4" s="36"/>
      <c r="W4" s="35"/>
      <c r="X4" s="36"/>
      <c r="Y4" s="35"/>
      <c r="Z4" s="36"/>
      <c r="AA4" s="35"/>
      <c r="AB4" s="36"/>
      <c r="AC4" s="35"/>
      <c r="AD4" s="36"/>
      <c r="AE4" s="35"/>
      <c r="AF4" s="36"/>
      <c r="AG4" s="35"/>
      <c r="AH4" s="36"/>
      <c r="AI4" s="35"/>
      <c r="AJ4" s="36"/>
      <c r="AK4" s="35"/>
      <c r="AL4" s="36"/>
      <c r="AM4" s="35"/>
      <c r="AN4" s="36"/>
      <c r="AO4" s="35"/>
      <c r="AP4" s="36"/>
      <c r="AQ4" s="35"/>
      <c r="AR4" s="36"/>
    </row>
    <row r="5" spans="1:45" x14ac:dyDescent="0.3">
      <c r="A5" s="24"/>
      <c r="B5" s="9" t="s">
        <v>11</v>
      </c>
      <c r="C5" s="10" t="s">
        <v>2</v>
      </c>
      <c r="D5" s="16" t="s">
        <v>59</v>
      </c>
      <c r="E5" s="16" t="s">
        <v>59</v>
      </c>
      <c r="F5" s="48"/>
      <c r="G5" s="38" t="str">
        <f>IF(OR(C5="OK",C5="NOK",C5="TC",C5="ND"),"N/A",IF(AND(C5="OK-M",$F$2&gt;=D5,$H$2&lt;=E5),"YES"))</f>
        <v>N/A</v>
      </c>
      <c r="H5" s="39"/>
      <c r="I5" s="38" t="str">
        <f t="shared" ref="I5:I14" si="0">IF(OR(C5="OK",C5="NOK",C5="TC",C5="ND"),"N/A",IF(AND(C5="OK-M",$H$2&gt;=D5,$J$2&lt;=E5),"YES"))</f>
        <v>N/A</v>
      </c>
      <c r="J5" s="39"/>
      <c r="K5" s="38" t="str">
        <f t="shared" ref="K5:K14" si="1">IF(OR(C5="OK",C5="NOK",C5="TC",C5="ND"),"N/A",IF(AND(C5="OK-M",$J$2&gt;=D5,$L$2&lt;=E5),"YES"))</f>
        <v>N/A</v>
      </c>
      <c r="L5" s="39"/>
      <c r="M5" s="38" t="str">
        <f t="shared" ref="M5:M14" si="2">IF(OR(C5="OK",C5="NOK",C5="TC",C5="ND"),"N/A",IF(AND(C5="OK-M",$L$2&gt;=D5,$N$2&lt;=E5),"YES"))</f>
        <v>N/A</v>
      </c>
      <c r="N5" s="39"/>
      <c r="O5" s="38" t="str">
        <f t="shared" ref="O5:O14" si="3">IF(OR(C5="OK",C5="NOK",C5="TC",C5="ND"),"N/A",IF(AND(C5="OK-M",$N$2&gt;=D5,$P$2&lt;=E5),"YES"))</f>
        <v>N/A</v>
      </c>
      <c r="P5" s="39"/>
      <c r="Q5" s="38" t="str">
        <f t="shared" ref="Q5:Q14" si="4">IF(OR(C5="OK",C5="NOK",C5="TC",C5="ND"),"N/A",IF(AND(C5="OK-M",$P$2&gt;=D5,$R$2&lt;=E5),"YES"))</f>
        <v>N/A</v>
      </c>
      <c r="R5" s="39"/>
      <c r="S5" s="38" t="str">
        <f t="shared" ref="S5:S14" si="5">IF(OR(C5="OK",C5="NOK",C5="TC",C5="ND"),"N/A",IF(AND(C5="OK-M",$R$2&gt;=D5,$T$2&lt;=E5),"YES"))</f>
        <v>N/A</v>
      </c>
      <c r="T5" s="39"/>
      <c r="U5" s="38" t="str">
        <f t="shared" ref="U5:U14" si="6">IF(OR(C5="OK",C5="NOK",C5="TC",C5="ND"),"N/A",IF(AND(C5="OK-M",$T$2&gt;=D5,$V$2&lt;=E5),"YES"))</f>
        <v>N/A</v>
      </c>
      <c r="V5" s="39"/>
      <c r="W5" s="38" t="str">
        <f t="shared" ref="W5:W14" si="7">IF(OR(C5="OK",C5="NOK",C5="TC",C5="ND"),"N/A",IF(AND(C5="OK-M",$V$2&gt;=D5,$X$2&lt;=E5),"YES"))</f>
        <v>N/A</v>
      </c>
      <c r="X5" s="39"/>
      <c r="Y5" s="38" t="str">
        <f t="shared" ref="Y5:Y14" si="8">IF(OR(C5="OK",C5="NOK",C5="TC",C5="ND"),"N/A",IF(AND(C5="OK-M",$X$2&gt;=D5,$Z$2&lt;=E5),"YES"))</f>
        <v>N/A</v>
      </c>
      <c r="Z5" s="39"/>
      <c r="AA5" s="38" t="str">
        <f t="shared" ref="AA5:AA14" si="9">IF(OR(C5="OK",C5="NOK",C5="TC",C5="ND"),"N/A",IF(AND(C5="OK-M",$Z$2&gt;=D5,$AB$2&lt;=E5),"YES"))</f>
        <v>N/A</v>
      </c>
      <c r="AB5" s="39"/>
      <c r="AC5" s="38" t="str">
        <f t="shared" ref="AC5:AC14" si="10">IF(OR(C5="OK",C5="NOK",C5="TC",C5="ND"),"N/A",IF(AND(C5="OK-M",$AB$2&gt;=D5,$AD$2&lt;=E5),"YES"))</f>
        <v>N/A</v>
      </c>
      <c r="AD5" s="39"/>
      <c r="AE5" s="38" t="str">
        <f t="shared" ref="AE5:AE14" si="11">IF(OR(C5="OK",C5="NOK",C5="TC",C5="ND"),"N/A",IF(AND(C5="OK-M",$AD$2&gt;=D5,$AF$2&lt;=E5),"YES"))</f>
        <v>N/A</v>
      </c>
      <c r="AF5" s="39"/>
      <c r="AG5" s="38" t="str">
        <f t="shared" ref="AG5:AG14" si="12">IF(OR(C5="OK",C5="NOK",C5="TC",C5="ND"),"N/A",IF(AND(C5="OK-M",$AF$2&gt;=D5,$AH$2&lt;=E5),"YES"))</f>
        <v>N/A</v>
      </c>
      <c r="AH5" s="39"/>
      <c r="AI5" s="38" t="str">
        <f t="shared" ref="AI5:AI14" si="13">IF(OR(C5="OK",C5="NOK",C5="TC",C5="ND"),"N/A",IF(AND(C5="OK-M",$AH$2&gt;=D5,$AJ$2&lt;=E5),"YES"))</f>
        <v>N/A</v>
      </c>
      <c r="AJ5" s="39"/>
      <c r="AK5" s="38" t="str">
        <f t="shared" ref="AK5:AK14" si="14">IF(OR(C5="OK",C5="NOK",C5="TC",C5="ND"),"N/A",IF(AND(C5="OK-M",$AJ$2&gt;=D5,$AL$2&lt;=E5),"YES"))</f>
        <v>N/A</v>
      </c>
      <c r="AL5" s="39"/>
      <c r="AM5" s="38" t="str">
        <f t="shared" ref="AM5:AM14" si="15">IF(OR(C5="OK",C5="NOK",C5="TC",C5="ND"),"N/A",IF(AND(C5="OK-M",$AL$2&gt;=D5,$AN$2&lt;=E5),"YES"))</f>
        <v>N/A</v>
      </c>
      <c r="AN5" s="39"/>
      <c r="AO5" s="38" t="str">
        <f t="shared" ref="AO5:AO14" si="16">IF(OR(C5="OK",C5="NOK",C5="TC",C5="ND"),"N/A",IF(AND(C5="OK-M",$AN$2&gt;=D5,$AP$2&lt;=E5),"YES"))</f>
        <v>N/A</v>
      </c>
      <c r="AP5" s="39"/>
      <c r="AQ5" s="38" t="str">
        <f t="shared" ref="AQ5:AQ14" si="17">IF(OR(C5="OK",C5="NOK",C5="TC",C5="ND"),"N/A",IF(AND(C5="OK-M",$AP$2&gt;=D5,$AR$2&lt;=E5),"YES"))</f>
        <v>N/A</v>
      </c>
      <c r="AR5" s="39"/>
    </row>
    <row r="6" spans="1:45" x14ac:dyDescent="0.3">
      <c r="A6" s="24"/>
      <c r="B6" s="9" t="s">
        <v>14</v>
      </c>
      <c r="C6" s="3" t="s">
        <v>2</v>
      </c>
      <c r="D6" s="16" t="s">
        <v>59</v>
      </c>
      <c r="E6" s="16" t="s">
        <v>59</v>
      </c>
      <c r="F6" s="48"/>
      <c r="G6" s="38" t="str">
        <f t="shared" ref="G6:G14" si="18">IF(OR(C6="OK",C6="NOK",C6="TC",C6="ND"),"N/A",IF(AND(C6="OK-M",$F$2&gt;=D6,$H$2&lt;=E6),"YES"))</f>
        <v>N/A</v>
      </c>
      <c r="H6" s="39"/>
      <c r="I6" s="38" t="str">
        <f t="shared" si="0"/>
        <v>N/A</v>
      </c>
      <c r="J6" s="39"/>
      <c r="K6" s="38" t="str">
        <f t="shared" si="1"/>
        <v>N/A</v>
      </c>
      <c r="L6" s="39"/>
      <c r="M6" s="38" t="str">
        <f t="shared" si="2"/>
        <v>N/A</v>
      </c>
      <c r="N6" s="39"/>
      <c r="O6" s="38" t="str">
        <f t="shared" si="3"/>
        <v>N/A</v>
      </c>
      <c r="P6" s="39"/>
      <c r="Q6" s="38" t="str">
        <f t="shared" si="4"/>
        <v>N/A</v>
      </c>
      <c r="R6" s="39"/>
      <c r="S6" s="38" t="str">
        <f t="shared" si="5"/>
        <v>N/A</v>
      </c>
      <c r="T6" s="39"/>
      <c r="U6" s="38" t="str">
        <f t="shared" si="6"/>
        <v>N/A</v>
      </c>
      <c r="V6" s="39"/>
      <c r="W6" s="38" t="str">
        <f t="shared" si="7"/>
        <v>N/A</v>
      </c>
      <c r="X6" s="39"/>
      <c r="Y6" s="38" t="str">
        <f t="shared" si="8"/>
        <v>N/A</v>
      </c>
      <c r="Z6" s="39"/>
      <c r="AA6" s="38" t="str">
        <f t="shared" si="9"/>
        <v>N/A</v>
      </c>
      <c r="AB6" s="39"/>
      <c r="AC6" s="38" t="str">
        <f t="shared" si="10"/>
        <v>N/A</v>
      </c>
      <c r="AD6" s="39"/>
      <c r="AE6" s="38" t="str">
        <f t="shared" si="11"/>
        <v>N/A</v>
      </c>
      <c r="AF6" s="39"/>
      <c r="AG6" s="38" t="str">
        <f t="shared" si="12"/>
        <v>N/A</v>
      </c>
      <c r="AH6" s="39"/>
      <c r="AI6" s="38" t="str">
        <f t="shared" si="13"/>
        <v>N/A</v>
      </c>
      <c r="AJ6" s="39"/>
      <c r="AK6" s="38" t="str">
        <f t="shared" si="14"/>
        <v>N/A</v>
      </c>
      <c r="AL6" s="39"/>
      <c r="AM6" s="38" t="str">
        <f t="shared" si="15"/>
        <v>N/A</v>
      </c>
      <c r="AN6" s="39"/>
      <c r="AO6" s="38" t="str">
        <f t="shared" si="16"/>
        <v>N/A</v>
      </c>
      <c r="AP6" s="39"/>
      <c r="AQ6" s="38" t="str">
        <f t="shared" si="17"/>
        <v>N/A</v>
      </c>
      <c r="AR6" s="39"/>
    </row>
    <row r="7" spans="1:45" x14ac:dyDescent="0.3">
      <c r="A7" s="24"/>
      <c r="B7" s="9" t="s">
        <v>17</v>
      </c>
      <c r="C7" s="10" t="s">
        <v>2</v>
      </c>
      <c r="D7" s="16" t="s">
        <v>59</v>
      </c>
      <c r="E7" s="16" t="s">
        <v>59</v>
      </c>
      <c r="F7" s="48"/>
      <c r="G7" s="38" t="str">
        <f t="shared" si="18"/>
        <v>N/A</v>
      </c>
      <c r="H7" s="39"/>
      <c r="I7" s="38" t="str">
        <f t="shared" si="0"/>
        <v>N/A</v>
      </c>
      <c r="J7" s="39"/>
      <c r="K7" s="38" t="str">
        <f t="shared" si="1"/>
        <v>N/A</v>
      </c>
      <c r="L7" s="39"/>
      <c r="M7" s="38" t="str">
        <f t="shared" si="2"/>
        <v>N/A</v>
      </c>
      <c r="N7" s="39"/>
      <c r="O7" s="38" t="str">
        <f t="shared" si="3"/>
        <v>N/A</v>
      </c>
      <c r="P7" s="39"/>
      <c r="Q7" s="38" t="str">
        <f t="shared" si="4"/>
        <v>N/A</v>
      </c>
      <c r="R7" s="39"/>
      <c r="S7" s="38" t="str">
        <f t="shared" si="5"/>
        <v>N/A</v>
      </c>
      <c r="T7" s="39"/>
      <c r="U7" s="38" t="str">
        <f t="shared" si="6"/>
        <v>N/A</v>
      </c>
      <c r="V7" s="39"/>
      <c r="W7" s="38" t="str">
        <f t="shared" si="7"/>
        <v>N/A</v>
      </c>
      <c r="X7" s="39"/>
      <c r="Y7" s="38" t="str">
        <f t="shared" si="8"/>
        <v>N/A</v>
      </c>
      <c r="Z7" s="39"/>
      <c r="AA7" s="38" t="str">
        <f t="shared" si="9"/>
        <v>N/A</v>
      </c>
      <c r="AB7" s="39"/>
      <c r="AC7" s="38" t="str">
        <f t="shared" si="10"/>
        <v>N/A</v>
      </c>
      <c r="AD7" s="39"/>
      <c r="AE7" s="38" t="str">
        <f t="shared" si="11"/>
        <v>N/A</v>
      </c>
      <c r="AF7" s="39"/>
      <c r="AG7" s="38" t="str">
        <f t="shared" si="12"/>
        <v>N/A</v>
      </c>
      <c r="AH7" s="39"/>
      <c r="AI7" s="38" t="str">
        <f t="shared" si="13"/>
        <v>N/A</v>
      </c>
      <c r="AJ7" s="39"/>
      <c r="AK7" s="38" t="str">
        <f t="shared" si="14"/>
        <v>N/A</v>
      </c>
      <c r="AL7" s="39"/>
      <c r="AM7" s="38" t="str">
        <f t="shared" si="15"/>
        <v>N/A</v>
      </c>
      <c r="AN7" s="39"/>
      <c r="AO7" s="38" t="str">
        <f t="shared" si="16"/>
        <v>N/A</v>
      </c>
      <c r="AP7" s="39"/>
      <c r="AQ7" s="38" t="str">
        <f t="shared" si="17"/>
        <v>N/A</v>
      </c>
      <c r="AR7" s="39"/>
    </row>
    <row r="8" spans="1:45" x14ac:dyDescent="0.3">
      <c r="A8" s="24"/>
      <c r="B8" s="9" t="s">
        <v>20</v>
      </c>
      <c r="C8" s="3" t="s">
        <v>2</v>
      </c>
      <c r="D8" s="16" t="s">
        <v>59</v>
      </c>
      <c r="E8" s="16" t="s">
        <v>59</v>
      </c>
      <c r="F8" s="48"/>
      <c r="G8" s="38" t="str">
        <f t="shared" si="18"/>
        <v>N/A</v>
      </c>
      <c r="H8" s="39"/>
      <c r="I8" s="38" t="str">
        <f t="shared" si="0"/>
        <v>N/A</v>
      </c>
      <c r="J8" s="39"/>
      <c r="K8" s="38" t="str">
        <f t="shared" si="1"/>
        <v>N/A</v>
      </c>
      <c r="L8" s="39"/>
      <c r="M8" s="38" t="str">
        <f t="shared" si="2"/>
        <v>N/A</v>
      </c>
      <c r="N8" s="39"/>
      <c r="O8" s="38" t="str">
        <f t="shared" si="3"/>
        <v>N/A</v>
      </c>
      <c r="P8" s="39"/>
      <c r="Q8" s="38" t="str">
        <f t="shared" si="4"/>
        <v>N/A</v>
      </c>
      <c r="R8" s="39"/>
      <c r="S8" s="38" t="str">
        <f t="shared" si="5"/>
        <v>N/A</v>
      </c>
      <c r="T8" s="39"/>
      <c r="U8" s="38" t="str">
        <f t="shared" si="6"/>
        <v>N/A</v>
      </c>
      <c r="V8" s="39"/>
      <c r="W8" s="38" t="str">
        <f t="shared" si="7"/>
        <v>N/A</v>
      </c>
      <c r="X8" s="39"/>
      <c r="Y8" s="38" t="str">
        <f t="shared" si="8"/>
        <v>N/A</v>
      </c>
      <c r="Z8" s="39"/>
      <c r="AA8" s="38" t="str">
        <f t="shared" si="9"/>
        <v>N/A</v>
      </c>
      <c r="AB8" s="39"/>
      <c r="AC8" s="38" t="str">
        <f t="shared" si="10"/>
        <v>N/A</v>
      </c>
      <c r="AD8" s="39"/>
      <c r="AE8" s="38" t="str">
        <f t="shared" si="11"/>
        <v>N/A</v>
      </c>
      <c r="AF8" s="39"/>
      <c r="AG8" s="38" t="str">
        <f t="shared" si="12"/>
        <v>N/A</v>
      </c>
      <c r="AH8" s="39"/>
      <c r="AI8" s="38" t="str">
        <f t="shared" si="13"/>
        <v>N/A</v>
      </c>
      <c r="AJ8" s="39"/>
      <c r="AK8" s="38" t="str">
        <f t="shared" si="14"/>
        <v>N/A</v>
      </c>
      <c r="AL8" s="39"/>
      <c r="AM8" s="38" t="str">
        <f t="shared" si="15"/>
        <v>N/A</v>
      </c>
      <c r="AN8" s="39"/>
      <c r="AO8" s="38" t="str">
        <f t="shared" si="16"/>
        <v>N/A</v>
      </c>
      <c r="AP8" s="39"/>
      <c r="AQ8" s="38" t="str">
        <f t="shared" si="17"/>
        <v>N/A</v>
      </c>
      <c r="AR8" s="39"/>
    </row>
    <row r="9" spans="1:45" x14ac:dyDescent="0.3">
      <c r="A9" s="24"/>
      <c r="B9" s="9" t="s">
        <v>23</v>
      </c>
      <c r="C9" s="3" t="s">
        <v>2</v>
      </c>
      <c r="D9" s="16" t="s">
        <v>59</v>
      </c>
      <c r="E9" s="16" t="s">
        <v>59</v>
      </c>
      <c r="F9" s="48"/>
      <c r="G9" s="38" t="str">
        <f t="shared" si="18"/>
        <v>N/A</v>
      </c>
      <c r="H9" s="39"/>
      <c r="I9" s="38" t="str">
        <f t="shared" si="0"/>
        <v>N/A</v>
      </c>
      <c r="J9" s="39"/>
      <c r="K9" s="38" t="str">
        <f t="shared" si="1"/>
        <v>N/A</v>
      </c>
      <c r="L9" s="39"/>
      <c r="M9" s="38" t="str">
        <f t="shared" si="2"/>
        <v>N/A</v>
      </c>
      <c r="N9" s="39"/>
      <c r="O9" s="38" t="str">
        <f t="shared" si="3"/>
        <v>N/A</v>
      </c>
      <c r="P9" s="39"/>
      <c r="Q9" s="38" t="str">
        <f t="shared" si="4"/>
        <v>N/A</v>
      </c>
      <c r="R9" s="39"/>
      <c r="S9" s="38" t="str">
        <f t="shared" si="5"/>
        <v>N/A</v>
      </c>
      <c r="T9" s="39"/>
      <c r="U9" s="38" t="str">
        <f t="shared" si="6"/>
        <v>N/A</v>
      </c>
      <c r="V9" s="39"/>
      <c r="W9" s="38" t="str">
        <f t="shared" si="7"/>
        <v>N/A</v>
      </c>
      <c r="X9" s="39"/>
      <c r="Y9" s="38" t="str">
        <f t="shared" si="8"/>
        <v>N/A</v>
      </c>
      <c r="Z9" s="39"/>
      <c r="AA9" s="38" t="str">
        <f t="shared" si="9"/>
        <v>N/A</v>
      </c>
      <c r="AB9" s="39"/>
      <c r="AC9" s="38" t="str">
        <f t="shared" si="10"/>
        <v>N/A</v>
      </c>
      <c r="AD9" s="39"/>
      <c r="AE9" s="38" t="str">
        <f t="shared" si="11"/>
        <v>N/A</v>
      </c>
      <c r="AF9" s="39"/>
      <c r="AG9" s="38" t="str">
        <f t="shared" si="12"/>
        <v>N/A</v>
      </c>
      <c r="AH9" s="39"/>
      <c r="AI9" s="38" t="str">
        <f t="shared" si="13"/>
        <v>N/A</v>
      </c>
      <c r="AJ9" s="39"/>
      <c r="AK9" s="38" t="str">
        <f t="shared" si="14"/>
        <v>N/A</v>
      </c>
      <c r="AL9" s="39"/>
      <c r="AM9" s="38" t="str">
        <f t="shared" si="15"/>
        <v>N/A</v>
      </c>
      <c r="AN9" s="39"/>
      <c r="AO9" s="38" t="str">
        <f t="shared" si="16"/>
        <v>N/A</v>
      </c>
      <c r="AP9" s="39"/>
      <c r="AQ9" s="38" t="str">
        <f t="shared" si="17"/>
        <v>N/A</v>
      </c>
      <c r="AR9" s="39"/>
    </row>
    <row r="10" spans="1:45" x14ac:dyDescent="0.3">
      <c r="A10" s="24"/>
      <c r="B10" s="9" t="s">
        <v>26</v>
      </c>
      <c r="C10" s="10" t="s">
        <v>2</v>
      </c>
      <c r="D10" s="16" t="s">
        <v>59</v>
      </c>
      <c r="E10" s="16" t="s">
        <v>59</v>
      </c>
      <c r="F10" s="48"/>
      <c r="G10" s="38" t="str">
        <f t="shared" si="18"/>
        <v>N/A</v>
      </c>
      <c r="H10" s="39"/>
      <c r="I10" s="38" t="str">
        <f t="shared" si="0"/>
        <v>N/A</v>
      </c>
      <c r="J10" s="39"/>
      <c r="K10" s="38" t="str">
        <f t="shared" si="1"/>
        <v>N/A</v>
      </c>
      <c r="L10" s="39"/>
      <c r="M10" s="38" t="str">
        <f t="shared" si="2"/>
        <v>N/A</v>
      </c>
      <c r="N10" s="39"/>
      <c r="O10" s="38" t="str">
        <f t="shared" si="3"/>
        <v>N/A</v>
      </c>
      <c r="P10" s="39"/>
      <c r="Q10" s="38" t="str">
        <f t="shared" si="4"/>
        <v>N/A</v>
      </c>
      <c r="R10" s="39"/>
      <c r="S10" s="38" t="str">
        <f t="shared" si="5"/>
        <v>N/A</v>
      </c>
      <c r="T10" s="39"/>
      <c r="U10" s="38" t="str">
        <f t="shared" si="6"/>
        <v>N/A</v>
      </c>
      <c r="V10" s="39"/>
      <c r="W10" s="38" t="str">
        <f t="shared" si="7"/>
        <v>N/A</v>
      </c>
      <c r="X10" s="39"/>
      <c r="Y10" s="38" t="str">
        <f t="shared" si="8"/>
        <v>N/A</v>
      </c>
      <c r="Z10" s="39"/>
      <c r="AA10" s="38" t="str">
        <f t="shared" si="9"/>
        <v>N/A</v>
      </c>
      <c r="AB10" s="39"/>
      <c r="AC10" s="38" t="str">
        <f t="shared" si="10"/>
        <v>N/A</v>
      </c>
      <c r="AD10" s="39"/>
      <c r="AE10" s="38" t="str">
        <f t="shared" si="11"/>
        <v>N/A</v>
      </c>
      <c r="AF10" s="39"/>
      <c r="AG10" s="38" t="str">
        <f t="shared" si="12"/>
        <v>N/A</v>
      </c>
      <c r="AH10" s="39"/>
      <c r="AI10" s="38" t="str">
        <f t="shared" si="13"/>
        <v>N/A</v>
      </c>
      <c r="AJ10" s="39"/>
      <c r="AK10" s="38" t="str">
        <f t="shared" si="14"/>
        <v>N/A</v>
      </c>
      <c r="AL10" s="39"/>
      <c r="AM10" s="38" t="str">
        <f t="shared" si="15"/>
        <v>N/A</v>
      </c>
      <c r="AN10" s="39"/>
      <c r="AO10" s="38" t="str">
        <f t="shared" si="16"/>
        <v>N/A</v>
      </c>
      <c r="AP10" s="39"/>
      <c r="AQ10" s="38" t="str">
        <f t="shared" si="17"/>
        <v>N/A</v>
      </c>
      <c r="AR10" s="39"/>
    </row>
    <row r="11" spans="1:45" x14ac:dyDescent="0.3">
      <c r="A11" s="24"/>
      <c r="B11" s="9" t="s">
        <v>29</v>
      </c>
      <c r="C11" s="10" t="s">
        <v>2</v>
      </c>
      <c r="D11" s="16" t="s">
        <v>59</v>
      </c>
      <c r="E11" s="16" t="s">
        <v>59</v>
      </c>
      <c r="F11" s="48"/>
      <c r="G11" s="38" t="str">
        <f t="shared" si="18"/>
        <v>N/A</v>
      </c>
      <c r="H11" s="39"/>
      <c r="I11" s="38" t="str">
        <f t="shared" si="0"/>
        <v>N/A</v>
      </c>
      <c r="J11" s="39"/>
      <c r="K11" s="38" t="str">
        <f t="shared" si="1"/>
        <v>N/A</v>
      </c>
      <c r="L11" s="39"/>
      <c r="M11" s="38" t="str">
        <f t="shared" si="2"/>
        <v>N/A</v>
      </c>
      <c r="N11" s="39"/>
      <c r="O11" s="38" t="str">
        <f t="shared" si="3"/>
        <v>N/A</v>
      </c>
      <c r="P11" s="39"/>
      <c r="Q11" s="38" t="str">
        <f t="shared" si="4"/>
        <v>N/A</v>
      </c>
      <c r="R11" s="39"/>
      <c r="S11" s="38" t="str">
        <f t="shared" si="5"/>
        <v>N/A</v>
      </c>
      <c r="T11" s="39"/>
      <c r="U11" s="38" t="str">
        <f t="shared" si="6"/>
        <v>N/A</v>
      </c>
      <c r="V11" s="39"/>
      <c r="W11" s="38" t="str">
        <f t="shared" si="7"/>
        <v>N/A</v>
      </c>
      <c r="X11" s="39"/>
      <c r="Y11" s="38" t="str">
        <f t="shared" si="8"/>
        <v>N/A</v>
      </c>
      <c r="Z11" s="39"/>
      <c r="AA11" s="38" t="str">
        <f t="shared" si="9"/>
        <v>N/A</v>
      </c>
      <c r="AB11" s="39"/>
      <c r="AC11" s="38" t="str">
        <f t="shared" si="10"/>
        <v>N/A</v>
      </c>
      <c r="AD11" s="39"/>
      <c r="AE11" s="38" t="str">
        <f t="shared" si="11"/>
        <v>N/A</v>
      </c>
      <c r="AF11" s="39"/>
      <c r="AG11" s="38" t="str">
        <f t="shared" si="12"/>
        <v>N/A</v>
      </c>
      <c r="AH11" s="39"/>
      <c r="AI11" s="38" t="str">
        <f t="shared" si="13"/>
        <v>N/A</v>
      </c>
      <c r="AJ11" s="39"/>
      <c r="AK11" s="38" t="str">
        <f t="shared" si="14"/>
        <v>N/A</v>
      </c>
      <c r="AL11" s="39"/>
      <c r="AM11" s="38" t="str">
        <f t="shared" si="15"/>
        <v>N/A</v>
      </c>
      <c r="AN11" s="39"/>
      <c r="AO11" s="38" t="str">
        <f t="shared" si="16"/>
        <v>N/A</v>
      </c>
      <c r="AP11" s="39"/>
      <c r="AQ11" s="38" t="str">
        <f t="shared" si="17"/>
        <v>N/A</v>
      </c>
      <c r="AR11" s="39"/>
    </row>
    <row r="12" spans="1:45" x14ac:dyDescent="0.3">
      <c r="A12" s="24"/>
      <c r="B12" s="9" t="s">
        <v>32</v>
      </c>
      <c r="C12" s="10" t="s">
        <v>2</v>
      </c>
      <c r="D12" s="16" t="s">
        <v>59</v>
      </c>
      <c r="E12" s="16" t="s">
        <v>59</v>
      </c>
      <c r="F12" s="48"/>
      <c r="G12" s="38" t="str">
        <f t="shared" si="18"/>
        <v>N/A</v>
      </c>
      <c r="H12" s="39"/>
      <c r="I12" s="38" t="str">
        <f t="shared" si="0"/>
        <v>N/A</v>
      </c>
      <c r="J12" s="39"/>
      <c r="K12" s="38" t="str">
        <f t="shared" si="1"/>
        <v>N/A</v>
      </c>
      <c r="L12" s="39"/>
      <c r="M12" s="38" t="str">
        <f t="shared" si="2"/>
        <v>N/A</v>
      </c>
      <c r="N12" s="39"/>
      <c r="O12" s="38" t="str">
        <f t="shared" si="3"/>
        <v>N/A</v>
      </c>
      <c r="P12" s="39"/>
      <c r="Q12" s="38" t="str">
        <f t="shared" si="4"/>
        <v>N/A</v>
      </c>
      <c r="R12" s="39"/>
      <c r="S12" s="38" t="str">
        <f t="shared" si="5"/>
        <v>N/A</v>
      </c>
      <c r="T12" s="39"/>
      <c r="U12" s="38" t="str">
        <f t="shared" si="6"/>
        <v>N/A</v>
      </c>
      <c r="V12" s="39"/>
      <c r="W12" s="38" t="str">
        <f t="shared" si="7"/>
        <v>N/A</v>
      </c>
      <c r="X12" s="39"/>
      <c r="Y12" s="38" t="str">
        <f t="shared" si="8"/>
        <v>N/A</v>
      </c>
      <c r="Z12" s="39"/>
      <c r="AA12" s="38" t="str">
        <f t="shared" si="9"/>
        <v>N/A</v>
      </c>
      <c r="AB12" s="39"/>
      <c r="AC12" s="38" t="str">
        <f t="shared" si="10"/>
        <v>N/A</v>
      </c>
      <c r="AD12" s="39"/>
      <c r="AE12" s="38" t="str">
        <f t="shared" si="11"/>
        <v>N/A</v>
      </c>
      <c r="AF12" s="39"/>
      <c r="AG12" s="38" t="str">
        <f t="shared" si="12"/>
        <v>N/A</v>
      </c>
      <c r="AH12" s="39"/>
      <c r="AI12" s="38" t="str">
        <f t="shared" si="13"/>
        <v>N/A</v>
      </c>
      <c r="AJ12" s="39"/>
      <c r="AK12" s="38" t="str">
        <f t="shared" si="14"/>
        <v>N/A</v>
      </c>
      <c r="AL12" s="39"/>
      <c r="AM12" s="38" t="str">
        <f t="shared" si="15"/>
        <v>N/A</v>
      </c>
      <c r="AN12" s="39"/>
      <c r="AO12" s="38" t="str">
        <f t="shared" si="16"/>
        <v>N/A</v>
      </c>
      <c r="AP12" s="39"/>
      <c r="AQ12" s="38" t="str">
        <f t="shared" si="17"/>
        <v>N/A</v>
      </c>
      <c r="AR12" s="39"/>
    </row>
    <row r="13" spans="1:45" x14ac:dyDescent="0.3">
      <c r="A13" s="24"/>
      <c r="B13" s="9" t="s">
        <v>35</v>
      </c>
      <c r="C13" s="3" t="s">
        <v>0</v>
      </c>
      <c r="D13" s="16" t="s">
        <v>59</v>
      </c>
      <c r="E13" s="16" t="s">
        <v>59</v>
      </c>
      <c r="F13" s="48"/>
      <c r="G13" s="38" t="str">
        <f t="shared" si="18"/>
        <v>N/A</v>
      </c>
      <c r="H13" s="39"/>
      <c r="I13" s="38" t="str">
        <f t="shared" si="0"/>
        <v>N/A</v>
      </c>
      <c r="J13" s="39"/>
      <c r="K13" s="38" t="str">
        <f t="shared" si="1"/>
        <v>N/A</v>
      </c>
      <c r="L13" s="39"/>
      <c r="M13" s="38" t="str">
        <f t="shared" si="2"/>
        <v>N/A</v>
      </c>
      <c r="N13" s="39"/>
      <c r="O13" s="38" t="str">
        <f t="shared" si="3"/>
        <v>N/A</v>
      </c>
      <c r="P13" s="39"/>
      <c r="Q13" s="38" t="str">
        <f t="shared" si="4"/>
        <v>N/A</v>
      </c>
      <c r="R13" s="39"/>
      <c r="S13" s="38" t="str">
        <f t="shared" si="5"/>
        <v>N/A</v>
      </c>
      <c r="T13" s="39"/>
      <c r="U13" s="38" t="str">
        <f t="shared" si="6"/>
        <v>N/A</v>
      </c>
      <c r="V13" s="39"/>
      <c r="W13" s="38" t="str">
        <f t="shared" si="7"/>
        <v>N/A</v>
      </c>
      <c r="X13" s="39"/>
      <c r="Y13" s="38" t="str">
        <f t="shared" si="8"/>
        <v>N/A</v>
      </c>
      <c r="Z13" s="39"/>
      <c r="AA13" s="38" t="str">
        <f t="shared" si="9"/>
        <v>N/A</v>
      </c>
      <c r="AB13" s="39"/>
      <c r="AC13" s="38" t="str">
        <f t="shared" si="10"/>
        <v>N/A</v>
      </c>
      <c r="AD13" s="39"/>
      <c r="AE13" s="38" t="str">
        <f t="shared" si="11"/>
        <v>N/A</v>
      </c>
      <c r="AF13" s="39"/>
      <c r="AG13" s="38" t="str">
        <f t="shared" si="12"/>
        <v>N/A</v>
      </c>
      <c r="AH13" s="39"/>
      <c r="AI13" s="38" t="str">
        <f t="shared" si="13"/>
        <v>N/A</v>
      </c>
      <c r="AJ13" s="39"/>
      <c r="AK13" s="38" t="str">
        <f t="shared" si="14"/>
        <v>N/A</v>
      </c>
      <c r="AL13" s="39"/>
      <c r="AM13" s="38" t="str">
        <f t="shared" si="15"/>
        <v>N/A</v>
      </c>
      <c r="AN13" s="39"/>
      <c r="AO13" s="38" t="str">
        <f t="shared" si="16"/>
        <v>N/A</v>
      </c>
      <c r="AP13" s="39"/>
      <c r="AQ13" s="38" t="str">
        <f t="shared" si="17"/>
        <v>N/A</v>
      </c>
      <c r="AR13" s="39"/>
    </row>
    <row r="14" spans="1:45" x14ac:dyDescent="0.3">
      <c r="A14" s="24"/>
      <c r="B14" s="9" t="s">
        <v>38</v>
      </c>
      <c r="C14" s="3" t="s">
        <v>1</v>
      </c>
      <c r="D14" s="16">
        <v>0.33333333333333331</v>
      </c>
      <c r="E14" s="16">
        <v>0.41666666666666702</v>
      </c>
      <c r="F14" s="48"/>
      <c r="G14" s="38" t="b">
        <f t="shared" si="18"/>
        <v>0</v>
      </c>
      <c r="H14" s="39"/>
      <c r="I14" s="38" t="b">
        <f t="shared" si="0"/>
        <v>0</v>
      </c>
      <c r="J14" s="39"/>
      <c r="K14" s="38" t="b">
        <f t="shared" si="1"/>
        <v>0</v>
      </c>
      <c r="L14" s="39"/>
      <c r="M14" s="38" t="str">
        <f t="shared" si="2"/>
        <v>YES</v>
      </c>
      <c r="N14" s="39"/>
      <c r="O14" s="38" t="str">
        <f t="shared" si="3"/>
        <v>YES</v>
      </c>
      <c r="P14" s="39"/>
      <c r="Q14" s="38" t="b">
        <f t="shared" si="4"/>
        <v>0</v>
      </c>
      <c r="R14" s="39"/>
      <c r="S14" s="38" t="b">
        <f t="shared" si="5"/>
        <v>0</v>
      </c>
      <c r="T14" s="39"/>
      <c r="U14" s="38" t="b">
        <f t="shared" si="6"/>
        <v>0</v>
      </c>
      <c r="V14" s="39"/>
      <c r="W14" s="38" t="b">
        <f t="shared" si="7"/>
        <v>0</v>
      </c>
      <c r="X14" s="39"/>
      <c r="Y14" s="38" t="b">
        <f t="shared" si="8"/>
        <v>0</v>
      </c>
      <c r="Z14" s="39"/>
      <c r="AA14" s="38" t="b">
        <f t="shared" si="9"/>
        <v>0</v>
      </c>
      <c r="AB14" s="39"/>
      <c r="AC14" s="38" t="b">
        <f t="shared" si="10"/>
        <v>0</v>
      </c>
      <c r="AD14" s="39"/>
      <c r="AE14" s="38" t="b">
        <f t="shared" si="11"/>
        <v>0</v>
      </c>
      <c r="AF14" s="39"/>
      <c r="AG14" s="38" t="b">
        <f t="shared" si="12"/>
        <v>0</v>
      </c>
      <c r="AH14" s="39"/>
      <c r="AI14" s="38" t="b">
        <f t="shared" si="13"/>
        <v>0</v>
      </c>
      <c r="AJ14" s="39"/>
      <c r="AK14" s="38" t="b">
        <f t="shared" si="14"/>
        <v>0</v>
      </c>
      <c r="AL14" s="39"/>
      <c r="AM14" s="38" t="b">
        <f t="shared" si="15"/>
        <v>0</v>
      </c>
      <c r="AN14" s="39"/>
      <c r="AO14" s="38" t="b">
        <f t="shared" si="16"/>
        <v>0</v>
      </c>
      <c r="AP14" s="39"/>
      <c r="AQ14" s="38" t="b">
        <f t="shared" si="17"/>
        <v>0</v>
      </c>
      <c r="AR14" s="39"/>
    </row>
    <row r="15" spans="1:45" x14ac:dyDescent="0.3">
      <c r="A15" s="24"/>
      <c r="B15" s="9" t="s">
        <v>41</v>
      </c>
      <c r="C15" s="3" t="s">
        <v>1</v>
      </c>
      <c r="D15" s="16">
        <v>0.41666666666666702</v>
      </c>
      <c r="E15" s="16">
        <v>0.5</v>
      </c>
      <c r="F15" s="48"/>
      <c r="G15" s="38" t="b">
        <f>IF(OR(C15="OK",C15="NOK",C15="TC",C15="ND"),"N/A",IF(AND(C15="OK-M",$F$2&gt;=D15,$H$2&lt;=E15),"YES"))</f>
        <v>0</v>
      </c>
      <c r="H15" s="39"/>
      <c r="I15" s="38" t="b">
        <f>IF(OR(C15="OK",C15="NOK",C15="TC",C15="ND"),"N/A",IF(AND(C15="OK-M",$H$2&gt;=D15,$J$2&lt;=E15),"YES"))</f>
        <v>0</v>
      </c>
      <c r="J15" s="39"/>
      <c r="K15" s="38" t="b">
        <f>IF(OR(C15="OK",C15="NOK",C15="TC",C15="ND"),"N/A",IF(AND(C15="OK-M",$J$2&gt;=D15,$L$2&lt;=E15),"YES"))</f>
        <v>0</v>
      </c>
      <c r="L15" s="39"/>
      <c r="M15" s="38" t="b">
        <f>IF(OR(C15="OK",C15="NOK",C15="TC",C15="ND"),"N/A",IF(AND(C15="OK-M",$L$2&gt;=D15,$N$2&lt;=E15),"YES"))</f>
        <v>0</v>
      </c>
      <c r="N15" s="39"/>
      <c r="O15" s="40" t="b">
        <f>IF(OR(C15="OK",C15="NOK",C15="TC",C15="ND"),"N/A",IF(AND(C15="OK-M",$N$2&gt;=D15,$P$2&lt;=E15),"YES"))</f>
        <v>0</v>
      </c>
      <c r="P15" s="39"/>
      <c r="Q15" s="38" t="b">
        <f>IF(OR(C15="OK",C15="NOK",C15="TC",C15="ND"),"N/A",IF(AND(C15="OK-M",$P$2&gt;=D15,$R$2&lt;=E15),"YES"))</f>
        <v>0</v>
      </c>
      <c r="R15" s="39"/>
      <c r="S15" s="38" t="str">
        <f>IF(OR(C15="OK",C15="NOK",C15="TC",C15="ND"),"N/A",IF(AND(C15="OK-M",$R$2&gt;=D15,$T$2&lt;=E15),"YES"))</f>
        <v>YES</v>
      </c>
      <c r="T15" s="39"/>
      <c r="U15" s="38" t="b">
        <f>IF(OR(C15="OK",C15="NOK",C15="TC",C15="ND"),"N/A",IF(AND(C15="OK-M",$T$2&gt;=D15,$V$2&lt;=E15),"YES"))</f>
        <v>0</v>
      </c>
      <c r="V15" s="39"/>
      <c r="W15" s="38" t="b">
        <f>IF(OR(C15="OK",C15="NOK",C15="TC",C15="ND"),"N/A",IF(AND(C15="OK-M",$V$2&gt;=D15,$X$2&lt;=E15),"YES"))</f>
        <v>0</v>
      </c>
      <c r="X15" s="39"/>
      <c r="Y15" s="38" t="b">
        <f>IF(OR(C15="OK",C15="NOK",C15="TC",C15="ND"),"N/A",IF(AND(C15="OK-M",$X$2&gt;=D15,$Z$2&lt;=E15),"YES"))</f>
        <v>0</v>
      </c>
      <c r="Z15" s="39"/>
      <c r="AA15" s="38" t="b">
        <f>IF(OR(C15="OK",C15="NOK",C15="TC",C15="ND"),"N/A",IF(AND(C15="OK-M",$Z$2&gt;=D15,$AB$2&lt;=E15),"YES"))</f>
        <v>0</v>
      </c>
      <c r="AB15" s="39"/>
      <c r="AC15" s="38" t="b">
        <f>IF(OR(C15="OK",C15="NOK",C15="TC",C15="ND"),"N/A",IF(AND(C15="OK-M",$AB$2&gt;=D15,$AD$2&lt;=E15),"YES"))</f>
        <v>0</v>
      </c>
      <c r="AD15" s="39"/>
      <c r="AE15" s="38" t="b">
        <f>IF(OR(C15="OK",C15="NOK",C15="TC",C15="ND"),"N/A",IF(AND(C15="OK-M",$AD$2&gt;=D15,$AF$2&lt;=E15),"YES"))</f>
        <v>0</v>
      </c>
      <c r="AF15" s="39"/>
      <c r="AG15" s="38" t="b">
        <f>IF(OR(C15="OK",C15="NOK",C15="TC",C15="ND"),"N/A",IF(AND(C15="OK-M",$AF$2&gt;=D15,$AH$2&lt;=E15),"YES"))</f>
        <v>0</v>
      </c>
      <c r="AH15" s="39"/>
      <c r="AI15" s="38" t="b">
        <f>IF(OR(C15="OK",C15="NOK",C15="TC",C15="ND"),"N/A",IF(AND(C15="OK-M",$AH$2&gt;=D15,$AJ$2&lt;=E15),"YES"))</f>
        <v>0</v>
      </c>
      <c r="AJ15" s="39"/>
      <c r="AK15" s="38" t="b">
        <f>IF(OR(C15="OK",C15="NOK",C15="TC",C15="ND"),"N/A",IF(AND(C15="OK-M",$AJ$2&gt;=D15,$AL$2&lt;=E15),"YES"))</f>
        <v>0</v>
      </c>
      <c r="AL15" s="39"/>
      <c r="AM15" s="38" t="b">
        <f>IF(OR(C15="OK",C15="NOK",C15="TC",C15="ND"),"N/A",IF(AND(C15="OK-M",$AL$2&gt;=D15,$AN$2&lt;=E15),"YES"))</f>
        <v>0</v>
      </c>
      <c r="AN15" s="39"/>
      <c r="AO15" s="38" t="b">
        <f>IF(OR(C15="OK",C15="NOK",C15="TC",C15="ND"),"N/A",IF(AND(C15="OK-M",$AN$2&gt;=D15,$AP$2&lt;=E15),"YES"))</f>
        <v>0</v>
      </c>
      <c r="AP15" s="39"/>
      <c r="AQ15" s="38" t="b">
        <f>IF(OR(C15="OK",C15="NOK",C15="TC",C15="ND"),"N/A",IF(AND(C15="OK-M",$AP$2&gt;=D15,$AR$2&lt;=E15),"YES"))</f>
        <v>0</v>
      </c>
      <c r="AR15" s="39"/>
    </row>
    <row r="16" spans="1:45" x14ac:dyDescent="0.3">
      <c r="A16" s="24"/>
      <c r="B16" s="9" t="s">
        <v>44</v>
      </c>
      <c r="C16" s="3" t="s">
        <v>0</v>
      </c>
      <c r="D16" s="16" t="s">
        <v>59</v>
      </c>
      <c r="E16" s="16" t="s">
        <v>59</v>
      </c>
      <c r="F16" s="48"/>
      <c r="G16" s="38" t="str">
        <f t="shared" ref="G16:G51" si="19">IF(OR(C16="OK",C16="NOK",C16="TC",C16="ND"),"N/A",IF(AND(C16="OK-M",$F$2&gt;=D16,$H$2&lt;=E16),"YES"))</f>
        <v>N/A</v>
      </c>
      <c r="H16" s="39"/>
      <c r="I16" s="38" t="str">
        <f t="shared" ref="I16:I51" si="20">IF(OR(C16="OK",C16="NOK",C16="TC",C16="ND"),"N/A",IF(AND(C16="OK-M",$H$2&gt;=D16,$J$2&lt;=E16),"YES"))</f>
        <v>N/A</v>
      </c>
      <c r="J16" s="39"/>
      <c r="K16" s="38" t="str">
        <f t="shared" ref="K16:K51" si="21">IF(OR(C16="OK",C16="NOK",C16="TC",C16="ND"),"N/A",IF(AND(C16="OK-M",$J$2&gt;=D16,$L$2&lt;=E16),"YES"))</f>
        <v>N/A</v>
      </c>
      <c r="L16" s="39"/>
      <c r="M16" s="38" t="str">
        <f t="shared" ref="M16:M51" si="22">IF(OR(C16="OK",C16="NOK",C16="TC",C16="ND"),"N/A",IF(AND(C16="OK-M",$L$2&gt;=D16,$N$2&lt;=E16),"YES"))</f>
        <v>N/A</v>
      </c>
      <c r="N16" s="39"/>
      <c r="O16" s="38" t="str">
        <f>IF(OR(C16="OK",C16="NOK",C16="TC",C16="ND"),"N/A",IF(AND(C16="OK-M",$N$2&gt;=D16,$P$2&lt;=E16),"YES"))</f>
        <v>N/A</v>
      </c>
      <c r="P16" s="39"/>
      <c r="Q16" s="38" t="str">
        <f t="shared" ref="Q16:Q51" si="23">IF(OR(C16="OK",C16="NOK",C16="TC",C16="ND"),"N/A",IF(AND(C16="OK-M",$P$2&gt;=D16,$R$2&lt;=E16),"YES"))</f>
        <v>N/A</v>
      </c>
      <c r="R16" s="39"/>
      <c r="S16" s="38" t="str">
        <f t="shared" ref="S16:S51" si="24">IF(OR(C16="OK",C16="NOK",C16="TC",C16="ND"),"N/A",IF(AND(C16="OK-M",$R$2&gt;=D16,$T$2&lt;=E16),"YES"))</f>
        <v>N/A</v>
      </c>
      <c r="T16" s="39"/>
      <c r="U16" s="38" t="str">
        <f t="shared" ref="U16:U51" si="25">IF(OR(C16="OK",C16="NOK",C16="TC",C16="ND"),"N/A",IF(AND(C16="OK-M",$T$2&gt;=D16,$V$2&lt;=E16),"YES"))</f>
        <v>N/A</v>
      </c>
      <c r="V16" s="39"/>
      <c r="W16" s="38" t="str">
        <f t="shared" ref="W16:W51" si="26">IF(OR(C16="OK",C16="NOK",C16="TC",C16="ND"),"N/A",IF(AND(C16="OK-M",$V$2&gt;=D16,$X$2&lt;=E16),"YES"))</f>
        <v>N/A</v>
      </c>
      <c r="X16" s="39"/>
      <c r="Y16" s="38" t="str">
        <f t="shared" ref="Y16:Y51" si="27">IF(OR(C16="OK",C16="NOK",C16="TC",C16="ND"),"N/A",IF(AND(C16="OK-M",$X$2&gt;=D16,$Z$2&lt;=E16),"YES"))</f>
        <v>N/A</v>
      </c>
      <c r="Z16" s="39"/>
      <c r="AA16" s="38" t="str">
        <f t="shared" ref="AA16:AA51" si="28">IF(OR(C16="OK",C16="NOK",C16="TC",C16="ND"),"N/A",IF(AND(C16="OK-M",$Z$2&gt;=D16,$AB$2&lt;=E16),"YES"))</f>
        <v>N/A</v>
      </c>
      <c r="AB16" s="39"/>
      <c r="AC16" s="38" t="str">
        <f t="shared" ref="AC16:AC51" si="29">IF(OR(C16="OK",C16="NOK",C16="TC",C16="ND"),"N/A",IF(AND(C16="OK-M",$AB$2&gt;=D16,$AD$2&lt;=E16),"YES"))</f>
        <v>N/A</v>
      </c>
      <c r="AD16" s="39"/>
      <c r="AE16" s="38" t="str">
        <f t="shared" ref="AE16:AE51" si="30">IF(OR(C16="OK",C16="NOK",C16="TC",C16="ND"),"N/A",IF(AND(C16="OK-M",$AD$2&gt;=D16,$AF$2&lt;=E16),"YES"))</f>
        <v>N/A</v>
      </c>
      <c r="AF16" s="39"/>
      <c r="AG16" s="38" t="str">
        <f t="shared" ref="AG16:AG51" si="31">IF(OR(C16="OK",C16="NOK",C16="TC",C16="ND"),"N/A",IF(AND(C16="OK-M",$AF$2&gt;=D16,$AH$2&lt;=E16),"YES"))</f>
        <v>N/A</v>
      </c>
      <c r="AH16" s="39"/>
      <c r="AI16" s="38" t="str">
        <f t="shared" ref="AI16:AI51" si="32">IF(OR(C16="OK",C16="NOK",C16="TC",C16="ND"),"N/A",IF(AND(C16="OK-M",$AH$2&gt;=D16,$AJ$2&lt;=E16),"YES"))</f>
        <v>N/A</v>
      </c>
      <c r="AJ16" s="39"/>
      <c r="AK16" s="38" t="str">
        <f>IF(OR(C16="OK",C16="NOK",C16="TC",C16="ND"),"N/A",IF(AND(C16="OK-M",$AJ$2&gt;=D16,$AL$2&lt;=E16),"YES"))</f>
        <v>N/A</v>
      </c>
      <c r="AL16" s="39"/>
      <c r="AM16" s="38" t="str">
        <f t="shared" ref="AM16:AM51" si="33">IF(OR(C16="OK",C16="NOK",C16="TC",C16="ND"),"N/A",IF(AND(C16="OK-M",$AL$2&gt;=D16,$AN$2&lt;=E16),"YES"))</f>
        <v>N/A</v>
      </c>
      <c r="AN16" s="39"/>
      <c r="AO16" s="38" t="str">
        <f t="shared" ref="AO16:AO51" si="34">IF(OR(C16="OK",C16="NOK",C16="TC",C16="ND"),"N/A",IF(AND(C16="OK-M",$AN$2&gt;=D16,$AP$2&lt;=E16),"YES"))</f>
        <v>N/A</v>
      </c>
      <c r="AP16" s="39"/>
      <c r="AQ16" s="38" t="str">
        <f t="shared" ref="AQ16:AQ51" si="35">IF(OR(C16="OK",C16="NOK",C16="TC",C16="ND"),"N/A",IF(AND(C16="OK-M",$AP$2&gt;=D16,$AR$2&lt;=E16),"YES"))</f>
        <v>N/A</v>
      </c>
      <c r="AR16" s="39"/>
    </row>
    <row r="17" spans="1:44" x14ac:dyDescent="0.3">
      <c r="A17" s="24"/>
      <c r="B17" s="9" t="s">
        <v>47</v>
      </c>
      <c r="C17" s="3" t="s">
        <v>1</v>
      </c>
      <c r="D17" s="16">
        <v>0.66666666666666696</v>
      </c>
      <c r="E17" s="16">
        <v>0.79166666666666696</v>
      </c>
      <c r="F17" s="48"/>
      <c r="G17" s="38" t="b">
        <f t="shared" si="19"/>
        <v>0</v>
      </c>
      <c r="H17" s="39"/>
      <c r="I17" s="38" t="b">
        <f t="shared" si="20"/>
        <v>0</v>
      </c>
      <c r="J17" s="39"/>
      <c r="K17" s="38" t="b">
        <f t="shared" si="21"/>
        <v>0</v>
      </c>
      <c r="L17" s="39"/>
      <c r="M17" s="38" t="b">
        <f t="shared" si="22"/>
        <v>0</v>
      </c>
      <c r="N17" s="39"/>
      <c r="O17" s="38" t="b">
        <f t="shared" ref="O17:O51" si="36">IF(OR(C17="OK",C17="NOK",C17="TC",C17="ND"),"N/A",IF(AND(C17="OK-M",$N$2&gt;=D17,$P$2&lt;=E17),"YES"))</f>
        <v>0</v>
      </c>
      <c r="P17" s="39"/>
      <c r="Q17" s="38" t="b">
        <f t="shared" si="23"/>
        <v>0</v>
      </c>
      <c r="R17" s="39"/>
      <c r="S17" s="38" t="b">
        <f t="shared" si="24"/>
        <v>0</v>
      </c>
      <c r="T17" s="39"/>
      <c r="U17" s="38" t="b">
        <f t="shared" si="25"/>
        <v>0</v>
      </c>
      <c r="V17" s="39"/>
      <c r="W17" s="38" t="b">
        <f t="shared" si="26"/>
        <v>0</v>
      </c>
      <c r="X17" s="39"/>
      <c r="Y17" s="38" t="b">
        <f t="shared" si="27"/>
        <v>0</v>
      </c>
      <c r="Z17" s="39"/>
      <c r="AA17" s="38" t="b">
        <f t="shared" si="28"/>
        <v>0</v>
      </c>
      <c r="AB17" s="39"/>
      <c r="AC17" s="38" t="b">
        <f t="shared" si="29"/>
        <v>0</v>
      </c>
      <c r="AD17" s="39"/>
      <c r="AE17" s="38" t="str">
        <f t="shared" si="30"/>
        <v>YES</v>
      </c>
      <c r="AF17" s="39"/>
      <c r="AG17" s="38" t="b">
        <f t="shared" si="31"/>
        <v>0</v>
      </c>
      <c r="AH17" s="39"/>
      <c r="AI17" s="38" t="b">
        <f t="shared" si="32"/>
        <v>0</v>
      </c>
      <c r="AJ17" s="39"/>
      <c r="AK17" s="38" t="b">
        <f t="shared" ref="AK17:AK51" si="37">IF(OR(C17="OK",C17="NOK",C17="TC",C17="ND"),"N/A",IF(AND(C17="OK-M",$AJ$2&gt;=D17,$AL$2&lt;=E17),"YES"))</f>
        <v>0</v>
      </c>
      <c r="AL17" s="39"/>
      <c r="AM17" s="38" t="b">
        <f t="shared" si="33"/>
        <v>0</v>
      </c>
      <c r="AN17" s="39"/>
      <c r="AO17" s="38" t="b">
        <f t="shared" si="34"/>
        <v>0</v>
      </c>
      <c r="AP17" s="39"/>
      <c r="AQ17" s="38" t="b">
        <f t="shared" si="35"/>
        <v>0</v>
      </c>
      <c r="AR17" s="39"/>
    </row>
    <row r="18" spans="1:44" x14ac:dyDescent="0.3">
      <c r="A18" s="24"/>
      <c r="B18" s="9" t="s">
        <v>50</v>
      </c>
      <c r="C18" s="3" t="s">
        <v>0</v>
      </c>
      <c r="D18" s="16" t="s">
        <v>59</v>
      </c>
      <c r="E18" s="16" t="s">
        <v>59</v>
      </c>
      <c r="F18" s="48"/>
      <c r="G18" s="38" t="str">
        <f t="shared" si="19"/>
        <v>N/A</v>
      </c>
      <c r="H18" s="39"/>
      <c r="I18" s="38" t="str">
        <f t="shared" si="20"/>
        <v>N/A</v>
      </c>
      <c r="J18" s="39"/>
      <c r="K18" s="38" t="str">
        <f t="shared" si="21"/>
        <v>N/A</v>
      </c>
      <c r="L18" s="39"/>
      <c r="M18" s="38" t="str">
        <f t="shared" si="22"/>
        <v>N/A</v>
      </c>
      <c r="N18" s="39"/>
      <c r="O18" s="38" t="str">
        <f t="shared" si="36"/>
        <v>N/A</v>
      </c>
      <c r="P18" s="39"/>
      <c r="Q18" s="38" t="str">
        <f t="shared" si="23"/>
        <v>N/A</v>
      </c>
      <c r="R18" s="39"/>
      <c r="S18" s="38" t="str">
        <f t="shared" si="24"/>
        <v>N/A</v>
      </c>
      <c r="T18" s="39"/>
      <c r="U18" s="38" t="str">
        <f t="shared" si="25"/>
        <v>N/A</v>
      </c>
      <c r="V18" s="39"/>
      <c r="W18" s="38" t="str">
        <f t="shared" si="26"/>
        <v>N/A</v>
      </c>
      <c r="X18" s="39"/>
      <c r="Y18" s="38" t="str">
        <f t="shared" si="27"/>
        <v>N/A</v>
      </c>
      <c r="Z18" s="39"/>
      <c r="AA18" s="38" t="str">
        <f t="shared" si="28"/>
        <v>N/A</v>
      </c>
      <c r="AB18" s="39"/>
      <c r="AC18" s="38" t="str">
        <f t="shared" si="29"/>
        <v>N/A</v>
      </c>
      <c r="AD18" s="39"/>
      <c r="AE18" s="38" t="str">
        <f t="shared" si="30"/>
        <v>N/A</v>
      </c>
      <c r="AF18" s="39"/>
      <c r="AG18" s="38" t="str">
        <f t="shared" si="31"/>
        <v>N/A</v>
      </c>
      <c r="AH18" s="39"/>
      <c r="AI18" s="38" t="str">
        <f t="shared" si="32"/>
        <v>N/A</v>
      </c>
      <c r="AJ18" s="39"/>
      <c r="AK18" s="38" t="str">
        <f t="shared" si="37"/>
        <v>N/A</v>
      </c>
      <c r="AL18" s="39"/>
      <c r="AM18" s="38" t="str">
        <f t="shared" si="33"/>
        <v>N/A</v>
      </c>
      <c r="AN18" s="39"/>
      <c r="AO18" s="38" t="str">
        <f t="shared" si="34"/>
        <v>N/A</v>
      </c>
      <c r="AP18" s="39"/>
      <c r="AQ18" s="38" t="str">
        <f t="shared" si="35"/>
        <v>N/A</v>
      </c>
      <c r="AR18" s="39"/>
    </row>
    <row r="19" spans="1:44" ht="15" thickBot="1" x14ac:dyDescent="0.35">
      <c r="A19" s="25"/>
      <c r="B19" s="14" t="s">
        <v>53</v>
      </c>
      <c r="C19" s="15" t="s">
        <v>0</v>
      </c>
      <c r="D19" s="17" t="s">
        <v>59</v>
      </c>
      <c r="E19" s="17" t="s">
        <v>59</v>
      </c>
      <c r="F19" s="48"/>
      <c r="G19" s="41" t="str">
        <f t="shared" si="19"/>
        <v>N/A</v>
      </c>
      <c r="H19" s="42"/>
      <c r="I19" s="43" t="str">
        <f t="shared" si="20"/>
        <v>N/A</v>
      </c>
      <c r="J19" s="42"/>
      <c r="K19" s="43" t="str">
        <f t="shared" si="21"/>
        <v>N/A</v>
      </c>
      <c r="L19" s="42"/>
      <c r="M19" s="43" t="str">
        <f t="shared" si="22"/>
        <v>N/A</v>
      </c>
      <c r="N19" s="42"/>
      <c r="O19" s="43" t="str">
        <f t="shared" si="36"/>
        <v>N/A</v>
      </c>
      <c r="P19" s="42"/>
      <c r="Q19" s="43" t="str">
        <f t="shared" si="23"/>
        <v>N/A</v>
      </c>
      <c r="R19" s="42"/>
      <c r="S19" s="43" t="str">
        <f t="shared" si="24"/>
        <v>N/A</v>
      </c>
      <c r="T19" s="42"/>
      <c r="U19" s="43" t="str">
        <f t="shared" si="25"/>
        <v>N/A</v>
      </c>
      <c r="V19" s="42"/>
      <c r="W19" s="43" t="str">
        <f t="shared" si="26"/>
        <v>N/A</v>
      </c>
      <c r="X19" s="42"/>
      <c r="Y19" s="43" t="str">
        <f t="shared" si="27"/>
        <v>N/A</v>
      </c>
      <c r="Z19" s="42"/>
      <c r="AA19" s="43" t="str">
        <f t="shared" si="28"/>
        <v>N/A</v>
      </c>
      <c r="AB19" s="42"/>
      <c r="AC19" s="43" t="str">
        <f t="shared" si="29"/>
        <v>N/A</v>
      </c>
      <c r="AD19" s="42"/>
      <c r="AE19" s="43" t="str">
        <f t="shared" si="30"/>
        <v>N/A</v>
      </c>
      <c r="AF19" s="42"/>
      <c r="AG19" s="43" t="str">
        <f t="shared" si="31"/>
        <v>N/A</v>
      </c>
      <c r="AH19" s="42"/>
      <c r="AI19" s="43" t="str">
        <f t="shared" si="32"/>
        <v>N/A</v>
      </c>
      <c r="AJ19" s="42"/>
      <c r="AK19" s="43" t="str">
        <f t="shared" si="37"/>
        <v>N/A</v>
      </c>
      <c r="AL19" s="42"/>
      <c r="AM19" s="43" t="str">
        <f t="shared" si="33"/>
        <v>N/A</v>
      </c>
      <c r="AN19" s="42"/>
      <c r="AO19" s="43" t="str">
        <f t="shared" si="34"/>
        <v>N/A</v>
      </c>
      <c r="AP19" s="42"/>
      <c r="AQ19" s="43" t="str">
        <f t="shared" si="35"/>
        <v>N/A</v>
      </c>
      <c r="AR19" s="42"/>
    </row>
    <row r="20" spans="1:44" ht="15.45" customHeight="1" thickTop="1" x14ac:dyDescent="0.3">
      <c r="A20" s="21" t="s">
        <v>8</v>
      </c>
      <c r="B20" s="12" t="s">
        <v>9</v>
      </c>
      <c r="C20" s="13" t="s">
        <v>0</v>
      </c>
      <c r="D20" s="18" t="s">
        <v>59</v>
      </c>
      <c r="E20" s="18" t="s">
        <v>59</v>
      </c>
      <c r="F20" s="48"/>
      <c r="G20" s="44" t="str">
        <f t="shared" si="19"/>
        <v>N/A</v>
      </c>
      <c r="H20" s="45"/>
      <c r="I20" s="44" t="str">
        <f t="shared" si="20"/>
        <v>N/A</v>
      </c>
      <c r="J20" s="45"/>
      <c r="K20" s="44" t="str">
        <f t="shared" si="21"/>
        <v>N/A</v>
      </c>
      <c r="L20" s="45"/>
      <c r="M20" s="44" t="str">
        <f t="shared" si="22"/>
        <v>N/A</v>
      </c>
      <c r="N20" s="45"/>
      <c r="O20" s="44" t="str">
        <f t="shared" si="36"/>
        <v>N/A</v>
      </c>
      <c r="P20" s="45"/>
      <c r="Q20" s="44" t="str">
        <f t="shared" si="23"/>
        <v>N/A</v>
      </c>
      <c r="R20" s="45"/>
      <c r="S20" s="44" t="str">
        <f t="shared" si="24"/>
        <v>N/A</v>
      </c>
      <c r="T20" s="45"/>
      <c r="U20" s="44" t="str">
        <f t="shared" si="25"/>
        <v>N/A</v>
      </c>
      <c r="V20" s="45"/>
      <c r="W20" s="44" t="str">
        <f t="shared" si="26"/>
        <v>N/A</v>
      </c>
      <c r="X20" s="45"/>
      <c r="Y20" s="44" t="str">
        <f t="shared" si="27"/>
        <v>N/A</v>
      </c>
      <c r="Z20" s="45"/>
      <c r="AA20" s="44" t="str">
        <f t="shared" si="28"/>
        <v>N/A</v>
      </c>
      <c r="AB20" s="45"/>
      <c r="AC20" s="44" t="str">
        <f t="shared" si="29"/>
        <v>N/A</v>
      </c>
      <c r="AD20" s="45"/>
      <c r="AE20" s="44" t="str">
        <f t="shared" si="30"/>
        <v>N/A</v>
      </c>
      <c r="AF20" s="45"/>
      <c r="AG20" s="44" t="str">
        <f t="shared" si="31"/>
        <v>N/A</v>
      </c>
      <c r="AH20" s="45"/>
      <c r="AI20" s="44" t="str">
        <f t="shared" si="32"/>
        <v>N/A</v>
      </c>
      <c r="AJ20" s="45"/>
      <c r="AK20" s="44" t="str">
        <f t="shared" si="37"/>
        <v>N/A</v>
      </c>
      <c r="AL20" s="45"/>
      <c r="AM20" s="44" t="str">
        <f t="shared" si="33"/>
        <v>N/A</v>
      </c>
      <c r="AN20" s="45"/>
      <c r="AO20" s="44" t="str">
        <f t="shared" si="34"/>
        <v>N/A</v>
      </c>
      <c r="AP20" s="45"/>
      <c r="AQ20" s="44" t="str">
        <f t="shared" si="35"/>
        <v>N/A</v>
      </c>
      <c r="AR20" s="45"/>
    </row>
    <row r="21" spans="1:44" x14ac:dyDescent="0.3">
      <c r="A21" s="22"/>
      <c r="B21" s="9" t="s">
        <v>12</v>
      </c>
      <c r="C21" s="3" t="s">
        <v>0</v>
      </c>
      <c r="D21" s="16" t="s">
        <v>59</v>
      </c>
      <c r="E21" s="16" t="s">
        <v>59</v>
      </c>
      <c r="F21" s="48"/>
      <c r="G21" s="38" t="str">
        <f t="shared" si="19"/>
        <v>N/A</v>
      </c>
      <c r="H21" s="39"/>
      <c r="I21" s="38" t="str">
        <f t="shared" si="20"/>
        <v>N/A</v>
      </c>
      <c r="J21" s="39"/>
      <c r="K21" s="38" t="str">
        <f t="shared" si="21"/>
        <v>N/A</v>
      </c>
      <c r="L21" s="39"/>
      <c r="M21" s="38" t="str">
        <f t="shared" si="22"/>
        <v>N/A</v>
      </c>
      <c r="N21" s="39"/>
      <c r="O21" s="38" t="str">
        <f t="shared" si="36"/>
        <v>N/A</v>
      </c>
      <c r="P21" s="39"/>
      <c r="Q21" s="38" t="str">
        <f t="shared" si="23"/>
        <v>N/A</v>
      </c>
      <c r="R21" s="39"/>
      <c r="S21" s="38" t="str">
        <f t="shared" si="24"/>
        <v>N/A</v>
      </c>
      <c r="T21" s="39"/>
      <c r="U21" s="38" t="str">
        <f t="shared" si="25"/>
        <v>N/A</v>
      </c>
      <c r="V21" s="39"/>
      <c r="W21" s="38" t="str">
        <f t="shared" si="26"/>
        <v>N/A</v>
      </c>
      <c r="X21" s="39"/>
      <c r="Y21" s="38" t="str">
        <f t="shared" si="27"/>
        <v>N/A</v>
      </c>
      <c r="Z21" s="39"/>
      <c r="AA21" s="38" t="str">
        <f t="shared" si="28"/>
        <v>N/A</v>
      </c>
      <c r="AB21" s="39"/>
      <c r="AC21" s="38" t="str">
        <f t="shared" si="29"/>
        <v>N/A</v>
      </c>
      <c r="AD21" s="39"/>
      <c r="AE21" s="38" t="str">
        <f t="shared" si="30"/>
        <v>N/A</v>
      </c>
      <c r="AF21" s="39"/>
      <c r="AG21" s="38" t="str">
        <f t="shared" si="31"/>
        <v>N/A</v>
      </c>
      <c r="AH21" s="39"/>
      <c r="AI21" s="38" t="str">
        <f t="shared" si="32"/>
        <v>N/A</v>
      </c>
      <c r="AJ21" s="39"/>
      <c r="AK21" s="38" t="str">
        <f t="shared" si="37"/>
        <v>N/A</v>
      </c>
      <c r="AL21" s="39"/>
      <c r="AM21" s="38" t="str">
        <f t="shared" si="33"/>
        <v>N/A</v>
      </c>
      <c r="AN21" s="39"/>
      <c r="AO21" s="38" t="str">
        <f t="shared" si="34"/>
        <v>N/A</v>
      </c>
      <c r="AP21" s="39"/>
      <c r="AQ21" s="38" t="str">
        <f t="shared" si="35"/>
        <v>N/A</v>
      </c>
      <c r="AR21" s="39"/>
    </row>
    <row r="22" spans="1:44" x14ac:dyDescent="0.3">
      <c r="A22" s="22"/>
      <c r="B22" s="9" t="s">
        <v>15</v>
      </c>
      <c r="C22" s="3" t="s">
        <v>0</v>
      </c>
      <c r="D22" s="16" t="s">
        <v>59</v>
      </c>
      <c r="E22" s="16" t="s">
        <v>59</v>
      </c>
      <c r="F22" s="48"/>
      <c r="G22" s="38" t="str">
        <f t="shared" si="19"/>
        <v>N/A</v>
      </c>
      <c r="H22" s="39"/>
      <c r="I22" s="38" t="str">
        <f t="shared" si="20"/>
        <v>N/A</v>
      </c>
      <c r="J22" s="39"/>
      <c r="K22" s="38" t="str">
        <f t="shared" si="21"/>
        <v>N/A</v>
      </c>
      <c r="L22" s="39"/>
      <c r="M22" s="38" t="str">
        <f t="shared" si="22"/>
        <v>N/A</v>
      </c>
      <c r="N22" s="39"/>
      <c r="O22" s="38" t="str">
        <f t="shared" si="36"/>
        <v>N/A</v>
      </c>
      <c r="P22" s="39"/>
      <c r="Q22" s="38" t="str">
        <f t="shared" si="23"/>
        <v>N/A</v>
      </c>
      <c r="R22" s="39"/>
      <c r="S22" s="38" t="str">
        <f t="shared" si="24"/>
        <v>N/A</v>
      </c>
      <c r="T22" s="39"/>
      <c r="U22" s="38" t="str">
        <f t="shared" si="25"/>
        <v>N/A</v>
      </c>
      <c r="V22" s="39"/>
      <c r="W22" s="38" t="str">
        <f t="shared" si="26"/>
        <v>N/A</v>
      </c>
      <c r="X22" s="39"/>
      <c r="Y22" s="38" t="str">
        <f t="shared" si="27"/>
        <v>N/A</v>
      </c>
      <c r="Z22" s="39"/>
      <c r="AA22" s="38" t="str">
        <f t="shared" si="28"/>
        <v>N/A</v>
      </c>
      <c r="AB22" s="39"/>
      <c r="AC22" s="38" t="str">
        <f t="shared" si="29"/>
        <v>N/A</v>
      </c>
      <c r="AD22" s="39"/>
      <c r="AE22" s="38" t="str">
        <f t="shared" si="30"/>
        <v>N/A</v>
      </c>
      <c r="AF22" s="39"/>
      <c r="AG22" s="38" t="str">
        <f t="shared" si="31"/>
        <v>N/A</v>
      </c>
      <c r="AH22" s="39"/>
      <c r="AI22" s="38" t="str">
        <f t="shared" si="32"/>
        <v>N/A</v>
      </c>
      <c r="AJ22" s="39"/>
      <c r="AK22" s="38" t="str">
        <f t="shared" si="37"/>
        <v>N/A</v>
      </c>
      <c r="AL22" s="39"/>
      <c r="AM22" s="38" t="str">
        <f t="shared" si="33"/>
        <v>N/A</v>
      </c>
      <c r="AN22" s="39"/>
      <c r="AO22" s="38" t="str">
        <f t="shared" si="34"/>
        <v>N/A</v>
      </c>
      <c r="AP22" s="39"/>
      <c r="AQ22" s="38" t="str">
        <f t="shared" si="35"/>
        <v>N/A</v>
      </c>
      <c r="AR22" s="39"/>
    </row>
    <row r="23" spans="1:44" x14ac:dyDescent="0.3">
      <c r="A23" s="22"/>
      <c r="B23" s="9" t="s">
        <v>18</v>
      </c>
      <c r="C23" s="3" t="s">
        <v>0</v>
      </c>
      <c r="D23" s="16" t="s">
        <v>59</v>
      </c>
      <c r="E23" s="16" t="s">
        <v>59</v>
      </c>
      <c r="F23" s="48"/>
      <c r="G23" s="38" t="str">
        <f t="shared" si="19"/>
        <v>N/A</v>
      </c>
      <c r="H23" s="39"/>
      <c r="I23" s="38" t="str">
        <f t="shared" si="20"/>
        <v>N/A</v>
      </c>
      <c r="J23" s="39"/>
      <c r="K23" s="38" t="str">
        <f t="shared" si="21"/>
        <v>N/A</v>
      </c>
      <c r="L23" s="39"/>
      <c r="M23" s="38" t="str">
        <f t="shared" si="22"/>
        <v>N/A</v>
      </c>
      <c r="N23" s="39"/>
      <c r="O23" s="38" t="str">
        <f t="shared" si="36"/>
        <v>N/A</v>
      </c>
      <c r="P23" s="39"/>
      <c r="Q23" s="38" t="str">
        <f t="shared" si="23"/>
        <v>N/A</v>
      </c>
      <c r="R23" s="39"/>
      <c r="S23" s="38" t="str">
        <f t="shared" si="24"/>
        <v>N/A</v>
      </c>
      <c r="T23" s="39"/>
      <c r="U23" s="38" t="str">
        <f t="shared" si="25"/>
        <v>N/A</v>
      </c>
      <c r="V23" s="39"/>
      <c r="W23" s="38" t="str">
        <f t="shared" si="26"/>
        <v>N/A</v>
      </c>
      <c r="X23" s="39"/>
      <c r="Y23" s="38" t="str">
        <f t="shared" si="27"/>
        <v>N/A</v>
      </c>
      <c r="Z23" s="39"/>
      <c r="AA23" s="38" t="str">
        <f t="shared" si="28"/>
        <v>N/A</v>
      </c>
      <c r="AB23" s="39"/>
      <c r="AC23" s="38" t="str">
        <f t="shared" si="29"/>
        <v>N/A</v>
      </c>
      <c r="AD23" s="39"/>
      <c r="AE23" s="38" t="str">
        <f t="shared" si="30"/>
        <v>N/A</v>
      </c>
      <c r="AF23" s="39"/>
      <c r="AG23" s="38" t="str">
        <f t="shared" si="31"/>
        <v>N/A</v>
      </c>
      <c r="AH23" s="39"/>
      <c r="AI23" s="38" t="str">
        <f t="shared" si="32"/>
        <v>N/A</v>
      </c>
      <c r="AJ23" s="39"/>
      <c r="AK23" s="38" t="str">
        <f t="shared" si="37"/>
        <v>N/A</v>
      </c>
      <c r="AL23" s="39"/>
      <c r="AM23" s="38" t="str">
        <f t="shared" si="33"/>
        <v>N/A</v>
      </c>
      <c r="AN23" s="39"/>
      <c r="AO23" s="38" t="str">
        <f t="shared" si="34"/>
        <v>N/A</v>
      </c>
      <c r="AP23" s="39"/>
      <c r="AQ23" s="38" t="str">
        <f t="shared" si="35"/>
        <v>N/A</v>
      </c>
      <c r="AR23" s="39"/>
    </row>
    <row r="24" spans="1:44" x14ac:dyDescent="0.3">
      <c r="A24" s="22"/>
      <c r="B24" s="9" t="s">
        <v>21</v>
      </c>
      <c r="C24" s="10" t="s">
        <v>3</v>
      </c>
      <c r="D24" s="16" t="s">
        <v>59</v>
      </c>
      <c r="E24" s="16" t="s">
        <v>59</v>
      </c>
      <c r="F24" s="48"/>
      <c r="G24" s="38" t="str">
        <f t="shared" si="19"/>
        <v>N/A</v>
      </c>
      <c r="H24" s="39"/>
      <c r="I24" s="38" t="str">
        <f t="shared" si="20"/>
        <v>N/A</v>
      </c>
      <c r="J24" s="39"/>
      <c r="K24" s="38" t="str">
        <f t="shared" si="21"/>
        <v>N/A</v>
      </c>
      <c r="L24" s="39"/>
      <c r="M24" s="38" t="str">
        <f t="shared" si="22"/>
        <v>N/A</v>
      </c>
      <c r="N24" s="39"/>
      <c r="O24" s="38" t="str">
        <f t="shared" si="36"/>
        <v>N/A</v>
      </c>
      <c r="P24" s="39"/>
      <c r="Q24" s="38" t="str">
        <f t="shared" si="23"/>
        <v>N/A</v>
      </c>
      <c r="R24" s="39"/>
      <c r="S24" s="38" t="str">
        <f t="shared" si="24"/>
        <v>N/A</v>
      </c>
      <c r="T24" s="39"/>
      <c r="U24" s="38" t="str">
        <f t="shared" si="25"/>
        <v>N/A</v>
      </c>
      <c r="V24" s="39"/>
      <c r="W24" s="38" t="str">
        <f t="shared" si="26"/>
        <v>N/A</v>
      </c>
      <c r="X24" s="39"/>
      <c r="Y24" s="38" t="str">
        <f t="shared" si="27"/>
        <v>N/A</v>
      </c>
      <c r="Z24" s="39"/>
      <c r="AA24" s="38" t="str">
        <f t="shared" si="28"/>
        <v>N/A</v>
      </c>
      <c r="AB24" s="39"/>
      <c r="AC24" s="38" t="str">
        <f t="shared" si="29"/>
        <v>N/A</v>
      </c>
      <c r="AD24" s="39"/>
      <c r="AE24" s="38" t="str">
        <f t="shared" si="30"/>
        <v>N/A</v>
      </c>
      <c r="AF24" s="39"/>
      <c r="AG24" s="38" t="str">
        <f t="shared" si="31"/>
        <v>N/A</v>
      </c>
      <c r="AH24" s="39"/>
      <c r="AI24" s="38" t="str">
        <f t="shared" si="32"/>
        <v>N/A</v>
      </c>
      <c r="AJ24" s="39"/>
      <c r="AK24" s="38" t="str">
        <f t="shared" si="37"/>
        <v>N/A</v>
      </c>
      <c r="AL24" s="39"/>
      <c r="AM24" s="38" t="str">
        <f t="shared" si="33"/>
        <v>N/A</v>
      </c>
      <c r="AN24" s="39"/>
      <c r="AO24" s="38" t="str">
        <f t="shared" si="34"/>
        <v>N/A</v>
      </c>
      <c r="AP24" s="39"/>
      <c r="AQ24" s="38" t="str">
        <f t="shared" si="35"/>
        <v>N/A</v>
      </c>
      <c r="AR24" s="39"/>
    </row>
    <row r="25" spans="1:44" x14ac:dyDescent="0.3">
      <c r="A25" s="22"/>
      <c r="B25" s="9" t="s">
        <v>24</v>
      </c>
      <c r="C25" s="3" t="s">
        <v>0</v>
      </c>
      <c r="D25" s="16" t="s">
        <v>59</v>
      </c>
      <c r="E25" s="16" t="s">
        <v>59</v>
      </c>
      <c r="F25" s="48"/>
      <c r="G25" s="38" t="str">
        <f t="shared" si="19"/>
        <v>N/A</v>
      </c>
      <c r="H25" s="39"/>
      <c r="I25" s="38" t="str">
        <f t="shared" si="20"/>
        <v>N/A</v>
      </c>
      <c r="J25" s="39"/>
      <c r="K25" s="38" t="str">
        <f t="shared" si="21"/>
        <v>N/A</v>
      </c>
      <c r="L25" s="39"/>
      <c r="M25" s="38" t="str">
        <f t="shared" si="22"/>
        <v>N/A</v>
      </c>
      <c r="N25" s="39"/>
      <c r="O25" s="38" t="str">
        <f t="shared" si="36"/>
        <v>N/A</v>
      </c>
      <c r="P25" s="39"/>
      <c r="Q25" s="38" t="str">
        <f t="shared" si="23"/>
        <v>N/A</v>
      </c>
      <c r="R25" s="39"/>
      <c r="S25" s="38" t="str">
        <f t="shared" si="24"/>
        <v>N/A</v>
      </c>
      <c r="T25" s="39"/>
      <c r="U25" s="38" t="str">
        <f t="shared" si="25"/>
        <v>N/A</v>
      </c>
      <c r="V25" s="39"/>
      <c r="W25" s="38" t="str">
        <f t="shared" si="26"/>
        <v>N/A</v>
      </c>
      <c r="X25" s="39"/>
      <c r="Y25" s="38" t="str">
        <f t="shared" si="27"/>
        <v>N/A</v>
      </c>
      <c r="Z25" s="39"/>
      <c r="AA25" s="38" t="str">
        <f t="shared" si="28"/>
        <v>N/A</v>
      </c>
      <c r="AB25" s="39"/>
      <c r="AC25" s="38" t="str">
        <f t="shared" si="29"/>
        <v>N/A</v>
      </c>
      <c r="AD25" s="39"/>
      <c r="AE25" s="38" t="str">
        <f t="shared" si="30"/>
        <v>N/A</v>
      </c>
      <c r="AF25" s="39"/>
      <c r="AG25" s="38" t="str">
        <f t="shared" si="31"/>
        <v>N/A</v>
      </c>
      <c r="AH25" s="39"/>
      <c r="AI25" s="38" t="str">
        <f t="shared" si="32"/>
        <v>N/A</v>
      </c>
      <c r="AJ25" s="39"/>
      <c r="AK25" s="38" t="str">
        <f t="shared" si="37"/>
        <v>N/A</v>
      </c>
      <c r="AL25" s="39"/>
      <c r="AM25" s="38" t="str">
        <f t="shared" si="33"/>
        <v>N/A</v>
      </c>
      <c r="AN25" s="39"/>
      <c r="AO25" s="38" t="str">
        <f t="shared" si="34"/>
        <v>N/A</v>
      </c>
      <c r="AP25" s="39"/>
      <c r="AQ25" s="38" t="str">
        <f t="shared" si="35"/>
        <v>N/A</v>
      </c>
      <c r="AR25" s="39"/>
    </row>
    <row r="26" spans="1:44" x14ac:dyDescent="0.3">
      <c r="A26" s="22"/>
      <c r="B26" s="9" t="s">
        <v>27</v>
      </c>
      <c r="C26" s="3" t="s">
        <v>0</v>
      </c>
      <c r="D26" s="16" t="s">
        <v>59</v>
      </c>
      <c r="E26" s="16" t="s">
        <v>59</v>
      </c>
      <c r="F26" s="48"/>
      <c r="G26" s="38" t="str">
        <f t="shared" si="19"/>
        <v>N/A</v>
      </c>
      <c r="H26" s="39"/>
      <c r="I26" s="38" t="str">
        <f t="shared" si="20"/>
        <v>N/A</v>
      </c>
      <c r="J26" s="39"/>
      <c r="K26" s="38" t="str">
        <f t="shared" si="21"/>
        <v>N/A</v>
      </c>
      <c r="L26" s="39"/>
      <c r="M26" s="38" t="str">
        <f t="shared" si="22"/>
        <v>N/A</v>
      </c>
      <c r="N26" s="39"/>
      <c r="O26" s="38" t="str">
        <f t="shared" si="36"/>
        <v>N/A</v>
      </c>
      <c r="P26" s="39"/>
      <c r="Q26" s="38" t="str">
        <f t="shared" si="23"/>
        <v>N/A</v>
      </c>
      <c r="R26" s="39"/>
      <c r="S26" s="38" t="str">
        <f t="shared" si="24"/>
        <v>N/A</v>
      </c>
      <c r="T26" s="39"/>
      <c r="U26" s="38" t="str">
        <f t="shared" si="25"/>
        <v>N/A</v>
      </c>
      <c r="V26" s="39"/>
      <c r="W26" s="38" t="str">
        <f t="shared" si="26"/>
        <v>N/A</v>
      </c>
      <c r="X26" s="39"/>
      <c r="Y26" s="38" t="str">
        <f t="shared" si="27"/>
        <v>N/A</v>
      </c>
      <c r="Z26" s="39"/>
      <c r="AA26" s="38" t="str">
        <f t="shared" si="28"/>
        <v>N/A</v>
      </c>
      <c r="AB26" s="39"/>
      <c r="AC26" s="38" t="str">
        <f t="shared" si="29"/>
        <v>N/A</v>
      </c>
      <c r="AD26" s="39"/>
      <c r="AE26" s="38" t="str">
        <f t="shared" si="30"/>
        <v>N/A</v>
      </c>
      <c r="AF26" s="39"/>
      <c r="AG26" s="38" t="str">
        <f t="shared" si="31"/>
        <v>N/A</v>
      </c>
      <c r="AH26" s="39"/>
      <c r="AI26" s="38" t="str">
        <f t="shared" si="32"/>
        <v>N/A</v>
      </c>
      <c r="AJ26" s="39"/>
      <c r="AK26" s="38" t="str">
        <f t="shared" si="37"/>
        <v>N/A</v>
      </c>
      <c r="AL26" s="39"/>
      <c r="AM26" s="38" t="str">
        <f t="shared" si="33"/>
        <v>N/A</v>
      </c>
      <c r="AN26" s="39"/>
      <c r="AO26" s="38" t="str">
        <f t="shared" si="34"/>
        <v>N/A</v>
      </c>
      <c r="AP26" s="39"/>
      <c r="AQ26" s="38" t="str">
        <f t="shared" si="35"/>
        <v>N/A</v>
      </c>
      <c r="AR26" s="39"/>
    </row>
    <row r="27" spans="1:44" x14ac:dyDescent="0.3">
      <c r="A27" s="22"/>
      <c r="B27" s="9" t="s">
        <v>30</v>
      </c>
      <c r="C27" s="3" t="s">
        <v>0</v>
      </c>
      <c r="D27" s="16" t="s">
        <v>59</v>
      </c>
      <c r="E27" s="16" t="s">
        <v>59</v>
      </c>
      <c r="F27" s="48"/>
      <c r="G27" s="38" t="str">
        <f t="shared" si="19"/>
        <v>N/A</v>
      </c>
      <c r="H27" s="39"/>
      <c r="I27" s="38" t="str">
        <f t="shared" si="20"/>
        <v>N/A</v>
      </c>
      <c r="J27" s="39"/>
      <c r="K27" s="38" t="str">
        <f t="shared" si="21"/>
        <v>N/A</v>
      </c>
      <c r="L27" s="39"/>
      <c r="M27" s="38" t="str">
        <f t="shared" si="22"/>
        <v>N/A</v>
      </c>
      <c r="N27" s="39"/>
      <c r="O27" s="38" t="str">
        <f t="shared" si="36"/>
        <v>N/A</v>
      </c>
      <c r="P27" s="39"/>
      <c r="Q27" s="38" t="str">
        <f t="shared" si="23"/>
        <v>N/A</v>
      </c>
      <c r="R27" s="39"/>
      <c r="S27" s="38" t="str">
        <f t="shared" si="24"/>
        <v>N/A</v>
      </c>
      <c r="T27" s="39"/>
      <c r="U27" s="38" t="str">
        <f t="shared" si="25"/>
        <v>N/A</v>
      </c>
      <c r="V27" s="39"/>
      <c r="W27" s="38" t="str">
        <f t="shared" si="26"/>
        <v>N/A</v>
      </c>
      <c r="X27" s="39"/>
      <c r="Y27" s="38" t="str">
        <f t="shared" si="27"/>
        <v>N/A</v>
      </c>
      <c r="Z27" s="39"/>
      <c r="AA27" s="38" t="str">
        <f t="shared" si="28"/>
        <v>N/A</v>
      </c>
      <c r="AB27" s="39"/>
      <c r="AC27" s="38" t="str">
        <f t="shared" si="29"/>
        <v>N/A</v>
      </c>
      <c r="AD27" s="39"/>
      <c r="AE27" s="38" t="str">
        <f t="shared" si="30"/>
        <v>N/A</v>
      </c>
      <c r="AF27" s="39"/>
      <c r="AG27" s="38" t="str">
        <f t="shared" si="31"/>
        <v>N/A</v>
      </c>
      <c r="AH27" s="39"/>
      <c r="AI27" s="38" t="str">
        <f t="shared" si="32"/>
        <v>N/A</v>
      </c>
      <c r="AJ27" s="39"/>
      <c r="AK27" s="38" t="str">
        <f t="shared" si="37"/>
        <v>N/A</v>
      </c>
      <c r="AL27" s="39"/>
      <c r="AM27" s="38" t="str">
        <f t="shared" si="33"/>
        <v>N/A</v>
      </c>
      <c r="AN27" s="39"/>
      <c r="AO27" s="38" t="str">
        <f t="shared" si="34"/>
        <v>N/A</v>
      </c>
      <c r="AP27" s="39"/>
      <c r="AQ27" s="38" t="str">
        <f t="shared" si="35"/>
        <v>N/A</v>
      </c>
      <c r="AR27" s="39"/>
    </row>
    <row r="28" spans="1:44" x14ac:dyDescent="0.3">
      <c r="A28" s="22"/>
      <c r="B28" s="9" t="s">
        <v>33</v>
      </c>
      <c r="C28" s="3" t="s">
        <v>0</v>
      </c>
      <c r="D28" s="16" t="s">
        <v>59</v>
      </c>
      <c r="E28" s="16" t="s">
        <v>59</v>
      </c>
      <c r="F28" s="48"/>
      <c r="G28" s="38" t="str">
        <f t="shared" si="19"/>
        <v>N/A</v>
      </c>
      <c r="H28" s="39"/>
      <c r="I28" s="38" t="str">
        <f t="shared" si="20"/>
        <v>N/A</v>
      </c>
      <c r="J28" s="39"/>
      <c r="K28" s="38" t="str">
        <f t="shared" si="21"/>
        <v>N/A</v>
      </c>
      <c r="L28" s="39"/>
      <c r="M28" s="38" t="str">
        <f t="shared" si="22"/>
        <v>N/A</v>
      </c>
      <c r="N28" s="39"/>
      <c r="O28" s="38" t="str">
        <f t="shared" si="36"/>
        <v>N/A</v>
      </c>
      <c r="P28" s="39"/>
      <c r="Q28" s="38" t="str">
        <f t="shared" si="23"/>
        <v>N/A</v>
      </c>
      <c r="R28" s="39"/>
      <c r="S28" s="38" t="str">
        <f t="shared" si="24"/>
        <v>N/A</v>
      </c>
      <c r="T28" s="39"/>
      <c r="U28" s="38" t="str">
        <f t="shared" si="25"/>
        <v>N/A</v>
      </c>
      <c r="V28" s="39"/>
      <c r="W28" s="38" t="str">
        <f t="shared" si="26"/>
        <v>N/A</v>
      </c>
      <c r="X28" s="39"/>
      <c r="Y28" s="38" t="str">
        <f t="shared" si="27"/>
        <v>N/A</v>
      </c>
      <c r="Z28" s="39"/>
      <c r="AA28" s="38" t="str">
        <f t="shared" si="28"/>
        <v>N/A</v>
      </c>
      <c r="AB28" s="39"/>
      <c r="AC28" s="38" t="str">
        <f t="shared" si="29"/>
        <v>N/A</v>
      </c>
      <c r="AD28" s="39"/>
      <c r="AE28" s="38" t="str">
        <f t="shared" si="30"/>
        <v>N/A</v>
      </c>
      <c r="AF28" s="39"/>
      <c r="AG28" s="38" t="str">
        <f t="shared" si="31"/>
        <v>N/A</v>
      </c>
      <c r="AH28" s="39"/>
      <c r="AI28" s="38" t="str">
        <f t="shared" si="32"/>
        <v>N/A</v>
      </c>
      <c r="AJ28" s="39"/>
      <c r="AK28" s="38" t="str">
        <f t="shared" si="37"/>
        <v>N/A</v>
      </c>
      <c r="AL28" s="39"/>
      <c r="AM28" s="38" t="str">
        <f t="shared" si="33"/>
        <v>N/A</v>
      </c>
      <c r="AN28" s="39"/>
      <c r="AO28" s="38" t="str">
        <f t="shared" si="34"/>
        <v>N/A</v>
      </c>
      <c r="AP28" s="39"/>
      <c r="AQ28" s="38" t="str">
        <f t="shared" si="35"/>
        <v>N/A</v>
      </c>
      <c r="AR28" s="39"/>
    </row>
    <row r="29" spans="1:44" x14ac:dyDescent="0.3">
      <c r="A29" s="22"/>
      <c r="B29" s="9" t="s">
        <v>36</v>
      </c>
      <c r="C29" s="10" t="s">
        <v>3</v>
      </c>
      <c r="D29" s="16" t="s">
        <v>59</v>
      </c>
      <c r="E29" s="16" t="s">
        <v>59</v>
      </c>
      <c r="F29" s="48"/>
      <c r="G29" s="38" t="str">
        <f t="shared" si="19"/>
        <v>N/A</v>
      </c>
      <c r="H29" s="39"/>
      <c r="I29" s="38" t="str">
        <f t="shared" si="20"/>
        <v>N/A</v>
      </c>
      <c r="J29" s="39"/>
      <c r="K29" s="38" t="str">
        <f t="shared" si="21"/>
        <v>N/A</v>
      </c>
      <c r="L29" s="39"/>
      <c r="M29" s="38" t="str">
        <f t="shared" si="22"/>
        <v>N/A</v>
      </c>
      <c r="N29" s="39"/>
      <c r="O29" s="38" t="str">
        <f t="shared" si="36"/>
        <v>N/A</v>
      </c>
      <c r="P29" s="39"/>
      <c r="Q29" s="38" t="str">
        <f t="shared" si="23"/>
        <v>N/A</v>
      </c>
      <c r="R29" s="39"/>
      <c r="S29" s="38" t="str">
        <f t="shared" si="24"/>
        <v>N/A</v>
      </c>
      <c r="T29" s="39"/>
      <c r="U29" s="38" t="str">
        <f t="shared" si="25"/>
        <v>N/A</v>
      </c>
      <c r="V29" s="39"/>
      <c r="W29" s="38" t="str">
        <f t="shared" si="26"/>
        <v>N/A</v>
      </c>
      <c r="X29" s="39"/>
      <c r="Y29" s="38" t="str">
        <f t="shared" si="27"/>
        <v>N/A</v>
      </c>
      <c r="Z29" s="39"/>
      <c r="AA29" s="38" t="str">
        <f t="shared" si="28"/>
        <v>N/A</v>
      </c>
      <c r="AB29" s="39"/>
      <c r="AC29" s="38" t="str">
        <f t="shared" si="29"/>
        <v>N/A</v>
      </c>
      <c r="AD29" s="39"/>
      <c r="AE29" s="38" t="str">
        <f t="shared" si="30"/>
        <v>N/A</v>
      </c>
      <c r="AF29" s="39"/>
      <c r="AG29" s="38" t="str">
        <f t="shared" si="31"/>
        <v>N/A</v>
      </c>
      <c r="AH29" s="39"/>
      <c r="AI29" s="38" t="str">
        <f t="shared" si="32"/>
        <v>N/A</v>
      </c>
      <c r="AJ29" s="39"/>
      <c r="AK29" s="38" t="str">
        <f t="shared" si="37"/>
        <v>N/A</v>
      </c>
      <c r="AL29" s="39"/>
      <c r="AM29" s="38" t="str">
        <f t="shared" si="33"/>
        <v>N/A</v>
      </c>
      <c r="AN29" s="39"/>
      <c r="AO29" s="38" t="str">
        <f t="shared" si="34"/>
        <v>N/A</v>
      </c>
      <c r="AP29" s="39"/>
      <c r="AQ29" s="38" t="str">
        <f t="shared" si="35"/>
        <v>N/A</v>
      </c>
      <c r="AR29" s="39"/>
    </row>
    <row r="30" spans="1:44" x14ac:dyDescent="0.3">
      <c r="A30" s="22"/>
      <c r="B30" s="9" t="s">
        <v>39</v>
      </c>
      <c r="C30" s="10" t="s">
        <v>3</v>
      </c>
      <c r="D30" s="16" t="s">
        <v>59</v>
      </c>
      <c r="E30" s="16" t="s">
        <v>59</v>
      </c>
      <c r="F30" s="48"/>
      <c r="G30" s="38" t="str">
        <f t="shared" si="19"/>
        <v>N/A</v>
      </c>
      <c r="H30" s="39"/>
      <c r="I30" s="38" t="str">
        <f t="shared" si="20"/>
        <v>N/A</v>
      </c>
      <c r="J30" s="39"/>
      <c r="K30" s="38" t="str">
        <f t="shared" si="21"/>
        <v>N/A</v>
      </c>
      <c r="L30" s="39"/>
      <c r="M30" s="38" t="str">
        <f t="shared" si="22"/>
        <v>N/A</v>
      </c>
      <c r="N30" s="39"/>
      <c r="O30" s="38" t="str">
        <f t="shared" si="36"/>
        <v>N/A</v>
      </c>
      <c r="P30" s="39"/>
      <c r="Q30" s="38" t="str">
        <f t="shared" si="23"/>
        <v>N/A</v>
      </c>
      <c r="R30" s="39"/>
      <c r="S30" s="38" t="str">
        <f t="shared" si="24"/>
        <v>N/A</v>
      </c>
      <c r="T30" s="39"/>
      <c r="U30" s="38" t="str">
        <f t="shared" si="25"/>
        <v>N/A</v>
      </c>
      <c r="V30" s="39"/>
      <c r="W30" s="38" t="str">
        <f t="shared" si="26"/>
        <v>N/A</v>
      </c>
      <c r="X30" s="39"/>
      <c r="Y30" s="38" t="str">
        <f t="shared" si="27"/>
        <v>N/A</v>
      </c>
      <c r="Z30" s="39"/>
      <c r="AA30" s="38" t="str">
        <f t="shared" si="28"/>
        <v>N/A</v>
      </c>
      <c r="AB30" s="39"/>
      <c r="AC30" s="38" t="str">
        <f t="shared" si="29"/>
        <v>N/A</v>
      </c>
      <c r="AD30" s="39"/>
      <c r="AE30" s="38" t="str">
        <f t="shared" si="30"/>
        <v>N/A</v>
      </c>
      <c r="AF30" s="39"/>
      <c r="AG30" s="38" t="str">
        <f t="shared" si="31"/>
        <v>N/A</v>
      </c>
      <c r="AH30" s="39"/>
      <c r="AI30" s="38" t="str">
        <f t="shared" si="32"/>
        <v>N/A</v>
      </c>
      <c r="AJ30" s="39"/>
      <c r="AK30" s="38" t="str">
        <f t="shared" si="37"/>
        <v>N/A</v>
      </c>
      <c r="AL30" s="39"/>
      <c r="AM30" s="38" t="str">
        <f t="shared" si="33"/>
        <v>N/A</v>
      </c>
      <c r="AN30" s="39"/>
      <c r="AO30" s="38" t="str">
        <f t="shared" si="34"/>
        <v>N/A</v>
      </c>
      <c r="AP30" s="39"/>
      <c r="AQ30" s="38" t="str">
        <f t="shared" si="35"/>
        <v>N/A</v>
      </c>
      <c r="AR30" s="39"/>
    </row>
    <row r="31" spans="1:44" x14ac:dyDescent="0.3">
      <c r="A31" s="22"/>
      <c r="B31" s="9" t="s">
        <v>42</v>
      </c>
      <c r="C31" s="10" t="s">
        <v>3</v>
      </c>
      <c r="D31" s="16" t="s">
        <v>59</v>
      </c>
      <c r="E31" s="16" t="s">
        <v>59</v>
      </c>
      <c r="F31" s="48"/>
      <c r="G31" s="38" t="str">
        <f t="shared" si="19"/>
        <v>N/A</v>
      </c>
      <c r="H31" s="39"/>
      <c r="I31" s="38" t="str">
        <f t="shared" si="20"/>
        <v>N/A</v>
      </c>
      <c r="J31" s="39"/>
      <c r="K31" s="38" t="str">
        <f t="shared" si="21"/>
        <v>N/A</v>
      </c>
      <c r="L31" s="39"/>
      <c r="M31" s="38" t="str">
        <f t="shared" si="22"/>
        <v>N/A</v>
      </c>
      <c r="N31" s="39"/>
      <c r="O31" s="38" t="str">
        <f t="shared" si="36"/>
        <v>N/A</v>
      </c>
      <c r="P31" s="39"/>
      <c r="Q31" s="38" t="str">
        <f t="shared" si="23"/>
        <v>N/A</v>
      </c>
      <c r="R31" s="39"/>
      <c r="S31" s="38" t="str">
        <f t="shared" si="24"/>
        <v>N/A</v>
      </c>
      <c r="T31" s="39"/>
      <c r="U31" s="38" t="str">
        <f t="shared" si="25"/>
        <v>N/A</v>
      </c>
      <c r="V31" s="39"/>
      <c r="W31" s="38" t="str">
        <f t="shared" si="26"/>
        <v>N/A</v>
      </c>
      <c r="X31" s="39"/>
      <c r="Y31" s="38" t="str">
        <f t="shared" si="27"/>
        <v>N/A</v>
      </c>
      <c r="Z31" s="39"/>
      <c r="AA31" s="38" t="str">
        <f t="shared" si="28"/>
        <v>N/A</v>
      </c>
      <c r="AB31" s="39"/>
      <c r="AC31" s="38" t="str">
        <f t="shared" si="29"/>
        <v>N/A</v>
      </c>
      <c r="AD31" s="39"/>
      <c r="AE31" s="38" t="str">
        <f t="shared" si="30"/>
        <v>N/A</v>
      </c>
      <c r="AF31" s="39"/>
      <c r="AG31" s="38" t="str">
        <f t="shared" si="31"/>
        <v>N/A</v>
      </c>
      <c r="AH31" s="39"/>
      <c r="AI31" s="38" t="str">
        <f t="shared" si="32"/>
        <v>N/A</v>
      </c>
      <c r="AJ31" s="39"/>
      <c r="AK31" s="38" t="str">
        <f t="shared" si="37"/>
        <v>N/A</v>
      </c>
      <c r="AL31" s="39"/>
      <c r="AM31" s="38" t="str">
        <f t="shared" si="33"/>
        <v>N/A</v>
      </c>
      <c r="AN31" s="39"/>
      <c r="AO31" s="38" t="str">
        <f t="shared" si="34"/>
        <v>N/A</v>
      </c>
      <c r="AP31" s="39"/>
      <c r="AQ31" s="38" t="str">
        <f t="shared" si="35"/>
        <v>N/A</v>
      </c>
      <c r="AR31" s="39"/>
    </row>
    <row r="32" spans="1:44" x14ac:dyDescent="0.3">
      <c r="A32" s="22"/>
      <c r="B32" s="9" t="s">
        <v>45</v>
      </c>
      <c r="C32" s="10" t="s">
        <v>3</v>
      </c>
      <c r="D32" s="16" t="s">
        <v>59</v>
      </c>
      <c r="E32" s="16" t="s">
        <v>59</v>
      </c>
      <c r="F32" s="48"/>
      <c r="G32" s="38" t="str">
        <f t="shared" si="19"/>
        <v>N/A</v>
      </c>
      <c r="H32" s="39"/>
      <c r="I32" s="38" t="str">
        <f t="shared" si="20"/>
        <v>N/A</v>
      </c>
      <c r="J32" s="39"/>
      <c r="K32" s="38" t="str">
        <f t="shared" si="21"/>
        <v>N/A</v>
      </c>
      <c r="L32" s="39"/>
      <c r="M32" s="38" t="str">
        <f t="shared" si="22"/>
        <v>N/A</v>
      </c>
      <c r="N32" s="39"/>
      <c r="O32" s="38" t="str">
        <f t="shared" si="36"/>
        <v>N/A</v>
      </c>
      <c r="P32" s="39"/>
      <c r="Q32" s="38" t="str">
        <f t="shared" si="23"/>
        <v>N/A</v>
      </c>
      <c r="R32" s="39"/>
      <c r="S32" s="38" t="str">
        <f t="shared" si="24"/>
        <v>N/A</v>
      </c>
      <c r="T32" s="39"/>
      <c r="U32" s="38" t="str">
        <f t="shared" si="25"/>
        <v>N/A</v>
      </c>
      <c r="V32" s="39"/>
      <c r="W32" s="38" t="str">
        <f t="shared" si="26"/>
        <v>N/A</v>
      </c>
      <c r="X32" s="39"/>
      <c r="Y32" s="38" t="str">
        <f t="shared" si="27"/>
        <v>N/A</v>
      </c>
      <c r="Z32" s="39"/>
      <c r="AA32" s="38" t="str">
        <f t="shared" si="28"/>
        <v>N/A</v>
      </c>
      <c r="AB32" s="39"/>
      <c r="AC32" s="38" t="str">
        <f t="shared" si="29"/>
        <v>N/A</v>
      </c>
      <c r="AD32" s="39"/>
      <c r="AE32" s="38" t="str">
        <f t="shared" si="30"/>
        <v>N/A</v>
      </c>
      <c r="AF32" s="39"/>
      <c r="AG32" s="38" t="str">
        <f t="shared" si="31"/>
        <v>N/A</v>
      </c>
      <c r="AH32" s="39"/>
      <c r="AI32" s="38" t="str">
        <f t="shared" si="32"/>
        <v>N/A</v>
      </c>
      <c r="AJ32" s="39"/>
      <c r="AK32" s="38" t="str">
        <f t="shared" si="37"/>
        <v>N/A</v>
      </c>
      <c r="AL32" s="39"/>
      <c r="AM32" s="38" t="str">
        <f t="shared" si="33"/>
        <v>N/A</v>
      </c>
      <c r="AN32" s="39"/>
      <c r="AO32" s="38" t="str">
        <f t="shared" si="34"/>
        <v>N/A</v>
      </c>
      <c r="AP32" s="39"/>
      <c r="AQ32" s="38" t="str">
        <f t="shared" si="35"/>
        <v>N/A</v>
      </c>
      <c r="AR32" s="39"/>
    </row>
    <row r="33" spans="1:44" x14ac:dyDescent="0.3">
      <c r="A33" s="22"/>
      <c r="B33" s="9" t="s">
        <v>48</v>
      </c>
      <c r="C33" s="10" t="s">
        <v>3</v>
      </c>
      <c r="D33" s="16" t="s">
        <v>59</v>
      </c>
      <c r="E33" s="16" t="s">
        <v>59</v>
      </c>
      <c r="F33" s="48"/>
      <c r="G33" s="38" t="str">
        <f t="shared" si="19"/>
        <v>N/A</v>
      </c>
      <c r="H33" s="39"/>
      <c r="I33" s="38" t="str">
        <f t="shared" si="20"/>
        <v>N/A</v>
      </c>
      <c r="J33" s="39"/>
      <c r="K33" s="38" t="str">
        <f t="shared" si="21"/>
        <v>N/A</v>
      </c>
      <c r="L33" s="39"/>
      <c r="M33" s="38" t="str">
        <f t="shared" si="22"/>
        <v>N/A</v>
      </c>
      <c r="N33" s="39"/>
      <c r="O33" s="38" t="str">
        <f t="shared" si="36"/>
        <v>N/A</v>
      </c>
      <c r="P33" s="39"/>
      <c r="Q33" s="38" t="str">
        <f t="shared" si="23"/>
        <v>N/A</v>
      </c>
      <c r="R33" s="39"/>
      <c r="S33" s="38" t="str">
        <f t="shared" si="24"/>
        <v>N/A</v>
      </c>
      <c r="T33" s="39"/>
      <c r="U33" s="38" t="str">
        <f t="shared" si="25"/>
        <v>N/A</v>
      </c>
      <c r="V33" s="39"/>
      <c r="W33" s="38" t="str">
        <f t="shared" si="26"/>
        <v>N/A</v>
      </c>
      <c r="X33" s="39"/>
      <c r="Y33" s="38" t="str">
        <f t="shared" si="27"/>
        <v>N/A</v>
      </c>
      <c r="Z33" s="39"/>
      <c r="AA33" s="38" t="str">
        <f t="shared" si="28"/>
        <v>N/A</v>
      </c>
      <c r="AB33" s="39"/>
      <c r="AC33" s="38" t="str">
        <f t="shared" si="29"/>
        <v>N/A</v>
      </c>
      <c r="AD33" s="39"/>
      <c r="AE33" s="38" t="str">
        <f t="shared" si="30"/>
        <v>N/A</v>
      </c>
      <c r="AF33" s="39"/>
      <c r="AG33" s="38" t="str">
        <f t="shared" si="31"/>
        <v>N/A</v>
      </c>
      <c r="AH33" s="39"/>
      <c r="AI33" s="38" t="str">
        <f t="shared" si="32"/>
        <v>N/A</v>
      </c>
      <c r="AJ33" s="39"/>
      <c r="AK33" s="38" t="str">
        <f t="shared" si="37"/>
        <v>N/A</v>
      </c>
      <c r="AL33" s="39"/>
      <c r="AM33" s="38" t="str">
        <f t="shared" si="33"/>
        <v>N/A</v>
      </c>
      <c r="AN33" s="39"/>
      <c r="AO33" s="38" t="str">
        <f t="shared" si="34"/>
        <v>N/A</v>
      </c>
      <c r="AP33" s="39"/>
      <c r="AQ33" s="38" t="str">
        <f t="shared" si="35"/>
        <v>N/A</v>
      </c>
      <c r="AR33" s="39"/>
    </row>
    <row r="34" spans="1:44" x14ac:dyDescent="0.3">
      <c r="A34" s="22"/>
      <c r="B34" s="9" t="s">
        <v>51</v>
      </c>
      <c r="C34" s="10" t="s">
        <v>4</v>
      </c>
      <c r="D34" s="16" t="s">
        <v>59</v>
      </c>
      <c r="E34" s="16" t="s">
        <v>59</v>
      </c>
      <c r="F34" s="48"/>
      <c r="G34" s="38" t="str">
        <f t="shared" si="19"/>
        <v>N/A</v>
      </c>
      <c r="H34" s="39"/>
      <c r="I34" s="38" t="str">
        <f t="shared" si="20"/>
        <v>N/A</v>
      </c>
      <c r="J34" s="39"/>
      <c r="K34" s="38" t="str">
        <f t="shared" si="21"/>
        <v>N/A</v>
      </c>
      <c r="L34" s="39"/>
      <c r="M34" s="38" t="str">
        <f t="shared" si="22"/>
        <v>N/A</v>
      </c>
      <c r="N34" s="39"/>
      <c r="O34" s="38" t="str">
        <f t="shared" si="36"/>
        <v>N/A</v>
      </c>
      <c r="P34" s="39"/>
      <c r="Q34" s="38" t="str">
        <f t="shared" si="23"/>
        <v>N/A</v>
      </c>
      <c r="R34" s="39"/>
      <c r="S34" s="38" t="str">
        <f t="shared" si="24"/>
        <v>N/A</v>
      </c>
      <c r="T34" s="39"/>
      <c r="U34" s="38" t="str">
        <f t="shared" si="25"/>
        <v>N/A</v>
      </c>
      <c r="V34" s="39"/>
      <c r="W34" s="38" t="str">
        <f t="shared" si="26"/>
        <v>N/A</v>
      </c>
      <c r="X34" s="39"/>
      <c r="Y34" s="38" t="str">
        <f t="shared" si="27"/>
        <v>N/A</v>
      </c>
      <c r="Z34" s="39"/>
      <c r="AA34" s="38" t="str">
        <f t="shared" si="28"/>
        <v>N/A</v>
      </c>
      <c r="AB34" s="39"/>
      <c r="AC34" s="38" t="str">
        <f t="shared" si="29"/>
        <v>N/A</v>
      </c>
      <c r="AD34" s="39"/>
      <c r="AE34" s="38" t="str">
        <f t="shared" si="30"/>
        <v>N/A</v>
      </c>
      <c r="AF34" s="39"/>
      <c r="AG34" s="38" t="str">
        <f t="shared" si="31"/>
        <v>N/A</v>
      </c>
      <c r="AH34" s="39"/>
      <c r="AI34" s="38" t="str">
        <f t="shared" si="32"/>
        <v>N/A</v>
      </c>
      <c r="AJ34" s="39"/>
      <c r="AK34" s="38" t="str">
        <f t="shared" si="37"/>
        <v>N/A</v>
      </c>
      <c r="AL34" s="39"/>
      <c r="AM34" s="38" t="str">
        <f t="shared" si="33"/>
        <v>N/A</v>
      </c>
      <c r="AN34" s="39"/>
      <c r="AO34" s="38" t="str">
        <f t="shared" si="34"/>
        <v>N/A</v>
      </c>
      <c r="AP34" s="39"/>
      <c r="AQ34" s="38" t="str">
        <f t="shared" si="35"/>
        <v>N/A</v>
      </c>
      <c r="AR34" s="39"/>
    </row>
    <row r="35" spans="1:44" x14ac:dyDescent="0.3">
      <c r="A35" s="22"/>
      <c r="B35" s="9" t="s">
        <v>54</v>
      </c>
      <c r="C35" s="3" t="s">
        <v>4</v>
      </c>
      <c r="D35" s="16" t="s">
        <v>59</v>
      </c>
      <c r="E35" s="16" t="s">
        <v>59</v>
      </c>
      <c r="F35" s="48"/>
      <c r="G35" s="38" t="str">
        <f t="shared" si="19"/>
        <v>N/A</v>
      </c>
      <c r="H35" s="39"/>
      <c r="I35" s="38" t="str">
        <f t="shared" si="20"/>
        <v>N/A</v>
      </c>
      <c r="J35" s="39"/>
      <c r="K35" s="38" t="str">
        <f t="shared" si="21"/>
        <v>N/A</v>
      </c>
      <c r="L35" s="39"/>
      <c r="M35" s="38" t="str">
        <f t="shared" si="22"/>
        <v>N/A</v>
      </c>
      <c r="N35" s="39"/>
      <c r="O35" s="38" t="str">
        <f t="shared" si="36"/>
        <v>N/A</v>
      </c>
      <c r="P35" s="39"/>
      <c r="Q35" s="38" t="str">
        <f t="shared" si="23"/>
        <v>N/A</v>
      </c>
      <c r="R35" s="39"/>
      <c r="S35" s="38" t="str">
        <f t="shared" si="24"/>
        <v>N/A</v>
      </c>
      <c r="T35" s="39"/>
      <c r="U35" s="38" t="str">
        <f t="shared" si="25"/>
        <v>N/A</v>
      </c>
      <c r="V35" s="39"/>
      <c r="W35" s="38" t="str">
        <f t="shared" si="26"/>
        <v>N/A</v>
      </c>
      <c r="X35" s="39"/>
      <c r="Y35" s="38" t="str">
        <f t="shared" si="27"/>
        <v>N/A</v>
      </c>
      <c r="Z35" s="39"/>
      <c r="AA35" s="38" t="str">
        <f t="shared" si="28"/>
        <v>N/A</v>
      </c>
      <c r="AB35" s="39"/>
      <c r="AC35" s="38" t="str">
        <f t="shared" si="29"/>
        <v>N/A</v>
      </c>
      <c r="AD35" s="39"/>
      <c r="AE35" s="38" t="str">
        <f t="shared" si="30"/>
        <v>N/A</v>
      </c>
      <c r="AF35" s="39"/>
      <c r="AG35" s="38" t="str">
        <f t="shared" si="31"/>
        <v>N/A</v>
      </c>
      <c r="AH35" s="39"/>
      <c r="AI35" s="38" t="str">
        <f t="shared" si="32"/>
        <v>N/A</v>
      </c>
      <c r="AJ35" s="39"/>
      <c r="AK35" s="38" t="str">
        <f t="shared" si="37"/>
        <v>N/A</v>
      </c>
      <c r="AL35" s="39"/>
      <c r="AM35" s="38" t="str">
        <f t="shared" si="33"/>
        <v>N/A</v>
      </c>
      <c r="AN35" s="39"/>
      <c r="AO35" s="38" t="str">
        <f t="shared" si="34"/>
        <v>N/A</v>
      </c>
      <c r="AP35" s="39"/>
      <c r="AQ35" s="38" t="str">
        <f t="shared" si="35"/>
        <v>N/A</v>
      </c>
      <c r="AR35" s="39"/>
    </row>
    <row r="36" spans="1:44" x14ac:dyDescent="0.3">
      <c r="A36" s="22"/>
      <c r="B36" s="9" t="s">
        <v>10</v>
      </c>
      <c r="C36" s="10" t="s">
        <v>4</v>
      </c>
      <c r="D36" s="16" t="s">
        <v>59</v>
      </c>
      <c r="E36" s="16" t="s">
        <v>59</v>
      </c>
      <c r="F36" s="48"/>
      <c r="G36" s="38" t="str">
        <f t="shared" si="19"/>
        <v>N/A</v>
      </c>
      <c r="H36" s="39"/>
      <c r="I36" s="38" t="str">
        <f t="shared" si="20"/>
        <v>N/A</v>
      </c>
      <c r="J36" s="39"/>
      <c r="K36" s="38" t="str">
        <f t="shared" si="21"/>
        <v>N/A</v>
      </c>
      <c r="L36" s="39"/>
      <c r="M36" s="38" t="str">
        <f t="shared" si="22"/>
        <v>N/A</v>
      </c>
      <c r="N36" s="39"/>
      <c r="O36" s="38" t="str">
        <f t="shared" si="36"/>
        <v>N/A</v>
      </c>
      <c r="P36" s="39"/>
      <c r="Q36" s="38" t="str">
        <f t="shared" si="23"/>
        <v>N/A</v>
      </c>
      <c r="R36" s="39"/>
      <c r="S36" s="38" t="str">
        <f t="shared" si="24"/>
        <v>N/A</v>
      </c>
      <c r="T36" s="39"/>
      <c r="U36" s="38" t="str">
        <f t="shared" si="25"/>
        <v>N/A</v>
      </c>
      <c r="V36" s="39"/>
      <c r="W36" s="38" t="str">
        <f t="shared" si="26"/>
        <v>N/A</v>
      </c>
      <c r="X36" s="39"/>
      <c r="Y36" s="38" t="str">
        <f t="shared" si="27"/>
        <v>N/A</v>
      </c>
      <c r="Z36" s="39"/>
      <c r="AA36" s="38" t="str">
        <f t="shared" si="28"/>
        <v>N/A</v>
      </c>
      <c r="AB36" s="39"/>
      <c r="AC36" s="38" t="str">
        <f t="shared" si="29"/>
        <v>N/A</v>
      </c>
      <c r="AD36" s="39"/>
      <c r="AE36" s="38" t="str">
        <f t="shared" si="30"/>
        <v>N/A</v>
      </c>
      <c r="AF36" s="39"/>
      <c r="AG36" s="38" t="str">
        <f t="shared" si="31"/>
        <v>N/A</v>
      </c>
      <c r="AH36" s="39"/>
      <c r="AI36" s="38" t="str">
        <f t="shared" si="32"/>
        <v>N/A</v>
      </c>
      <c r="AJ36" s="39"/>
      <c r="AK36" s="38" t="str">
        <f t="shared" si="37"/>
        <v>N/A</v>
      </c>
      <c r="AL36" s="39"/>
      <c r="AM36" s="38" t="str">
        <f t="shared" si="33"/>
        <v>N/A</v>
      </c>
      <c r="AN36" s="39"/>
      <c r="AO36" s="38" t="str">
        <f t="shared" si="34"/>
        <v>N/A</v>
      </c>
      <c r="AP36" s="39"/>
      <c r="AQ36" s="38" t="str">
        <f t="shared" si="35"/>
        <v>N/A</v>
      </c>
      <c r="AR36" s="39"/>
    </row>
    <row r="37" spans="1:44" x14ac:dyDescent="0.3">
      <c r="A37" s="22"/>
      <c r="B37" s="9" t="s">
        <v>13</v>
      </c>
      <c r="C37" s="10" t="s">
        <v>4</v>
      </c>
      <c r="D37" s="16" t="s">
        <v>59</v>
      </c>
      <c r="E37" s="16" t="s">
        <v>59</v>
      </c>
      <c r="F37" s="48"/>
      <c r="G37" s="38" t="str">
        <f t="shared" si="19"/>
        <v>N/A</v>
      </c>
      <c r="H37" s="39"/>
      <c r="I37" s="38" t="str">
        <f t="shared" si="20"/>
        <v>N/A</v>
      </c>
      <c r="J37" s="39"/>
      <c r="K37" s="38" t="str">
        <f t="shared" si="21"/>
        <v>N/A</v>
      </c>
      <c r="L37" s="39"/>
      <c r="M37" s="38" t="str">
        <f t="shared" si="22"/>
        <v>N/A</v>
      </c>
      <c r="N37" s="39"/>
      <c r="O37" s="38" t="str">
        <f t="shared" si="36"/>
        <v>N/A</v>
      </c>
      <c r="P37" s="39"/>
      <c r="Q37" s="38" t="str">
        <f t="shared" si="23"/>
        <v>N/A</v>
      </c>
      <c r="R37" s="39"/>
      <c r="S37" s="38" t="str">
        <f t="shared" si="24"/>
        <v>N/A</v>
      </c>
      <c r="T37" s="39"/>
      <c r="U37" s="38" t="str">
        <f t="shared" si="25"/>
        <v>N/A</v>
      </c>
      <c r="V37" s="39"/>
      <c r="W37" s="38" t="str">
        <f t="shared" si="26"/>
        <v>N/A</v>
      </c>
      <c r="X37" s="39"/>
      <c r="Y37" s="38" t="str">
        <f t="shared" si="27"/>
        <v>N/A</v>
      </c>
      <c r="Z37" s="39"/>
      <c r="AA37" s="38" t="str">
        <f t="shared" si="28"/>
        <v>N/A</v>
      </c>
      <c r="AB37" s="39"/>
      <c r="AC37" s="38" t="str">
        <f t="shared" si="29"/>
        <v>N/A</v>
      </c>
      <c r="AD37" s="39"/>
      <c r="AE37" s="38" t="str">
        <f t="shared" si="30"/>
        <v>N/A</v>
      </c>
      <c r="AF37" s="39"/>
      <c r="AG37" s="38" t="str">
        <f t="shared" si="31"/>
        <v>N/A</v>
      </c>
      <c r="AH37" s="39"/>
      <c r="AI37" s="38" t="str">
        <f t="shared" si="32"/>
        <v>N/A</v>
      </c>
      <c r="AJ37" s="39"/>
      <c r="AK37" s="38" t="str">
        <f t="shared" si="37"/>
        <v>N/A</v>
      </c>
      <c r="AL37" s="39"/>
      <c r="AM37" s="38" t="str">
        <f t="shared" si="33"/>
        <v>N/A</v>
      </c>
      <c r="AN37" s="39"/>
      <c r="AO37" s="38" t="str">
        <f t="shared" si="34"/>
        <v>N/A</v>
      </c>
      <c r="AP37" s="39"/>
      <c r="AQ37" s="38" t="str">
        <f t="shared" si="35"/>
        <v>N/A</v>
      </c>
      <c r="AR37" s="39"/>
    </row>
    <row r="38" spans="1:44" x14ac:dyDescent="0.3">
      <c r="A38" s="22"/>
      <c r="B38" s="9" t="s">
        <v>16</v>
      </c>
      <c r="C38" s="10" t="s">
        <v>4</v>
      </c>
      <c r="D38" s="16" t="s">
        <v>59</v>
      </c>
      <c r="E38" s="16" t="s">
        <v>59</v>
      </c>
      <c r="F38" s="48"/>
      <c r="G38" s="38" t="str">
        <f t="shared" si="19"/>
        <v>N/A</v>
      </c>
      <c r="H38" s="39"/>
      <c r="I38" s="38" t="str">
        <f t="shared" si="20"/>
        <v>N/A</v>
      </c>
      <c r="J38" s="39"/>
      <c r="K38" s="38" t="str">
        <f t="shared" si="21"/>
        <v>N/A</v>
      </c>
      <c r="L38" s="39"/>
      <c r="M38" s="38" t="str">
        <f t="shared" si="22"/>
        <v>N/A</v>
      </c>
      <c r="N38" s="39"/>
      <c r="O38" s="38" t="str">
        <f t="shared" si="36"/>
        <v>N/A</v>
      </c>
      <c r="P38" s="39"/>
      <c r="Q38" s="38" t="str">
        <f t="shared" si="23"/>
        <v>N/A</v>
      </c>
      <c r="R38" s="39"/>
      <c r="S38" s="38" t="str">
        <f t="shared" si="24"/>
        <v>N/A</v>
      </c>
      <c r="T38" s="39"/>
      <c r="U38" s="38" t="str">
        <f t="shared" si="25"/>
        <v>N/A</v>
      </c>
      <c r="V38" s="39"/>
      <c r="W38" s="38" t="str">
        <f t="shared" si="26"/>
        <v>N/A</v>
      </c>
      <c r="X38" s="39"/>
      <c r="Y38" s="38" t="str">
        <f t="shared" si="27"/>
        <v>N/A</v>
      </c>
      <c r="Z38" s="39"/>
      <c r="AA38" s="38" t="str">
        <f t="shared" si="28"/>
        <v>N/A</v>
      </c>
      <c r="AB38" s="39"/>
      <c r="AC38" s="38" t="str">
        <f t="shared" si="29"/>
        <v>N/A</v>
      </c>
      <c r="AD38" s="39"/>
      <c r="AE38" s="38" t="str">
        <f t="shared" si="30"/>
        <v>N/A</v>
      </c>
      <c r="AF38" s="39"/>
      <c r="AG38" s="38" t="str">
        <f t="shared" si="31"/>
        <v>N/A</v>
      </c>
      <c r="AH38" s="39"/>
      <c r="AI38" s="38" t="str">
        <f t="shared" si="32"/>
        <v>N/A</v>
      </c>
      <c r="AJ38" s="39"/>
      <c r="AK38" s="38" t="str">
        <f t="shared" si="37"/>
        <v>N/A</v>
      </c>
      <c r="AL38" s="39"/>
      <c r="AM38" s="38" t="str">
        <f t="shared" si="33"/>
        <v>N/A</v>
      </c>
      <c r="AN38" s="39"/>
      <c r="AO38" s="38" t="str">
        <f t="shared" si="34"/>
        <v>N/A</v>
      </c>
      <c r="AP38" s="39"/>
      <c r="AQ38" s="38" t="str">
        <f t="shared" si="35"/>
        <v>N/A</v>
      </c>
      <c r="AR38" s="39"/>
    </row>
    <row r="39" spans="1:44" x14ac:dyDescent="0.3">
      <c r="A39" s="22"/>
      <c r="B39" s="9" t="s">
        <v>19</v>
      </c>
      <c r="C39" s="10" t="s">
        <v>4</v>
      </c>
      <c r="D39" s="16" t="s">
        <v>59</v>
      </c>
      <c r="E39" s="16" t="s">
        <v>59</v>
      </c>
      <c r="F39" s="48"/>
      <c r="G39" s="38" t="str">
        <f t="shared" si="19"/>
        <v>N/A</v>
      </c>
      <c r="H39" s="39"/>
      <c r="I39" s="38" t="str">
        <f t="shared" si="20"/>
        <v>N/A</v>
      </c>
      <c r="J39" s="39"/>
      <c r="K39" s="38" t="str">
        <f t="shared" si="21"/>
        <v>N/A</v>
      </c>
      <c r="L39" s="39"/>
      <c r="M39" s="38" t="str">
        <f t="shared" si="22"/>
        <v>N/A</v>
      </c>
      <c r="N39" s="39"/>
      <c r="O39" s="38" t="str">
        <f t="shared" si="36"/>
        <v>N/A</v>
      </c>
      <c r="P39" s="39"/>
      <c r="Q39" s="38" t="str">
        <f t="shared" si="23"/>
        <v>N/A</v>
      </c>
      <c r="R39" s="39"/>
      <c r="S39" s="38" t="str">
        <f t="shared" si="24"/>
        <v>N/A</v>
      </c>
      <c r="T39" s="39"/>
      <c r="U39" s="38" t="str">
        <f t="shared" si="25"/>
        <v>N/A</v>
      </c>
      <c r="V39" s="39"/>
      <c r="W39" s="38" t="str">
        <f t="shared" si="26"/>
        <v>N/A</v>
      </c>
      <c r="X39" s="39"/>
      <c r="Y39" s="38" t="str">
        <f t="shared" si="27"/>
        <v>N/A</v>
      </c>
      <c r="Z39" s="39"/>
      <c r="AA39" s="38" t="str">
        <f t="shared" si="28"/>
        <v>N/A</v>
      </c>
      <c r="AB39" s="39"/>
      <c r="AC39" s="38" t="str">
        <f t="shared" si="29"/>
        <v>N/A</v>
      </c>
      <c r="AD39" s="39"/>
      <c r="AE39" s="38" t="str">
        <f t="shared" si="30"/>
        <v>N/A</v>
      </c>
      <c r="AF39" s="39"/>
      <c r="AG39" s="38" t="str">
        <f t="shared" si="31"/>
        <v>N/A</v>
      </c>
      <c r="AH39" s="39"/>
      <c r="AI39" s="38" t="str">
        <f t="shared" si="32"/>
        <v>N/A</v>
      </c>
      <c r="AJ39" s="39"/>
      <c r="AK39" s="38" t="str">
        <f t="shared" si="37"/>
        <v>N/A</v>
      </c>
      <c r="AL39" s="39"/>
      <c r="AM39" s="38" t="str">
        <f t="shared" si="33"/>
        <v>N/A</v>
      </c>
      <c r="AN39" s="39"/>
      <c r="AO39" s="38" t="str">
        <f t="shared" si="34"/>
        <v>N/A</v>
      </c>
      <c r="AP39" s="39"/>
      <c r="AQ39" s="38" t="str">
        <f t="shared" si="35"/>
        <v>N/A</v>
      </c>
      <c r="AR39" s="39"/>
    </row>
    <row r="40" spans="1:44" x14ac:dyDescent="0.3">
      <c r="A40" s="22"/>
      <c r="B40" s="9" t="s">
        <v>22</v>
      </c>
      <c r="C40" s="10" t="s">
        <v>4</v>
      </c>
      <c r="D40" s="16" t="s">
        <v>59</v>
      </c>
      <c r="E40" s="16" t="s">
        <v>59</v>
      </c>
      <c r="F40" s="48"/>
      <c r="G40" s="38" t="str">
        <f t="shared" si="19"/>
        <v>N/A</v>
      </c>
      <c r="H40" s="39"/>
      <c r="I40" s="38" t="str">
        <f t="shared" si="20"/>
        <v>N/A</v>
      </c>
      <c r="J40" s="39"/>
      <c r="K40" s="38" t="str">
        <f t="shared" si="21"/>
        <v>N/A</v>
      </c>
      <c r="L40" s="39"/>
      <c r="M40" s="38" t="str">
        <f t="shared" si="22"/>
        <v>N/A</v>
      </c>
      <c r="N40" s="39"/>
      <c r="O40" s="38" t="str">
        <f t="shared" si="36"/>
        <v>N/A</v>
      </c>
      <c r="P40" s="39"/>
      <c r="Q40" s="38" t="str">
        <f t="shared" si="23"/>
        <v>N/A</v>
      </c>
      <c r="R40" s="39"/>
      <c r="S40" s="38" t="str">
        <f t="shared" si="24"/>
        <v>N/A</v>
      </c>
      <c r="T40" s="39"/>
      <c r="U40" s="38" t="str">
        <f t="shared" si="25"/>
        <v>N/A</v>
      </c>
      <c r="V40" s="39"/>
      <c r="W40" s="38" t="str">
        <f t="shared" si="26"/>
        <v>N/A</v>
      </c>
      <c r="X40" s="39"/>
      <c r="Y40" s="38" t="str">
        <f t="shared" si="27"/>
        <v>N/A</v>
      </c>
      <c r="Z40" s="39"/>
      <c r="AA40" s="38" t="str">
        <f t="shared" si="28"/>
        <v>N/A</v>
      </c>
      <c r="AB40" s="39"/>
      <c r="AC40" s="38" t="str">
        <f t="shared" si="29"/>
        <v>N/A</v>
      </c>
      <c r="AD40" s="39"/>
      <c r="AE40" s="38" t="str">
        <f t="shared" si="30"/>
        <v>N/A</v>
      </c>
      <c r="AF40" s="39"/>
      <c r="AG40" s="38" t="str">
        <f t="shared" si="31"/>
        <v>N/A</v>
      </c>
      <c r="AH40" s="39"/>
      <c r="AI40" s="38" t="str">
        <f t="shared" si="32"/>
        <v>N/A</v>
      </c>
      <c r="AJ40" s="39"/>
      <c r="AK40" s="38" t="str">
        <f t="shared" si="37"/>
        <v>N/A</v>
      </c>
      <c r="AL40" s="39"/>
      <c r="AM40" s="38" t="str">
        <f t="shared" si="33"/>
        <v>N/A</v>
      </c>
      <c r="AN40" s="39"/>
      <c r="AO40" s="38" t="str">
        <f t="shared" si="34"/>
        <v>N/A</v>
      </c>
      <c r="AP40" s="39"/>
      <c r="AQ40" s="38" t="str">
        <f t="shared" si="35"/>
        <v>N/A</v>
      </c>
      <c r="AR40" s="39"/>
    </row>
    <row r="41" spans="1:44" x14ac:dyDescent="0.3">
      <c r="A41" s="22"/>
      <c r="B41" s="9" t="s">
        <v>25</v>
      </c>
      <c r="C41" s="10" t="s">
        <v>4</v>
      </c>
      <c r="D41" s="16" t="s">
        <v>59</v>
      </c>
      <c r="E41" s="16" t="s">
        <v>59</v>
      </c>
      <c r="F41" s="48"/>
      <c r="G41" s="38" t="str">
        <f t="shared" si="19"/>
        <v>N/A</v>
      </c>
      <c r="H41" s="39"/>
      <c r="I41" s="38" t="str">
        <f t="shared" si="20"/>
        <v>N/A</v>
      </c>
      <c r="J41" s="39"/>
      <c r="K41" s="38" t="str">
        <f t="shared" si="21"/>
        <v>N/A</v>
      </c>
      <c r="L41" s="39"/>
      <c r="M41" s="38" t="str">
        <f t="shared" si="22"/>
        <v>N/A</v>
      </c>
      <c r="N41" s="39"/>
      <c r="O41" s="38" t="str">
        <f t="shared" si="36"/>
        <v>N/A</v>
      </c>
      <c r="P41" s="39"/>
      <c r="Q41" s="38" t="str">
        <f t="shared" si="23"/>
        <v>N/A</v>
      </c>
      <c r="R41" s="39"/>
      <c r="S41" s="38" t="str">
        <f t="shared" si="24"/>
        <v>N/A</v>
      </c>
      <c r="T41" s="39"/>
      <c r="U41" s="38" t="str">
        <f t="shared" si="25"/>
        <v>N/A</v>
      </c>
      <c r="V41" s="39"/>
      <c r="W41" s="38" t="str">
        <f t="shared" si="26"/>
        <v>N/A</v>
      </c>
      <c r="X41" s="39"/>
      <c r="Y41" s="38" t="str">
        <f t="shared" si="27"/>
        <v>N/A</v>
      </c>
      <c r="Z41" s="39"/>
      <c r="AA41" s="38" t="str">
        <f t="shared" si="28"/>
        <v>N/A</v>
      </c>
      <c r="AB41" s="39"/>
      <c r="AC41" s="38" t="str">
        <f t="shared" si="29"/>
        <v>N/A</v>
      </c>
      <c r="AD41" s="39"/>
      <c r="AE41" s="38" t="str">
        <f t="shared" si="30"/>
        <v>N/A</v>
      </c>
      <c r="AF41" s="39"/>
      <c r="AG41" s="38" t="str">
        <f t="shared" si="31"/>
        <v>N/A</v>
      </c>
      <c r="AH41" s="39"/>
      <c r="AI41" s="38" t="str">
        <f t="shared" si="32"/>
        <v>N/A</v>
      </c>
      <c r="AJ41" s="39"/>
      <c r="AK41" s="38" t="str">
        <f t="shared" si="37"/>
        <v>N/A</v>
      </c>
      <c r="AL41" s="39"/>
      <c r="AM41" s="38" t="str">
        <f t="shared" si="33"/>
        <v>N/A</v>
      </c>
      <c r="AN41" s="39"/>
      <c r="AO41" s="38" t="str">
        <f t="shared" si="34"/>
        <v>N/A</v>
      </c>
      <c r="AP41" s="39"/>
      <c r="AQ41" s="38" t="str">
        <f t="shared" si="35"/>
        <v>N/A</v>
      </c>
      <c r="AR41" s="39"/>
    </row>
    <row r="42" spans="1:44" x14ac:dyDescent="0.3">
      <c r="A42" s="22"/>
      <c r="B42" s="9" t="s">
        <v>28</v>
      </c>
      <c r="C42" s="10" t="s">
        <v>4</v>
      </c>
      <c r="D42" s="16" t="s">
        <v>59</v>
      </c>
      <c r="E42" s="16" t="s">
        <v>59</v>
      </c>
      <c r="F42" s="48"/>
      <c r="G42" s="38" t="str">
        <f t="shared" si="19"/>
        <v>N/A</v>
      </c>
      <c r="H42" s="39"/>
      <c r="I42" s="38" t="str">
        <f t="shared" si="20"/>
        <v>N/A</v>
      </c>
      <c r="J42" s="39"/>
      <c r="K42" s="38" t="str">
        <f t="shared" si="21"/>
        <v>N/A</v>
      </c>
      <c r="L42" s="39"/>
      <c r="M42" s="38" t="str">
        <f t="shared" si="22"/>
        <v>N/A</v>
      </c>
      <c r="N42" s="39"/>
      <c r="O42" s="38" t="str">
        <f t="shared" si="36"/>
        <v>N/A</v>
      </c>
      <c r="P42" s="39"/>
      <c r="Q42" s="38" t="str">
        <f t="shared" si="23"/>
        <v>N/A</v>
      </c>
      <c r="R42" s="39"/>
      <c r="S42" s="38" t="str">
        <f t="shared" si="24"/>
        <v>N/A</v>
      </c>
      <c r="T42" s="39"/>
      <c r="U42" s="38" t="str">
        <f t="shared" si="25"/>
        <v>N/A</v>
      </c>
      <c r="V42" s="39"/>
      <c r="W42" s="38" t="str">
        <f t="shared" si="26"/>
        <v>N/A</v>
      </c>
      <c r="X42" s="39"/>
      <c r="Y42" s="38" t="str">
        <f t="shared" si="27"/>
        <v>N/A</v>
      </c>
      <c r="Z42" s="39"/>
      <c r="AA42" s="38" t="str">
        <f t="shared" si="28"/>
        <v>N/A</v>
      </c>
      <c r="AB42" s="39"/>
      <c r="AC42" s="38" t="str">
        <f t="shared" si="29"/>
        <v>N/A</v>
      </c>
      <c r="AD42" s="39"/>
      <c r="AE42" s="38" t="str">
        <f t="shared" si="30"/>
        <v>N/A</v>
      </c>
      <c r="AF42" s="39"/>
      <c r="AG42" s="38" t="str">
        <f t="shared" si="31"/>
        <v>N/A</v>
      </c>
      <c r="AH42" s="39"/>
      <c r="AI42" s="38" t="str">
        <f t="shared" si="32"/>
        <v>N/A</v>
      </c>
      <c r="AJ42" s="39"/>
      <c r="AK42" s="38" t="str">
        <f t="shared" si="37"/>
        <v>N/A</v>
      </c>
      <c r="AL42" s="39"/>
      <c r="AM42" s="38" t="str">
        <f t="shared" si="33"/>
        <v>N/A</v>
      </c>
      <c r="AN42" s="39"/>
      <c r="AO42" s="38" t="str">
        <f t="shared" si="34"/>
        <v>N/A</v>
      </c>
      <c r="AP42" s="39"/>
      <c r="AQ42" s="38" t="str">
        <f t="shared" si="35"/>
        <v>N/A</v>
      </c>
      <c r="AR42" s="39"/>
    </row>
    <row r="43" spans="1:44" x14ac:dyDescent="0.3">
      <c r="A43" s="22"/>
      <c r="B43" s="9" t="s">
        <v>31</v>
      </c>
      <c r="C43" s="10" t="s">
        <v>4</v>
      </c>
      <c r="D43" s="16" t="s">
        <v>59</v>
      </c>
      <c r="E43" s="16" t="s">
        <v>59</v>
      </c>
      <c r="F43" s="48"/>
      <c r="G43" s="38" t="str">
        <f t="shared" si="19"/>
        <v>N/A</v>
      </c>
      <c r="H43" s="39"/>
      <c r="I43" s="38" t="str">
        <f t="shared" si="20"/>
        <v>N/A</v>
      </c>
      <c r="J43" s="39"/>
      <c r="K43" s="38" t="str">
        <f t="shared" si="21"/>
        <v>N/A</v>
      </c>
      <c r="L43" s="39"/>
      <c r="M43" s="38" t="str">
        <f t="shared" si="22"/>
        <v>N/A</v>
      </c>
      <c r="N43" s="39"/>
      <c r="O43" s="38" t="str">
        <f t="shared" si="36"/>
        <v>N/A</v>
      </c>
      <c r="P43" s="39"/>
      <c r="Q43" s="38" t="str">
        <f t="shared" si="23"/>
        <v>N/A</v>
      </c>
      <c r="R43" s="39"/>
      <c r="S43" s="38" t="str">
        <f t="shared" si="24"/>
        <v>N/A</v>
      </c>
      <c r="T43" s="39"/>
      <c r="U43" s="38" t="str">
        <f t="shared" si="25"/>
        <v>N/A</v>
      </c>
      <c r="V43" s="39"/>
      <c r="W43" s="38" t="str">
        <f t="shared" si="26"/>
        <v>N/A</v>
      </c>
      <c r="X43" s="39"/>
      <c r="Y43" s="38" t="str">
        <f t="shared" si="27"/>
        <v>N/A</v>
      </c>
      <c r="Z43" s="39"/>
      <c r="AA43" s="38" t="str">
        <f t="shared" si="28"/>
        <v>N/A</v>
      </c>
      <c r="AB43" s="39"/>
      <c r="AC43" s="38" t="str">
        <f t="shared" si="29"/>
        <v>N/A</v>
      </c>
      <c r="AD43" s="39"/>
      <c r="AE43" s="38" t="str">
        <f t="shared" si="30"/>
        <v>N/A</v>
      </c>
      <c r="AF43" s="39"/>
      <c r="AG43" s="38" t="str">
        <f t="shared" si="31"/>
        <v>N/A</v>
      </c>
      <c r="AH43" s="39"/>
      <c r="AI43" s="38" t="str">
        <f t="shared" si="32"/>
        <v>N/A</v>
      </c>
      <c r="AJ43" s="39"/>
      <c r="AK43" s="38" t="str">
        <f t="shared" si="37"/>
        <v>N/A</v>
      </c>
      <c r="AL43" s="39"/>
      <c r="AM43" s="38" t="str">
        <f t="shared" si="33"/>
        <v>N/A</v>
      </c>
      <c r="AN43" s="39"/>
      <c r="AO43" s="38" t="str">
        <f t="shared" si="34"/>
        <v>N/A</v>
      </c>
      <c r="AP43" s="39"/>
      <c r="AQ43" s="38" t="str">
        <f t="shared" si="35"/>
        <v>N/A</v>
      </c>
      <c r="AR43" s="39"/>
    </row>
    <row r="44" spans="1:44" x14ac:dyDescent="0.3">
      <c r="A44" s="22"/>
      <c r="B44" s="9" t="s">
        <v>34</v>
      </c>
      <c r="C44" s="10" t="s">
        <v>4</v>
      </c>
      <c r="D44" s="16" t="s">
        <v>59</v>
      </c>
      <c r="E44" s="16" t="s">
        <v>59</v>
      </c>
      <c r="F44" s="48"/>
      <c r="G44" s="38" t="str">
        <f t="shared" si="19"/>
        <v>N/A</v>
      </c>
      <c r="H44" s="39"/>
      <c r="I44" s="38" t="str">
        <f t="shared" si="20"/>
        <v>N/A</v>
      </c>
      <c r="J44" s="39"/>
      <c r="K44" s="38" t="str">
        <f t="shared" si="21"/>
        <v>N/A</v>
      </c>
      <c r="L44" s="39"/>
      <c r="M44" s="38" t="str">
        <f t="shared" si="22"/>
        <v>N/A</v>
      </c>
      <c r="N44" s="39"/>
      <c r="O44" s="38" t="str">
        <f t="shared" si="36"/>
        <v>N/A</v>
      </c>
      <c r="P44" s="39"/>
      <c r="Q44" s="38" t="str">
        <f t="shared" si="23"/>
        <v>N/A</v>
      </c>
      <c r="R44" s="39"/>
      <c r="S44" s="38" t="str">
        <f t="shared" si="24"/>
        <v>N/A</v>
      </c>
      <c r="T44" s="39"/>
      <c r="U44" s="38" t="str">
        <f t="shared" si="25"/>
        <v>N/A</v>
      </c>
      <c r="V44" s="39"/>
      <c r="W44" s="38" t="str">
        <f t="shared" si="26"/>
        <v>N/A</v>
      </c>
      <c r="X44" s="39"/>
      <c r="Y44" s="38" t="str">
        <f t="shared" si="27"/>
        <v>N/A</v>
      </c>
      <c r="Z44" s="39"/>
      <c r="AA44" s="38" t="str">
        <f t="shared" si="28"/>
        <v>N/A</v>
      </c>
      <c r="AB44" s="39"/>
      <c r="AC44" s="38" t="str">
        <f t="shared" si="29"/>
        <v>N/A</v>
      </c>
      <c r="AD44" s="39"/>
      <c r="AE44" s="38" t="str">
        <f t="shared" si="30"/>
        <v>N/A</v>
      </c>
      <c r="AF44" s="39"/>
      <c r="AG44" s="38" t="str">
        <f t="shared" si="31"/>
        <v>N/A</v>
      </c>
      <c r="AH44" s="39"/>
      <c r="AI44" s="38" t="str">
        <f t="shared" si="32"/>
        <v>N/A</v>
      </c>
      <c r="AJ44" s="39"/>
      <c r="AK44" s="38" t="str">
        <f t="shared" si="37"/>
        <v>N/A</v>
      </c>
      <c r="AL44" s="39"/>
      <c r="AM44" s="38" t="str">
        <f t="shared" si="33"/>
        <v>N/A</v>
      </c>
      <c r="AN44" s="39"/>
      <c r="AO44" s="38" t="str">
        <f t="shared" si="34"/>
        <v>N/A</v>
      </c>
      <c r="AP44" s="39"/>
      <c r="AQ44" s="38" t="str">
        <f t="shared" si="35"/>
        <v>N/A</v>
      </c>
      <c r="AR44" s="39"/>
    </row>
    <row r="45" spans="1:44" x14ac:dyDescent="0.3">
      <c r="A45" s="22"/>
      <c r="B45" s="9" t="s">
        <v>37</v>
      </c>
      <c r="C45" s="10" t="s">
        <v>4</v>
      </c>
      <c r="D45" s="16" t="s">
        <v>59</v>
      </c>
      <c r="E45" s="16" t="s">
        <v>59</v>
      </c>
      <c r="F45" s="48"/>
      <c r="G45" s="38" t="str">
        <f t="shared" si="19"/>
        <v>N/A</v>
      </c>
      <c r="H45" s="39"/>
      <c r="I45" s="38" t="str">
        <f t="shared" si="20"/>
        <v>N/A</v>
      </c>
      <c r="J45" s="39"/>
      <c r="K45" s="38" t="str">
        <f t="shared" si="21"/>
        <v>N/A</v>
      </c>
      <c r="L45" s="39"/>
      <c r="M45" s="38" t="str">
        <f t="shared" si="22"/>
        <v>N/A</v>
      </c>
      <c r="N45" s="39"/>
      <c r="O45" s="38" t="str">
        <f t="shared" si="36"/>
        <v>N/A</v>
      </c>
      <c r="P45" s="39"/>
      <c r="Q45" s="38" t="str">
        <f t="shared" si="23"/>
        <v>N/A</v>
      </c>
      <c r="R45" s="39"/>
      <c r="S45" s="38" t="str">
        <f t="shared" si="24"/>
        <v>N/A</v>
      </c>
      <c r="T45" s="39"/>
      <c r="U45" s="38" t="str">
        <f t="shared" si="25"/>
        <v>N/A</v>
      </c>
      <c r="V45" s="39"/>
      <c r="W45" s="38" t="str">
        <f t="shared" si="26"/>
        <v>N/A</v>
      </c>
      <c r="X45" s="39"/>
      <c r="Y45" s="38" t="str">
        <f t="shared" si="27"/>
        <v>N/A</v>
      </c>
      <c r="Z45" s="39"/>
      <c r="AA45" s="38" t="str">
        <f t="shared" si="28"/>
        <v>N/A</v>
      </c>
      <c r="AB45" s="39"/>
      <c r="AC45" s="38" t="str">
        <f t="shared" si="29"/>
        <v>N/A</v>
      </c>
      <c r="AD45" s="39"/>
      <c r="AE45" s="38" t="str">
        <f t="shared" si="30"/>
        <v>N/A</v>
      </c>
      <c r="AF45" s="39"/>
      <c r="AG45" s="38" t="str">
        <f t="shared" si="31"/>
        <v>N/A</v>
      </c>
      <c r="AH45" s="39"/>
      <c r="AI45" s="38" t="str">
        <f t="shared" si="32"/>
        <v>N/A</v>
      </c>
      <c r="AJ45" s="39"/>
      <c r="AK45" s="38" t="str">
        <f t="shared" si="37"/>
        <v>N/A</v>
      </c>
      <c r="AL45" s="39"/>
      <c r="AM45" s="38" t="str">
        <f t="shared" si="33"/>
        <v>N/A</v>
      </c>
      <c r="AN45" s="39"/>
      <c r="AO45" s="38" t="str">
        <f t="shared" si="34"/>
        <v>N/A</v>
      </c>
      <c r="AP45" s="39"/>
      <c r="AQ45" s="38" t="str">
        <f t="shared" si="35"/>
        <v>N/A</v>
      </c>
      <c r="AR45" s="39"/>
    </row>
    <row r="46" spans="1:44" x14ac:dyDescent="0.3">
      <c r="A46" s="22"/>
      <c r="B46" s="9" t="s">
        <v>40</v>
      </c>
      <c r="C46" s="10" t="s">
        <v>4</v>
      </c>
      <c r="D46" s="16" t="s">
        <v>59</v>
      </c>
      <c r="E46" s="16" t="s">
        <v>59</v>
      </c>
      <c r="F46" s="48"/>
      <c r="G46" s="38" t="str">
        <f t="shared" si="19"/>
        <v>N/A</v>
      </c>
      <c r="H46" s="39"/>
      <c r="I46" s="38" t="str">
        <f t="shared" si="20"/>
        <v>N/A</v>
      </c>
      <c r="J46" s="39"/>
      <c r="K46" s="38" t="str">
        <f t="shared" si="21"/>
        <v>N/A</v>
      </c>
      <c r="L46" s="39"/>
      <c r="M46" s="38" t="str">
        <f t="shared" si="22"/>
        <v>N/A</v>
      </c>
      <c r="N46" s="39"/>
      <c r="O46" s="38" t="str">
        <f t="shared" si="36"/>
        <v>N/A</v>
      </c>
      <c r="P46" s="39"/>
      <c r="Q46" s="38" t="str">
        <f t="shared" si="23"/>
        <v>N/A</v>
      </c>
      <c r="R46" s="39"/>
      <c r="S46" s="38" t="str">
        <f t="shared" si="24"/>
        <v>N/A</v>
      </c>
      <c r="T46" s="39"/>
      <c r="U46" s="38" t="str">
        <f t="shared" si="25"/>
        <v>N/A</v>
      </c>
      <c r="V46" s="39"/>
      <c r="W46" s="38" t="str">
        <f t="shared" si="26"/>
        <v>N/A</v>
      </c>
      <c r="X46" s="39"/>
      <c r="Y46" s="38" t="str">
        <f t="shared" si="27"/>
        <v>N/A</v>
      </c>
      <c r="Z46" s="39"/>
      <c r="AA46" s="38" t="str">
        <f t="shared" si="28"/>
        <v>N/A</v>
      </c>
      <c r="AB46" s="39"/>
      <c r="AC46" s="38" t="str">
        <f t="shared" si="29"/>
        <v>N/A</v>
      </c>
      <c r="AD46" s="39"/>
      <c r="AE46" s="38" t="str">
        <f t="shared" si="30"/>
        <v>N/A</v>
      </c>
      <c r="AF46" s="39"/>
      <c r="AG46" s="38" t="str">
        <f t="shared" si="31"/>
        <v>N/A</v>
      </c>
      <c r="AH46" s="39"/>
      <c r="AI46" s="38" t="str">
        <f t="shared" si="32"/>
        <v>N/A</v>
      </c>
      <c r="AJ46" s="39"/>
      <c r="AK46" s="38" t="str">
        <f t="shared" si="37"/>
        <v>N/A</v>
      </c>
      <c r="AL46" s="39"/>
      <c r="AM46" s="38" t="str">
        <f t="shared" si="33"/>
        <v>N/A</v>
      </c>
      <c r="AN46" s="39"/>
      <c r="AO46" s="38" t="str">
        <f t="shared" si="34"/>
        <v>N/A</v>
      </c>
      <c r="AP46" s="39"/>
      <c r="AQ46" s="38" t="str">
        <f t="shared" si="35"/>
        <v>N/A</v>
      </c>
      <c r="AR46" s="39"/>
    </row>
    <row r="47" spans="1:44" x14ac:dyDescent="0.3">
      <c r="A47" s="22"/>
      <c r="B47" s="9" t="s">
        <v>43</v>
      </c>
      <c r="C47" s="10" t="s">
        <v>4</v>
      </c>
      <c r="D47" s="16" t="s">
        <v>59</v>
      </c>
      <c r="E47" s="16" t="s">
        <v>59</v>
      </c>
      <c r="F47" s="48"/>
      <c r="G47" s="38" t="str">
        <f t="shared" si="19"/>
        <v>N/A</v>
      </c>
      <c r="H47" s="39"/>
      <c r="I47" s="38" t="str">
        <f t="shared" si="20"/>
        <v>N/A</v>
      </c>
      <c r="J47" s="39"/>
      <c r="K47" s="38" t="str">
        <f t="shared" si="21"/>
        <v>N/A</v>
      </c>
      <c r="L47" s="39"/>
      <c r="M47" s="38" t="str">
        <f t="shared" si="22"/>
        <v>N/A</v>
      </c>
      <c r="N47" s="39"/>
      <c r="O47" s="38" t="str">
        <f t="shared" si="36"/>
        <v>N/A</v>
      </c>
      <c r="P47" s="39"/>
      <c r="Q47" s="38" t="str">
        <f t="shared" si="23"/>
        <v>N/A</v>
      </c>
      <c r="R47" s="39"/>
      <c r="S47" s="38" t="str">
        <f t="shared" si="24"/>
        <v>N/A</v>
      </c>
      <c r="T47" s="39"/>
      <c r="U47" s="38" t="str">
        <f t="shared" si="25"/>
        <v>N/A</v>
      </c>
      <c r="V47" s="39"/>
      <c r="W47" s="38" t="str">
        <f t="shared" si="26"/>
        <v>N/A</v>
      </c>
      <c r="X47" s="39"/>
      <c r="Y47" s="38" t="str">
        <f t="shared" si="27"/>
        <v>N/A</v>
      </c>
      <c r="Z47" s="39"/>
      <c r="AA47" s="38" t="str">
        <f t="shared" si="28"/>
        <v>N/A</v>
      </c>
      <c r="AB47" s="39"/>
      <c r="AC47" s="38" t="str">
        <f t="shared" si="29"/>
        <v>N/A</v>
      </c>
      <c r="AD47" s="39"/>
      <c r="AE47" s="38" t="str">
        <f t="shared" si="30"/>
        <v>N/A</v>
      </c>
      <c r="AF47" s="39"/>
      <c r="AG47" s="38" t="str">
        <f t="shared" si="31"/>
        <v>N/A</v>
      </c>
      <c r="AH47" s="39"/>
      <c r="AI47" s="38" t="str">
        <f t="shared" si="32"/>
        <v>N/A</v>
      </c>
      <c r="AJ47" s="39"/>
      <c r="AK47" s="38" t="str">
        <f t="shared" si="37"/>
        <v>N/A</v>
      </c>
      <c r="AL47" s="39"/>
      <c r="AM47" s="38" t="str">
        <f t="shared" si="33"/>
        <v>N/A</v>
      </c>
      <c r="AN47" s="39"/>
      <c r="AO47" s="38" t="str">
        <f t="shared" si="34"/>
        <v>N/A</v>
      </c>
      <c r="AP47" s="39"/>
      <c r="AQ47" s="38" t="str">
        <f t="shared" si="35"/>
        <v>N/A</v>
      </c>
      <c r="AR47" s="39"/>
    </row>
    <row r="48" spans="1:44" x14ac:dyDescent="0.3">
      <c r="A48" s="22"/>
      <c r="B48" s="9" t="s">
        <v>46</v>
      </c>
      <c r="C48" s="10" t="s">
        <v>4</v>
      </c>
      <c r="D48" s="16" t="s">
        <v>59</v>
      </c>
      <c r="E48" s="16" t="s">
        <v>59</v>
      </c>
      <c r="F48" s="48"/>
      <c r="G48" s="38" t="str">
        <f t="shared" si="19"/>
        <v>N/A</v>
      </c>
      <c r="H48" s="39"/>
      <c r="I48" s="38" t="str">
        <f t="shared" si="20"/>
        <v>N/A</v>
      </c>
      <c r="J48" s="39"/>
      <c r="K48" s="38" t="str">
        <f t="shared" si="21"/>
        <v>N/A</v>
      </c>
      <c r="L48" s="39"/>
      <c r="M48" s="38" t="str">
        <f t="shared" si="22"/>
        <v>N/A</v>
      </c>
      <c r="N48" s="39"/>
      <c r="O48" s="38" t="str">
        <f t="shared" si="36"/>
        <v>N/A</v>
      </c>
      <c r="P48" s="39"/>
      <c r="Q48" s="38" t="str">
        <f t="shared" si="23"/>
        <v>N/A</v>
      </c>
      <c r="R48" s="39"/>
      <c r="S48" s="38" t="str">
        <f t="shared" si="24"/>
        <v>N/A</v>
      </c>
      <c r="T48" s="39"/>
      <c r="U48" s="38" t="str">
        <f t="shared" si="25"/>
        <v>N/A</v>
      </c>
      <c r="V48" s="39"/>
      <c r="W48" s="38" t="str">
        <f t="shared" si="26"/>
        <v>N/A</v>
      </c>
      <c r="X48" s="39"/>
      <c r="Y48" s="38" t="str">
        <f t="shared" si="27"/>
        <v>N/A</v>
      </c>
      <c r="Z48" s="39"/>
      <c r="AA48" s="38" t="str">
        <f t="shared" si="28"/>
        <v>N/A</v>
      </c>
      <c r="AB48" s="39"/>
      <c r="AC48" s="38" t="str">
        <f t="shared" si="29"/>
        <v>N/A</v>
      </c>
      <c r="AD48" s="39"/>
      <c r="AE48" s="38" t="str">
        <f t="shared" si="30"/>
        <v>N/A</v>
      </c>
      <c r="AF48" s="39"/>
      <c r="AG48" s="38" t="str">
        <f t="shared" si="31"/>
        <v>N/A</v>
      </c>
      <c r="AH48" s="39"/>
      <c r="AI48" s="38" t="str">
        <f t="shared" si="32"/>
        <v>N/A</v>
      </c>
      <c r="AJ48" s="39"/>
      <c r="AK48" s="38" t="str">
        <f t="shared" si="37"/>
        <v>N/A</v>
      </c>
      <c r="AL48" s="39"/>
      <c r="AM48" s="38" t="str">
        <f t="shared" si="33"/>
        <v>N/A</v>
      </c>
      <c r="AN48" s="39"/>
      <c r="AO48" s="38" t="str">
        <f t="shared" si="34"/>
        <v>N/A</v>
      </c>
      <c r="AP48" s="39"/>
      <c r="AQ48" s="38" t="str">
        <f t="shared" si="35"/>
        <v>N/A</v>
      </c>
      <c r="AR48" s="39"/>
    </row>
    <row r="49" spans="1:44" x14ac:dyDescent="0.3">
      <c r="A49" s="22"/>
      <c r="B49" s="9" t="s">
        <v>49</v>
      </c>
      <c r="C49" s="10" t="s">
        <v>4</v>
      </c>
      <c r="D49" s="16" t="s">
        <v>59</v>
      </c>
      <c r="E49" s="16" t="s">
        <v>59</v>
      </c>
      <c r="F49" s="48"/>
      <c r="G49" s="38" t="str">
        <f t="shared" si="19"/>
        <v>N/A</v>
      </c>
      <c r="H49" s="39"/>
      <c r="I49" s="38" t="str">
        <f t="shared" si="20"/>
        <v>N/A</v>
      </c>
      <c r="J49" s="39"/>
      <c r="K49" s="38" t="str">
        <f t="shared" si="21"/>
        <v>N/A</v>
      </c>
      <c r="L49" s="39"/>
      <c r="M49" s="38" t="str">
        <f t="shared" si="22"/>
        <v>N/A</v>
      </c>
      <c r="N49" s="39"/>
      <c r="O49" s="38" t="str">
        <f t="shared" si="36"/>
        <v>N/A</v>
      </c>
      <c r="P49" s="39"/>
      <c r="Q49" s="38" t="str">
        <f t="shared" si="23"/>
        <v>N/A</v>
      </c>
      <c r="R49" s="39"/>
      <c r="S49" s="38" t="str">
        <f t="shared" si="24"/>
        <v>N/A</v>
      </c>
      <c r="T49" s="39"/>
      <c r="U49" s="38" t="str">
        <f t="shared" si="25"/>
        <v>N/A</v>
      </c>
      <c r="V49" s="39"/>
      <c r="W49" s="38" t="str">
        <f t="shared" si="26"/>
        <v>N/A</v>
      </c>
      <c r="X49" s="39"/>
      <c r="Y49" s="38" t="str">
        <f t="shared" si="27"/>
        <v>N/A</v>
      </c>
      <c r="Z49" s="39"/>
      <c r="AA49" s="38" t="str">
        <f t="shared" si="28"/>
        <v>N/A</v>
      </c>
      <c r="AB49" s="39"/>
      <c r="AC49" s="38" t="str">
        <f t="shared" si="29"/>
        <v>N/A</v>
      </c>
      <c r="AD49" s="39"/>
      <c r="AE49" s="38" t="str">
        <f t="shared" si="30"/>
        <v>N/A</v>
      </c>
      <c r="AF49" s="39"/>
      <c r="AG49" s="38" t="str">
        <f t="shared" si="31"/>
        <v>N/A</v>
      </c>
      <c r="AH49" s="39"/>
      <c r="AI49" s="38" t="str">
        <f t="shared" si="32"/>
        <v>N/A</v>
      </c>
      <c r="AJ49" s="39"/>
      <c r="AK49" s="38" t="str">
        <f t="shared" si="37"/>
        <v>N/A</v>
      </c>
      <c r="AL49" s="39"/>
      <c r="AM49" s="38" t="str">
        <f t="shared" si="33"/>
        <v>N/A</v>
      </c>
      <c r="AN49" s="39"/>
      <c r="AO49" s="38" t="str">
        <f t="shared" si="34"/>
        <v>N/A</v>
      </c>
      <c r="AP49" s="39"/>
      <c r="AQ49" s="38" t="str">
        <f t="shared" si="35"/>
        <v>N/A</v>
      </c>
      <c r="AR49" s="39"/>
    </row>
    <row r="50" spans="1:44" x14ac:dyDescent="0.3">
      <c r="A50" s="22"/>
      <c r="B50" s="9" t="s">
        <v>52</v>
      </c>
      <c r="C50" s="10" t="s">
        <v>4</v>
      </c>
      <c r="D50" s="16" t="s">
        <v>59</v>
      </c>
      <c r="E50" s="16" t="s">
        <v>59</v>
      </c>
      <c r="F50" s="48"/>
      <c r="G50" s="38" t="str">
        <f t="shared" si="19"/>
        <v>N/A</v>
      </c>
      <c r="H50" s="39"/>
      <c r="I50" s="38" t="str">
        <f t="shared" si="20"/>
        <v>N/A</v>
      </c>
      <c r="J50" s="39"/>
      <c r="K50" s="38" t="str">
        <f t="shared" si="21"/>
        <v>N/A</v>
      </c>
      <c r="L50" s="39"/>
      <c r="M50" s="38" t="str">
        <f t="shared" si="22"/>
        <v>N/A</v>
      </c>
      <c r="N50" s="39"/>
      <c r="O50" s="38" t="str">
        <f t="shared" si="36"/>
        <v>N/A</v>
      </c>
      <c r="P50" s="39"/>
      <c r="Q50" s="38" t="str">
        <f t="shared" si="23"/>
        <v>N/A</v>
      </c>
      <c r="R50" s="39"/>
      <c r="S50" s="38" t="str">
        <f t="shared" si="24"/>
        <v>N/A</v>
      </c>
      <c r="T50" s="39"/>
      <c r="U50" s="38" t="str">
        <f t="shared" si="25"/>
        <v>N/A</v>
      </c>
      <c r="V50" s="39"/>
      <c r="W50" s="38" t="str">
        <f t="shared" si="26"/>
        <v>N/A</v>
      </c>
      <c r="X50" s="39"/>
      <c r="Y50" s="38" t="str">
        <f t="shared" si="27"/>
        <v>N/A</v>
      </c>
      <c r="Z50" s="39"/>
      <c r="AA50" s="38" t="str">
        <f t="shared" si="28"/>
        <v>N/A</v>
      </c>
      <c r="AB50" s="39"/>
      <c r="AC50" s="38" t="str">
        <f t="shared" si="29"/>
        <v>N/A</v>
      </c>
      <c r="AD50" s="39"/>
      <c r="AE50" s="38" t="str">
        <f t="shared" si="30"/>
        <v>N/A</v>
      </c>
      <c r="AF50" s="39"/>
      <c r="AG50" s="38" t="str">
        <f t="shared" si="31"/>
        <v>N/A</v>
      </c>
      <c r="AH50" s="39"/>
      <c r="AI50" s="38" t="str">
        <f t="shared" si="32"/>
        <v>N/A</v>
      </c>
      <c r="AJ50" s="39"/>
      <c r="AK50" s="38" t="str">
        <f t="shared" si="37"/>
        <v>N/A</v>
      </c>
      <c r="AL50" s="39"/>
      <c r="AM50" s="38" t="str">
        <f t="shared" si="33"/>
        <v>N/A</v>
      </c>
      <c r="AN50" s="39"/>
      <c r="AO50" s="38" t="str">
        <f t="shared" si="34"/>
        <v>N/A</v>
      </c>
      <c r="AP50" s="39"/>
      <c r="AQ50" s="38" t="str">
        <f t="shared" si="35"/>
        <v>N/A</v>
      </c>
      <c r="AR50" s="39"/>
    </row>
    <row r="51" spans="1:44" x14ac:dyDescent="0.3">
      <c r="A51" s="23"/>
      <c r="B51" s="9" t="s">
        <v>55</v>
      </c>
      <c r="C51" s="10" t="s">
        <v>4</v>
      </c>
      <c r="D51" s="16" t="s">
        <v>59</v>
      </c>
      <c r="E51" s="16" t="s">
        <v>59</v>
      </c>
      <c r="F51" s="20"/>
      <c r="G51" s="38" t="str">
        <f t="shared" si="19"/>
        <v>N/A</v>
      </c>
      <c r="H51" s="39"/>
      <c r="I51" s="38" t="str">
        <f t="shared" si="20"/>
        <v>N/A</v>
      </c>
      <c r="J51" s="39"/>
      <c r="K51" s="38" t="str">
        <f t="shared" si="21"/>
        <v>N/A</v>
      </c>
      <c r="L51" s="39"/>
      <c r="M51" s="38" t="str">
        <f t="shared" si="22"/>
        <v>N/A</v>
      </c>
      <c r="N51" s="39"/>
      <c r="O51" s="38" t="str">
        <f t="shared" si="36"/>
        <v>N/A</v>
      </c>
      <c r="P51" s="39"/>
      <c r="Q51" s="38" t="str">
        <f t="shared" si="23"/>
        <v>N/A</v>
      </c>
      <c r="R51" s="39"/>
      <c r="S51" s="38" t="str">
        <f t="shared" si="24"/>
        <v>N/A</v>
      </c>
      <c r="T51" s="39"/>
      <c r="U51" s="38" t="str">
        <f t="shared" si="25"/>
        <v>N/A</v>
      </c>
      <c r="V51" s="39"/>
      <c r="W51" s="38" t="str">
        <f t="shared" si="26"/>
        <v>N/A</v>
      </c>
      <c r="X51" s="39"/>
      <c r="Y51" s="38" t="str">
        <f t="shared" si="27"/>
        <v>N/A</v>
      </c>
      <c r="Z51" s="39"/>
      <c r="AA51" s="38" t="str">
        <f t="shared" si="28"/>
        <v>N/A</v>
      </c>
      <c r="AB51" s="39"/>
      <c r="AC51" s="38" t="str">
        <f t="shared" si="29"/>
        <v>N/A</v>
      </c>
      <c r="AD51" s="39"/>
      <c r="AE51" s="38" t="str">
        <f t="shared" si="30"/>
        <v>N/A</v>
      </c>
      <c r="AF51" s="39"/>
      <c r="AG51" s="38" t="str">
        <f t="shared" si="31"/>
        <v>N/A</v>
      </c>
      <c r="AH51" s="39"/>
      <c r="AI51" s="38" t="str">
        <f t="shared" si="32"/>
        <v>N/A</v>
      </c>
      <c r="AJ51" s="39"/>
      <c r="AK51" s="38" t="str">
        <f t="shared" si="37"/>
        <v>N/A</v>
      </c>
      <c r="AL51" s="39"/>
      <c r="AM51" s="38" t="str">
        <f t="shared" si="33"/>
        <v>N/A</v>
      </c>
      <c r="AN51" s="39"/>
      <c r="AO51" s="38" t="str">
        <f t="shared" si="34"/>
        <v>N/A</v>
      </c>
      <c r="AP51" s="39"/>
      <c r="AQ51" s="38" t="str">
        <f t="shared" si="35"/>
        <v>N/A</v>
      </c>
      <c r="AR51" s="39"/>
    </row>
  </sheetData>
  <mergeCells count="942">
    <mergeCell ref="AK51:AL51"/>
    <mergeCell ref="AM51:AN51"/>
    <mergeCell ref="AO51:AP51"/>
    <mergeCell ref="AQ51:AR51"/>
    <mergeCell ref="F1:AR1"/>
    <mergeCell ref="F4:F51"/>
    <mergeCell ref="AA51:AB51"/>
    <mergeCell ref="AC51:AD51"/>
    <mergeCell ref="AE51:AF51"/>
    <mergeCell ref="AG51:AH51"/>
    <mergeCell ref="AI51:AJ51"/>
    <mergeCell ref="Q51:R51"/>
    <mergeCell ref="S51:T51"/>
    <mergeCell ref="U51:V51"/>
    <mergeCell ref="W51:X51"/>
    <mergeCell ref="Y51:Z51"/>
    <mergeCell ref="G51:H51"/>
    <mergeCell ref="I51:J51"/>
    <mergeCell ref="K51:L51"/>
    <mergeCell ref="M51:N51"/>
    <mergeCell ref="O51:P51"/>
    <mergeCell ref="AI50:AJ50"/>
    <mergeCell ref="AK50:AL50"/>
    <mergeCell ref="AM50:AN50"/>
    <mergeCell ref="AO50:AP50"/>
    <mergeCell ref="AQ50:AR50"/>
    <mergeCell ref="AO49:AP49"/>
    <mergeCell ref="AQ49:AR49"/>
    <mergeCell ref="G50:H50"/>
    <mergeCell ref="I50:J50"/>
    <mergeCell ref="K50:L50"/>
    <mergeCell ref="M50:N50"/>
    <mergeCell ref="O50:P50"/>
    <mergeCell ref="Q50:R50"/>
    <mergeCell ref="S50:T50"/>
    <mergeCell ref="U50:V50"/>
    <mergeCell ref="W50:X50"/>
    <mergeCell ref="Y50:Z50"/>
    <mergeCell ref="AA50:AB50"/>
    <mergeCell ref="AC50:AD50"/>
    <mergeCell ref="AE50:AF50"/>
    <mergeCell ref="AG50:AH50"/>
    <mergeCell ref="AE49:AF49"/>
    <mergeCell ref="AG49:AH49"/>
    <mergeCell ref="AI49:AJ49"/>
    <mergeCell ref="AK49:AL49"/>
    <mergeCell ref="AM49:AN49"/>
    <mergeCell ref="AM48:AN48"/>
    <mergeCell ref="AO48:AP48"/>
    <mergeCell ref="AQ48:AR48"/>
    <mergeCell ref="G49:H49"/>
    <mergeCell ref="I49:J49"/>
    <mergeCell ref="K49:L49"/>
    <mergeCell ref="M49:N49"/>
    <mergeCell ref="O49:P49"/>
    <mergeCell ref="Q49:R49"/>
    <mergeCell ref="S49:T49"/>
    <mergeCell ref="U49:V49"/>
    <mergeCell ref="W49:X49"/>
    <mergeCell ref="Y49:Z49"/>
    <mergeCell ref="AA49:AB49"/>
    <mergeCell ref="AC49:AD49"/>
    <mergeCell ref="AA48:AB48"/>
    <mergeCell ref="AC48:AD48"/>
    <mergeCell ref="AE48:AF48"/>
    <mergeCell ref="AG48:AH48"/>
    <mergeCell ref="AI48:AJ48"/>
    <mergeCell ref="Q48:R48"/>
    <mergeCell ref="S48:T48"/>
    <mergeCell ref="U48:V48"/>
    <mergeCell ref="W48:X48"/>
    <mergeCell ref="Y48:Z48"/>
    <mergeCell ref="G48:H48"/>
    <mergeCell ref="I48:J48"/>
    <mergeCell ref="K48:L48"/>
    <mergeCell ref="M48:N48"/>
    <mergeCell ref="O48:P48"/>
    <mergeCell ref="AI47:AJ47"/>
    <mergeCell ref="AK47:AL47"/>
    <mergeCell ref="AK48:AL48"/>
    <mergeCell ref="AM47:AN47"/>
    <mergeCell ref="AO47:AP47"/>
    <mergeCell ref="AQ47:AR47"/>
    <mergeCell ref="AO46:AP46"/>
    <mergeCell ref="AQ46:AR46"/>
    <mergeCell ref="G47:H47"/>
    <mergeCell ref="I47:J47"/>
    <mergeCell ref="K47:L47"/>
    <mergeCell ref="M47:N47"/>
    <mergeCell ref="O47:P47"/>
    <mergeCell ref="Q47:R47"/>
    <mergeCell ref="S47:T47"/>
    <mergeCell ref="U47:V47"/>
    <mergeCell ref="W47:X47"/>
    <mergeCell ref="Y47:Z47"/>
    <mergeCell ref="AA47:AB47"/>
    <mergeCell ref="AC47:AD47"/>
    <mergeCell ref="AE47:AF47"/>
    <mergeCell ref="AG47:AH47"/>
    <mergeCell ref="AE46:AF46"/>
    <mergeCell ref="AG46:AH46"/>
    <mergeCell ref="AI46:AJ46"/>
    <mergeCell ref="AK46:AL46"/>
    <mergeCell ref="AM46:AN46"/>
    <mergeCell ref="AM45:AN45"/>
    <mergeCell ref="AO45:AP45"/>
    <mergeCell ref="AQ45:AR45"/>
    <mergeCell ref="G46:H46"/>
    <mergeCell ref="I46:J46"/>
    <mergeCell ref="K46:L46"/>
    <mergeCell ref="M46:N46"/>
    <mergeCell ref="O46:P46"/>
    <mergeCell ref="Q46:R46"/>
    <mergeCell ref="S46:T46"/>
    <mergeCell ref="U46:V46"/>
    <mergeCell ref="W46:X46"/>
    <mergeCell ref="Y46:Z46"/>
    <mergeCell ref="AA46:AB46"/>
    <mergeCell ref="AC46:AD46"/>
    <mergeCell ref="AA45:AB45"/>
    <mergeCell ref="AC45:AD45"/>
    <mergeCell ref="AE45:AF45"/>
    <mergeCell ref="AG45:AH45"/>
    <mergeCell ref="AI45:AJ45"/>
    <mergeCell ref="Q45:R45"/>
    <mergeCell ref="S45:T45"/>
    <mergeCell ref="U45:V45"/>
    <mergeCell ref="W45:X45"/>
    <mergeCell ref="Y45:Z45"/>
    <mergeCell ref="G45:H45"/>
    <mergeCell ref="I45:J45"/>
    <mergeCell ref="K45:L45"/>
    <mergeCell ref="M45:N45"/>
    <mergeCell ref="O45:P45"/>
    <mergeCell ref="AI44:AJ44"/>
    <mergeCell ref="AK44:AL44"/>
    <mergeCell ref="AK45:AL45"/>
    <mergeCell ref="AM44:AN44"/>
    <mergeCell ref="AO44:AP44"/>
    <mergeCell ref="AQ44:AR44"/>
    <mergeCell ref="AO43:AP43"/>
    <mergeCell ref="AQ43:AR43"/>
    <mergeCell ref="G44:H44"/>
    <mergeCell ref="I44:J44"/>
    <mergeCell ref="K44:L44"/>
    <mergeCell ref="M44:N44"/>
    <mergeCell ref="O44:P44"/>
    <mergeCell ref="Q44:R44"/>
    <mergeCell ref="S44:T44"/>
    <mergeCell ref="U44:V44"/>
    <mergeCell ref="W44:X44"/>
    <mergeCell ref="Y44:Z44"/>
    <mergeCell ref="AA44:AB44"/>
    <mergeCell ref="AC44:AD44"/>
    <mergeCell ref="AE44:AF44"/>
    <mergeCell ref="AG44:AH44"/>
    <mergeCell ref="AE43:AF43"/>
    <mergeCell ref="AG43:AH43"/>
    <mergeCell ref="AI43:AJ43"/>
    <mergeCell ref="AK43:AL43"/>
    <mergeCell ref="AM43:AN43"/>
    <mergeCell ref="AM42:AN42"/>
    <mergeCell ref="AO42:AP42"/>
    <mergeCell ref="AQ42:AR42"/>
    <mergeCell ref="G43:H43"/>
    <mergeCell ref="I43:J43"/>
    <mergeCell ref="K43:L43"/>
    <mergeCell ref="M43:N43"/>
    <mergeCell ref="O43:P43"/>
    <mergeCell ref="Q43:R43"/>
    <mergeCell ref="S43:T43"/>
    <mergeCell ref="U43:V43"/>
    <mergeCell ref="W43:X43"/>
    <mergeCell ref="Y43:Z43"/>
    <mergeCell ref="AA43:AB43"/>
    <mergeCell ref="AC43:AD43"/>
    <mergeCell ref="AA42:AB42"/>
    <mergeCell ref="AC42:AD42"/>
    <mergeCell ref="AE42:AF42"/>
    <mergeCell ref="AG42:AH42"/>
    <mergeCell ref="AI42:AJ42"/>
    <mergeCell ref="Q42:R42"/>
    <mergeCell ref="S42:T42"/>
    <mergeCell ref="U42:V42"/>
    <mergeCell ref="W42:X42"/>
    <mergeCell ref="Y42:Z42"/>
    <mergeCell ref="G42:H42"/>
    <mergeCell ref="I42:J42"/>
    <mergeCell ref="K42:L42"/>
    <mergeCell ref="M42:N42"/>
    <mergeCell ref="O42:P42"/>
    <mergeCell ref="AI41:AJ41"/>
    <mergeCell ref="AK41:AL41"/>
    <mergeCell ref="AK42:AL42"/>
    <mergeCell ref="AM41:AN41"/>
    <mergeCell ref="AO41:AP41"/>
    <mergeCell ref="AQ41:AR41"/>
    <mergeCell ref="AO40:AP40"/>
    <mergeCell ref="AQ40:AR40"/>
    <mergeCell ref="G41:H41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AA41:AB41"/>
    <mergeCell ref="AC41:AD41"/>
    <mergeCell ref="AE41:AF41"/>
    <mergeCell ref="AG41:AH41"/>
    <mergeCell ref="AE40:AF40"/>
    <mergeCell ref="AG40:AH40"/>
    <mergeCell ref="AI40:AJ40"/>
    <mergeCell ref="AK40:AL40"/>
    <mergeCell ref="AM40:AN40"/>
    <mergeCell ref="AM39:AN39"/>
    <mergeCell ref="AO39:AP39"/>
    <mergeCell ref="AQ39:AR39"/>
    <mergeCell ref="G40:H40"/>
    <mergeCell ref="I40:J40"/>
    <mergeCell ref="K40:L40"/>
    <mergeCell ref="M40:N40"/>
    <mergeCell ref="O40:P40"/>
    <mergeCell ref="Q40:R40"/>
    <mergeCell ref="S40:T40"/>
    <mergeCell ref="U40:V40"/>
    <mergeCell ref="W40:X40"/>
    <mergeCell ref="Y40:Z40"/>
    <mergeCell ref="AA40:AB40"/>
    <mergeCell ref="AC40:AD40"/>
    <mergeCell ref="AA39:AB39"/>
    <mergeCell ref="AC39:AD39"/>
    <mergeCell ref="AE39:AF39"/>
    <mergeCell ref="AG39:AH39"/>
    <mergeCell ref="AI39:AJ39"/>
    <mergeCell ref="Q39:R39"/>
    <mergeCell ref="S39:T39"/>
    <mergeCell ref="U39:V39"/>
    <mergeCell ref="W39:X39"/>
    <mergeCell ref="Y39:Z39"/>
    <mergeCell ref="G39:H39"/>
    <mergeCell ref="I39:J39"/>
    <mergeCell ref="K39:L39"/>
    <mergeCell ref="M39:N39"/>
    <mergeCell ref="O39:P39"/>
    <mergeCell ref="AI38:AJ38"/>
    <mergeCell ref="AK38:AL38"/>
    <mergeCell ref="AK39:AL39"/>
    <mergeCell ref="AM38:AN38"/>
    <mergeCell ref="AO38:AP38"/>
    <mergeCell ref="AQ38:AR38"/>
    <mergeCell ref="AO37:AP37"/>
    <mergeCell ref="AQ37:AR37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AE38:AF38"/>
    <mergeCell ref="AG38:AH38"/>
    <mergeCell ref="AE37:AF37"/>
    <mergeCell ref="AG37:AH37"/>
    <mergeCell ref="AI37:AJ37"/>
    <mergeCell ref="AK37:AL37"/>
    <mergeCell ref="AM37:AN37"/>
    <mergeCell ref="AM36:AN36"/>
    <mergeCell ref="AO36:AP36"/>
    <mergeCell ref="AQ36:AR36"/>
    <mergeCell ref="G37:H37"/>
    <mergeCell ref="I37:J37"/>
    <mergeCell ref="K37:L37"/>
    <mergeCell ref="M37:N37"/>
    <mergeCell ref="O37:P37"/>
    <mergeCell ref="Q37:R37"/>
    <mergeCell ref="S37:T37"/>
    <mergeCell ref="U37:V37"/>
    <mergeCell ref="W37:X37"/>
    <mergeCell ref="Y37:Z37"/>
    <mergeCell ref="AA37:AB37"/>
    <mergeCell ref="AC37:AD37"/>
    <mergeCell ref="AA36:AB36"/>
    <mergeCell ref="AC36:AD36"/>
    <mergeCell ref="AE36:AF36"/>
    <mergeCell ref="AG36:AH36"/>
    <mergeCell ref="AI36:AJ36"/>
    <mergeCell ref="Q36:R36"/>
    <mergeCell ref="S36:T36"/>
    <mergeCell ref="U36:V36"/>
    <mergeCell ref="W36:X36"/>
    <mergeCell ref="Y36:Z36"/>
    <mergeCell ref="G36:H36"/>
    <mergeCell ref="I36:J36"/>
    <mergeCell ref="K36:L36"/>
    <mergeCell ref="M36:N36"/>
    <mergeCell ref="O36:P36"/>
    <mergeCell ref="AI35:AJ35"/>
    <mergeCell ref="AK35:AL35"/>
    <mergeCell ref="AK36:AL36"/>
    <mergeCell ref="AM35:AN35"/>
    <mergeCell ref="AO35:AP35"/>
    <mergeCell ref="AQ35:AR35"/>
    <mergeCell ref="AO34:AP34"/>
    <mergeCell ref="AQ34:AR34"/>
    <mergeCell ref="G35:H35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AC35:AD35"/>
    <mergeCell ref="AE35:AF35"/>
    <mergeCell ref="AG35:AH35"/>
    <mergeCell ref="AE34:AF34"/>
    <mergeCell ref="AG34:AH34"/>
    <mergeCell ref="AI34:AJ34"/>
    <mergeCell ref="AK34:AL34"/>
    <mergeCell ref="AM34:AN34"/>
    <mergeCell ref="AM33:AN33"/>
    <mergeCell ref="AO33:AP33"/>
    <mergeCell ref="AQ33:AR33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A33:AB33"/>
    <mergeCell ref="AC33:AD33"/>
    <mergeCell ref="AE33:AF33"/>
    <mergeCell ref="AG33:AH33"/>
    <mergeCell ref="AI33:AJ33"/>
    <mergeCell ref="Q33:R33"/>
    <mergeCell ref="S33:T33"/>
    <mergeCell ref="U33:V33"/>
    <mergeCell ref="W33:X33"/>
    <mergeCell ref="Y33:Z33"/>
    <mergeCell ref="G33:H33"/>
    <mergeCell ref="I33:J33"/>
    <mergeCell ref="K33:L33"/>
    <mergeCell ref="M33:N33"/>
    <mergeCell ref="O33:P33"/>
    <mergeCell ref="AI32:AJ32"/>
    <mergeCell ref="AK32:AL32"/>
    <mergeCell ref="AK33:AL33"/>
    <mergeCell ref="AM32:AN32"/>
    <mergeCell ref="AO32:AP32"/>
    <mergeCell ref="AQ32:AR32"/>
    <mergeCell ref="AO31:AP31"/>
    <mergeCell ref="AQ31:AR31"/>
    <mergeCell ref="G32:H32"/>
    <mergeCell ref="I32:J32"/>
    <mergeCell ref="K32:L32"/>
    <mergeCell ref="M32:N32"/>
    <mergeCell ref="O32:P32"/>
    <mergeCell ref="Q32:R32"/>
    <mergeCell ref="S32:T32"/>
    <mergeCell ref="U32:V32"/>
    <mergeCell ref="W32:X32"/>
    <mergeCell ref="Y32:Z32"/>
    <mergeCell ref="AA32:AB32"/>
    <mergeCell ref="AC32:AD32"/>
    <mergeCell ref="AE32:AF32"/>
    <mergeCell ref="AG32:AH32"/>
    <mergeCell ref="AE31:AF31"/>
    <mergeCell ref="AG31:AH31"/>
    <mergeCell ref="AI31:AJ31"/>
    <mergeCell ref="AK31:AL31"/>
    <mergeCell ref="AM31:AN31"/>
    <mergeCell ref="AM30:AN30"/>
    <mergeCell ref="AO30:AP30"/>
    <mergeCell ref="AQ30:AR30"/>
    <mergeCell ref="G31:H31"/>
    <mergeCell ref="I31:J31"/>
    <mergeCell ref="K31:L31"/>
    <mergeCell ref="M31:N31"/>
    <mergeCell ref="O31:P31"/>
    <mergeCell ref="Q31:R31"/>
    <mergeCell ref="S31:T31"/>
    <mergeCell ref="U31:V31"/>
    <mergeCell ref="W31:X31"/>
    <mergeCell ref="Y31:Z31"/>
    <mergeCell ref="AA31:AB31"/>
    <mergeCell ref="AC31:AD31"/>
    <mergeCell ref="AA30:AB30"/>
    <mergeCell ref="AC30:AD30"/>
    <mergeCell ref="AE30:AF30"/>
    <mergeCell ref="AG30:AH30"/>
    <mergeCell ref="AI30:AJ30"/>
    <mergeCell ref="Q30:R30"/>
    <mergeCell ref="S30:T30"/>
    <mergeCell ref="U30:V30"/>
    <mergeCell ref="W30:X30"/>
    <mergeCell ref="Y30:Z30"/>
    <mergeCell ref="G30:H30"/>
    <mergeCell ref="I30:J30"/>
    <mergeCell ref="K30:L30"/>
    <mergeCell ref="M30:N30"/>
    <mergeCell ref="O30:P30"/>
    <mergeCell ref="AI29:AJ29"/>
    <mergeCell ref="AK29:AL29"/>
    <mergeCell ref="AK30:AL30"/>
    <mergeCell ref="AM29:AN29"/>
    <mergeCell ref="AO29:AP29"/>
    <mergeCell ref="AQ29:AR29"/>
    <mergeCell ref="AO28:AP28"/>
    <mergeCell ref="AQ28:AR28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G29:AH29"/>
    <mergeCell ref="AE28:AF28"/>
    <mergeCell ref="AG28:AH28"/>
    <mergeCell ref="AI28:AJ28"/>
    <mergeCell ref="AK28:AL28"/>
    <mergeCell ref="AM28:AN28"/>
    <mergeCell ref="AM27:AN27"/>
    <mergeCell ref="AO27:AP27"/>
    <mergeCell ref="AQ27:AR27"/>
    <mergeCell ref="G28:H28"/>
    <mergeCell ref="I28:J28"/>
    <mergeCell ref="K28:L28"/>
    <mergeCell ref="M28:N28"/>
    <mergeCell ref="O28:P28"/>
    <mergeCell ref="Q28:R28"/>
    <mergeCell ref="S28:T28"/>
    <mergeCell ref="U28:V28"/>
    <mergeCell ref="W28:X28"/>
    <mergeCell ref="Y28:Z28"/>
    <mergeCell ref="AA28:AB28"/>
    <mergeCell ref="AC28:AD28"/>
    <mergeCell ref="AA27:AB27"/>
    <mergeCell ref="AC27:AD27"/>
    <mergeCell ref="AE27:AF27"/>
    <mergeCell ref="AG27:AH27"/>
    <mergeCell ref="AI27:AJ27"/>
    <mergeCell ref="Q27:R27"/>
    <mergeCell ref="S27:T27"/>
    <mergeCell ref="U27:V27"/>
    <mergeCell ref="W27:X27"/>
    <mergeCell ref="Y27:Z27"/>
    <mergeCell ref="G27:H27"/>
    <mergeCell ref="I27:J27"/>
    <mergeCell ref="K27:L27"/>
    <mergeCell ref="M27:N27"/>
    <mergeCell ref="O27:P27"/>
    <mergeCell ref="AI26:AJ26"/>
    <mergeCell ref="AK26:AL26"/>
    <mergeCell ref="AK27:AL27"/>
    <mergeCell ref="AM26:AN26"/>
    <mergeCell ref="AO26:AP26"/>
    <mergeCell ref="AQ26:AR26"/>
    <mergeCell ref="AO25:AP25"/>
    <mergeCell ref="AQ25:AR25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D26"/>
    <mergeCell ref="AE26:AF26"/>
    <mergeCell ref="AG26:AH26"/>
    <mergeCell ref="AE25:AF25"/>
    <mergeCell ref="AG25:AH25"/>
    <mergeCell ref="AI25:AJ25"/>
    <mergeCell ref="AK25:AL25"/>
    <mergeCell ref="AM25:AN25"/>
    <mergeCell ref="AM24:AN24"/>
    <mergeCell ref="AO24:AP24"/>
    <mergeCell ref="AQ24:AR24"/>
    <mergeCell ref="G25:H25"/>
    <mergeCell ref="I25:J25"/>
    <mergeCell ref="K25:L25"/>
    <mergeCell ref="M25:N25"/>
    <mergeCell ref="O25:P25"/>
    <mergeCell ref="Q25:R25"/>
    <mergeCell ref="S25:T25"/>
    <mergeCell ref="U25:V25"/>
    <mergeCell ref="W25:X25"/>
    <mergeCell ref="Y25:Z25"/>
    <mergeCell ref="AA25:AB25"/>
    <mergeCell ref="AC25:AD25"/>
    <mergeCell ref="AA24:AB24"/>
    <mergeCell ref="AC24:AD24"/>
    <mergeCell ref="AE24:AF24"/>
    <mergeCell ref="AG24:AH24"/>
    <mergeCell ref="AI24:AJ24"/>
    <mergeCell ref="Q24:R24"/>
    <mergeCell ref="S24:T24"/>
    <mergeCell ref="U24:V24"/>
    <mergeCell ref="W24:X24"/>
    <mergeCell ref="Y24:Z24"/>
    <mergeCell ref="G24:H24"/>
    <mergeCell ref="I24:J24"/>
    <mergeCell ref="K24:L24"/>
    <mergeCell ref="M24:N24"/>
    <mergeCell ref="O24:P24"/>
    <mergeCell ref="AI23:AJ23"/>
    <mergeCell ref="AK23:AL23"/>
    <mergeCell ref="AK24:AL24"/>
    <mergeCell ref="AM23:AN23"/>
    <mergeCell ref="AO23:AP23"/>
    <mergeCell ref="AQ23:AR23"/>
    <mergeCell ref="AO22:AP22"/>
    <mergeCell ref="AQ22:AR22"/>
    <mergeCell ref="G23:H23"/>
    <mergeCell ref="I23:J23"/>
    <mergeCell ref="K23:L23"/>
    <mergeCell ref="M23:N23"/>
    <mergeCell ref="O23:P23"/>
    <mergeCell ref="Q23:R23"/>
    <mergeCell ref="S23:T23"/>
    <mergeCell ref="U23:V23"/>
    <mergeCell ref="W23:X23"/>
    <mergeCell ref="Y23:Z23"/>
    <mergeCell ref="AA23:AB23"/>
    <mergeCell ref="AC23:AD23"/>
    <mergeCell ref="AE23:AF23"/>
    <mergeCell ref="AG23:AH23"/>
    <mergeCell ref="AE22:AF22"/>
    <mergeCell ref="AG22:AH22"/>
    <mergeCell ref="AI22:AJ22"/>
    <mergeCell ref="AK22:AL22"/>
    <mergeCell ref="AM22:AN22"/>
    <mergeCell ref="AM21:AN21"/>
    <mergeCell ref="AO21:AP21"/>
    <mergeCell ref="AQ21:AR21"/>
    <mergeCell ref="G22:H22"/>
    <mergeCell ref="I22:J22"/>
    <mergeCell ref="K22:L22"/>
    <mergeCell ref="M22:N22"/>
    <mergeCell ref="O22:P22"/>
    <mergeCell ref="Q22:R22"/>
    <mergeCell ref="S22:T22"/>
    <mergeCell ref="U22:V22"/>
    <mergeCell ref="W22:X22"/>
    <mergeCell ref="Y22:Z22"/>
    <mergeCell ref="AA22:AB22"/>
    <mergeCell ref="AC22:AD22"/>
    <mergeCell ref="AA21:AB21"/>
    <mergeCell ref="AC21:AD21"/>
    <mergeCell ref="AE21:AF21"/>
    <mergeCell ref="AG21:AH21"/>
    <mergeCell ref="AI21:AJ21"/>
    <mergeCell ref="Q21:R21"/>
    <mergeCell ref="S21:T21"/>
    <mergeCell ref="U21:V21"/>
    <mergeCell ref="W21:X21"/>
    <mergeCell ref="Y21:Z21"/>
    <mergeCell ref="G21:H21"/>
    <mergeCell ref="I21:J21"/>
    <mergeCell ref="K21:L21"/>
    <mergeCell ref="M21:N21"/>
    <mergeCell ref="O21:P21"/>
    <mergeCell ref="AI20:AJ20"/>
    <mergeCell ref="AK20:AL20"/>
    <mergeCell ref="AK21:AL21"/>
    <mergeCell ref="AM20:AN20"/>
    <mergeCell ref="AO20:AP20"/>
    <mergeCell ref="AQ20:AR20"/>
    <mergeCell ref="AO19:AP19"/>
    <mergeCell ref="AQ19:AR19"/>
    <mergeCell ref="G20:H20"/>
    <mergeCell ref="I20:J20"/>
    <mergeCell ref="K20:L20"/>
    <mergeCell ref="M20:N20"/>
    <mergeCell ref="O20:P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AG20:AH20"/>
    <mergeCell ref="AE19:AF19"/>
    <mergeCell ref="AG19:AH19"/>
    <mergeCell ref="AI19:AJ19"/>
    <mergeCell ref="AK19:AL19"/>
    <mergeCell ref="AM19:AN19"/>
    <mergeCell ref="AM18:AN18"/>
    <mergeCell ref="AO18:AP18"/>
    <mergeCell ref="AQ18:AR18"/>
    <mergeCell ref="G19:H19"/>
    <mergeCell ref="I19:J19"/>
    <mergeCell ref="K19:L19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D19"/>
    <mergeCell ref="AA18:AB18"/>
    <mergeCell ref="AC18:AD18"/>
    <mergeCell ref="AE18:AF18"/>
    <mergeCell ref="AG18:AH18"/>
    <mergeCell ref="AI18:AJ18"/>
    <mergeCell ref="Q18:R18"/>
    <mergeCell ref="S18:T18"/>
    <mergeCell ref="U18:V18"/>
    <mergeCell ref="W18:X18"/>
    <mergeCell ref="Y18:Z18"/>
    <mergeCell ref="G18:H18"/>
    <mergeCell ref="I18:J18"/>
    <mergeCell ref="K18:L18"/>
    <mergeCell ref="M18:N18"/>
    <mergeCell ref="O18:P18"/>
    <mergeCell ref="AI17:AJ17"/>
    <mergeCell ref="AK17:AL17"/>
    <mergeCell ref="AK18:AL18"/>
    <mergeCell ref="AM17:AN17"/>
    <mergeCell ref="AO17:AP17"/>
    <mergeCell ref="AQ17:AR17"/>
    <mergeCell ref="AO16:AP16"/>
    <mergeCell ref="AQ16:AR16"/>
    <mergeCell ref="G17:H17"/>
    <mergeCell ref="I17:J17"/>
    <mergeCell ref="K17:L17"/>
    <mergeCell ref="M17:N17"/>
    <mergeCell ref="O17:P17"/>
    <mergeCell ref="Q17:R17"/>
    <mergeCell ref="S17:T17"/>
    <mergeCell ref="U17:V17"/>
    <mergeCell ref="W17:X17"/>
    <mergeCell ref="Y17:Z17"/>
    <mergeCell ref="AA17:AB17"/>
    <mergeCell ref="AC17:AD17"/>
    <mergeCell ref="AE17:AF17"/>
    <mergeCell ref="AG17:AH17"/>
    <mergeCell ref="AE16:AF16"/>
    <mergeCell ref="AG16:AH16"/>
    <mergeCell ref="AI16:AJ16"/>
    <mergeCell ref="AK16:AL16"/>
    <mergeCell ref="AM16:AN16"/>
    <mergeCell ref="AM15:AN15"/>
    <mergeCell ref="AO15:AP15"/>
    <mergeCell ref="AQ15:AR15"/>
    <mergeCell ref="G16:H16"/>
    <mergeCell ref="I16:J16"/>
    <mergeCell ref="K16:L16"/>
    <mergeCell ref="M16:N16"/>
    <mergeCell ref="O16:P16"/>
    <mergeCell ref="Q16:R16"/>
    <mergeCell ref="S16:T16"/>
    <mergeCell ref="U16:V16"/>
    <mergeCell ref="W16:X16"/>
    <mergeCell ref="Y16:Z16"/>
    <mergeCell ref="AA16:AB16"/>
    <mergeCell ref="AC16:AD16"/>
    <mergeCell ref="AA15:AB15"/>
    <mergeCell ref="AC15:AD15"/>
    <mergeCell ref="AE15:AF15"/>
    <mergeCell ref="AG15:AH15"/>
    <mergeCell ref="AI15:AJ15"/>
    <mergeCell ref="Q15:R15"/>
    <mergeCell ref="S15:T15"/>
    <mergeCell ref="U15:V15"/>
    <mergeCell ref="W15:X15"/>
    <mergeCell ref="Y15:Z15"/>
    <mergeCell ref="G15:H15"/>
    <mergeCell ref="I15:J15"/>
    <mergeCell ref="K15:L15"/>
    <mergeCell ref="M15:N15"/>
    <mergeCell ref="O15:P15"/>
    <mergeCell ref="AI14:AJ14"/>
    <mergeCell ref="AK14:AL14"/>
    <mergeCell ref="AK15:AL15"/>
    <mergeCell ref="AM14:AN14"/>
    <mergeCell ref="AO14:AP14"/>
    <mergeCell ref="AQ14:AR14"/>
    <mergeCell ref="AO13:AP13"/>
    <mergeCell ref="AQ13:AR13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D14"/>
    <mergeCell ref="AE14:AF14"/>
    <mergeCell ref="AG14:AH14"/>
    <mergeCell ref="AE13:AF13"/>
    <mergeCell ref="AG13:AH13"/>
    <mergeCell ref="AI13:AJ13"/>
    <mergeCell ref="AK13:AL13"/>
    <mergeCell ref="AM13:AN13"/>
    <mergeCell ref="AM12:AN12"/>
    <mergeCell ref="AO12:AP12"/>
    <mergeCell ref="AQ12:AR12"/>
    <mergeCell ref="G13:H13"/>
    <mergeCell ref="I13:J13"/>
    <mergeCell ref="K13:L13"/>
    <mergeCell ref="M13:N13"/>
    <mergeCell ref="O13:P13"/>
    <mergeCell ref="Q13:R13"/>
    <mergeCell ref="S13:T13"/>
    <mergeCell ref="U13:V13"/>
    <mergeCell ref="W13:X13"/>
    <mergeCell ref="Y13:Z13"/>
    <mergeCell ref="AA13:AB13"/>
    <mergeCell ref="AC13:AD13"/>
    <mergeCell ref="AA12:AB12"/>
    <mergeCell ref="AC12:AD12"/>
    <mergeCell ref="AE12:AF12"/>
    <mergeCell ref="AG12:AH12"/>
    <mergeCell ref="AI12:AJ12"/>
    <mergeCell ref="Q12:R12"/>
    <mergeCell ref="S12:T12"/>
    <mergeCell ref="U12:V12"/>
    <mergeCell ref="W12:X12"/>
    <mergeCell ref="Y12:Z12"/>
    <mergeCell ref="G12:H12"/>
    <mergeCell ref="I12:J12"/>
    <mergeCell ref="K12:L12"/>
    <mergeCell ref="M12:N12"/>
    <mergeCell ref="O12:P12"/>
    <mergeCell ref="AI11:AJ11"/>
    <mergeCell ref="AK11:AL11"/>
    <mergeCell ref="AK12:AL12"/>
    <mergeCell ref="AM11:AN11"/>
    <mergeCell ref="AO11:AP11"/>
    <mergeCell ref="AQ11:AR11"/>
    <mergeCell ref="AO10:AP10"/>
    <mergeCell ref="AQ10:AR10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E10:AF10"/>
    <mergeCell ref="AG10:AH10"/>
    <mergeCell ref="AI10:AJ10"/>
    <mergeCell ref="AK10:AL10"/>
    <mergeCell ref="AM10:AN10"/>
    <mergeCell ref="AM9:AN9"/>
    <mergeCell ref="AO9:AP9"/>
    <mergeCell ref="AQ9:AR9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A9:AB9"/>
    <mergeCell ref="AC9:AD9"/>
    <mergeCell ref="AE9:AF9"/>
    <mergeCell ref="AG9:AH9"/>
    <mergeCell ref="AI9:AJ9"/>
    <mergeCell ref="Q9:R9"/>
    <mergeCell ref="S9:T9"/>
    <mergeCell ref="U9:V9"/>
    <mergeCell ref="W9:X9"/>
    <mergeCell ref="Y9:Z9"/>
    <mergeCell ref="G9:H9"/>
    <mergeCell ref="I9:J9"/>
    <mergeCell ref="K9:L9"/>
    <mergeCell ref="M9:N9"/>
    <mergeCell ref="O9:P9"/>
    <mergeCell ref="AI8:AJ8"/>
    <mergeCell ref="AK8:AL8"/>
    <mergeCell ref="AK9:AL9"/>
    <mergeCell ref="AM8:AN8"/>
    <mergeCell ref="AO8:AP8"/>
    <mergeCell ref="AQ8:AR8"/>
    <mergeCell ref="AO7:AP7"/>
    <mergeCell ref="AQ7:AR7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AE7:AF7"/>
    <mergeCell ref="AG7:AH7"/>
    <mergeCell ref="AI7:AJ7"/>
    <mergeCell ref="AK7:AL7"/>
    <mergeCell ref="AM7:AN7"/>
    <mergeCell ref="AM6:AN6"/>
    <mergeCell ref="AO6:AP6"/>
    <mergeCell ref="AQ6:AR6"/>
    <mergeCell ref="G7:H7"/>
    <mergeCell ref="I7:J7"/>
    <mergeCell ref="K7:L7"/>
    <mergeCell ref="M7:N7"/>
    <mergeCell ref="O7:P7"/>
    <mergeCell ref="Q7:R7"/>
    <mergeCell ref="S7:T7"/>
    <mergeCell ref="U7:V7"/>
    <mergeCell ref="W7:X7"/>
    <mergeCell ref="Y7:Z7"/>
    <mergeCell ref="AA7:AB7"/>
    <mergeCell ref="AC7:AD7"/>
    <mergeCell ref="AA6:AB6"/>
    <mergeCell ref="AC6:AD6"/>
    <mergeCell ref="AE6:AF6"/>
    <mergeCell ref="AG6:AH6"/>
    <mergeCell ref="AI6:AJ6"/>
    <mergeCell ref="Q6:R6"/>
    <mergeCell ref="S6:T6"/>
    <mergeCell ref="U6:V6"/>
    <mergeCell ref="W6:X6"/>
    <mergeCell ref="Y6:Z6"/>
    <mergeCell ref="G6:H6"/>
    <mergeCell ref="I6:J6"/>
    <mergeCell ref="K6:L6"/>
    <mergeCell ref="M6:N6"/>
    <mergeCell ref="O6:P6"/>
    <mergeCell ref="AI5:AJ5"/>
    <mergeCell ref="AK5:AL5"/>
    <mergeCell ref="AK6:AL6"/>
    <mergeCell ref="AM5:AN5"/>
    <mergeCell ref="AO5:AP5"/>
    <mergeCell ref="AQ5:AR5"/>
    <mergeCell ref="AO4:AP4"/>
    <mergeCell ref="AQ4:AR4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E4:AF4"/>
    <mergeCell ref="AG4:AH4"/>
    <mergeCell ref="AI4:AJ4"/>
    <mergeCell ref="AK4:AL4"/>
    <mergeCell ref="AM4:AN4"/>
    <mergeCell ref="H2:I2"/>
    <mergeCell ref="J2:K2"/>
    <mergeCell ref="L2:M2"/>
    <mergeCell ref="N2:O2"/>
    <mergeCell ref="W4:X4"/>
    <mergeCell ref="Y4:Z4"/>
    <mergeCell ref="Q4:R4"/>
    <mergeCell ref="AA4:AB4"/>
    <mergeCell ref="AC4:AD4"/>
    <mergeCell ref="G4:H4"/>
    <mergeCell ref="I4:J4"/>
    <mergeCell ref="K4:L4"/>
    <mergeCell ref="S4:T4"/>
    <mergeCell ref="U4:V4"/>
    <mergeCell ref="M4:N4"/>
    <mergeCell ref="O4:P4"/>
    <mergeCell ref="A20:A51"/>
    <mergeCell ref="A4:A19"/>
    <mergeCell ref="AP2:AQ2"/>
    <mergeCell ref="AR2:AS2"/>
    <mergeCell ref="Z2:AA2"/>
    <mergeCell ref="AB2:AC2"/>
    <mergeCell ref="AD2:AE2"/>
    <mergeCell ref="AF2:AG2"/>
    <mergeCell ref="AH2:AI2"/>
    <mergeCell ref="P2:Q2"/>
    <mergeCell ref="R2:S2"/>
    <mergeCell ref="T2:U2"/>
    <mergeCell ref="V2:W2"/>
    <mergeCell ref="X2:Y2"/>
    <mergeCell ref="A1:A3"/>
    <mergeCell ref="B1:B3"/>
    <mergeCell ref="C1:C3"/>
    <mergeCell ref="D1:E1"/>
    <mergeCell ref="D2:D3"/>
    <mergeCell ref="E2:E3"/>
    <mergeCell ref="AJ2:AK2"/>
    <mergeCell ref="AL2:AM2"/>
    <mergeCell ref="AN2:AO2"/>
    <mergeCell ref="F2:G2"/>
  </mergeCells>
  <conditionalFormatting sqref="C4:C51">
    <cfRule type="cellIs" dxfId="14" priority="5" operator="equal">
      <formula>"TC"</formula>
    </cfRule>
    <cfRule type="cellIs" dxfId="13" priority="6" operator="equal">
      <formula>"ND"</formula>
    </cfRule>
    <cfRule type="cellIs" dxfId="12" priority="8" operator="equal">
      <formula>"NOK"</formula>
    </cfRule>
    <cfRule type="cellIs" dxfId="11" priority="9" operator="equal">
      <formula>"OK-M"</formula>
    </cfRule>
    <cfRule type="cellIs" dxfId="10" priority="10" operator="equal">
      <formula>"OK"</formula>
    </cfRule>
  </conditionalFormatting>
  <conditionalFormatting sqref="G5:AR51">
    <cfRule type="cellIs" dxfId="9" priority="2" operator="equal">
      <formula>FALSE</formula>
    </cfRule>
    <cfRule type="cellIs" dxfId="8" priority="3" operator="equal">
      <formula>"YES"</formula>
    </cfRule>
    <cfRule type="cellIs" dxfId="7" priority="4" operator="equal">
      <formula>"N/A"</formula>
    </cfRule>
  </conditionalFormatting>
  <conditionalFormatting sqref="D5:E51">
    <cfRule type="cellIs" dxfId="6" priority="1" operator="notEqual">
      <formula>"N/A"</formula>
    </cfRule>
  </conditionalFormatting>
  <dataValidations count="1">
    <dataValidation type="list" allowBlank="1" showInputMessage="1" showErrorMessage="1" sqref="D5:E51" xr:uid="{7A09660F-351B-4278-8C53-359A04652B99}">
      <formula1>Time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779787-1F46-4CCA-A9B0-DE77172EA9B9}">
          <x14:formula1>
            <xm:f>List!$A$4:$A$8</xm:f>
          </x14:formula1>
          <xm:sqref>C26:C51 C5:C22 C24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EA840-625F-4915-9F1B-D7527B809F70}">
  <sheetPr codeName="Sheet2"/>
  <dimension ref="A3:E52"/>
  <sheetViews>
    <sheetView workbookViewId="0">
      <selection activeCell="E67" activeCellId="14" sqref="E49 E50 E51 E53 E54 E55 E57 E58 E59 E61 E62 E63 E65 E66 E67"/>
    </sheetView>
  </sheetViews>
  <sheetFormatPr defaultRowHeight="14.4" x14ac:dyDescent="0.3"/>
  <cols>
    <col min="1" max="1" width="12.77734375" customWidth="1"/>
    <col min="5" max="5" width="8.77734375" style="1"/>
  </cols>
  <sheetData>
    <row r="3" spans="1:5" x14ac:dyDescent="0.3">
      <c r="A3" s="1" t="s">
        <v>56</v>
      </c>
      <c r="E3" s="1" t="s">
        <v>60</v>
      </c>
    </row>
    <row r="4" spans="1:5" ht="18.600000000000001" customHeight="1" x14ac:dyDescent="0.3">
      <c r="A4" s="2" t="s">
        <v>0</v>
      </c>
      <c r="E4" s="1" t="s">
        <v>59</v>
      </c>
    </row>
    <row r="5" spans="1:5" ht="18.600000000000001" customHeight="1" x14ac:dyDescent="0.3">
      <c r="A5" s="2" t="s">
        <v>1</v>
      </c>
      <c r="E5" s="19">
        <v>0.33333333333333331</v>
      </c>
    </row>
    <row r="6" spans="1:5" ht="18.600000000000001" customHeight="1" x14ac:dyDescent="0.3">
      <c r="A6" s="2" t="s">
        <v>2</v>
      </c>
      <c r="E6" s="19">
        <v>0.375</v>
      </c>
    </row>
    <row r="7" spans="1:5" ht="18.600000000000001" customHeight="1" x14ac:dyDescent="0.3">
      <c r="A7" s="2" t="s">
        <v>3</v>
      </c>
      <c r="E7" s="19">
        <v>0.41666666666666702</v>
      </c>
    </row>
    <row r="8" spans="1:5" ht="18.600000000000001" customHeight="1" x14ac:dyDescent="0.3">
      <c r="A8" s="2" t="s">
        <v>4</v>
      </c>
      <c r="E8" s="19">
        <v>0.45833333333333298</v>
      </c>
    </row>
    <row r="9" spans="1:5" x14ac:dyDescent="0.3">
      <c r="E9" s="19">
        <v>0.5</v>
      </c>
    </row>
    <row r="10" spans="1:5" x14ac:dyDescent="0.3">
      <c r="E10" s="19">
        <v>0.54166666666666696</v>
      </c>
    </row>
    <row r="11" spans="1:5" x14ac:dyDescent="0.3">
      <c r="E11" s="19">
        <v>0.58333333333333304</v>
      </c>
    </row>
    <row r="12" spans="1:5" x14ac:dyDescent="0.3">
      <c r="E12" s="19">
        <v>0.625</v>
      </c>
    </row>
    <row r="13" spans="1:5" x14ac:dyDescent="0.3">
      <c r="E13" s="19">
        <v>0.66666666666666696</v>
      </c>
    </row>
    <row r="14" spans="1:5" x14ac:dyDescent="0.3">
      <c r="E14" s="19">
        <v>0.70833333333333404</v>
      </c>
    </row>
    <row r="15" spans="1:5" x14ac:dyDescent="0.3">
      <c r="E15" s="19">
        <v>0.75</v>
      </c>
    </row>
    <row r="16" spans="1:5" x14ac:dyDescent="0.3">
      <c r="E16" s="19">
        <v>0.79166666666666696</v>
      </c>
    </row>
    <row r="17" spans="5:5" x14ac:dyDescent="0.3">
      <c r="E17" s="19">
        <v>0.83333333333333404</v>
      </c>
    </row>
    <row r="18" spans="5:5" x14ac:dyDescent="0.3">
      <c r="E18" s="19">
        <v>0.875000000000001</v>
      </c>
    </row>
    <row r="19" spans="5:5" x14ac:dyDescent="0.3">
      <c r="E19" s="19">
        <v>0.91666666666666696</v>
      </c>
    </row>
    <row r="20" spans="5:5" x14ac:dyDescent="0.3">
      <c r="E20" s="19">
        <v>0.95833333333333404</v>
      </c>
    </row>
    <row r="21" spans="5:5" x14ac:dyDescent="0.3">
      <c r="E21" s="19">
        <v>0</v>
      </c>
    </row>
    <row r="22" spans="5:5" x14ac:dyDescent="0.3">
      <c r="E22" s="19">
        <v>4.1666666666666699E-2</v>
      </c>
    </row>
    <row r="23" spans="5:5" x14ac:dyDescent="0.3">
      <c r="E23" s="19">
        <v>8.3333333333333301E-2</v>
      </c>
    </row>
    <row r="24" spans="5:5" x14ac:dyDescent="0.3">
      <c r="E24" s="19">
        <v>0.125</v>
      </c>
    </row>
    <row r="25" spans="5:5" x14ac:dyDescent="0.3">
      <c r="E25" s="19">
        <v>0.16666666666666699</v>
      </c>
    </row>
    <row r="26" spans="5:5" x14ac:dyDescent="0.3">
      <c r="E26" s="19">
        <v>0.20833333333333301</v>
      </c>
    </row>
    <row r="27" spans="5:5" x14ac:dyDescent="0.3">
      <c r="E27" s="19">
        <v>0.25</v>
      </c>
    </row>
    <row r="28" spans="5:5" x14ac:dyDescent="0.3">
      <c r="E28" s="19">
        <v>0.29166666666666702</v>
      </c>
    </row>
    <row r="29" spans="5:5" x14ac:dyDescent="0.3">
      <c r="E29" s="19">
        <v>0.33333333333333298</v>
      </c>
    </row>
    <row r="30" spans="5:5" x14ac:dyDescent="0.3">
      <c r="E30" s="19">
        <v>0.375</v>
      </c>
    </row>
    <row r="31" spans="5:5" x14ac:dyDescent="0.3">
      <c r="E31" s="19">
        <v>0.41666666666666702</v>
      </c>
    </row>
    <row r="32" spans="5:5" x14ac:dyDescent="0.3">
      <c r="E32" s="19">
        <v>0.45833333333333298</v>
      </c>
    </row>
    <row r="33" spans="5:5" x14ac:dyDescent="0.3">
      <c r="E33" s="19">
        <v>0.5</v>
      </c>
    </row>
    <row r="34" spans="5:5" x14ac:dyDescent="0.3">
      <c r="E34" s="19">
        <v>0.54166666666666696</v>
      </c>
    </row>
    <row r="35" spans="5:5" x14ac:dyDescent="0.3">
      <c r="E35" s="19">
        <v>0.58333333333333304</v>
      </c>
    </row>
    <row r="36" spans="5:5" x14ac:dyDescent="0.3">
      <c r="E36" s="19">
        <v>0.625</v>
      </c>
    </row>
    <row r="37" spans="5:5" x14ac:dyDescent="0.3">
      <c r="E37" s="19">
        <v>0.66666666666666696</v>
      </c>
    </row>
    <row r="38" spans="5:5" x14ac:dyDescent="0.3">
      <c r="E38" s="19">
        <v>0.70833333333333304</v>
      </c>
    </row>
    <row r="39" spans="5:5" x14ac:dyDescent="0.3">
      <c r="E39" s="19">
        <v>0.75</v>
      </c>
    </row>
    <row r="40" spans="5:5" x14ac:dyDescent="0.3">
      <c r="E40" s="19">
        <v>0.79166666666666696</v>
      </c>
    </row>
    <row r="41" spans="5:5" x14ac:dyDescent="0.3">
      <c r="E41" s="19">
        <v>0.83333333333333304</v>
      </c>
    </row>
    <row r="42" spans="5:5" x14ac:dyDescent="0.3">
      <c r="E42" s="19">
        <v>0.875</v>
      </c>
    </row>
    <row r="43" spans="5:5" x14ac:dyDescent="0.3">
      <c r="E43" s="19">
        <v>0.91666666666666696</v>
      </c>
    </row>
    <row r="44" spans="5:5" x14ac:dyDescent="0.3">
      <c r="E44" s="19">
        <v>0.95833333333333304</v>
      </c>
    </row>
    <row r="45" spans="5:5" x14ac:dyDescent="0.3">
      <c r="E45" s="19">
        <v>0</v>
      </c>
    </row>
    <row r="46" spans="5:5" x14ac:dyDescent="0.3">
      <c r="E46" s="19">
        <v>4.1666666666666699E-2</v>
      </c>
    </row>
    <row r="47" spans="5:5" x14ac:dyDescent="0.3">
      <c r="E47" s="19">
        <v>8.3333333333333301E-2</v>
      </c>
    </row>
    <row r="48" spans="5:5" x14ac:dyDescent="0.3">
      <c r="E48" s="19">
        <v>0.125</v>
      </c>
    </row>
    <row r="49" spans="5:5" x14ac:dyDescent="0.3">
      <c r="E49" s="19">
        <v>0.16666666666666699</v>
      </c>
    </row>
    <row r="50" spans="5:5" x14ac:dyDescent="0.3">
      <c r="E50" s="19">
        <v>0.20833333333333301</v>
      </c>
    </row>
    <row r="51" spans="5:5" x14ac:dyDescent="0.3">
      <c r="E51" s="19">
        <v>0.25</v>
      </c>
    </row>
    <row r="52" spans="5:5" x14ac:dyDescent="0.3">
      <c r="E52" s="19">
        <v>0.29166666666666702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F688124B19D743A9AB13662B1DEDE6" ma:contentTypeVersion="11" ma:contentTypeDescription="Create a new document." ma:contentTypeScope="" ma:versionID="1cc3a1518e4e78e086ab87b97010da95">
  <xsd:schema xmlns:xsd="http://www.w3.org/2001/XMLSchema" xmlns:xs="http://www.w3.org/2001/XMLSchema" xmlns:p="http://schemas.microsoft.com/office/2006/metadata/properties" xmlns:ns2="711231f1-8b5d-49da-a68d-cd0fe756ab5f" xmlns:ns3="bc9d1849-5465-46da-9cb1-c9fb43f2df3a" targetNamespace="http://schemas.microsoft.com/office/2006/metadata/properties" ma:root="true" ma:fieldsID="81d87fb51883a0340d378faa9076032e" ns2:_="" ns3:_="">
    <xsd:import namespace="711231f1-8b5d-49da-a68d-cd0fe756ab5f"/>
    <xsd:import namespace="bc9d1849-5465-46da-9cb1-c9fb43f2df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231f1-8b5d-49da-a68d-cd0fe756ab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9d1849-5465-46da-9cb1-c9fb43f2df3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4F3DA8-970B-4044-AB88-6E02D90E2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231f1-8b5d-49da-a68d-cd0fe756ab5f"/>
    <ds:schemaRef ds:uri="bc9d1849-5465-46da-9cb1-c9fb43f2df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3595B7-8CE5-4050-8191-CF60F84A14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54066C-C9D5-4943-B494-FCBCFD22F02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RSU Input Data</vt:lpstr>
      <vt:lpstr>List</vt:lpstr>
      <vt:lpstr>Time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Ahmed.Ramadan</dc:creator>
  <cp:keywords/>
  <dc:description/>
  <cp:lastModifiedBy>OUABBOU Youssef</cp:lastModifiedBy>
  <cp:revision/>
  <cp:lastPrinted>2021-10-25T12:42:14Z</cp:lastPrinted>
  <dcterms:created xsi:type="dcterms:W3CDTF">2015-06-05T18:17:20Z</dcterms:created>
  <dcterms:modified xsi:type="dcterms:W3CDTF">2021-10-26T18:42:13Z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0x01010045F688124B19D743A9AB13662B1DEDE6</vt:lpwstr>
  </property>
</Properties>
</file>