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r-plapub02\Nextcloud2\ANTENNE\STATS PODCAST\2022-2023\"/>
    </mc:Choice>
  </mc:AlternateContent>
  <xr:revisionPtr revIDLastSave="0" documentId="8_{888CB281-EA35-40FB-B7AE-084CAE77B0BF}" xr6:coauthVersionLast="47" xr6:coauthVersionMax="47" xr10:uidLastSave="{00000000-0000-0000-0000-000000000000}"/>
  <bookViews>
    <workbookView xWindow="-120" yWindow="-120" windowWidth="29040" windowHeight="15840" xr2:uid="{A055DF22-0BE2-42CA-B7CD-B78E711AF4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" i="1" l="1"/>
  <c r="E8" i="1"/>
  <c r="C8" i="1"/>
  <c r="E3" i="1"/>
  <c r="E4" i="1"/>
  <c r="E5" i="1"/>
  <c r="E6" i="1"/>
  <c r="E7" i="1"/>
  <c r="E2" i="1"/>
  <c r="D3" i="1"/>
  <c r="D4" i="1"/>
  <c r="D5" i="1"/>
  <c r="D6" i="1"/>
  <c r="D7" i="1"/>
  <c r="D2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<sst xmlns="http://schemas.openxmlformats.org/spreadsheetml/2006/main" count="9" uniqueCount="9">
  <si>
    <t>BLABLA-256358</t>
  </si>
  <si>
    <t>BLABLA-25623662</t>
  </si>
  <si>
    <t>BLIBLI-5568898788</t>
  </si>
  <si>
    <t>BLOBLO-2558587</t>
  </si>
  <si>
    <t>BLOBLO-2222555</t>
  </si>
  <si>
    <t>BLOBLO-548787987974</t>
  </si>
  <si>
    <t>BLABLA</t>
  </si>
  <si>
    <t>BLIBLI</t>
  </si>
  <si>
    <t>BLOBLO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</si>
</sst>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88E5C-ED68-4420-B445-F45933E32B49}">
  <dimension ref="A1:E8"/>
  <sheetViews>
    <sheetView tabSelected="1" workbookViewId="0">
      <selection activeCell="C2" sqref="C2"/>
    </sheetView>
  </sheetViews>
  <sheetFormatPr baseColWidth="10" defaultRowHeight="15" x14ac:dyDescent="0.25"/>
  <cols>
    <col min="2" max="2" width="58.42578125" customWidth="1"/>
  </cols>
  <sheetData>
    <row r="1" spans="1:5" x14ac:dyDescent="0.25">
      <c r="A1" s="1"/>
      <c r="B1" s="1"/>
      <c r="C1" s="1" t="s">
        <v>6</v>
      </c>
      <c r="D1" s="1" t="s">
        <v>7</v>
      </c>
      <c r="E1" s="1" t="s">
        <v>8</v>
      </c>
    </row>
    <row r="2" spans="1:5" x14ac:dyDescent="0.25">
      <c r="A2" s="1">
        <v>10</v>
      </c>
      <c r="B2" s="1" t="s">
        <v>0</v>
      </c>
      <c r="C2" s="1">
        <f>IF(COUNTIF($B2,"*BLABLA*"),$A2,IF(COUNTIF($B2,"*BLABLA*"),$A2,""))</f>
        <v>10</v>
      </c>
      <c r="D2" s="1" t="str">
        <f>IF(COUNTIF($B2,"*BLIBLI*"),$A2,IF(COUNTIF($B2,"*BLIBLI*"),$A2,""))</f>
        <v/>
      </c>
      <c r="E2" s="1" t="str">
        <f>IF(COUNTIF($B2,"*BLOBLO*"),$A2,IF(COUNTIF($B2,"*BLOBLO*"),$A2,""))</f>
        <v/>
      </c>
    </row>
    <row r="3" spans="1:5" x14ac:dyDescent="0.25">
      <c r="A3" s="1">
        <v>9</v>
      </c>
      <c r="B3" s="1" t="s">
        <v>4</v>
      </c>
      <c r="C3" s="1" t="str">
        <f t="shared" ref="C3:C7" si="0">IF(COUNTIF($B3,"*BLABLA*"),$A3,IF(COUNTIF($B3,"*BLABLA*"),$A3,""))</f>
        <v/>
      </c>
      <c r="D3" s="1" t="str">
        <f t="shared" ref="D3:D7" si="1">IF(COUNTIF($B3,"*BLIBLI*"),$A3,IF(COUNTIF($B3,"*BLIBLI*"),$A3,""))</f>
        <v/>
      </c>
      <c r="E3" s="1">
        <f t="shared" ref="E3:E7" si="2">IF(COUNTIF($B3,"*BLOBLO*"),$A3,IF(COUNTIF($B3,"*BLOBLO*"),$A3,""))</f>
        <v>9</v>
      </c>
    </row>
    <row r="4" spans="1:5" x14ac:dyDescent="0.25">
      <c r="A4" s="1">
        <v>11</v>
      </c>
      <c r="B4" s="1" t="s">
        <v>1</v>
      </c>
      <c r="C4" s="1">
        <f t="shared" si="0"/>
        <v>11</v>
      </c>
      <c r="D4" s="1" t="str">
        <f t="shared" si="1"/>
        <v/>
      </c>
      <c r="E4" s="1" t="str">
        <f t="shared" si="2"/>
        <v/>
      </c>
    </row>
    <row r="5" spans="1:5" x14ac:dyDescent="0.25">
      <c r="A5" s="1">
        <v>22</v>
      </c>
      <c r="B5" s="1" t="s">
        <v>2</v>
      </c>
      <c r="C5" s="1" t="str">
        <f t="shared" si="0"/>
        <v/>
      </c>
      <c r="D5" s="1">
        <f t="shared" si="1"/>
        <v>22</v>
      </c>
      <c r="E5" s="1" t="str">
        <f t="shared" si="2"/>
        <v/>
      </c>
    </row>
    <row r="6" spans="1:5" x14ac:dyDescent="0.25">
      <c r="A6" s="1">
        <v>30</v>
      </c>
      <c r="B6" s="1" t="s">
        <v>3</v>
      </c>
      <c r="C6" s="1" t="str">
        <f t="shared" si="0"/>
        <v/>
      </c>
      <c r="D6" s="1" t="str">
        <f t="shared" si="1"/>
        <v/>
      </c>
      <c r="E6" s="1">
        <f t="shared" si="2"/>
        <v>30</v>
      </c>
    </row>
    <row r="7" spans="1:5" x14ac:dyDescent="0.25">
      <c r="A7" s="1">
        <v>27</v>
      </c>
      <c r="B7" s="1" t="s">
        <v>5</v>
      </c>
      <c r="C7" s="1" t="str">
        <f t="shared" si="0"/>
        <v/>
      </c>
      <c r="D7" s="1" t="str">
        <f t="shared" si="1"/>
        <v/>
      </c>
      <c r="E7" s="1">
        <f t="shared" si="2"/>
        <v>27</v>
      </c>
    </row>
    <row r="8" spans="1:5" x14ac:dyDescent="0.25">
      <c r="A8" s="1"/>
      <c r="B8" s="1"/>
      <c r="C8" s="1">
        <f>SUM(C2:C7)</f>
        <v>21</v>
      </c>
      <c r="D8" s="1">
        <f t="shared" ref="D8:E8" si="3">SUM(D2:D7)</f>
        <v>22</v>
      </c>
      <c r="E8" s="1">
        <f t="shared" si="3"/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sr-plapub02</dc:creator>
  <cp:lastModifiedBy>sr-plapub02</cp:lastModifiedBy>
  <dcterms:created xsi:type="dcterms:W3CDTF">2022-11-28T12:40:45Z</dcterms:created>
  <dcterms:modified xsi:type="dcterms:W3CDTF">2022-11-28T12:44:17Z</dcterms:modified>
</cp:coreProperties>
</file>