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13_ncr:1_{3DCD95CE-7CBE-4DDC-B69D-6ED47CD584B3}" xr6:coauthVersionLast="45" xr6:coauthVersionMax="45" xr10:uidLastSave="{00000000-0000-0000-0000-000000000000}"/>
  <bookViews>
    <workbookView xWindow="-120" yWindow="-120" windowWidth="20730" windowHeight="11160" xr2:uid="{62B616F5-E512-4ACC-8D63-9B2493AE6D3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<sst xmlns="http://schemas.openxmlformats.org/spreadsheetml/2006/main" count="81" uniqueCount="31">
  <si>
    <t>Company Name</t>
  </si>
  <si>
    <t>Consumer Non-Cyclicals</t>
  </si>
  <si>
    <t>Financials</t>
  </si>
  <si>
    <t>Energy</t>
  </si>
  <si>
    <t>Technology</t>
  </si>
  <si>
    <t>Telecommunications Services</t>
  </si>
  <si>
    <t>Industrials</t>
  </si>
  <si>
    <t>Healthcare</t>
  </si>
  <si>
    <t>Basic Materials</t>
  </si>
  <si>
    <t>Utilities</t>
  </si>
  <si>
    <t>Consumer Cyclicals</t>
  </si>
  <si>
    <t>Kesko Oyj</t>
  </si>
  <si>
    <t>Company</t>
  </si>
  <si>
    <t>ESG score</t>
  </si>
  <si>
    <t>Banco Bilbao Vizcaya Argentaria SA</t>
  </si>
  <si>
    <t>Pearson PLC</t>
  </si>
  <si>
    <t>Royal Dutch Shell PLC</t>
  </si>
  <si>
    <t>Nokia Oyj</t>
  </si>
  <si>
    <t>Royal Bank of Scotland Group PLC</t>
  </si>
  <si>
    <t>ING Groep NV</t>
  </si>
  <si>
    <t>Snam SpA</t>
  </si>
  <si>
    <t>STMicroelectronics NV</t>
  </si>
  <si>
    <t>Deutsche Telekom AG</t>
  </si>
  <si>
    <t>Andritz AG</t>
  </si>
  <si>
    <t>EssilorLuxottica SA</t>
  </si>
  <si>
    <t>Castellum AB</t>
  </si>
  <si>
    <t>Man Group PLC</t>
  </si>
  <si>
    <t>OMV AG</t>
  </si>
  <si>
    <t>Fresenius Medical Care AG &amp; Co KGaA</t>
  </si>
  <si>
    <t>ESG Score
(2003)</t>
  </si>
  <si>
    <t>Economic Sector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</si>
</sst>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/>
    <xf numFmtId="3" fontId="2" fillId="0" borderId="0" xfId="0" applyNumberFormat="1" applyFont="1"/>
    <xf numFmtId="0" fontId="3" fillId="0" borderId="0" xfId="0" applyFont="1"/>
    <xf numFmtId="3" fontId="3" fillId="0" borderId="0" xfId="0" applyNumberFormat="1" applyFont="1"/>
    <xf numFmtId="0" fontId="4" fillId="0" borderId="0" xfId="0" applyFont="1"/>
  </cellXfs>
  <cellStyles count="1">
    <cellStyle name="Normal" xfId="0" builtinId="0"/>
  </cellStyles>
  <dxfs count="4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04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07CB7C-B312-46CF-837E-848D61DF969F}" name="Tableau1" displayName="Tableau1" ref="A1:C17" totalsRowShown="0" headerRowDxfId="45">
  <autoFilter ref="A1:C17" xr:uid="{E82F7E90-1CDB-450E-8F6C-852693BE7220}"/>
  <tableColumns count="3">
    <tableColumn id="1" xr3:uid="{2DEB91BB-D1E0-4A19-9C28-AA499583800C}" name="Company Name" dataDxfId="44"/>
    <tableColumn id="2" xr3:uid="{BCE2D789-5EF9-40CA-A7DA-9B031AA7E686}" name="Economic Sector Name" dataDxfId="43"/>
    <tableColumn id="3" xr3:uid="{311A4B43-CF8B-4F8E-87AC-2102097B8E3E}" name="ESG Score_x000a_(2003)" dataDxfId="4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B94ACC-7F33-42CE-AF32-BB5D6D1F82A3}" name="Tableau2" displayName="Tableau2" ref="E2:F3" totalsRowShown="0" dataDxfId="39">
  <autoFilter ref="E2:F3" xr:uid="{7F7011A5-8C62-42EA-B054-C6432B58A7E3}"/>
  <tableColumns count="2">
    <tableColumn id="1" xr3:uid="{A3ED007F-652E-4CAF-8D8F-7F0D0B63AD91}" name="Company" dataDxfId="41"/>
    <tableColumn id="2" xr3:uid="{1C7689A3-D98C-4559-AB5F-C4F917A706A9}" name="ESG score" dataDxfId="4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7EA9E34-B5A9-45D2-A757-FAF7CD30048D}" name="Tableau3" displayName="Tableau3" ref="G2:H7" totalsRowShown="0" dataDxfId="36">
  <autoFilter ref="G2:H7" xr:uid="{3F9A60B9-CEDC-444D-9A5C-473BDBEE3A37}"/>
  <tableColumns count="2">
    <tableColumn id="1" xr3:uid="{2BEE5A06-8FFF-4B7B-80FF-4E355B4B1764}" name="Company" dataDxfId="38"/>
    <tableColumn id="2" xr3:uid="{D1481110-1EEA-4166-A3C7-A56EB4AF500E}" name="ESG score" dataDxfId="37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102A158-129E-4952-AD41-C76312075E2A}" name="Tableau4" displayName="Tableau4" ref="I2:J5" totalsRowShown="0">
  <autoFilter ref="I2:J5" xr:uid="{3C070B05-A58E-44EC-90E3-5B00ADFD84AB}"/>
  <tableColumns count="2">
    <tableColumn id="1" xr3:uid="{92D25B84-B740-404B-AEE7-4979B3AF33DD}" name="Company"/>
    <tableColumn id="2" xr3:uid="{81D6D632-F432-4F72-B6A9-2F6F69009935}" name="ESG score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E49C489-90E9-416A-A81C-DEC5B7D7C3C4}" name="Tableau5" displayName="Tableau5" ref="K2:L4" totalsRowShown="0" dataDxfId="33">
  <autoFilter ref="K2:L4" xr:uid="{BC2AAC65-E3BC-4972-8BEE-F6748909AA34}"/>
  <tableColumns count="2">
    <tableColumn id="1" xr3:uid="{90D95344-36B0-452E-9B2F-0A0703DC9FD4}" name="Company" dataDxfId="35"/>
    <tableColumn id="2" xr3:uid="{2896997C-5C03-4456-A7DD-5C415BEA7FFD}" name="ESG score" dataDxfId="34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18C49A5-82FC-40F3-B83F-C89A2A065D2E}" name="Tableau6" displayName="Tableau6" ref="M2:N3" totalsRowShown="0">
  <autoFilter ref="M2:N3" xr:uid="{DBC0EE63-253B-462A-9DE3-1C2802DD36E2}"/>
  <tableColumns count="2">
    <tableColumn id="1" xr3:uid="{6CFE5E99-C2D9-41C6-BE16-2AB010EF4DB3}" name="Company" dataDxfId="32"/>
    <tableColumn id="2" xr3:uid="{5275E2C1-519E-4BD6-B79D-550B038259CD}" name="ESG score" dataDxfId="31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2E51025-8E77-44A7-BC4C-807E4F2CFF7B}" name="Tableau7" displayName="Tableau7" ref="O2:P3" totalsRowShown="0" dataDxfId="28">
  <autoFilter ref="O2:P3" xr:uid="{178213E3-F495-4E46-A699-6B93845A1361}"/>
  <tableColumns count="2">
    <tableColumn id="1" xr3:uid="{0147D0CB-651D-489E-BD71-14E6AE734111}" name="Company" dataDxfId="30"/>
    <tableColumn id="2" xr3:uid="{47C9465A-407B-43C5-B1F2-3E6F2E3E7E43}" name="ESG score" dataDxfId="29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FE3FEEA-38BF-4EE2-ADB0-C50248C25EDC}" name="Tableau8" displayName="Tableau8" ref="Q2:R3" totalsRowShown="0" dataDxfId="25">
  <autoFilter ref="Q2:R3" xr:uid="{D4FB7C95-69C8-4F59-B9E0-8F5F91826182}"/>
  <tableColumns count="2">
    <tableColumn id="1" xr3:uid="{AB209E32-9271-4BA2-9ADF-089A68A5FAC9}" name="Company" dataDxfId="27"/>
    <tableColumn id="2" xr3:uid="{74848222-A83D-4288-9B5B-CFC5BD63A07D}" name="ESG score" dataDxfId="26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A8E82FF-4FDF-4A72-A414-2206DE6DFFB7}" name="Tableau10" displayName="Tableau10" ref="S2:T3" totalsRowShown="0" dataDxfId="4">
  <autoFilter ref="S2:T3" xr:uid="{AF733932-CFC5-496D-831E-EF992406EBFC}"/>
  <tableColumns count="2">
    <tableColumn id="1" xr3:uid="{F67E739F-ECA5-44B1-AA1A-AF8514471223}" name="Company" dataDxfId="6"/>
    <tableColumn id="2" xr3:uid="{C1A5F952-7FC2-4F17-B22B-D1EF88ED42ED}" name="ESG score" dataDxfId="5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DD279EE-CAD9-4E65-9D54-06D73BAE23E4}" name="Tableau11" displayName="Tableau11" ref="U2:V3" totalsRowShown="0" dataDxfId="1">
  <autoFilter ref="U2:V3" xr:uid="{D3E083E3-D2F7-463B-B4C6-9292B0004504}"/>
  <tableColumns count="2">
    <tableColumn id="1" xr3:uid="{8379471E-0B4B-4BF3-BE63-2703EBCCC1AD}" name="Company" dataDxfId="3"/>
    <tableColumn id="2" xr3:uid="{804ACBE4-85BE-43AC-8EEF-97ABDA878E68}" name="ESG score" dataDxfId="2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BA752FC-FDB9-4742-9C4D-23CE3C8213F2}" name="Tableau12" displayName="Tableau12" ref="W2:X4" totalsRowShown="0">
  <autoFilter ref="W2:X4" xr:uid="{E6E91E28-85DC-43BE-8057-1B10627DE2D6}"/>
  <tableColumns count="2">
    <tableColumn id="1" xr3:uid="{C192F8E4-5A1F-4CF1-A6E2-7A172E764F32}" name="Company"/>
    <tableColumn id="2" xr3:uid="{62D78C20-CCBD-4EE3-8E92-4CBB9381600E}" name="ESG scor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A44FD-7897-4EDA-B2E9-7D7BA18A811D}">
  <dimension ref="A1:X17"/>
  <sheetViews>
    <sheetView tabSelected="1" workbookViewId="0">
      <selection activeCell="H11" sqref="H11"/>
    </sheetView>
  </sheetViews>
  <sheetFormatPr baseColWidth="10" defaultRowHeight="15" x14ac:dyDescent="0.25"/>
  <cols>
    <col min="1" max="1" width="17.140625" customWidth="1"/>
    <col min="2" max="2" width="23.28515625" customWidth="1"/>
    <col min="6" max="6" width="11.5703125" customWidth="1"/>
    <col min="8" max="8" width="11.5703125" customWidth="1"/>
    <col min="10" max="10" width="11.5703125" customWidth="1"/>
    <col min="12" max="12" width="11.5703125" customWidth="1"/>
    <col min="14" max="14" width="11.5703125" customWidth="1"/>
    <col min="16" max="16" width="11.5703125" customWidth="1"/>
    <col min="18" max="18" width="11.5703125" customWidth="1"/>
    <col min="20" max="20" width="11.5703125" customWidth="1"/>
    <col min="22" max="22" width="11.5703125" customWidth="1"/>
    <col min="24" max="24" width="11.5703125" customWidth="1"/>
  </cols>
  <sheetData>
    <row r="1" spans="1:24" ht="45" x14ac:dyDescent="0.25">
      <c r="A1" s="1" t="s">
        <v>0</v>
      </c>
      <c r="B1" s="1" t="s">
        <v>30</v>
      </c>
      <c r="C1" s="1" t="s">
        <v>29</v>
      </c>
      <c r="E1" t="s">
        <v>1</v>
      </c>
      <c r="F1" s="2"/>
      <c r="G1" s="2" t="s">
        <v>2</v>
      </c>
      <c r="H1" s="2"/>
      <c r="I1" s="2" t="s">
        <v>3</v>
      </c>
      <c r="J1" s="2"/>
      <c r="K1" s="2" t="s">
        <v>4</v>
      </c>
      <c r="L1" s="2"/>
      <c r="M1" t="s">
        <v>5</v>
      </c>
      <c r="N1" s="2"/>
      <c r="O1" s="2" t="s">
        <v>6</v>
      </c>
      <c r="P1" s="2"/>
      <c r="Q1" s="2" t="s">
        <v>7</v>
      </c>
      <c r="R1" s="2"/>
      <c r="S1" t="s">
        <v>8</v>
      </c>
      <c r="T1" s="2"/>
      <c r="U1" s="2" t="s">
        <v>9</v>
      </c>
      <c r="V1" s="2"/>
      <c r="W1" t="s">
        <v>10</v>
      </c>
    </row>
    <row r="2" spans="1:24" x14ac:dyDescent="0.25">
      <c r="A2" s="3" t="s">
        <v>11</v>
      </c>
      <c r="B2" s="3" t="s">
        <v>1</v>
      </c>
      <c r="C2" s="4">
        <v>15</v>
      </c>
      <c r="E2" t="s">
        <v>12</v>
      </c>
      <c r="F2" t="s">
        <v>13</v>
      </c>
      <c r="G2" t="s">
        <v>12</v>
      </c>
      <c r="H2" t="s">
        <v>13</v>
      </c>
      <c r="I2" t="s">
        <v>12</v>
      </c>
      <c r="J2" t="s">
        <v>13</v>
      </c>
      <c r="K2" t="s">
        <v>12</v>
      </c>
      <c r="L2" t="s">
        <v>13</v>
      </c>
      <c r="M2" t="s">
        <v>12</v>
      </c>
      <c r="N2" t="s">
        <v>13</v>
      </c>
      <c r="O2" t="s">
        <v>12</v>
      </c>
      <c r="P2" t="s">
        <v>13</v>
      </c>
      <c r="Q2" t="s">
        <v>12</v>
      </c>
      <c r="R2" t="s">
        <v>13</v>
      </c>
      <c r="S2" t="s">
        <v>12</v>
      </c>
      <c r="T2" t="s">
        <v>13</v>
      </c>
      <c r="U2" t="s">
        <v>12</v>
      </c>
      <c r="V2" t="s">
        <v>13</v>
      </c>
      <c r="W2" t="s">
        <v>12</v>
      </c>
      <c r="X2" t="s">
        <v>13</v>
      </c>
    </row>
    <row r="3" spans="1:24" x14ac:dyDescent="0.25">
      <c r="A3" s="3" t="s">
        <v>14</v>
      </c>
      <c r="B3" s="3" t="s">
        <v>2</v>
      </c>
      <c r="C3" s="4">
        <v>28</v>
      </c>
      <c r="E3" s="5" t="s">
        <v>11</v>
      </c>
      <c r="F3" s="5">
        <v>15</v>
      </c>
      <c r="G3" s="5" t="s">
        <v>14</v>
      </c>
      <c r="H3" s="6">
        <v>28</v>
      </c>
      <c r="I3" s="5" t="s">
        <v>16</v>
      </c>
      <c r="J3" s="6">
        <v>65</v>
      </c>
      <c r="K3" s="5" t="s">
        <v>17</v>
      </c>
      <c r="L3" s="5">
        <v>68</v>
      </c>
      <c r="M3" s="7" t="s">
        <v>22</v>
      </c>
      <c r="N3" s="5">
        <v>82</v>
      </c>
      <c r="O3" s="5" t="s">
        <v>23</v>
      </c>
      <c r="P3" s="5">
        <v>63</v>
      </c>
      <c r="Q3" s="5" t="s">
        <v>28</v>
      </c>
      <c r="R3" s="5">
        <v>73</v>
      </c>
      <c r="S3" s="5"/>
      <c r="T3" s="5"/>
      <c r="U3" s="5"/>
      <c r="V3" s="5"/>
      <c r="W3" s="5" t="s">
        <v>15</v>
      </c>
      <c r="X3" s="5">
        <v>35</v>
      </c>
    </row>
    <row r="4" spans="1:24" x14ac:dyDescent="0.25">
      <c r="A4" s="3" t="s">
        <v>15</v>
      </c>
      <c r="B4" s="3" t="s">
        <v>10</v>
      </c>
      <c r="C4" s="4">
        <v>35</v>
      </c>
      <c r="E4" s="5"/>
      <c r="F4" s="5"/>
      <c r="G4" s="7" t="s">
        <v>18</v>
      </c>
      <c r="H4" s="5">
        <v>18</v>
      </c>
      <c r="I4" s="7" t="s">
        <v>20</v>
      </c>
      <c r="J4" s="5">
        <v>72</v>
      </c>
      <c r="K4" s="5" t="s">
        <v>21</v>
      </c>
      <c r="L4" s="5">
        <v>50</v>
      </c>
      <c r="M4" s="5"/>
      <c r="N4" s="5"/>
      <c r="O4" s="5"/>
      <c r="P4" s="5"/>
      <c r="Q4" s="5"/>
      <c r="R4" s="5"/>
      <c r="S4" s="5"/>
      <c r="T4" s="5"/>
      <c r="U4" s="5"/>
      <c r="V4" s="5"/>
      <c r="W4" s="7" t="s">
        <v>24</v>
      </c>
      <c r="X4" s="5">
        <v>2</v>
      </c>
    </row>
    <row r="5" spans="1:24" x14ac:dyDescent="0.25">
      <c r="A5" s="3" t="s">
        <v>16</v>
      </c>
      <c r="B5" s="3" t="s">
        <v>3</v>
      </c>
      <c r="C5" s="4">
        <v>65</v>
      </c>
      <c r="E5" s="5"/>
      <c r="F5" s="5"/>
      <c r="G5" s="5" t="s">
        <v>19</v>
      </c>
      <c r="H5" s="5">
        <v>25</v>
      </c>
      <c r="I5" s="5" t="s">
        <v>27</v>
      </c>
      <c r="J5" s="5">
        <v>69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x14ac:dyDescent="0.25">
      <c r="A6" s="3" t="s">
        <v>17</v>
      </c>
      <c r="B6" s="3" t="s">
        <v>4</v>
      </c>
      <c r="C6" s="4">
        <v>68</v>
      </c>
      <c r="E6" s="5"/>
      <c r="F6" s="5"/>
      <c r="G6" s="5" t="s">
        <v>25</v>
      </c>
      <c r="H6" s="5">
        <v>7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x14ac:dyDescent="0.25">
      <c r="A7" s="3" t="s">
        <v>18</v>
      </c>
      <c r="B7" s="3" t="s">
        <v>2</v>
      </c>
      <c r="C7" s="4">
        <v>18</v>
      </c>
      <c r="E7" s="5"/>
      <c r="F7" s="5"/>
      <c r="G7" s="5" t="s">
        <v>26</v>
      </c>
      <c r="H7" s="5">
        <v>76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x14ac:dyDescent="0.25">
      <c r="A8" s="3" t="s">
        <v>19</v>
      </c>
      <c r="B8" s="3" t="s">
        <v>2</v>
      </c>
      <c r="C8" s="4">
        <v>25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x14ac:dyDescent="0.25">
      <c r="A9" s="3" t="s">
        <v>20</v>
      </c>
      <c r="B9" s="3" t="s">
        <v>3</v>
      </c>
      <c r="C9" s="4">
        <v>72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x14ac:dyDescent="0.25">
      <c r="A10" s="3" t="s">
        <v>21</v>
      </c>
      <c r="B10" s="3" t="s">
        <v>4</v>
      </c>
      <c r="C10" s="4">
        <v>50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x14ac:dyDescent="0.25">
      <c r="A11" s="3" t="s">
        <v>22</v>
      </c>
      <c r="B11" s="3" t="s">
        <v>5</v>
      </c>
      <c r="C11" s="4">
        <v>82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x14ac:dyDescent="0.25">
      <c r="A12" s="3" t="s">
        <v>23</v>
      </c>
      <c r="B12" s="3" t="s">
        <v>6</v>
      </c>
      <c r="C12" s="4">
        <v>63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x14ac:dyDescent="0.25">
      <c r="A13" s="3" t="s">
        <v>24</v>
      </c>
      <c r="B13" s="3" t="s">
        <v>10</v>
      </c>
      <c r="C13" s="4">
        <v>2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x14ac:dyDescent="0.25">
      <c r="A14" s="3" t="s">
        <v>25</v>
      </c>
      <c r="B14" s="3" t="s">
        <v>2</v>
      </c>
      <c r="C14" s="4">
        <v>7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x14ac:dyDescent="0.25">
      <c r="A15" s="3" t="s">
        <v>26</v>
      </c>
      <c r="B15" s="3" t="s">
        <v>2</v>
      </c>
      <c r="C15" s="4">
        <v>76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x14ac:dyDescent="0.25">
      <c r="A16" s="3" t="s">
        <v>27</v>
      </c>
      <c r="B16" s="3" t="s">
        <v>3</v>
      </c>
      <c r="C16" s="4">
        <v>69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3" x14ac:dyDescent="0.25">
      <c r="A17" s="3" t="s">
        <v>28</v>
      </c>
      <c r="B17" s="3" t="s">
        <v>7</v>
      </c>
      <c r="C17" s="4">
        <v>73</v>
      </c>
    </row>
  </sheetData>
  <conditionalFormatting sqref="A1:A17">
    <cfRule type="duplicateValues" dxfId="24" priority="9"/>
  </conditionalFormatting>
  <conditionalFormatting sqref="G3">
    <cfRule type="duplicateValues" dxfId="23" priority="8"/>
  </conditionalFormatting>
  <conditionalFormatting sqref="G4">
    <cfRule type="duplicateValues" dxfId="19" priority="6"/>
  </conditionalFormatting>
  <conditionalFormatting sqref="M3">
    <cfRule type="duplicateValues" dxfId="16" priority="5"/>
  </conditionalFormatting>
  <conditionalFormatting sqref="W4">
    <cfRule type="duplicateValues" dxfId="14" priority="4"/>
  </conditionalFormatting>
  <conditionalFormatting sqref="I3">
    <cfRule type="duplicateValues" dxfId="8" priority="2"/>
  </conditionalFormatting>
  <conditionalFormatting sqref="I4">
    <cfRule type="duplicateValues" dxfId="7" priority="1"/>
  </conditionalFormatting>
  <pageMargins left="0.7" right="0.7" top="0.75" bottom="0.75" header="0.3" footer="0.3"/>
  <tableParts count="11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2019-11-05T11:35:30Z</dcterms:created>
  <dcterms:modified xsi:type="dcterms:W3CDTF">2019-11-05T14:25:30Z</dcterms:modified>
</cp:coreProperties>
</file>