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esktop\"/>
    </mc:Choice>
  </mc:AlternateContent>
  <xr:revisionPtr revIDLastSave="0" documentId="13_ncr:1_{8338368C-C23B-43CC-89AB-C45B9A4EA6B7}" xr6:coauthVersionLast="47" xr6:coauthVersionMax="47" xr10:uidLastSave="{00000000-0000-0000-0000-000000000000}"/>
  <bookViews>
    <workbookView xWindow="-120" yWindow="-120" windowWidth="24240" windowHeight="13290" activeTab="2" xr2:uid="{EFDC4DD0-81F7-4F2F-911E-F55BA20DA6B2}"/>
  </bookViews>
  <sheets>
    <sheet name="EXTRACTION" sheetId="2" r:id="rId1"/>
    <sheet name="SUIVI" sheetId="1" r:id="rId2"/>
    <sheet name="DEMANDES SOLDEES" sheetId="3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G288" i="1" l="1"/>
  <c r="G272" i="1"/>
  <c r="G256" i="1"/>
  <c r="G6" i="1"/>
  <c r="G264" i="1"/>
  <c r="G296" i="1"/>
  <c r="G280" i="1"/>
  <c r="G13" i="1"/>
  <c r="G5" i="1"/>
  <c r="G248" i="1"/>
  <c r="G240" i="1"/>
  <c r="G232" i="1"/>
  <c r="G224" i="1"/>
  <c r="G216" i="1"/>
  <c r="G208" i="1"/>
  <c r="G200" i="1"/>
  <c r="G192" i="1"/>
  <c r="G184" i="1"/>
  <c r="G176" i="1"/>
  <c r="G168" i="1"/>
  <c r="G160" i="1"/>
  <c r="G152" i="1"/>
  <c r="G144" i="1"/>
  <c r="G136" i="1"/>
  <c r="G128" i="1"/>
  <c r="G120" i="1"/>
  <c r="G112" i="1"/>
  <c r="G104" i="1"/>
  <c r="G96" i="1"/>
  <c r="G88" i="1"/>
  <c r="G80" i="1"/>
  <c r="G69" i="1"/>
  <c r="G53" i="1"/>
  <c r="G37" i="1"/>
  <c r="G21" i="1"/>
  <c r="G301" i="1"/>
  <c r="G293" i="1"/>
  <c r="G285" i="1"/>
  <c r="G277" i="1"/>
  <c r="G269" i="1"/>
  <c r="G261" i="1"/>
  <c r="G253" i="1"/>
  <c r="G245" i="1"/>
  <c r="G237" i="1"/>
  <c r="G229" i="1"/>
  <c r="G221" i="1"/>
  <c r="G213" i="1"/>
  <c r="G205" i="1"/>
  <c r="G197" i="1"/>
  <c r="G189" i="1"/>
  <c r="G181" i="1"/>
  <c r="G173" i="1"/>
  <c r="G165" i="1"/>
  <c r="G157" i="1"/>
  <c r="G149" i="1"/>
  <c r="G141" i="1"/>
  <c r="G133" i="1"/>
  <c r="G125" i="1"/>
  <c r="G117" i="1"/>
  <c r="G109" i="1"/>
  <c r="G101" i="1"/>
  <c r="G93" i="1"/>
  <c r="G85" i="1"/>
  <c r="G77" i="1"/>
  <c r="G65" i="1"/>
  <c r="G49" i="1"/>
  <c r="G33" i="1"/>
  <c r="G17" i="1"/>
  <c r="G300" i="1"/>
  <c r="G292" i="1"/>
  <c r="G284" i="1"/>
  <c r="G276" i="1"/>
  <c r="G268" i="1"/>
  <c r="G260" i="1"/>
  <c r="G252" i="1"/>
  <c r="G244" i="1"/>
  <c r="G236" i="1"/>
  <c r="G228" i="1"/>
  <c r="G220" i="1"/>
  <c r="G212" i="1"/>
  <c r="G204" i="1"/>
  <c r="G196" i="1"/>
  <c r="G188" i="1"/>
  <c r="G180" i="1"/>
  <c r="G172" i="1"/>
  <c r="G164" i="1"/>
  <c r="G156" i="1"/>
  <c r="G148" i="1"/>
  <c r="G140" i="1"/>
  <c r="G132" i="1"/>
  <c r="G124" i="1"/>
  <c r="G116" i="1"/>
  <c r="G108" i="1"/>
  <c r="G100" i="1"/>
  <c r="G92" i="1"/>
  <c r="G84" i="1"/>
  <c r="G76" i="1"/>
  <c r="G61" i="1"/>
  <c r="G45" i="1"/>
  <c r="G29" i="1"/>
  <c r="G4" i="1"/>
  <c r="G24" i="1"/>
  <c r="G32" i="1"/>
  <c r="G40" i="1"/>
  <c r="G48" i="1"/>
  <c r="G56" i="1"/>
  <c r="G64" i="1"/>
  <c r="G72" i="1"/>
  <c r="G8" i="1"/>
  <c r="G12" i="1"/>
  <c r="G16" i="1"/>
  <c r="G20" i="1"/>
  <c r="G28" i="1"/>
  <c r="G36" i="1"/>
  <c r="G44" i="1"/>
  <c r="G52" i="1"/>
  <c r="G60" i="1"/>
  <c r="G68" i="1"/>
  <c r="G297" i="1"/>
  <c r="G289" i="1"/>
  <c r="G281" i="1"/>
  <c r="G273" i="1"/>
  <c r="G265" i="1"/>
  <c r="G257" i="1"/>
  <c r="G249" i="1"/>
  <c r="G241" i="1"/>
  <c r="G233" i="1"/>
  <c r="G225" i="1"/>
  <c r="G217" i="1"/>
  <c r="G209" i="1"/>
  <c r="G201" i="1"/>
  <c r="G193" i="1"/>
  <c r="G185" i="1"/>
  <c r="G177" i="1"/>
  <c r="G169" i="1"/>
  <c r="G161" i="1"/>
  <c r="G153" i="1"/>
  <c r="G145" i="1"/>
  <c r="G137" i="1"/>
  <c r="G129" i="1"/>
  <c r="G121" i="1"/>
  <c r="G113" i="1"/>
  <c r="G105" i="1"/>
  <c r="G97" i="1"/>
  <c r="G89" i="1"/>
  <c r="G81" i="1"/>
  <c r="G73" i="1"/>
  <c r="G57" i="1"/>
  <c r="G41" i="1"/>
  <c r="G25" i="1"/>
  <c r="G9" i="1"/>
  <c r="G299" i="1"/>
  <c r="G295" i="1"/>
  <c r="G291" i="1"/>
  <c r="G287" i="1"/>
  <c r="G283" i="1"/>
  <c r="G279" i="1"/>
  <c r="G275" i="1"/>
  <c r="G271" i="1"/>
  <c r="G267" i="1"/>
  <c r="G263" i="1"/>
  <c r="G259" i="1"/>
  <c r="G255" i="1"/>
  <c r="G251" i="1"/>
  <c r="G247" i="1"/>
  <c r="G243" i="1"/>
  <c r="G239" i="1"/>
  <c r="G235" i="1"/>
  <c r="G231" i="1"/>
  <c r="G227" i="1"/>
  <c r="G223" i="1"/>
  <c r="G219" i="1"/>
  <c r="G215" i="1"/>
  <c r="G211" i="1"/>
  <c r="G207" i="1"/>
  <c r="G203" i="1"/>
  <c r="G199" i="1"/>
  <c r="G195" i="1"/>
  <c r="G191" i="1"/>
  <c r="G187" i="1"/>
  <c r="G183" i="1"/>
  <c r="G179" i="1"/>
  <c r="G175" i="1"/>
  <c r="G171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75" i="1"/>
  <c r="G71" i="1"/>
  <c r="G67" i="1"/>
  <c r="G63" i="1"/>
  <c r="G59" i="1"/>
  <c r="G55" i="1"/>
  <c r="G51" i="1"/>
  <c r="G47" i="1"/>
  <c r="G43" i="1"/>
  <c r="G39" i="1"/>
  <c r="G35" i="1"/>
  <c r="G31" i="1"/>
  <c r="G27" i="1"/>
  <c r="G23" i="1"/>
  <c r="G19" i="1"/>
  <c r="G15" i="1"/>
  <c r="G11" i="1"/>
  <c r="G7" i="1"/>
  <c r="G3" i="1"/>
  <c r="G2" i="1"/>
  <c r="G298" i="1"/>
  <c r="G294" i="1"/>
  <c r="G290" i="1"/>
  <c r="G286" i="1"/>
  <c r="G282" i="1"/>
  <c r="G278" i="1"/>
  <c r="G274" i="1"/>
  <c r="G270" i="1"/>
  <c r="G266" i="1"/>
  <c r="G262" i="1"/>
  <c r="G258" i="1"/>
  <c r="G254" i="1"/>
  <c r="G250" i="1"/>
  <c r="G246" i="1"/>
  <c r="G242" i="1"/>
  <c r="G238" i="1"/>
  <c r="G234" i="1"/>
  <c r="G230" i="1"/>
  <c r="G226" i="1"/>
  <c r="G222" i="1"/>
  <c r="G218" i="1"/>
  <c r="G214" i="1"/>
  <c r="G210" i="1"/>
  <c r="G206" i="1"/>
  <c r="G202" i="1"/>
  <c r="G198" i="1"/>
  <c r="G194" i="1"/>
  <c r="G190" i="1"/>
  <c r="G186" i="1"/>
  <c r="G182" i="1"/>
  <c r="G178" i="1"/>
  <c r="G174" i="1"/>
  <c r="G170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G118" i="1"/>
  <c r="G114" i="1"/>
  <c r="G110" i="1"/>
  <c r="G106" i="1"/>
  <c r="G102" i="1"/>
  <c r="G98" i="1"/>
  <c r="G94" i="1"/>
  <c r="G90" i="1"/>
  <c r="G86" i="1"/>
  <c r="G82" i="1"/>
  <c r="G78" i="1"/>
  <c r="G74" i="1"/>
  <c r="G70" i="1"/>
  <c r="G66" i="1"/>
  <c r="G62" i="1"/>
  <c r="G58" i="1"/>
  <c r="G54" i="1"/>
  <c r="G50" i="1"/>
  <c r="G46" i="1"/>
  <c r="G42" i="1"/>
  <c r="G38" i="1"/>
  <c r="G34" i="1"/>
  <c r="G30" i="1"/>
  <c r="G26" i="1"/>
  <c r="G22" i="1"/>
  <c r="G18" i="1"/>
  <c r="G14" i="1"/>
  <c r="G10" i="1"/>
</calcChain>
</file>

<file path=xl/sharedStrings.xml><?xml version="1.0" encoding="utf-8"?>
<sst xmlns="http://schemas.openxmlformats.org/spreadsheetml/2006/main" count="39" uniqueCount="26">
  <si>
    <t>DATE</t>
  </si>
  <si>
    <t>FOURNISSEUR</t>
  </si>
  <si>
    <t>STATUT</t>
  </si>
  <si>
    <t>ETAT</t>
  </si>
  <si>
    <t>A TRAITER</t>
  </si>
  <si>
    <t>EN COURS DE  TRAITEMENT</t>
  </si>
  <si>
    <t>EN ATTENTE DE RECEPTION</t>
  </si>
  <si>
    <t>OK</t>
  </si>
  <si>
    <t>SOLDEE</t>
  </si>
  <si>
    <t xml:space="preserve">DATE </t>
  </si>
  <si>
    <t>ACTION</t>
  </si>
  <si>
    <t>DEMANDE</t>
  </si>
  <si>
    <t>EMPLOYE</t>
  </si>
  <si>
    <t>E1</t>
  </si>
  <si>
    <t>E2</t>
  </si>
  <si>
    <t>E3</t>
  </si>
  <si>
    <t>E4</t>
  </si>
  <si>
    <t>E5</t>
  </si>
  <si>
    <t>E6</t>
  </si>
  <si>
    <t>E7</t>
  </si>
  <si>
    <t>XXX</t>
  </si>
  <si>
    <t>AAAAAAAAAA</t>
  </si>
  <si>
    <t>YYY</t>
  </si>
  <si>
    <t>BBBBBBBBBBB</t>
  </si>
  <si>
    <t>ZZZ</t>
  </si>
  <si>
    <t>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</si>
</sst>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EUR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eSheet"/>
    </sheetNames>
    <sheetDataSet>
      <sheetData sheetId="0">
        <row r="2">
          <cell r="A2">
            <v>43831</v>
          </cell>
          <cell r="B2">
            <v>11111</v>
          </cell>
        </row>
        <row r="3">
          <cell r="A3">
            <v>43832</v>
          </cell>
          <cell r="B3">
            <v>11113</v>
          </cell>
        </row>
        <row r="4">
          <cell r="A4">
            <v>43834</v>
          </cell>
          <cell r="B4">
            <v>11154</v>
          </cell>
        </row>
        <row r="5">
          <cell r="A5">
            <v>44292</v>
          </cell>
          <cell r="B5">
            <v>11635</v>
          </cell>
        </row>
        <row r="6">
          <cell r="A6">
            <v>44413</v>
          </cell>
          <cell r="B6">
            <v>32459</v>
          </cell>
        </row>
        <row r="7">
          <cell r="A7">
            <v>44475</v>
          </cell>
          <cell r="B7">
            <v>33756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9FE4E9-A39D-4FA9-9BBA-E29F6C470AED}" name="Tableau2" displayName="Tableau2" ref="A1:G301" insertRowShift="1" totalsRowShown="0" headerRowDxfId="8" dataDxfId="7">
  <autoFilter ref="A1:G301" xr:uid="{B99FE4E9-A39D-4FA9-9BBA-E29F6C470AED}"/>
  <tableColumns count="7">
    <tableColumn id="1" xr3:uid="{44925093-7824-437A-A486-515CD4F396E4}" name="DEMANDE" dataDxfId="6"/>
    <tableColumn id="2" xr3:uid="{50EC16E3-FB61-4775-8EB2-F67BF4F72E1E}" name="DATE " dataDxfId="5"/>
    <tableColumn id="3" xr3:uid="{1C002AB3-5F35-4615-80F2-34FCE251CA6E}" name="FOURNISSEUR" dataDxfId="4"/>
    <tableColumn id="4" xr3:uid="{29789AA5-B15D-4D99-BCB7-CA82EDB971C7}" name="ACTION" dataDxfId="3"/>
    <tableColumn id="5" xr3:uid="{939BCF46-1313-4910-8BC8-7DC28991E5C7}" name="EMPLOYE" dataDxfId="2"/>
    <tableColumn id="6" xr3:uid="{1A20474F-2D1A-41B7-8F7E-C7A5209E7221}" name="ETAT" dataDxfId="1"/>
    <tableColumn id="7" xr3:uid="{56201544-01B2-447B-A8F9-8B1C42273A03}" name="STATUT" dataDxfId="0">
      <calculatedColumnFormula>IF(ISERROR(VLOOKUP(Tableau2[[#This Row],[DEMANDE]],EXTRACTION!$A$1:$B$401,1,FALSE)),"SOLDEE","")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25FF6-5ED4-4A41-A9CF-5ECF00DA9801}">
  <dimension ref="A1:B401"/>
  <sheetViews>
    <sheetView showZeros="0" workbookViewId="0">
      <selection activeCell="C16" sqref="C16"/>
    </sheetView>
  </sheetViews>
  <sheetFormatPr baseColWidth="10" defaultRowHeight="15" x14ac:dyDescent="0.25"/>
  <cols>
    <col min="1" max="1" width="11.42578125" style="1"/>
    <col min="2" max="2" width="11.42578125" style="4"/>
    <col min="3" max="16384" width="11.42578125" style="1"/>
  </cols>
  <sheetData>
    <row r="1" spans="1:2" x14ac:dyDescent="0.25">
      <c r="A1" s="2" t="s">
        <v>11</v>
      </c>
      <c r="B1" s="3" t="s">
        <v>0</v>
      </c>
    </row>
    <row r="2" spans="1:2" x14ac:dyDescent="0.25">
      <c r="A2" s="1">
        <f>[1]ActiveSheet!B2</f>
        <v>11111</v>
      </c>
      <c r="B2" s="4">
        <f>[1]ActiveSheet!A2</f>
        <v>43831</v>
      </c>
    </row>
    <row r="3" spans="1:2" x14ac:dyDescent="0.25">
      <c r="A3" s="1">
        <f>[1]ActiveSheet!B3</f>
        <v>11113</v>
      </c>
      <c r="B3" s="4">
        <f>[1]ActiveSheet!A3</f>
        <v>43832</v>
      </c>
    </row>
    <row r="4" spans="1:2" x14ac:dyDescent="0.25">
      <c r="A4" s="1">
        <f>[1]ActiveSheet!B4</f>
        <v>11154</v>
      </c>
      <c r="B4" s="4">
        <f>[1]ActiveSheet!A4</f>
        <v>43834</v>
      </c>
    </row>
    <row r="5" spans="1:2" x14ac:dyDescent="0.25">
      <c r="A5" s="1">
        <f>[1]ActiveSheet!B5</f>
        <v>11635</v>
      </c>
      <c r="B5" s="4">
        <f>[1]ActiveSheet!A5</f>
        <v>44292</v>
      </c>
    </row>
    <row r="6" spans="1:2" x14ac:dyDescent="0.25">
      <c r="A6" s="1">
        <f>[1]ActiveSheet!B6</f>
        <v>32459</v>
      </c>
      <c r="B6" s="4">
        <f>[1]ActiveSheet!A6</f>
        <v>44413</v>
      </c>
    </row>
    <row r="7" spans="1:2" x14ac:dyDescent="0.25">
      <c r="A7" s="1">
        <f>[1]ActiveSheet!B7</f>
        <v>33756</v>
      </c>
      <c r="B7" s="4">
        <f>[1]ActiveSheet!A7</f>
        <v>44475</v>
      </c>
    </row>
    <row r="8" spans="1:2" x14ac:dyDescent="0.25">
      <c r="A8" s="1">
        <f>[1]ActiveSheet!B8</f>
        <v>0</v>
      </c>
      <c r="B8" s="4">
        <f>[1]ActiveSheet!A8</f>
        <v>0</v>
      </c>
    </row>
    <row r="9" spans="1:2" x14ac:dyDescent="0.25">
      <c r="A9" s="1">
        <f>[1]ActiveSheet!B9</f>
        <v>0</v>
      </c>
      <c r="B9" s="4">
        <f>[1]ActiveSheet!A9</f>
        <v>0</v>
      </c>
    </row>
    <row r="10" spans="1:2" x14ac:dyDescent="0.25">
      <c r="A10" s="1">
        <f>[1]ActiveSheet!B10</f>
        <v>0</v>
      </c>
      <c r="B10" s="4">
        <f>[1]ActiveSheet!A10</f>
        <v>0</v>
      </c>
    </row>
    <row r="11" spans="1:2" x14ac:dyDescent="0.25">
      <c r="A11" s="1">
        <f>[1]ActiveSheet!B11</f>
        <v>0</v>
      </c>
      <c r="B11" s="4">
        <f>[1]ActiveSheet!A11</f>
        <v>0</v>
      </c>
    </row>
    <row r="12" spans="1:2" x14ac:dyDescent="0.25">
      <c r="A12" s="1">
        <f>[1]ActiveSheet!B12</f>
        <v>0</v>
      </c>
      <c r="B12" s="4">
        <f>[1]ActiveSheet!A12</f>
        <v>0</v>
      </c>
    </row>
    <row r="13" spans="1:2" x14ac:dyDescent="0.25">
      <c r="A13" s="1">
        <f>[1]ActiveSheet!B13</f>
        <v>0</v>
      </c>
      <c r="B13" s="4">
        <f>[1]ActiveSheet!A13</f>
        <v>0</v>
      </c>
    </row>
    <row r="14" spans="1:2" x14ac:dyDescent="0.25">
      <c r="A14" s="1">
        <f>[1]ActiveSheet!B14</f>
        <v>0</v>
      </c>
      <c r="B14" s="4">
        <f>[1]ActiveSheet!A14</f>
        <v>0</v>
      </c>
    </row>
    <row r="15" spans="1:2" x14ac:dyDescent="0.25">
      <c r="A15" s="1">
        <f>[1]ActiveSheet!B15</f>
        <v>0</v>
      </c>
      <c r="B15" s="4">
        <f>[1]ActiveSheet!A15</f>
        <v>0</v>
      </c>
    </row>
    <row r="16" spans="1:2" x14ac:dyDescent="0.25">
      <c r="A16" s="1">
        <f>[1]ActiveSheet!B16</f>
        <v>0</v>
      </c>
      <c r="B16" s="4">
        <f>[1]ActiveSheet!A16</f>
        <v>0</v>
      </c>
    </row>
    <row r="17" spans="1:2" x14ac:dyDescent="0.25">
      <c r="A17" s="1">
        <f>[1]ActiveSheet!B17</f>
        <v>0</v>
      </c>
      <c r="B17" s="4">
        <f>[1]ActiveSheet!A17</f>
        <v>0</v>
      </c>
    </row>
    <row r="18" spans="1:2" x14ac:dyDescent="0.25">
      <c r="A18" s="1">
        <f>[1]ActiveSheet!B18</f>
        <v>0</v>
      </c>
      <c r="B18" s="4">
        <f>[1]ActiveSheet!A18</f>
        <v>0</v>
      </c>
    </row>
    <row r="19" spans="1:2" x14ac:dyDescent="0.25">
      <c r="A19" s="1">
        <f>[1]ActiveSheet!B19</f>
        <v>0</v>
      </c>
      <c r="B19" s="4">
        <f>[1]ActiveSheet!A19</f>
        <v>0</v>
      </c>
    </row>
    <row r="20" spans="1:2" x14ac:dyDescent="0.25">
      <c r="A20" s="1">
        <f>[1]ActiveSheet!B20</f>
        <v>0</v>
      </c>
      <c r="B20" s="4">
        <f>[1]ActiveSheet!A20</f>
        <v>0</v>
      </c>
    </row>
    <row r="21" spans="1:2" x14ac:dyDescent="0.25">
      <c r="A21" s="1">
        <f>[1]ActiveSheet!B21</f>
        <v>0</v>
      </c>
      <c r="B21" s="4">
        <f>[1]ActiveSheet!A21</f>
        <v>0</v>
      </c>
    </row>
    <row r="22" spans="1:2" x14ac:dyDescent="0.25">
      <c r="A22" s="1">
        <f>[1]ActiveSheet!B22</f>
        <v>0</v>
      </c>
      <c r="B22" s="4">
        <f>[1]ActiveSheet!A22</f>
        <v>0</v>
      </c>
    </row>
    <row r="23" spans="1:2" x14ac:dyDescent="0.25">
      <c r="A23" s="1">
        <f>[1]ActiveSheet!B23</f>
        <v>0</v>
      </c>
      <c r="B23" s="4">
        <f>[1]ActiveSheet!A23</f>
        <v>0</v>
      </c>
    </row>
    <row r="24" spans="1:2" x14ac:dyDescent="0.25">
      <c r="A24" s="1">
        <f>[1]ActiveSheet!B24</f>
        <v>0</v>
      </c>
      <c r="B24" s="4">
        <f>[1]ActiveSheet!A24</f>
        <v>0</v>
      </c>
    </row>
    <row r="25" spans="1:2" x14ac:dyDescent="0.25">
      <c r="A25" s="1">
        <f>[1]ActiveSheet!B25</f>
        <v>0</v>
      </c>
      <c r="B25" s="4">
        <f>[1]ActiveSheet!A25</f>
        <v>0</v>
      </c>
    </row>
    <row r="26" spans="1:2" x14ac:dyDescent="0.25">
      <c r="A26" s="1">
        <f>[1]ActiveSheet!B26</f>
        <v>0</v>
      </c>
      <c r="B26" s="4">
        <f>[1]ActiveSheet!A26</f>
        <v>0</v>
      </c>
    </row>
    <row r="27" spans="1:2" x14ac:dyDescent="0.25">
      <c r="A27" s="1">
        <f>[1]ActiveSheet!B27</f>
        <v>0</v>
      </c>
      <c r="B27" s="4">
        <f>[1]ActiveSheet!A27</f>
        <v>0</v>
      </c>
    </row>
    <row r="28" spans="1:2" x14ac:dyDescent="0.25">
      <c r="A28" s="1">
        <f>[1]ActiveSheet!B28</f>
        <v>0</v>
      </c>
      <c r="B28" s="4">
        <f>[1]ActiveSheet!A28</f>
        <v>0</v>
      </c>
    </row>
    <row r="29" spans="1:2" x14ac:dyDescent="0.25">
      <c r="A29" s="1">
        <f>[1]ActiveSheet!B29</f>
        <v>0</v>
      </c>
      <c r="B29" s="4">
        <f>[1]ActiveSheet!A29</f>
        <v>0</v>
      </c>
    </row>
    <row r="30" spans="1:2" x14ac:dyDescent="0.25">
      <c r="A30" s="1">
        <f>[1]ActiveSheet!B30</f>
        <v>0</v>
      </c>
      <c r="B30" s="4">
        <f>[1]ActiveSheet!A30</f>
        <v>0</v>
      </c>
    </row>
    <row r="31" spans="1:2" x14ac:dyDescent="0.25">
      <c r="A31" s="1">
        <f>[1]ActiveSheet!B31</f>
        <v>0</v>
      </c>
      <c r="B31" s="4">
        <f>[1]ActiveSheet!A31</f>
        <v>0</v>
      </c>
    </row>
    <row r="32" spans="1:2" x14ac:dyDescent="0.25">
      <c r="A32" s="1">
        <f>[1]ActiveSheet!B32</f>
        <v>0</v>
      </c>
      <c r="B32" s="4">
        <f>[1]ActiveSheet!A32</f>
        <v>0</v>
      </c>
    </row>
    <row r="33" spans="1:2" x14ac:dyDescent="0.25">
      <c r="A33" s="1">
        <f>[1]ActiveSheet!B33</f>
        <v>0</v>
      </c>
      <c r="B33" s="4">
        <f>[1]ActiveSheet!A33</f>
        <v>0</v>
      </c>
    </row>
    <row r="34" spans="1:2" x14ac:dyDescent="0.25">
      <c r="A34" s="1">
        <f>[1]ActiveSheet!B34</f>
        <v>0</v>
      </c>
      <c r="B34" s="4">
        <f>[1]ActiveSheet!A34</f>
        <v>0</v>
      </c>
    </row>
    <row r="35" spans="1:2" x14ac:dyDescent="0.25">
      <c r="A35" s="1">
        <f>[1]ActiveSheet!B35</f>
        <v>0</v>
      </c>
      <c r="B35" s="4">
        <f>[1]ActiveSheet!A35</f>
        <v>0</v>
      </c>
    </row>
    <row r="36" spans="1:2" x14ac:dyDescent="0.25">
      <c r="A36" s="1">
        <f>[1]ActiveSheet!B36</f>
        <v>0</v>
      </c>
      <c r="B36" s="4">
        <f>[1]ActiveSheet!A36</f>
        <v>0</v>
      </c>
    </row>
    <row r="37" spans="1:2" x14ac:dyDescent="0.25">
      <c r="A37" s="1">
        <f>[1]ActiveSheet!B37</f>
        <v>0</v>
      </c>
      <c r="B37" s="4">
        <f>[1]ActiveSheet!A37</f>
        <v>0</v>
      </c>
    </row>
    <row r="38" spans="1:2" x14ac:dyDescent="0.25">
      <c r="A38" s="1">
        <f>[1]ActiveSheet!B38</f>
        <v>0</v>
      </c>
      <c r="B38" s="4">
        <f>[1]ActiveSheet!A38</f>
        <v>0</v>
      </c>
    </row>
    <row r="39" spans="1:2" x14ac:dyDescent="0.25">
      <c r="A39" s="1">
        <f>[1]ActiveSheet!B39</f>
        <v>0</v>
      </c>
      <c r="B39" s="4">
        <f>[1]ActiveSheet!A39</f>
        <v>0</v>
      </c>
    </row>
    <row r="40" spans="1:2" x14ac:dyDescent="0.25">
      <c r="A40" s="1">
        <f>[1]ActiveSheet!B40</f>
        <v>0</v>
      </c>
      <c r="B40" s="4">
        <f>[1]ActiveSheet!A40</f>
        <v>0</v>
      </c>
    </row>
    <row r="41" spans="1:2" x14ac:dyDescent="0.25">
      <c r="A41" s="1">
        <f>[1]ActiveSheet!B41</f>
        <v>0</v>
      </c>
      <c r="B41" s="4">
        <f>[1]ActiveSheet!A41</f>
        <v>0</v>
      </c>
    </row>
    <row r="42" spans="1:2" x14ac:dyDescent="0.25">
      <c r="A42" s="1">
        <f>[1]ActiveSheet!B42</f>
        <v>0</v>
      </c>
      <c r="B42" s="4">
        <f>[1]ActiveSheet!A42</f>
        <v>0</v>
      </c>
    </row>
    <row r="43" spans="1:2" x14ac:dyDescent="0.25">
      <c r="A43" s="1">
        <f>[1]ActiveSheet!B43</f>
        <v>0</v>
      </c>
      <c r="B43" s="4">
        <f>[1]ActiveSheet!A43</f>
        <v>0</v>
      </c>
    </row>
    <row r="44" spans="1:2" x14ac:dyDescent="0.25">
      <c r="A44" s="1">
        <f>[1]ActiveSheet!B44</f>
        <v>0</v>
      </c>
      <c r="B44" s="4">
        <f>[1]ActiveSheet!A44</f>
        <v>0</v>
      </c>
    </row>
    <row r="45" spans="1:2" x14ac:dyDescent="0.25">
      <c r="A45" s="1">
        <f>[1]ActiveSheet!B45</f>
        <v>0</v>
      </c>
      <c r="B45" s="4">
        <f>[1]ActiveSheet!A45</f>
        <v>0</v>
      </c>
    </row>
    <row r="46" spans="1:2" x14ac:dyDescent="0.25">
      <c r="A46" s="1">
        <f>[1]ActiveSheet!B46</f>
        <v>0</v>
      </c>
      <c r="B46" s="4">
        <f>[1]ActiveSheet!A46</f>
        <v>0</v>
      </c>
    </row>
    <row r="47" spans="1:2" x14ac:dyDescent="0.25">
      <c r="A47" s="1">
        <f>[1]ActiveSheet!B47</f>
        <v>0</v>
      </c>
      <c r="B47" s="4">
        <f>[1]ActiveSheet!A47</f>
        <v>0</v>
      </c>
    </row>
    <row r="48" spans="1:2" x14ac:dyDescent="0.25">
      <c r="A48" s="1">
        <f>[1]ActiveSheet!B48</f>
        <v>0</v>
      </c>
      <c r="B48" s="4">
        <f>[1]ActiveSheet!A48</f>
        <v>0</v>
      </c>
    </row>
    <row r="49" spans="1:2" x14ac:dyDescent="0.25">
      <c r="A49" s="1">
        <f>[1]ActiveSheet!B49</f>
        <v>0</v>
      </c>
      <c r="B49" s="4">
        <f>[1]ActiveSheet!A49</f>
        <v>0</v>
      </c>
    </row>
    <row r="50" spans="1:2" x14ac:dyDescent="0.25">
      <c r="A50" s="1">
        <f>[1]ActiveSheet!B50</f>
        <v>0</v>
      </c>
      <c r="B50" s="4">
        <f>[1]ActiveSheet!A50</f>
        <v>0</v>
      </c>
    </row>
    <row r="51" spans="1:2" x14ac:dyDescent="0.25">
      <c r="A51" s="1">
        <f>[1]ActiveSheet!B51</f>
        <v>0</v>
      </c>
      <c r="B51" s="4">
        <f>[1]ActiveSheet!A51</f>
        <v>0</v>
      </c>
    </row>
    <row r="52" spans="1:2" x14ac:dyDescent="0.25">
      <c r="A52" s="1">
        <f>[1]ActiveSheet!B52</f>
        <v>0</v>
      </c>
      <c r="B52" s="4">
        <f>[1]ActiveSheet!A52</f>
        <v>0</v>
      </c>
    </row>
    <row r="53" spans="1:2" x14ac:dyDescent="0.25">
      <c r="A53" s="1">
        <f>[1]ActiveSheet!B53</f>
        <v>0</v>
      </c>
      <c r="B53" s="4">
        <f>[1]ActiveSheet!A53</f>
        <v>0</v>
      </c>
    </row>
    <row r="54" spans="1:2" x14ac:dyDescent="0.25">
      <c r="A54" s="1">
        <f>[1]ActiveSheet!B54</f>
        <v>0</v>
      </c>
      <c r="B54" s="4">
        <f>[1]ActiveSheet!A54</f>
        <v>0</v>
      </c>
    </row>
    <row r="55" spans="1:2" x14ac:dyDescent="0.25">
      <c r="A55" s="1">
        <f>[1]ActiveSheet!B55</f>
        <v>0</v>
      </c>
      <c r="B55" s="4">
        <f>[1]ActiveSheet!A55</f>
        <v>0</v>
      </c>
    </row>
    <row r="56" spans="1:2" x14ac:dyDescent="0.25">
      <c r="A56" s="1">
        <f>[1]ActiveSheet!B56</f>
        <v>0</v>
      </c>
      <c r="B56" s="4">
        <f>[1]ActiveSheet!A56</f>
        <v>0</v>
      </c>
    </row>
    <row r="57" spans="1:2" x14ac:dyDescent="0.25">
      <c r="A57" s="1">
        <f>[1]ActiveSheet!B57</f>
        <v>0</v>
      </c>
      <c r="B57" s="4">
        <f>[1]ActiveSheet!A57</f>
        <v>0</v>
      </c>
    </row>
    <row r="58" spans="1:2" x14ac:dyDescent="0.25">
      <c r="A58" s="1">
        <f>[1]ActiveSheet!B58</f>
        <v>0</v>
      </c>
      <c r="B58" s="4">
        <f>[1]ActiveSheet!A58</f>
        <v>0</v>
      </c>
    </row>
    <row r="59" spans="1:2" x14ac:dyDescent="0.25">
      <c r="A59" s="1">
        <f>[1]ActiveSheet!B59</f>
        <v>0</v>
      </c>
      <c r="B59" s="4">
        <f>[1]ActiveSheet!A59</f>
        <v>0</v>
      </c>
    </row>
    <row r="60" spans="1:2" x14ac:dyDescent="0.25">
      <c r="A60" s="1">
        <f>[1]ActiveSheet!B60</f>
        <v>0</v>
      </c>
      <c r="B60" s="4">
        <f>[1]ActiveSheet!A60</f>
        <v>0</v>
      </c>
    </row>
    <row r="61" spans="1:2" x14ac:dyDescent="0.25">
      <c r="A61" s="1">
        <f>[1]ActiveSheet!B61</f>
        <v>0</v>
      </c>
      <c r="B61" s="4">
        <f>[1]ActiveSheet!A61</f>
        <v>0</v>
      </c>
    </row>
    <row r="62" spans="1:2" x14ac:dyDescent="0.25">
      <c r="A62" s="1">
        <f>[1]ActiveSheet!B62</f>
        <v>0</v>
      </c>
      <c r="B62" s="4">
        <f>[1]ActiveSheet!A62</f>
        <v>0</v>
      </c>
    </row>
    <row r="63" spans="1:2" x14ac:dyDescent="0.25">
      <c r="A63" s="1">
        <f>[1]ActiveSheet!B63</f>
        <v>0</v>
      </c>
      <c r="B63" s="4">
        <f>[1]ActiveSheet!A63</f>
        <v>0</v>
      </c>
    </row>
    <row r="64" spans="1:2" x14ac:dyDescent="0.25">
      <c r="A64" s="1">
        <f>[1]ActiveSheet!B64</f>
        <v>0</v>
      </c>
      <c r="B64" s="4">
        <f>[1]ActiveSheet!A64</f>
        <v>0</v>
      </c>
    </row>
    <row r="65" spans="1:2" x14ac:dyDescent="0.25">
      <c r="A65" s="1">
        <f>[1]ActiveSheet!B65</f>
        <v>0</v>
      </c>
      <c r="B65" s="4">
        <f>[1]ActiveSheet!A65</f>
        <v>0</v>
      </c>
    </row>
    <row r="66" spans="1:2" x14ac:dyDescent="0.25">
      <c r="A66" s="1">
        <f>[1]ActiveSheet!B66</f>
        <v>0</v>
      </c>
      <c r="B66" s="4">
        <f>[1]ActiveSheet!A66</f>
        <v>0</v>
      </c>
    </row>
    <row r="67" spans="1:2" x14ac:dyDescent="0.25">
      <c r="A67" s="1">
        <f>[1]ActiveSheet!B67</f>
        <v>0</v>
      </c>
      <c r="B67" s="4">
        <f>[1]ActiveSheet!A67</f>
        <v>0</v>
      </c>
    </row>
    <row r="68" spans="1:2" x14ac:dyDescent="0.25">
      <c r="A68" s="1">
        <f>[1]ActiveSheet!B68</f>
        <v>0</v>
      </c>
      <c r="B68" s="4">
        <f>[1]ActiveSheet!A68</f>
        <v>0</v>
      </c>
    </row>
    <row r="69" spans="1:2" x14ac:dyDescent="0.25">
      <c r="A69" s="1">
        <f>[1]ActiveSheet!B69</f>
        <v>0</v>
      </c>
      <c r="B69" s="4">
        <f>[1]ActiveSheet!A69</f>
        <v>0</v>
      </c>
    </row>
    <row r="70" spans="1:2" x14ac:dyDescent="0.25">
      <c r="A70" s="1">
        <f>[1]ActiveSheet!B70</f>
        <v>0</v>
      </c>
      <c r="B70" s="4">
        <f>[1]ActiveSheet!A70</f>
        <v>0</v>
      </c>
    </row>
    <row r="71" spans="1:2" x14ac:dyDescent="0.25">
      <c r="A71" s="1">
        <f>[1]ActiveSheet!B71</f>
        <v>0</v>
      </c>
      <c r="B71" s="4">
        <f>[1]ActiveSheet!A71</f>
        <v>0</v>
      </c>
    </row>
    <row r="72" spans="1:2" x14ac:dyDescent="0.25">
      <c r="A72" s="1">
        <f>[1]ActiveSheet!B72</f>
        <v>0</v>
      </c>
      <c r="B72" s="4">
        <f>[1]ActiveSheet!A72</f>
        <v>0</v>
      </c>
    </row>
    <row r="73" spans="1:2" x14ac:dyDescent="0.25">
      <c r="A73" s="1">
        <f>[1]ActiveSheet!B73</f>
        <v>0</v>
      </c>
      <c r="B73" s="4">
        <f>[1]ActiveSheet!A73</f>
        <v>0</v>
      </c>
    </row>
    <row r="74" spans="1:2" x14ac:dyDescent="0.25">
      <c r="A74" s="1">
        <f>[1]ActiveSheet!B74</f>
        <v>0</v>
      </c>
      <c r="B74" s="4">
        <f>[1]ActiveSheet!A74</f>
        <v>0</v>
      </c>
    </row>
    <row r="75" spans="1:2" x14ac:dyDescent="0.25">
      <c r="A75" s="1">
        <f>[1]ActiveSheet!B75</f>
        <v>0</v>
      </c>
      <c r="B75" s="4">
        <f>[1]ActiveSheet!A75</f>
        <v>0</v>
      </c>
    </row>
    <row r="76" spans="1:2" x14ac:dyDescent="0.25">
      <c r="A76" s="1">
        <f>[1]ActiveSheet!B76</f>
        <v>0</v>
      </c>
      <c r="B76" s="4">
        <f>[1]ActiveSheet!A76</f>
        <v>0</v>
      </c>
    </row>
    <row r="77" spans="1:2" x14ac:dyDescent="0.25">
      <c r="A77" s="1">
        <f>[1]ActiveSheet!B77</f>
        <v>0</v>
      </c>
      <c r="B77" s="4">
        <f>[1]ActiveSheet!A77</f>
        <v>0</v>
      </c>
    </row>
    <row r="78" spans="1:2" x14ac:dyDescent="0.25">
      <c r="A78" s="1">
        <f>[1]ActiveSheet!B78</f>
        <v>0</v>
      </c>
      <c r="B78" s="4">
        <f>[1]ActiveSheet!A78</f>
        <v>0</v>
      </c>
    </row>
    <row r="79" spans="1:2" x14ac:dyDescent="0.25">
      <c r="A79" s="1">
        <f>[1]ActiveSheet!B79</f>
        <v>0</v>
      </c>
      <c r="B79" s="4">
        <f>[1]ActiveSheet!A79</f>
        <v>0</v>
      </c>
    </row>
    <row r="80" spans="1:2" x14ac:dyDescent="0.25">
      <c r="A80" s="1">
        <f>[1]ActiveSheet!B80</f>
        <v>0</v>
      </c>
      <c r="B80" s="4">
        <f>[1]ActiveSheet!A80</f>
        <v>0</v>
      </c>
    </row>
    <row r="81" spans="1:2" x14ac:dyDescent="0.25">
      <c r="A81" s="1">
        <f>[1]ActiveSheet!B81</f>
        <v>0</v>
      </c>
      <c r="B81" s="4">
        <f>[1]ActiveSheet!A81</f>
        <v>0</v>
      </c>
    </row>
    <row r="82" spans="1:2" x14ac:dyDescent="0.25">
      <c r="A82" s="1">
        <f>[1]ActiveSheet!B82</f>
        <v>0</v>
      </c>
      <c r="B82" s="4">
        <f>[1]ActiveSheet!A82</f>
        <v>0</v>
      </c>
    </row>
    <row r="83" spans="1:2" x14ac:dyDescent="0.25">
      <c r="A83" s="1">
        <f>[1]ActiveSheet!B83</f>
        <v>0</v>
      </c>
      <c r="B83" s="4">
        <f>[1]ActiveSheet!A83</f>
        <v>0</v>
      </c>
    </row>
    <row r="84" spans="1:2" x14ac:dyDescent="0.25">
      <c r="A84" s="1">
        <f>[1]ActiveSheet!B84</f>
        <v>0</v>
      </c>
      <c r="B84" s="4">
        <f>[1]ActiveSheet!A84</f>
        <v>0</v>
      </c>
    </row>
    <row r="85" spans="1:2" x14ac:dyDescent="0.25">
      <c r="A85" s="1">
        <f>[1]ActiveSheet!B85</f>
        <v>0</v>
      </c>
      <c r="B85" s="4">
        <f>[1]ActiveSheet!A85</f>
        <v>0</v>
      </c>
    </row>
    <row r="86" spans="1:2" x14ac:dyDescent="0.25">
      <c r="A86" s="1">
        <f>[1]ActiveSheet!B86</f>
        <v>0</v>
      </c>
      <c r="B86" s="4">
        <f>[1]ActiveSheet!A86</f>
        <v>0</v>
      </c>
    </row>
    <row r="87" spans="1:2" x14ac:dyDescent="0.25">
      <c r="A87" s="1">
        <f>[1]ActiveSheet!B87</f>
        <v>0</v>
      </c>
      <c r="B87" s="4">
        <f>[1]ActiveSheet!A87</f>
        <v>0</v>
      </c>
    </row>
    <row r="88" spans="1:2" x14ac:dyDescent="0.25">
      <c r="A88" s="1">
        <f>[1]ActiveSheet!B88</f>
        <v>0</v>
      </c>
      <c r="B88" s="4">
        <f>[1]ActiveSheet!A88</f>
        <v>0</v>
      </c>
    </row>
    <row r="89" spans="1:2" x14ac:dyDescent="0.25">
      <c r="A89" s="1">
        <f>[1]ActiveSheet!B89</f>
        <v>0</v>
      </c>
      <c r="B89" s="4">
        <f>[1]ActiveSheet!A89</f>
        <v>0</v>
      </c>
    </row>
    <row r="90" spans="1:2" x14ac:dyDescent="0.25">
      <c r="A90" s="1">
        <f>[1]ActiveSheet!B90</f>
        <v>0</v>
      </c>
      <c r="B90" s="4">
        <f>[1]ActiveSheet!A90</f>
        <v>0</v>
      </c>
    </row>
    <row r="91" spans="1:2" x14ac:dyDescent="0.25">
      <c r="A91" s="1">
        <f>[1]ActiveSheet!B91</f>
        <v>0</v>
      </c>
      <c r="B91" s="4">
        <f>[1]ActiveSheet!A91</f>
        <v>0</v>
      </c>
    </row>
    <row r="92" spans="1:2" x14ac:dyDescent="0.25">
      <c r="A92" s="1">
        <f>[1]ActiveSheet!B92</f>
        <v>0</v>
      </c>
      <c r="B92" s="4">
        <f>[1]ActiveSheet!A92</f>
        <v>0</v>
      </c>
    </row>
    <row r="93" spans="1:2" x14ac:dyDescent="0.25">
      <c r="A93" s="1">
        <f>[1]ActiveSheet!B93</f>
        <v>0</v>
      </c>
      <c r="B93" s="4">
        <f>[1]ActiveSheet!A93</f>
        <v>0</v>
      </c>
    </row>
    <row r="94" spans="1:2" x14ac:dyDescent="0.25">
      <c r="A94" s="1">
        <f>[1]ActiveSheet!B94</f>
        <v>0</v>
      </c>
      <c r="B94" s="4">
        <f>[1]ActiveSheet!A94</f>
        <v>0</v>
      </c>
    </row>
    <row r="95" spans="1:2" x14ac:dyDescent="0.25">
      <c r="A95" s="1">
        <f>[1]ActiveSheet!B95</f>
        <v>0</v>
      </c>
      <c r="B95" s="4">
        <f>[1]ActiveSheet!A95</f>
        <v>0</v>
      </c>
    </row>
    <row r="96" spans="1:2" x14ac:dyDescent="0.25">
      <c r="A96" s="1">
        <f>[1]ActiveSheet!B96</f>
        <v>0</v>
      </c>
      <c r="B96" s="4">
        <f>[1]ActiveSheet!A96</f>
        <v>0</v>
      </c>
    </row>
    <row r="97" spans="1:2" x14ac:dyDescent="0.25">
      <c r="A97" s="1">
        <f>[1]ActiveSheet!B97</f>
        <v>0</v>
      </c>
      <c r="B97" s="4">
        <f>[1]ActiveSheet!A97</f>
        <v>0</v>
      </c>
    </row>
    <row r="98" spans="1:2" x14ac:dyDescent="0.25">
      <c r="A98" s="1">
        <f>[1]ActiveSheet!B98</f>
        <v>0</v>
      </c>
      <c r="B98" s="4">
        <f>[1]ActiveSheet!A98</f>
        <v>0</v>
      </c>
    </row>
    <row r="99" spans="1:2" x14ac:dyDescent="0.25">
      <c r="A99" s="1">
        <f>[1]ActiveSheet!B99</f>
        <v>0</v>
      </c>
      <c r="B99" s="4">
        <f>[1]ActiveSheet!A99</f>
        <v>0</v>
      </c>
    </row>
    <row r="100" spans="1:2" x14ac:dyDescent="0.25">
      <c r="A100" s="1">
        <f>[1]ActiveSheet!B100</f>
        <v>0</v>
      </c>
      <c r="B100" s="4">
        <f>[1]ActiveSheet!A100</f>
        <v>0</v>
      </c>
    </row>
    <row r="101" spans="1:2" x14ac:dyDescent="0.25">
      <c r="A101" s="1">
        <f>[1]ActiveSheet!B101</f>
        <v>0</v>
      </c>
      <c r="B101" s="4">
        <f>[1]ActiveSheet!A101</f>
        <v>0</v>
      </c>
    </row>
    <row r="102" spans="1:2" x14ac:dyDescent="0.25">
      <c r="A102" s="1">
        <f>[1]ActiveSheet!B102</f>
        <v>0</v>
      </c>
      <c r="B102" s="4">
        <f>[1]ActiveSheet!A102</f>
        <v>0</v>
      </c>
    </row>
    <row r="103" spans="1:2" x14ac:dyDescent="0.25">
      <c r="A103" s="1">
        <f>[1]ActiveSheet!B103</f>
        <v>0</v>
      </c>
      <c r="B103" s="4">
        <f>[1]ActiveSheet!A103</f>
        <v>0</v>
      </c>
    </row>
    <row r="104" spans="1:2" x14ac:dyDescent="0.25">
      <c r="A104" s="1">
        <f>[1]ActiveSheet!B104</f>
        <v>0</v>
      </c>
      <c r="B104" s="4">
        <f>[1]ActiveSheet!A104</f>
        <v>0</v>
      </c>
    </row>
    <row r="105" spans="1:2" x14ac:dyDescent="0.25">
      <c r="A105" s="1">
        <f>[1]ActiveSheet!B105</f>
        <v>0</v>
      </c>
      <c r="B105" s="4">
        <f>[1]ActiveSheet!A105</f>
        <v>0</v>
      </c>
    </row>
    <row r="106" spans="1:2" x14ac:dyDescent="0.25">
      <c r="A106" s="1">
        <f>[1]ActiveSheet!B106</f>
        <v>0</v>
      </c>
      <c r="B106" s="4">
        <f>[1]ActiveSheet!A106</f>
        <v>0</v>
      </c>
    </row>
    <row r="107" spans="1:2" x14ac:dyDescent="0.25">
      <c r="A107" s="1">
        <f>[1]ActiveSheet!B107</f>
        <v>0</v>
      </c>
      <c r="B107" s="4">
        <f>[1]ActiveSheet!A107</f>
        <v>0</v>
      </c>
    </row>
    <row r="108" spans="1:2" x14ac:dyDescent="0.25">
      <c r="A108" s="1">
        <f>[1]ActiveSheet!B108</f>
        <v>0</v>
      </c>
      <c r="B108" s="4">
        <f>[1]ActiveSheet!A108</f>
        <v>0</v>
      </c>
    </row>
    <row r="109" spans="1:2" x14ac:dyDescent="0.25">
      <c r="A109" s="1">
        <f>[1]ActiveSheet!B109</f>
        <v>0</v>
      </c>
      <c r="B109" s="4">
        <f>[1]ActiveSheet!A109</f>
        <v>0</v>
      </c>
    </row>
    <row r="110" spans="1:2" x14ac:dyDescent="0.25">
      <c r="A110" s="1">
        <f>[1]ActiveSheet!B110</f>
        <v>0</v>
      </c>
      <c r="B110" s="4">
        <f>[1]ActiveSheet!A110</f>
        <v>0</v>
      </c>
    </row>
    <row r="111" spans="1:2" x14ac:dyDescent="0.25">
      <c r="A111" s="1">
        <f>[1]ActiveSheet!B111</f>
        <v>0</v>
      </c>
      <c r="B111" s="4">
        <f>[1]ActiveSheet!A111</f>
        <v>0</v>
      </c>
    </row>
    <row r="112" spans="1:2" x14ac:dyDescent="0.25">
      <c r="A112" s="1">
        <f>[1]ActiveSheet!B112</f>
        <v>0</v>
      </c>
      <c r="B112" s="4">
        <f>[1]ActiveSheet!A112</f>
        <v>0</v>
      </c>
    </row>
    <row r="113" spans="1:2" x14ac:dyDescent="0.25">
      <c r="A113" s="1">
        <f>[1]ActiveSheet!B113</f>
        <v>0</v>
      </c>
      <c r="B113" s="4">
        <f>[1]ActiveSheet!A113</f>
        <v>0</v>
      </c>
    </row>
    <row r="114" spans="1:2" x14ac:dyDescent="0.25">
      <c r="A114" s="1">
        <f>[1]ActiveSheet!B114</f>
        <v>0</v>
      </c>
      <c r="B114" s="4">
        <f>[1]ActiveSheet!A114</f>
        <v>0</v>
      </c>
    </row>
    <row r="115" spans="1:2" x14ac:dyDescent="0.25">
      <c r="A115" s="1">
        <f>[1]ActiveSheet!B115</f>
        <v>0</v>
      </c>
      <c r="B115" s="4">
        <f>[1]ActiveSheet!A115</f>
        <v>0</v>
      </c>
    </row>
    <row r="116" spans="1:2" x14ac:dyDescent="0.25">
      <c r="A116" s="1">
        <f>[1]ActiveSheet!B116</f>
        <v>0</v>
      </c>
      <c r="B116" s="4">
        <f>[1]ActiveSheet!A116</f>
        <v>0</v>
      </c>
    </row>
    <row r="117" spans="1:2" x14ac:dyDescent="0.25">
      <c r="A117" s="1">
        <f>[1]ActiveSheet!B117</f>
        <v>0</v>
      </c>
      <c r="B117" s="4">
        <f>[1]ActiveSheet!A117</f>
        <v>0</v>
      </c>
    </row>
    <row r="118" spans="1:2" x14ac:dyDescent="0.25">
      <c r="A118" s="1">
        <f>[1]ActiveSheet!B118</f>
        <v>0</v>
      </c>
      <c r="B118" s="4">
        <f>[1]ActiveSheet!A118</f>
        <v>0</v>
      </c>
    </row>
    <row r="119" spans="1:2" x14ac:dyDescent="0.25">
      <c r="A119" s="1">
        <f>[1]ActiveSheet!B119</f>
        <v>0</v>
      </c>
      <c r="B119" s="4">
        <f>[1]ActiveSheet!A119</f>
        <v>0</v>
      </c>
    </row>
    <row r="120" spans="1:2" x14ac:dyDescent="0.25">
      <c r="A120" s="1">
        <f>[1]ActiveSheet!B120</f>
        <v>0</v>
      </c>
      <c r="B120" s="4">
        <f>[1]ActiveSheet!A120</f>
        <v>0</v>
      </c>
    </row>
    <row r="121" spans="1:2" x14ac:dyDescent="0.25">
      <c r="A121" s="1">
        <f>[1]ActiveSheet!B121</f>
        <v>0</v>
      </c>
      <c r="B121" s="4">
        <f>[1]ActiveSheet!A121</f>
        <v>0</v>
      </c>
    </row>
    <row r="122" spans="1:2" x14ac:dyDescent="0.25">
      <c r="A122" s="1">
        <f>[1]ActiveSheet!B122</f>
        <v>0</v>
      </c>
      <c r="B122" s="4">
        <f>[1]ActiveSheet!A122</f>
        <v>0</v>
      </c>
    </row>
    <row r="123" spans="1:2" x14ac:dyDescent="0.25">
      <c r="A123" s="1">
        <f>[1]ActiveSheet!B123</f>
        <v>0</v>
      </c>
      <c r="B123" s="4">
        <f>[1]ActiveSheet!A123</f>
        <v>0</v>
      </c>
    </row>
    <row r="124" spans="1:2" x14ac:dyDescent="0.25">
      <c r="A124" s="1">
        <f>[1]ActiveSheet!B124</f>
        <v>0</v>
      </c>
      <c r="B124" s="4">
        <f>[1]ActiveSheet!A124</f>
        <v>0</v>
      </c>
    </row>
    <row r="125" spans="1:2" x14ac:dyDescent="0.25">
      <c r="A125" s="1">
        <f>[1]ActiveSheet!B125</f>
        <v>0</v>
      </c>
      <c r="B125" s="4">
        <f>[1]ActiveSheet!A125</f>
        <v>0</v>
      </c>
    </row>
    <row r="126" spans="1:2" x14ac:dyDescent="0.25">
      <c r="A126" s="1">
        <f>[1]ActiveSheet!B126</f>
        <v>0</v>
      </c>
      <c r="B126" s="4">
        <f>[1]ActiveSheet!A126</f>
        <v>0</v>
      </c>
    </row>
    <row r="127" spans="1:2" x14ac:dyDescent="0.25">
      <c r="A127" s="1">
        <f>[1]ActiveSheet!B127</f>
        <v>0</v>
      </c>
      <c r="B127" s="4">
        <f>[1]ActiveSheet!A127</f>
        <v>0</v>
      </c>
    </row>
    <row r="128" spans="1:2" x14ac:dyDescent="0.25">
      <c r="A128" s="1">
        <f>[1]ActiveSheet!B128</f>
        <v>0</v>
      </c>
      <c r="B128" s="4">
        <f>[1]ActiveSheet!A128</f>
        <v>0</v>
      </c>
    </row>
    <row r="129" spans="1:2" x14ac:dyDescent="0.25">
      <c r="A129" s="1">
        <f>[1]ActiveSheet!B129</f>
        <v>0</v>
      </c>
      <c r="B129" s="4">
        <f>[1]ActiveSheet!A129</f>
        <v>0</v>
      </c>
    </row>
    <row r="130" spans="1:2" x14ac:dyDescent="0.25">
      <c r="A130" s="1">
        <f>[1]ActiveSheet!B130</f>
        <v>0</v>
      </c>
      <c r="B130" s="4">
        <f>[1]ActiveSheet!A130</f>
        <v>0</v>
      </c>
    </row>
    <row r="131" spans="1:2" x14ac:dyDescent="0.25">
      <c r="A131" s="1">
        <f>[1]ActiveSheet!B131</f>
        <v>0</v>
      </c>
      <c r="B131" s="4">
        <f>[1]ActiveSheet!A131</f>
        <v>0</v>
      </c>
    </row>
    <row r="132" spans="1:2" x14ac:dyDescent="0.25">
      <c r="A132" s="1">
        <f>[1]ActiveSheet!B132</f>
        <v>0</v>
      </c>
      <c r="B132" s="4">
        <f>[1]ActiveSheet!A132</f>
        <v>0</v>
      </c>
    </row>
    <row r="133" spans="1:2" x14ac:dyDescent="0.25">
      <c r="A133" s="1">
        <f>[1]ActiveSheet!B133</f>
        <v>0</v>
      </c>
      <c r="B133" s="4">
        <f>[1]ActiveSheet!A133</f>
        <v>0</v>
      </c>
    </row>
    <row r="134" spans="1:2" x14ac:dyDescent="0.25">
      <c r="A134" s="1">
        <f>[1]ActiveSheet!B134</f>
        <v>0</v>
      </c>
      <c r="B134" s="4">
        <f>[1]ActiveSheet!A134</f>
        <v>0</v>
      </c>
    </row>
    <row r="135" spans="1:2" x14ac:dyDescent="0.25">
      <c r="A135" s="1">
        <f>[1]ActiveSheet!B135</f>
        <v>0</v>
      </c>
      <c r="B135" s="4">
        <f>[1]ActiveSheet!A135</f>
        <v>0</v>
      </c>
    </row>
    <row r="136" spans="1:2" x14ac:dyDescent="0.25">
      <c r="A136" s="1">
        <f>[1]ActiveSheet!B136</f>
        <v>0</v>
      </c>
      <c r="B136" s="4">
        <f>[1]ActiveSheet!A136</f>
        <v>0</v>
      </c>
    </row>
    <row r="137" spans="1:2" x14ac:dyDescent="0.25">
      <c r="A137" s="1">
        <f>[1]ActiveSheet!B137</f>
        <v>0</v>
      </c>
      <c r="B137" s="4">
        <f>[1]ActiveSheet!A137</f>
        <v>0</v>
      </c>
    </row>
    <row r="138" spans="1:2" x14ac:dyDescent="0.25">
      <c r="A138" s="1">
        <f>[1]ActiveSheet!B138</f>
        <v>0</v>
      </c>
      <c r="B138" s="4">
        <f>[1]ActiveSheet!A138</f>
        <v>0</v>
      </c>
    </row>
    <row r="139" spans="1:2" x14ac:dyDescent="0.25">
      <c r="A139" s="1">
        <f>[1]ActiveSheet!B139</f>
        <v>0</v>
      </c>
      <c r="B139" s="4">
        <f>[1]ActiveSheet!A139</f>
        <v>0</v>
      </c>
    </row>
    <row r="140" spans="1:2" x14ac:dyDescent="0.25">
      <c r="A140" s="1">
        <f>[1]ActiveSheet!B140</f>
        <v>0</v>
      </c>
      <c r="B140" s="4">
        <f>[1]ActiveSheet!A140</f>
        <v>0</v>
      </c>
    </row>
    <row r="141" spans="1:2" x14ac:dyDescent="0.25">
      <c r="A141" s="1">
        <f>[1]ActiveSheet!B141</f>
        <v>0</v>
      </c>
      <c r="B141" s="4">
        <f>[1]ActiveSheet!A141</f>
        <v>0</v>
      </c>
    </row>
    <row r="142" spans="1:2" x14ac:dyDescent="0.25">
      <c r="A142" s="1">
        <f>[1]ActiveSheet!B142</f>
        <v>0</v>
      </c>
      <c r="B142" s="4">
        <f>[1]ActiveSheet!A142</f>
        <v>0</v>
      </c>
    </row>
    <row r="143" spans="1:2" x14ac:dyDescent="0.25">
      <c r="A143" s="1">
        <f>[1]ActiveSheet!B143</f>
        <v>0</v>
      </c>
      <c r="B143" s="4">
        <f>[1]ActiveSheet!A143</f>
        <v>0</v>
      </c>
    </row>
    <row r="144" spans="1:2" x14ac:dyDescent="0.25">
      <c r="A144" s="1">
        <f>[1]ActiveSheet!B144</f>
        <v>0</v>
      </c>
      <c r="B144" s="4">
        <f>[1]ActiveSheet!A144</f>
        <v>0</v>
      </c>
    </row>
    <row r="145" spans="1:2" x14ac:dyDescent="0.25">
      <c r="A145" s="1">
        <f>[1]ActiveSheet!B145</f>
        <v>0</v>
      </c>
      <c r="B145" s="4">
        <f>[1]ActiveSheet!A145</f>
        <v>0</v>
      </c>
    </row>
    <row r="146" spans="1:2" x14ac:dyDescent="0.25">
      <c r="A146" s="1">
        <f>[1]ActiveSheet!B146</f>
        <v>0</v>
      </c>
      <c r="B146" s="4">
        <f>[1]ActiveSheet!A146</f>
        <v>0</v>
      </c>
    </row>
    <row r="147" spans="1:2" x14ac:dyDescent="0.25">
      <c r="A147" s="1">
        <f>[1]ActiveSheet!B147</f>
        <v>0</v>
      </c>
      <c r="B147" s="4">
        <f>[1]ActiveSheet!A147</f>
        <v>0</v>
      </c>
    </row>
    <row r="148" spans="1:2" x14ac:dyDescent="0.25">
      <c r="A148" s="1">
        <f>[1]ActiveSheet!B148</f>
        <v>0</v>
      </c>
      <c r="B148" s="4">
        <f>[1]ActiveSheet!A148</f>
        <v>0</v>
      </c>
    </row>
    <row r="149" spans="1:2" x14ac:dyDescent="0.25">
      <c r="A149" s="1">
        <f>[1]ActiveSheet!B149</f>
        <v>0</v>
      </c>
      <c r="B149" s="4">
        <f>[1]ActiveSheet!A149</f>
        <v>0</v>
      </c>
    </row>
    <row r="150" spans="1:2" x14ac:dyDescent="0.25">
      <c r="A150" s="1">
        <f>[1]ActiveSheet!B150</f>
        <v>0</v>
      </c>
      <c r="B150" s="4">
        <f>[1]ActiveSheet!A150</f>
        <v>0</v>
      </c>
    </row>
    <row r="151" spans="1:2" x14ac:dyDescent="0.25">
      <c r="A151" s="1">
        <f>[1]ActiveSheet!B151</f>
        <v>0</v>
      </c>
      <c r="B151" s="4">
        <f>[1]ActiveSheet!A151</f>
        <v>0</v>
      </c>
    </row>
    <row r="152" spans="1:2" x14ac:dyDescent="0.25">
      <c r="A152" s="1">
        <f>[1]ActiveSheet!B152</f>
        <v>0</v>
      </c>
      <c r="B152" s="4">
        <f>[1]ActiveSheet!A152</f>
        <v>0</v>
      </c>
    </row>
    <row r="153" spans="1:2" x14ac:dyDescent="0.25">
      <c r="A153" s="1">
        <f>[1]ActiveSheet!B153</f>
        <v>0</v>
      </c>
      <c r="B153" s="4">
        <f>[1]ActiveSheet!A153</f>
        <v>0</v>
      </c>
    </row>
    <row r="154" spans="1:2" x14ac:dyDescent="0.25">
      <c r="A154" s="1">
        <f>[1]ActiveSheet!B154</f>
        <v>0</v>
      </c>
      <c r="B154" s="4">
        <f>[1]ActiveSheet!A154</f>
        <v>0</v>
      </c>
    </row>
    <row r="155" spans="1:2" x14ac:dyDescent="0.25">
      <c r="A155" s="1">
        <f>[1]ActiveSheet!B155</f>
        <v>0</v>
      </c>
      <c r="B155" s="4">
        <f>[1]ActiveSheet!A155</f>
        <v>0</v>
      </c>
    </row>
    <row r="156" spans="1:2" x14ac:dyDescent="0.25">
      <c r="A156" s="1">
        <f>[1]ActiveSheet!B156</f>
        <v>0</v>
      </c>
      <c r="B156" s="4">
        <f>[1]ActiveSheet!A156</f>
        <v>0</v>
      </c>
    </row>
    <row r="157" spans="1:2" x14ac:dyDescent="0.25">
      <c r="A157" s="1">
        <f>[1]ActiveSheet!B157</f>
        <v>0</v>
      </c>
      <c r="B157" s="4">
        <f>[1]ActiveSheet!A157</f>
        <v>0</v>
      </c>
    </row>
    <row r="158" spans="1:2" x14ac:dyDescent="0.25">
      <c r="A158" s="1">
        <f>[1]ActiveSheet!B158</f>
        <v>0</v>
      </c>
      <c r="B158" s="4">
        <f>[1]ActiveSheet!A158</f>
        <v>0</v>
      </c>
    </row>
    <row r="159" spans="1:2" x14ac:dyDescent="0.25">
      <c r="A159" s="1">
        <f>[1]ActiveSheet!B159</f>
        <v>0</v>
      </c>
      <c r="B159" s="4">
        <f>[1]ActiveSheet!A159</f>
        <v>0</v>
      </c>
    </row>
    <row r="160" spans="1:2" x14ac:dyDescent="0.25">
      <c r="A160" s="1">
        <f>[1]ActiveSheet!B160</f>
        <v>0</v>
      </c>
      <c r="B160" s="4">
        <f>[1]ActiveSheet!A160</f>
        <v>0</v>
      </c>
    </row>
    <row r="161" spans="1:2" x14ac:dyDescent="0.25">
      <c r="A161" s="1">
        <f>[1]ActiveSheet!B161</f>
        <v>0</v>
      </c>
      <c r="B161" s="4">
        <f>[1]ActiveSheet!A161</f>
        <v>0</v>
      </c>
    </row>
    <row r="162" spans="1:2" x14ac:dyDescent="0.25">
      <c r="A162" s="1">
        <f>[1]ActiveSheet!B162</f>
        <v>0</v>
      </c>
      <c r="B162" s="4">
        <f>[1]ActiveSheet!A162</f>
        <v>0</v>
      </c>
    </row>
    <row r="163" spans="1:2" x14ac:dyDescent="0.25">
      <c r="A163" s="1">
        <f>[1]ActiveSheet!B163</f>
        <v>0</v>
      </c>
      <c r="B163" s="4">
        <f>[1]ActiveSheet!A163</f>
        <v>0</v>
      </c>
    </row>
    <row r="164" spans="1:2" x14ac:dyDescent="0.25">
      <c r="A164" s="1">
        <f>[1]ActiveSheet!B164</f>
        <v>0</v>
      </c>
      <c r="B164" s="4">
        <f>[1]ActiveSheet!A164</f>
        <v>0</v>
      </c>
    </row>
    <row r="165" spans="1:2" x14ac:dyDescent="0.25">
      <c r="A165" s="1">
        <f>[1]ActiveSheet!B165</f>
        <v>0</v>
      </c>
      <c r="B165" s="4">
        <f>[1]ActiveSheet!A165</f>
        <v>0</v>
      </c>
    </row>
    <row r="166" spans="1:2" x14ac:dyDescent="0.25">
      <c r="A166" s="1">
        <f>[1]ActiveSheet!B166</f>
        <v>0</v>
      </c>
      <c r="B166" s="4">
        <f>[1]ActiveSheet!A166</f>
        <v>0</v>
      </c>
    </row>
    <row r="167" spans="1:2" x14ac:dyDescent="0.25">
      <c r="A167" s="1">
        <f>[1]ActiveSheet!B167</f>
        <v>0</v>
      </c>
      <c r="B167" s="4">
        <f>[1]ActiveSheet!A167</f>
        <v>0</v>
      </c>
    </row>
    <row r="168" spans="1:2" x14ac:dyDescent="0.25">
      <c r="A168" s="1">
        <f>[1]ActiveSheet!B168</f>
        <v>0</v>
      </c>
      <c r="B168" s="4">
        <f>[1]ActiveSheet!A168</f>
        <v>0</v>
      </c>
    </row>
    <row r="169" spans="1:2" x14ac:dyDescent="0.25">
      <c r="A169" s="1">
        <f>[1]ActiveSheet!B169</f>
        <v>0</v>
      </c>
      <c r="B169" s="4">
        <f>[1]ActiveSheet!A169</f>
        <v>0</v>
      </c>
    </row>
    <row r="170" spans="1:2" x14ac:dyDescent="0.25">
      <c r="A170" s="1">
        <f>[1]ActiveSheet!B170</f>
        <v>0</v>
      </c>
      <c r="B170" s="4">
        <f>[1]ActiveSheet!A170</f>
        <v>0</v>
      </c>
    </row>
    <row r="171" spans="1:2" x14ac:dyDescent="0.25">
      <c r="A171" s="1">
        <f>[1]ActiveSheet!B171</f>
        <v>0</v>
      </c>
      <c r="B171" s="4">
        <f>[1]ActiveSheet!A171</f>
        <v>0</v>
      </c>
    </row>
    <row r="172" spans="1:2" x14ac:dyDescent="0.25">
      <c r="A172" s="1">
        <f>[1]ActiveSheet!B172</f>
        <v>0</v>
      </c>
      <c r="B172" s="4">
        <f>[1]ActiveSheet!A172</f>
        <v>0</v>
      </c>
    </row>
    <row r="173" spans="1:2" x14ac:dyDescent="0.25">
      <c r="A173" s="1">
        <f>[1]ActiveSheet!B173</f>
        <v>0</v>
      </c>
      <c r="B173" s="4">
        <f>[1]ActiveSheet!A173</f>
        <v>0</v>
      </c>
    </row>
    <row r="174" spans="1:2" x14ac:dyDescent="0.25">
      <c r="A174" s="1">
        <f>[1]ActiveSheet!B174</f>
        <v>0</v>
      </c>
      <c r="B174" s="4">
        <f>[1]ActiveSheet!A174</f>
        <v>0</v>
      </c>
    </row>
    <row r="175" spans="1:2" x14ac:dyDescent="0.25">
      <c r="A175" s="1">
        <f>[1]ActiveSheet!B175</f>
        <v>0</v>
      </c>
      <c r="B175" s="4">
        <f>[1]ActiveSheet!A175</f>
        <v>0</v>
      </c>
    </row>
    <row r="176" spans="1:2" x14ac:dyDescent="0.25">
      <c r="A176" s="1">
        <f>[1]ActiveSheet!B176</f>
        <v>0</v>
      </c>
      <c r="B176" s="4">
        <f>[1]ActiveSheet!A176</f>
        <v>0</v>
      </c>
    </row>
    <row r="177" spans="1:2" x14ac:dyDescent="0.25">
      <c r="A177" s="1">
        <f>[1]ActiveSheet!B177</f>
        <v>0</v>
      </c>
      <c r="B177" s="4">
        <f>[1]ActiveSheet!A177</f>
        <v>0</v>
      </c>
    </row>
    <row r="178" spans="1:2" x14ac:dyDescent="0.25">
      <c r="A178" s="1">
        <f>[1]ActiveSheet!B178</f>
        <v>0</v>
      </c>
      <c r="B178" s="4">
        <f>[1]ActiveSheet!A178</f>
        <v>0</v>
      </c>
    </row>
    <row r="179" spans="1:2" x14ac:dyDescent="0.25">
      <c r="A179" s="1">
        <f>[1]ActiveSheet!B179</f>
        <v>0</v>
      </c>
      <c r="B179" s="4">
        <f>[1]ActiveSheet!A179</f>
        <v>0</v>
      </c>
    </row>
    <row r="180" spans="1:2" x14ac:dyDescent="0.25">
      <c r="A180" s="1">
        <f>[1]ActiveSheet!B180</f>
        <v>0</v>
      </c>
      <c r="B180" s="4">
        <f>[1]ActiveSheet!A180</f>
        <v>0</v>
      </c>
    </row>
    <row r="181" spans="1:2" x14ac:dyDescent="0.25">
      <c r="A181" s="1">
        <f>[1]ActiveSheet!B181</f>
        <v>0</v>
      </c>
      <c r="B181" s="4">
        <f>[1]ActiveSheet!A181</f>
        <v>0</v>
      </c>
    </row>
    <row r="182" spans="1:2" x14ac:dyDescent="0.25">
      <c r="A182" s="1">
        <f>[1]ActiveSheet!B182</f>
        <v>0</v>
      </c>
      <c r="B182" s="4">
        <f>[1]ActiveSheet!A182</f>
        <v>0</v>
      </c>
    </row>
    <row r="183" spans="1:2" x14ac:dyDescent="0.25">
      <c r="A183" s="1">
        <f>[1]ActiveSheet!B183</f>
        <v>0</v>
      </c>
      <c r="B183" s="4">
        <f>[1]ActiveSheet!A183</f>
        <v>0</v>
      </c>
    </row>
    <row r="184" spans="1:2" x14ac:dyDescent="0.25">
      <c r="A184" s="1">
        <f>[1]ActiveSheet!B184</f>
        <v>0</v>
      </c>
      <c r="B184" s="4">
        <f>[1]ActiveSheet!A184</f>
        <v>0</v>
      </c>
    </row>
    <row r="185" spans="1:2" x14ac:dyDescent="0.25">
      <c r="A185" s="1">
        <f>[1]ActiveSheet!B185</f>
        <v>0</v>
      </c>
      <c r="B185" s="4">
        <f>[1]ActiveSheet!A185</f>
        <v>0</v>
      </c>
    </row>
    <row r="186" spans="1:2" x14ac:dyDescent="0.25">
      <c r="A186" s="1">
        <f>[1]ActiveSheet!B186</f>
        <v>0</v>
      </c>
      <c r="B186" s="4">
        <f>[1]ActiveSheet!A186</f>
        <v>0</v>
      </c>
    </row>
    <row r="187" spans="1:2" x14ac:dyDescent="0.25">
      <c r="A187" s="1">
        <f>[1]ActiveSheet!B187</f>
        <v>0</v>
      </c>
      <c r="B187" s="4">
        <f>[1]ActiveSheet!A187</f>
        <v>0</v>
      </c>
    </row>
    <row r="188" spans="1:2" x14ac:dyDescent="0.25">
      <c r="A188" s="1">
        <f>[1]ActiveSheet!B188</f>
        <v>0</v>
      </c>
      <c r="B188" s="4">
        <f>[1]ActiveSheet!A188</f>
        <v>0</v>
      </c>
    </row>
    <row r="189" spans="1:2" x14ac:dyDescent="0.25">
      <c r="A189" s="1">
        <f>[1]ActiveSheet!B189</f>
        <v>0</v>
      </c>
      <c r="B189" s="4">
        <f>[1]ActiveSheet!A189</f>
        <v>0</v>
      </c>
    </row>
    <row r="190" spans="1:2" x14ac:dyDescent="0.25">
      <c r="A190" s="1">
        <f>[1]ActiveSheet!B190</f>
        <v>0</v>
      </c>
      <c r="B190" s="4">
        <f>[1]ActiveSheet!A190</f>
        <v>0</v>
      </c>
    </row>
    <row r="191" spans="1:2" x14ac:dyDescent="0.25">
      <c r="A191" s="1">
        <f>[1]ActiveSheet!B191</f>
        <v>0</v>
      </c>
      <c r="B191" s="4">
        <f>[1]ActiveSheet!A191</f>
        <v>0</v>
      </c>
    </row>
    <row r="192" spans="1:2" x14ac:dyDescent="0.25">
      <c r="A192" s="1">
        <f>[1]ActiveSheet!B192</f>
        <v>0</v>
      </c>
      <c r="B192" s="4">
        <f>[1]ActiveSheet!A192</f>
        <v>0</v>
      </c>
    </row>
    <row r="193" spans="1:2" x14ac:dyDescent="0.25">
      <c r="A193" s="1">
        <f>[1]ActiveSheet!B193</f>
        <v>0</v>
      </c>
      <c r="B193" s="4">
        <f>[1]ActiveSheet!A193</f>
        <v>0</v>
      </c>
    </row>
    <row r="194" spans="1:2" x14ac:dyDescent="0.25">
      <c r="A194" s="1">
        <f>[1]ActiveSheet!B194</f>
        <v>0</v>
      </c>
      <c r="B194" s="4">
        <f>[1]ActiveSheet!A194</f>
        <v>0</v>
      </c>
    </row>
    <row r="195" spans="1:2" x14ac:dyDescent="0.25">
      <c r="A195" s="1">
        <f>[1]ActiveSheet!B195</f>
        <v>0</v>
      </c>
      <c r="B195" s="4">
        <f>[1]ActiveSheet!A195</f>
        <v>0</v>
      </c>
    </row>
    <row r="196" spans="1:2" x14ac:dyDescent="0.25">
      <c r="A196" s="1">
        <f>[1]ActiveSheet!B196</f>
        <v>0</v>
      </c>
      <c r="B196" s="4">
        <f>[1]ActiveSheet!A196</f>
        <v>0</v>
      </c>
    </row>
    <row r="197" spans="1:2" x14ac:dyDescent="0.25">
      <c r="A197" s="1">
        <f>[1]ActiveSheet!B197</f>
        <v>0</v>
      </c>
      <c r="B197" s="4">
        <f>[1]ActiveSheet!A197</f>
        <v>0</v>
      </c>
    </row>
    <row r="198" spans="1:2" x14ac:dyDescent="0.25">
      <c r="A198" s="1">
        <f>[1]ActiveSheet!B198</f>
        <v>0</v>
      </c>
      <c r="B198" s="4">
        <f>[1]ActiveSheet!A198</f>
        <v>0</v>
      </c>
    </row>
    <row r="199" spans="1:2" x14ac:dyDescent="0.25">
      <c r="A199" s="1">
        <f>[1]ActiveSheet!B199</f>
        <v>0</v>
      </c>
      <c r="B199" s="4">
        <f>[1]ActiveSheet!A199</f>
        <v>0</v>
      </c>
    </row>
    <row r="200" spans="1:2" x14ac:dyDescent="0.25">
      <c r="A200" s="1">
        <f>[1]ActiveSheet!B200</f>
        <v>0</v>
      </c>
      <c r="B200" s="4">
        <f>[1]ActiveSheet!A200</f>
        <v>0</v>
      </c>
    </row>
    <row r="201" spans="1:2" x14ac:dyDescent="0.25">
      <c r="A201" s="1">
        <f>[1]ActiveSheet!B201</f>
        <v>0</v>
      </c>
      <c r="B201" s="4">
        <f>[1]ActiveSheet!A201</f>
        <v>0</v>
      </c>
    </row>
    <row r="202" spans="1:2" x14ac:dyDescent="0.25">
      <c r="A202" s="1">
        <f>[1]ActiveSheet!B202</f>
        <v>0</v>
      </c>
      <c r="B202" s="4">
        <f>[1]ActiveSheet!A202</f>
        <v>0</v>
      </c>
    </row>
    <row r="203" spans="1:2" x14ac:dyDescent="0.25">
      <c r="A203" s="1">
        <f>[1]ActiveSheet!B203</f>
        <v>0</v>
      </c>
      <c r="B203" s="4">
        <f>[1]ActiveSheet!A203</f>
        <v>0</v>
      </c>
    </row>
    <row r="204" spans="1:2" x14ac:dyDescent="0.25">
      <c r="A204" s="1">
        <f>[1]ActiveSheet!B204</f>
        <v>0</v>
      </c>
      <c r="B204" s="4">
        <f>[1]ActiveSheet!A204</f>
        <v>0</v>
      </c>
    </row>
    <row r="205" spans="1:2" x14ac:dyDescent="0.25">
      <c r="A205" s="1">
        <f>[1]ActiveSheet!B205</f>
        <v>0</v>
      </c>
      <c r="B205" s="4">
        <f>[1]ActiveSheet!A205</f>
        <v>0</v>
      </c>
    </row>
    <row r="206" spans="1:2" x14ac:dyDescent="0.25">
      <c r="A206" s="1">
        <f>[1]ActiveSheet!B206</f>
        <v>0</v>
      </c>
      <c r="B206" s="4">
        <f>[1]ActiveSheet!A206</f>
        <v>0</v>
      </c>
    </row>
    <row r="207" spans="1:2" x14ac:dyDescent="0.25">
      <c r="A207" s="1">
        <f>[1]ActiveSheet!B207</f>
        <v>0</v>
      </c>
      <c r="B207" s="4">
        <f>[1]ActiveSheet!A207</f>
        <v>0</v>
      </c>
    </row>
    <row r="208" spans="1:2" x14ac:dyDescent="0.25">
      <c r="A208" s="1">
        <f>[1]ActiveSheet!B208</f>
        <v>0</v>
      </c>
      <c r="B208" s="4">
        <f>[1]ActiveSheet!A208</f>
        <v>0</v>
      </c>
    </row>
    <row r="209" spans="1:2" x14ac:dyDescent="0.25">
      <c r="A209" s="1">
        <f>[1]ActiveSheet!B209</f>
        <v>0</v>
      </c>
      <c r="B209" s="4">
        <f>[1]ActiveSheet!A209</f>
        <v>0</v>
      </c>
    </row>
    <row r="210" spans="1:2" x14ac:dyDescent="0.25">
      <c r="A210" s="1">
        <f>[1]ActiveSheet!B210</f>
        <v>0</v>
      </c>
      <c r="B210" s="4">
        <f>[1]ActiveSheet!A210</f>
        <v>0</v>
      </c>
    </row>
    <row r="211" spans="1:2" x14ac:dyDescent="0.25">
      <c r="A211" s="1">
        <f>[1]ActiveSheet!B211</f>
        <v>0</v>
      </c>
      <c r="B211" s="4">
        <f>[1]ActiveSheet!A211</f>
        <v>0</v>
      </c>
    </row>
    <row r="212" spans="1:2" x14ac:dyDescent="0.25">
      <c r="A212" s="1">
        <f>[1]ActiveSheet!B212</f>
        <v>0</v>
      </c>
      <c r="B212" s="4">
        <f>[1]ActiveSheet!A212</f>
        <v>0</v>
      </c>
    </row>
    <row r="213" spans="1:2" x14ac:dyDescent="0.25">
      <c r="A213" s="1">
        <f>[1]ActiveSheet!B213</f>
        <v>0</v>
      </c>
      <c r="B213" s="4">
        <f>[1]ActiveSheet!A213</f>
        <v>0</v>
      </c>
    </row>
    <row r="214" spans="1:2" x14ac:dyDescent="0.25">
      <c r="A214" s="1">
        <f>[1]ActiveSheet!B214</f>
        <v>0</v>
      </c>
      <c r="B214" s="4">
        <f>[1]ActiveSheet!A214</f>
        <v>0</v>
      </c>
    </row>
    <row r="215" spans="1:2" x14ac:dyDescent="0.25">
      <c r="A215" s="1">
        <f>[1]ActiveSheet!B215</f>
        <v>0</v>
      </c>
      <c r="B215" s="4">
        <f>[1]ActiveSheet!A215</f>
        <v>0</v>
      </c>
    </row>
    <row r="216" spans="1:2" x14ac:dyDescent="0.25">
      <c r="A216" s="1">
        <f>[1]ActiveSheet!B216</f>
        <v>0</v>
      </c>
      <c r="B216" s="4">
        <f>[1]ActiveSheet!A216</f>
        <v>0</v>
      </c>
    </row>
    <row r="217" spans="1:2" x14ac:dyDescent="0.25">
      <c r="A217" s="1">
        <f>[1]ActiveSheet!B217</f>
        <v>0</v>
      </c>
      <c r="B217" s="4">
        <f>[1]ActiveSheet!A217</f>
        <v>0</v>
      </c>
    </row>
    <row r="218" spans="1:2" x14ac:dyDescent="0.25">
      <c r="A218" s="1">
        <f>[1]ActiveSheet!B218</f>
        <v>0</v>
      </c>
      <c r="B218" s="4">
        <f>[1]ActiveSheet!A218</f>
        <v>0</v>
      </c>
    </row>
    <row r="219" spans="1:2" x14ac:dyDescent="0.25">
      <c r="A219" s="1">
        <f>[1]ActiveSheet!B219</f>
        <v>0</v>
      </c>
      <c r="B219" s="4">
        <f>[1]ActiveSheet!A219</f>
        <v>0</v>
      </c>
    </row>
    <row r="220" spans="1:2" x14ac:dyDescent="0.25">
      <c r="A220" s="1">
        <f>[1]ActiveSheet!B220</f>
        <v>0</v>
      </c>
      <c r="B220" s="4">
        <f>[1]ActiveSheet!A220</f>
        <v>0</v>
      </c>
    </row>
    <row r="221" spans="1:2" x14ac:dyDescent="0.25">
      <c r="A221" s="1">
        <f>[1]ActiveSheet!B221</f>
        <v>0</v>
      </c>
      <c r="B221" s="4">
        <f>[1]ActiveSheet!A221</f>
        <v>0</v>
      </c>
    </row>
    <row r="222" spans="1:2" x14ac:dyDescent="0.25">
      <c r="A222" s="1">
        <f>[1]ActiveSheet!B222</f>
        <v>0</v>
      </c>
      <c r="B222" s="4">
        <f>[1]ActiveSheet!A222</f>
        <v>0</v>
      </c>
    </row>
    <row r="223" spans="1:2" x14ac:dyDescent="0.25">
      <c r="A223" s="1">
        <f>[1]ActiveSheet!B223</f>
        <v>0</v>
      </c>
      <c r="B223" s="4">
        <f>[1]ActiveSheet!A223</f>
        <v>0</v>
      </c>
    </row>
    <row r="224" spans="1:2" x14ac:dyDescent="0.25">
      <c r="A224" s="1">
        <f>[1]ActiveSheet!B224</f>
        <v>0</v>
      </c>
      <c r="B224" s="4">
        <f>[1]ActiveSheet!A224</f>
        <v>0</v>
      </c>
    </row>
    <row r="225" spans="1:2" x14ac:dyDescent="0.25">
      <c r="A225" s="1">
        <f>[1]ActiveSheet!B225</f>
        <v>0</v>
      </c>
      <c r="B225" s="4">
        <f>[1]ActiveSheet!A225</f>
        <v>0</v>
      </c>
    </row>
    <row r="226" spans="1:2" x14ac:dyDescent="0.25">
      <c r="A226" s="1">
        <f>[1]ActiveSheet!B226</f>
        <v>0</v>
      </c>
      <c r="B226" s="4">
        <f>[1]ActiveSheet!A226</f>
        <v>0</v>
      </c>
    </row>
    <row r="227" spans="1:2" x14ac:dyDescent="0.25">
      <c r="A227" s="1">
        <f>[1]ActiveSheet!B227</f>
        <v>0</v>
      </c>
      <c r="B227" s="4">
        <f>[1]ActiveSheet!A227</f>
        <v>0</v>
      </c>
    </row>
    <row r="228" spans="1:2" x14ac:dyDescent="0.25">
      <c r="A228" s="1">
        <f>[1]ActiveSheet!B228</f>
        <v>0</v>
      </c>
      <c r="B228" s="4">
        <f>[1]ActiveSheet!A228</f>
        <v>0</v>
      </c>
    </row>
    <row r="229" spans="1:2" x14ac:dyDescent="0.25">
      <c r="A229" s="1">
        <f>[1]ActiveSheet!B229</f>
        <v>0</v>
      </c>
      <c r="B229" s="4">
        <f>[1]ActiveSheet!A229</f>
        <v>0</v>
      </c>
    </row>
    <row r="230" spans="1:2" x14ac:dyDescent="0.25">
      <c r="A230" s="1">
        <f>[1]ActiveSheet!B230</f>
        <v>0</v>
      </c>
      <c r="B230" s="4">
        <f>[1]ActiveSheet!A230</f>
        <v>0</v>
      </c>
    </row>
    <row r="231" spans="1:2" x14ac:dyDescent="0.25">
      <c r="A231" s="1">
        <f>[1]ActiveSheet!B231</f>
        <v>0</v>
      </c>
      <c r="B231" s="4">
        <f>[1]ActiveSheet!A231</f>
        <v>0</v>
      </c>
    </row>
    <row r="232" spans="1:2" x14ac:dyDescent="0.25">
      <c r="A232" s="1">
        <f>[1]ActiveSheet!B232</f>
        <v>0</v>
      </c>
      <c r="B232" s="4">
        <f>[1]ActiveSheet!A232</f>
        <v>0</v>
      </c>
    </row>
    <row r="233" spans="1:2" x14ac:dyDescent="0.25">
      <c r="A233" s="1">
        <f>[1]ActiveSheet!B233</f>
        <v>0</v>
      </c>
      <c r="B233" s="4">
        <f>[1]ActiveSheet!A233</f>
        <v>0</v>
      </c>
    </row>
    <row r="234" spans="1:2" x14ac:dyDescent="0.25">
      <c r="A234" s="1">
        <f>[1]ActiveSheet!B234</f>
        <v>0</v>
      </c>
      <c r="B234" s="4">
        <f>[1]ActiveSheet!A234</f>
        <v>0</v>
      </c>
    </row>
    <row r="235" spans="1:2" x14ac:dyDescent="0.25">
      <c r="A235" s="1">
        <f>[1]ActiveSheet!B235</f>
        <v>0</v>
      </c>
      <c r="B235" s="4">
        <f>[1]ActiveSheet!A235</f>
        <v>0</v>
      </c>
    </row>
    <row r="236" spans="1:2" x14ac:dyDescent="0.25">
      <c r="A236" s="1">
        <f>[1]ActiveSheet!B236</f>
        <v>0</v>
      </c>
      <c r="B236" s="4">
        <f>[1]ActiveSheet!A236</f>
        <v>0</v>
      </c>
    </row>
    <row r="237" spans="1:2" x14ac:dyDescent="0.25">
      <c r="A237" s="1">
        <f>[1]ActiveSheet!B237</f>
        <v>0</v>
      </c>
      <c r="B237" s="4">
        <f>[1]ActiveSheet!A237</f>
        <v>0</v>
      </c>
    </row>
    <row r="238" spans="1:2" x14ac:dyDescent="0.25">
      <c r="A238" s="1">
        <f>[1]ActiveSheet!B238</f>
        <v>0</v>
      </c>
      <c r="B238" s="4">
        <f>[1]ActiveSheet!A238</f>
        <v>0</v>
      </c>
    </row>
    <row r="239" spans="1:2" x14ac:dyDescent="0.25">
      <c r="A239" s="1">
        <f>[1]ActiveSheet!B239</f>
        <v>0</v>
      </c>
      <c r="B239" s="4">
        <f>[1]ActiveSheet!A239</f>
        <v>0</v>
      </c>
    </row>
    <row r="240" spans="1:2" x14ac:dyDescent="0.25">
      <c r="A240" s="1">
        <f>[1]ActiveSheet!B240</f>
        <v>0</v>
      </c>
      <c r="B240" s="4">
        <f>[1]ActiveSheet!A240</f>
        <v>0</v>
      </c>
    </row>
    <row r="241" spans="1:2" x14ac:dyDescent="0.25">
      <c r="A241" s="1">
        <f>[1]ActiveSheet!B241</f>
        <v>0</v>
      </c>
      <c r="B241" s="4">
        <f>[1]ActiveSheet!A241</f>
        <v>0</v>
      </c>
    </row>
    <row r="242" spans="1:2" x14ac:dyDescent="0.25">
      <c r="A242" s="1">
        <f>[1]ActiveSheet!B242</f>
        <v>0</v>
      </c>
      <c r="B242" s="4">
        <f>[1]ActiveSheet!A242</f>
        <v>0</v>
      </c>
    </row>
    <row r="243" spans="1:2" x14ac:dyDescent="0.25">
      <c r="A243" s="1">
        <f>[1]ActiveSheet!B243</f>
        <v>0</v>
      </c>
      <c r="B243" s="4">
        <f>[1]ActiveSheet!A243</f>
        <v>0</v>
      </c>
    </row>
    <row r="244" spans="1:2" x14ac:dyDescent="0.25">
      <c r="A244" s="1">
        <f>[1]ActiveSheet!B244</f>
        <v>0</v>
      </c>
      <c r="B244" s="4">
        <f>[1]ActiveSheet!A244</f>
        <v>0</v>
      </c>
    </row>
    <row r="245" spans="1:2" x14ac:dyDescent="0.25">
      <c r="A245" s="1">
        <f>[1]ActiveSheet!B245</f>
        <v>0</v>
      </c>
      <c r="B245" s="4">
        <f>[1]ActiveSheet!A245</f>
        <v>0</v>
      </c>
    </row>
    <row r="246" spans="1:2" x14ac:dyDescent="0.25">
      <c r="A246" s="1">
        <f>[1]ActiveSheet!B246</f>
        <v>0</v>
      </c>
      <c r="B246" s="4">
        <f>[1]ActiveSheet!A246</f>
        <v>0</v>
      </c>
    </row>
    <row r="247" spans="1:2" x14ac:dyDescent="0.25">
      <c r="A247" s="1">
        <f>[1]ActiveSheet!B247</f>
        <v>0</v>
      </c>
      <c r="B247" s="4">
        <f>[1]ActiveSheet!A247</f>
        <v>0</v>
      </c>
    </row>
    <row r="248" spans="1:2" x14ac:dyDescent="0.25">
      <c r="A248" s="1">
        <f>[1]ActiveSheet!B248</f>
        <v>0</v>
      </c>
      <c r="B248" s="4">
        <f>[1]ActiveSheet!A248</f>
        <v>0</v>
      </c>
    </row>
    <row r="249" spans="1:2" x14ac:dyDescent="0.25">
      <c r="A249" s="1">
        <f>[1]ActiveSheet!B249</f>
        <v>0</v>
      </c>
      <c r="B249" s="4">
        <f>[1]ActiveSheet!A249</f>
        <v>0</v>
      </c>
    </row>
    <row r="250" spans="1:2" x14ac:dyDescent="0.25">
      <c r="A250" s="1">
        <f>[1]ActiveSheet!B250</f>
        <v>0</v>
      </c>
      <c r="B250" s="4">
        <f>[1]ActiveSheet!A250</f>
        <v>0</v>
      </c>
    </row>
    <row r="251" spans="1:2" x14ac:dyDescent="0.25">
      <c r="A251" s="1">
        <f>[1]ActiveSheet!B251</f>
        <v>0</v>
      </c>
      <c r="B251" s="4">
        <f>[1]ActiveSheet!A251</f>
        <v>0</v>
      </c>
    </row>
    <row r="252" spans="1:2" x14ac:dyDescent="0.25">
      <c r="A252" s="1">
        <f>[1]ActiveSheet!B252</f>
        <v>0</v>
      </c>
      <c r="B252" s="4">
        <f>[1]ActiveSheet!A252</f>
        <v>0</v>
      </c>
    </row>
    <row r="253" spans="1:2" x14ac:dyDescent="0.25">
      <c r="A253" s="1">
        <f>[1]ActiveSheet!B253</f>
        <v>0</v>
      </c>
      <c r="B253" s="4">
        <f>[1]ActiveSheet!A253</f>
        <v>0</v>
      </c>
    </row>
    <row r="254" spans="1:2" x14ac:dyDescent="0.25">
      <c r="A254" s="1">
        <f>[1]ActiveSheet!B254</f>
        <v>0</v>
      </c>
      <c r="B254" s="4">
        <f>[1]ActiveSheet!A254</f>
        <v>0</v>
      </c>
    </row>
    <row r="255" spans="1:2" x14ac:dyDescent="0.25">
      <c r="A255" s="1">
        <f>[1]ActiveSheet!B255</f>
        <v>0</v>
      </c>
      <c r="B255" s="4">
        <f>[1]ActiveSheet!A255</f>
        <v>0</v>
      </c>
    </row>
    <row r="256" spans="1:2" x14ac:dyDescent="0.25">
      <c r="A256" s="1">
        <f>[1]ActiveSheet!B256</f>
        <v>0</v>
      </c>
      <c r="B256" s="4">
        <f>[1]ActiveSheet!A256</f>
        <v>0</v>
      </c>
    </row>
    <row r="257" spans="1:2" x14ac:dyDescent="0.25">
      <c r="A257" s="1">
        <f>[1]ActiveSheet!B257</f>
        <v>0</v>
      </c>
      <c r="B257" s="4">
        <f>[1]ActiveSheet!A257</f>
        <v>0</v>
      </c>
    </row>
    <row r="258" spans="1:2" x14ac:dyDescent="0.25">
      <c r="A258" s="1">
        <f>[1]ActiveSheet!B258</f>
        <v>0</v>
      </c>
      <c r="B258" s="4">
        <f>[1]ActiveSheet!A258</f>
        <v>0</v>
      </c>
    </row>
    <row r="259" spans="1:2" x14ac:dyDescent="0.25">
      <c r="A259" s="1">
        <f>[1]ActiveSheet!B259</f>
        <v>0</v>
      </c>
      <c r="B259" s="4">
        <f>[1]ActiveSheet!A259</f>
        <v>0</v>
      </c>
    </row>
    <row r="260" spans="1:2" x14ac:dyDescent="0.25">
      <c r="A260" s="1">
        <f>[1]ActiveSheet!B260</f>
        <v>0</v>
      </c>
      <c r="B260" s="4">
        <f>[1]ActiveSheet!A260</f>
        <v>0</v>
      </c>
    </row>
    <row r="261" spans="1:2" x14ac:dyDescent="0.25">
      <c r="A261" s="1">
        <f>[1]ActiveSheet!B261</f>
        <v>0</v>
      </c>
      <c r="B261" s="4">
        <f>[1]ActiveSheet!A261</f>
        <v>0</v>
      </c>
    </row>
    <row r="262" spans="1:2" x14ac:dyDescent="0.25">
      <c r="A262" s="1">
        <f>[1]ActiveSheet!B262</f>
        <v>0</v>
      </c>
      <c r="B262" s="4">
        <f>[1]ActiveSheet!A262</f>
        <v>0</v>
      </c>
    </row>
    <row r="263" spans="1:2" x14ac:dyDescent="0.25">
      <c r="A263" s="1">
        <f>[1]ActiveSheet!B263</f>
        <v>0</v>
      </c>
      <c r="B263" s="4">
        <f>[1]ActiveSheet!A263</f>
        <v>0</v>
      </c>
    </row>
    <row r="264" spans="1:2" x14ac:dyDescent="0.25">
      <c r="A264" s="1">
        <f>[1]ActiveSheet!B264</f>
        <v>0</v>
      </c>
      <c r="B264" s="4">
        <f>[1]ActiveSheet!A264</f>
        <v>0</v>
      </c>
    </row>
    <row r="265" spans="1:2" x14ac:dyDescent="0.25">
      <c r="A265" s="1">
        <f>[1]ActiveSheet!B265</f>
        <v>0</v>
      </c>
      <c r="B265" s="4">
        <f>[1]ActiveSheet!A265</f>
        <v>0</v>
      </c>
    </row>
    <row r="266" spans="1:2" x14ac:dyDescent="0.25">
      <c r="A266" s="1">
        <f>[1]ActiveSheet!B266</f>
        <v>0</v>
      </c>
      <c r="B266" s="4">
        <f>[1]ActiveSheet!A266</f>
        <v>0</v>
      </c>
    </row>
    <row r="267" spans="1:2" x14ac:dyDescent="0.25">
      <c r="A267" s="1">
        <f>[1]ActiveSheet!B267</f>
        <v>0</v>
      </c>
      <c r="B267" s="4">
        <f>[1]ActiveSheet!A267</f>
        <v>0</v>
      </c>
    </row>
    <row r="268" spans="1:2" x14ac:dyDescent="0.25">
      <c r="A268" s="1">
        <f>[1]ActiveSheet!B268</f>
        <v>0</v>
      </c>
      <c r="B268" s="4">
        <f>[1]ActiveSheet!A268</f>
        <v>0</v>
      </c>
    </row>
    <row r="269" spans="1:2" x14ac:dyDescent="0.25">
      <c r="A269" s="1">
        <f>[1]ActiveSheet!B269</f>
        <v>0</v>
      </c>
      <c r="B269" s="4">
        <f>[1]ActiveSheet!A269</f>
        <v>0</v>
      </c>
    </row>
    <row r="270" spans="1:2" x14ac:dyDescent="0.25">
      <c r="A270" s="1">
        <f>[1]ActiveSheet!B270</f>
        <v>0</v>
      </c>
      <c r="B270" s="4">
        <f>[1]ActiveSheet!A270</f>
        <v>0</v>
      </c>
    </row>
    <row r="271" spans="1:2" x14ac:dyDescent="0.25">
      <c r="A271" s="1">
        <f>[1]ActiveSheet!B271</f>
        <v>0</v>
      </c>
      <c r="B271" s="4">
        <f>[1]ActiveSheet!A271</f>
        <v>0</v>
      </c>
    </row>
    <row r="272" spans="1:2" x14ac:dyDescent="0.25">
      <c r="A272" s="1">
        <f>[1]ActiveSheet!B272</f>
        <v>0</v>
      </c>
      <c r="B272" s="4">
        <f>[1]ActiveSheet!A272</f>
        <v>0</v>
      </c>
    </row>
    <row r="273" spans="1:2" x14ac:dyDescent="0.25">
      <c r="A273" s="1">
        <f>[1]ActiveSheet!B273</f>
        <v>0</v>
      </c>
      <c r="B273" s="4">
        <f>[1]ActiveSheet!A273</f>
        <v>0</v>
      </c>
    </row>
    <row r="274" spans="1:2" x14ac:dyDescent="0.25">
      <c r="A274" s="1">
        <f>[1]ActiveSheet!B274</f>
        <v>0</v>
      </c>
      <c r="B274" s="4">
        <f>[1]ActiveSheet!A274</f>
        <v>0</v>
      </c>
    </row>
    <row r="275" spans="1:2" x14ac:dyDescent="0.25">
      <c r="A275" s="1">
        <f>[1]ActiveSheet!B275</f>
        <v>0</v>
      </c>
      <c r="B275" s="4">
        <f>[1]ActiveSheet!A275</f>
        <v>0</v>
      </c>
    </row>
    <row r="276" spans="1:2" x14ac:dyDescent="0.25">
      <c r="A276" s="1">
        <f>[1]ActiveSheet!B276</f>
        <v>0</v>
      </c>
      <c r="B276" s="4">
        <f>[1]ActiveSheet!A276</f>
        <v>0</v>
      </c>
    </row>
    <row r="277" spans="1:2" x14ac:dyDescent="0.25">
      <c r="A277" s="1">
        <f>[1]ActiveSheet!B277</f>
        <v>0</v>
      </c>
      <c r="B277" s="4">
        <f>[1]ActiveSheet!A277</f>
        <v>0</v>
      </c>
    </row>
    <row r="278" spans="1:2" x14ac:dyDescent="0.25">
      <c r="A278" s="1">
        <f>[1]ActiveSheet!B278</f>
        <v>0</v>
      </c>
      <c r="B278" s="4">
        <f>[1]ActiveSheet!A278</f>
        <v>0</v>
      </c>
    </row>
    <row r="279" spans="1:2" x14ac:dyDescent="0.25">
      <c r="A279" s="1">
        <f>[1]ActiveSheet!B279</f>
        <v>0</v>
      </c>
      <c r="B279" s="4">
        <f>[1]ActiveSheet!A279</f>
        <v>0</v>
      </c>
    </row>
    <row r="280" spans="1:2" x14ac:dyDescent="0.25">
      <c r="A280" s="1">
        <f>[1]ActiveSheet!B280</f>
        <v>0</v>
      </c>
      <c r="B280" s="4">
        <f>[1]ActiveSheet!A280</f>
        <v>0</v>
      </c>
    </row>
    <row r="281" spans="1:2" x14ac:dyDescent="0.25">
      <c r="A281" s="1">
        <f>[1]ActiveSheet!B281</f>
        <v>0</v>
      </c>
      <c r="B281" s="4">
        <f>[1]ActiveSheet!A281</f>
        <v>0</v>
      </c>
    </row>
    <row r="282" spans="1:2" x14ac:dyDescent="0.25">
      <c r="A282" s="1">
        <f>[1]ActiveSheet!B282</f>
        <v>0</v>
      </c>
      <c r="B282" s="4">
        <f>[1]ActiveSheet!A282</f>
        <v>0</v>
      </c>
    </row>
    <row r="283" spans="1:2" x14ac:dyDescent="0.25">
      <c r="A283" s="1">
        <f>[1]ActiveSheet!B283</f>
        <v>0</v>
      </c>
      <c r="B283" s="4">
        <f>[1]ActiveSheet!A283</f>
        <v>0</v>
      </c>
    </row>
    <row r="284" spans="1:2" x14ac:dyDescent="0.25">
      <c r="A284" s="1">
        <f>[1]ActiveSheet!B284</f>
        <v>0</v>
      </c>
      <c r="B284" s="4">
        <f>[1]ActiveSheet!A284</f>
        <v>0</v>
      </c>
    </row>
    <row r="285" spans="1:2" x14ac:dyDescent="0.25">
      <c r="A285" s="1">
        <f>[1]ActiveSheet!B285</f>
        <v>0</v>
      </c>
      <c r="B285" s="4">
        <f>[1]ActiveSheet!A285</f>
        <v>0</v>
      </c>
    </row>
    <row r="286" spans="1:2" x14ac:dyDescent="0.25">
      <c r="A286" s="1">
        <f>[1]ActiveSheet!B286</f>
        <v>0</v>
      </c>
      <c r="B286" s="4">
        <f>[1]ActiveSheet!A286</f>
        <v>0</v>
      </c>
    </row>
    <row r="287" spans="1:2" x14ac:dyDescent="0.25">
      <c r="A287" s="1">
        <f>[1]ActiveSheet!B287</f>
        <v>0</v>
      </c>
      <c r="B287" s="4">
        <f>[1]ActiveSheet!A287</f>
        <v>0</v>
      </c>
    </row>
    <row r="288" spans="1:2" x14ac:dyDescent="0.25">
      <c r="A288" s="1">
        <f>[1]ActiveSheet!B288</f>
        <v>0</v>
      </c>
      <c r="B288" s="4">
        <f>[1]ActiveSheet!A288</f>
        <v>0</v>
      </c>
    </row>
    <row r="289" spans="1:2" x14ac:dyDescent="0.25">
      <c r="A289" s="1">
        <f>[1]ActiveSheet!B289</f>
        <v>0</v>
      </c>
      <c r="B289" s="4">
        <f>[1]ActiveSheet!A289</f>
        <v>0</v>
      </c>
    </row>
    <row r="290" spans="1:2" x14ac:dyDescent="0.25">
      <c r="A290" s="1">
        <f>[1]ActiveSheet!B290</f>
        <v>0</v>
      </c>
      <c r="B290" s="4">
        <f>[1]ActiveSheet!A290</f>
        <v>0</v>
      </c>
    </row>
    <row r="291" spans="1:2" x14ac:dyDescent="0.25">
      <c r="A291" s="1">
        <f>[1]ActiveSheet!B291</f>
        <v>0</v>
      </c>
      <c r="B291" s="4">
        <f>[1]ActiveSheet!A291</f>
        <v>0</v>
      </c>
    </row>
    <row r="292" spans="1:2" x14ac:dyDescent="0.25">
      <c r="A292" s="1">
        <f>[1]ActiveSheet!B292</f>
        <v>0</v>
      </c>
      <c r="B292" s="4">
        <f>[1]ActiveSheet!A292</f>
        <v>0</v>
      </c>
    </row>
    <row r="293" spans="1:2" x14ac:dyDescent="0.25">
      <c r="A293" s="1">
        <f>[1]ActiveSheet!B293</f>
        <v>0</v>
      </c>
      <c r="B293" s="4">
        <f>[1]ActiveSheet!A293</f>
        <v>0</v>
      </c>
    </row>
    <row r="294" spans="1:2" x14ac:dyDescent="0.25">
      <c r="A294" s="1">
        <f>[1]ActiveSheet!B294</f>
        <v>0</v>
      </c>
      <c r="B294" s="4">
        <f>[1]ActiveSheet!A294</f>
        <v>0</v>
      </c>
    </row>
    <row r="295" spans="1:2" x14ac:dyDescent="0.25">
      <c r="A295" s="1">
        <f>[1]ActiveSheet!B295</f>
        <v>0</v>
      </c>
      <c r="B295" s="4">
        <f>[1]ActiveSheet!A295</f>
        <v>0</v>
      </c>
    </row>
    <row r="296" spans="1:2" x14ac:dyDescent="0.25">
      <c r="A296" s="1">
        <f>[1]ActiveSheet!B296</f>
        <v>0</v>
      </c>
      <c r="B296" s="4">
        <f>[1]ActiveSheet!A296</f>
        <v>0</v>
      </c>
    </row>
    <row r="297" spans="1:2" x14ac:dyDescent="0.25">
      <c r="A297" s="1">
        <f>[1]ActiveSheet!B297</f>
        <v>0</v>
      </c>
      <c r="B297" s="4">
        <f>[1]ActiveSheet!A297</f>
        <v>0</v>
      </c>
    </row>
    <row r="298" spans="1:2" x14ac:dyDescent="0.25">
      <c r="A298" s="1">
        <f>[1]ActiveSheet!B298</f>
        <v>0</v>
      </c>
      <c r="B298" s="4">
        <f>[1]ActiveSheet!A298</f>
        <v>0</v>
      </c>
    </row>
    <row r="299" spans="1:2" x14ac:dyDescent="0.25">
      <c r="A299" s="1">
        <f>[1]ActiveSheet!B299</f>
        <v>0</v>
      </c>
      <c r="B299" s="4">
        <f>[1]ActiveSheet!A299</f>
        <v>0</v>
      </c>
    </row>
    <row r="300" spans="1:2" x14ac:dyDescent="0.25">
      <c r="A300" s="1">
        <f>[1]ActiveSheet!B300</f>
        <v>0</v>
      </c>
      <c r="B300" s="4">
        <f>[1]ActiveSheet!A300</f>
        <v>0</v>
      </c>
    </row>
    <row r="301" spans="1:2" x14ac:dyDescent="0.25">
      <c r="A301" s="1">
        <f>[1]ActiveSheet!B301</f>
        <v>0</v>
      </c>
      <c r="B301" s="4">
        <f>[1]ActiveSheet!A301</f>
        <v>0</v>
      </c>
    </row>
    <row r="302" spans="1:2" x14ac:dyDescent="0.25">
      <c r="A302" s="1">
        <f>[1]ActiveSheet!B302</f>
        <v>0</v>
      </c>
      <c r="B302" s="4">
        <f>[1]ActiveSheet!A302</f>
        <v>0</v>
      </c>
    </row>
    <row r="303" spans="1:2" x14ac:dyDescent="0.25">
      <c r="A303" s="1">
        <f>[1]ActiveSheet!B303</f>
        <v>0</v>
      </c>
      <c r="B303" s="4">
        <f>[1]ActiveSheet!A303</f>
        <v>0</v>
      </c>
    </row>
    <row r="304" spans="1:2" x14ac:dyDescent="0.25">
      <c r="A304" s="1">
        <f>[1]ActiveSheet!B304</f>
        <v>0</v>
      </c>
      <c r="B304" s="4">
        <f>[1]ActiveSheet!A304</f>
        <v>0</v>
      </c>
    </row>
    <row r="305" spans="1:2" x14ac:dyDescent="0.25">
      <c r="A305" s="1">
        <f>[1]ActiveSheet!B305</f>
        <v>0</v>
      </c>
      <c r="B305" s="4">
        <f>[1]ActiveSheet!A305</f>
        <v>0</v>
      </c>
    </row>
    <row r="306" spans="1:2" x14ac:dyDescent="0.25">
      <c r="A306" s="1">
        <f>[1]ActiveSheet!B306</f>
        <v>0</v>
      </c>
      <c r="B306" s="4">
        <f>[1]ActiveSheet!A306</f>
        <v>0</v>
      </c>
    </row>
    <row r="307" spans="1:2" x14ac:dyDescent="0.25">
      <c r="A307" s="1">
        <f>[1]ActiveSheet!B307</f>
        <v>0</v>
      </c>
      <c r="B307" s="4">
        <f>[1]ActiveSheet!A307</f>
        <v>0</v>
      </c>
    </row>
    <row r="308" spans="1:2" x14ac:dyDescent="0.25">
      <c r="A308" s="1">
        <f>[1]ActiveSheet!B308</f>
        <v>0</v>
      </c>
      <c r="B308" s="4">
        <f>[1]ActiveSheet!A308</f>
        <v>0</v>
      </c>
    </row>
    <row r="309" spans="1:2" x14ac:dyDescent="0.25">
      <c r="A309" s="1">
        <f>[1]ActiveSheet!B309</f>
        <v>0</v>
      </c>
      <c r="B309" s="4">
        <f>[1]ActiveSheet!A309</f>
        <v>0</v>
      </c>
    </row>
    <row r="310" spans="1:2" x14ac:dyDescent="0.25">
      <c r="A310" s="1">
        <f>[1]ActiveSheet!B310</f>
        <v>0</v>
      </c>
      <c r="B310" s="4">
        <f>[1]ActiveSheet!A310</f>
        <v>0</v>
      </c>
    </row>
    <row r="311" spans="1:2" x14ac:dyDescent="0.25">
      <c r="A311" s="1">
        <f>[1]ActiveSheet!B311</f>
        <v>0</v>
      </c>
      <c r="B311" s="4">
        <f>[1]ActiveSheet!A311</f>
        <v>0</v>
      </c>
    </row>
    <row r="312" spans="1:2" x14ac:dyDescent="0.25">
      <c r="A312" s="1">
        <f>[1]ActiveSheet!B312</f>
        <v>0</v>
      </c>
      <c r="B312" s="4">
        <f>[1]ActiveSheet!A312</f>
        <v>0</v>
      </c>
    </row>
    <row r="313" spans="1:2" x14ac:dyDescent="0.25">
      <c r="A313" s="1">
        <f>[1]ActiveSheet!B313</f>
        <v>0</v>
      </c>
      <c r="B313" s="4">
        <f>[1]ActiveSheet!A313</f>
        <v>0</v>
      </c>
    </row>
    <row r="314" spans="1:2" x14ac:dyDescent="0.25">
      <c r="A314" s="1">
        <f>[1]ActiveSheet!B314</f>
        <v>0</v>
      </c>
      <c r="B314" s="4">
        <f>[1]ActiveSheet!A314</f>
        <v>0</v>
      </c>
    </row>
    <row r="315" spans="1:2" x14ac:dyDescent="0.25">
      <c r="A315" s="1">
        <f>[1]ActiveSheet!B315</f>
        <v>0</v>
      </c>
      <c r="B315" s="4">
        <f>[1]ActiveSheet!A315</f>
        <v>0</v>
      </c>
    </row>
    <row r="316" spans="1:2" x14ac:dyDescent="0.25">
      <c r="A316" s="1">
        <f>[1]ActiveSheet!B316</f>
        <v>0</v>
      </c>
      <c r="B316" s="4">
        <f>[1]ActiveSheet!A316</f>
        <v>0</v>
      </c>
    </row>
    <row r="317" spans="1:2" x14ac:dyDescent="0.25">
      <c r="A317" s="1">
        <f>[1]ActiveSheet!B317</f>
        <v>0</v>
      </c>
      <c r="B317" s="4">
        <f>[1]ActiveSheet!A317</f>
        <v>0</v>
      </c>
    </row>
    <row r="318" spans="1:2" x14ac:dyDescent="0.25">
      <c r="A318" s="1">
        <f>[1]ActiveSheet!B318</f>
        <v>0</v>
      </c>
      <c r="B318" s="4">
        <f>[1]ActiveSheet!A318</f>
        <v>0</v>
      </c>
    </row>
    <row r="319" spans="1:2" x14ac:dyDescent="0.25">
      <c r="A319" s="1">
        <f>[1]ActiveSheet!B319</f>
        <v>0</v>
      </c>
      <c r="B319" s="4">
        <f>[1]ActiveSheet!A319</f>
        <v>0</v>
      </c>
    </row>
    <row r="320" spans="1:2" x14ac:dyDescent="0.25">
      <c r="A320" s="1">
        <f>[1]ActiveSheet!B320</f>
        <v>0</v>
      </c>
      <c r="B320" s="4">
        <f>[1]ActiveSheet!A320</f>
        <v>0</v>
      </c>
    </row>
    <row r="321" spans="1:2" x14ac:dyDescent="0.25">
      <c r="A321" s="1">
        <f>[1]ActiveSheet!B321</f>
        <v>0</v>
      </c>
      <c r="B321" s="4">
        <f>[1]ActiveSheet!A321</f>
        <v>0</v>
      </c>
    </row>
    <row r="322" spans="1:2" x14ac:dyDescent="0.25">
      <c r="A322" s="1">
        <f>[1]ActiveSheet!B322</f>
        <v>0</v>
      </c>
      <c r="B322" s="4">
        <f>[1]ActiveSheet!A322</f>
        <v>0</v>
      </c>
    </row>
    <row r="323" spans="1:2" x14ac:dyDescent="0.25">
      <c r="A323" s="1">
        <f>[1]ActiveSheet!B323</f>
        <v>0</v>
      </c>
      <c r="B323" s="4">
        <f>[1]ActiveSheet!A323</f>
        <v>0</v>
      </c>
    </row>
    <row r="324" spans="1:2" x14ac:dyDescent="0.25">
      <c r="A324" s="1">
        <f>[1]ActiveSheet!B324</f>
        <v>0</v>
      </c>
      <c r="B324" s="4">
        <f>[1]ActiveSheet!A324</f>
        <v>0</v>
      </c>
    </row>
    <row r="325" spans="1:2" x14ac:dyDescent="0.25">
      <c r="A325" s="1">
        <f>[1]ActiveSheet!B325</f>
        <v>0</v>
      </c>
      <c r="B325" s="4">
        <f>[1]ActiveSheet!A325</f>
        <v>0</v>
      </c>
    </row>
    <row r="326" spans="1:2" x14ac:dyDescent="0.25">
      <c r="A326" s="1">
        <f>[1]ActiveSheet!B326</f>
        <v>0</v>
      </c>
      <c r="B326" s="4">
        <f>[1]ActiveSheet!A326</f>
        <v>0</v>
      </c>
    </row>
    <row r="327" spans="1:2" x14ac:dyDescent="0.25">
      <c r="A327" s="1">
        <f>[1]ActiveSheet!B327</f>
        <v>0</v>
      </c>
      <c r="B327" s="4">
        <f>[1]ActiveSheet!A327</f>
        <v>0</v>
      </c>
    </row>
    <row r="328" spans="1:2" x14ac:dyDescent="0.25">
      <c r="A328" s="1">
        <f>[1]ActiveSheet!B328</f>
        <v>0</v>
      </c>
      <c r="B328" s="4">
        <f>[1]ActiveSheet!A328</f>
        <v>0</v>
      </c>
    </row>
    <row r="329" spans="1:2" x14ac:dyDescent="0.25">
      <c r="A329" s="1">
        <f>[1]ActiveSheet!B329</f>
        <v>0</v>
      </c>
      <c r="B329" s="4">
        <f>[1]ActiveSheet!A329</f>
        <v>0</v>
      </c>
    </row>
    <row r="330" spans="1:2" x14ac:dyDescent="0.25">
      <c r="A330" s="1">
        <f>[1]ActiveSheet!B330</f>
        <v>0</v>
      </c>
      <c r="B330" s="4">
        <f>[1]ActiveSheet!A330</f>
        <v>0</v>
      </c>
    </row>
    <row r="331" spans="1:2" x14ac:dyDescent="0.25">
      <c r="A331" s="1">
        <f>[1]ActiveSheet!B331</f>
        <v>0</v>
      </c>
      <c r="B331" s="4">
        <f>[1]ActiveSheet!A331</f>
        <v>0</v>
      </c>
    </row>
    <row r="332" spans="1:2" x14ac:dyDescent="0.25">
      <c r="A332" s="1">
        <f>[1]ActiveSheet!B332</f>
        <v>0</v>
      </c>
      <c r="B332" s="4">
        <f>[1]ActiveSheet!A332</f>
        <v>0</v>
      </c>
    </row>
    <row r="333" spans="1:2" x14ac:dyDescent="0.25">
      <c r="A333" s="1">
        <f>[1]ActiveSheet!B333</f>
        <v>0</v>
      </c>
      <c r="B333" s="4">
        <f>[1]ActiveSheet!A333</f>
        <v>0</v>
      </c>
    </row>
    <row r="334" spans="1:2" x14ac:dyDescent="0.25">
      <c r="A334" s="1">
        <f>[1]ActiveSheet!B334</f>
        <v>0</v>
      </c>
      <c r="B334" s="4">
        <f>[1]ActiveSheet!A334</f>
        <v>0</v>
      </c>
    </row>
    <row r="335" spans="1:2" x14ac:dyDescent="0.25">
      <c r="A335" s="1">
        <f>[1]ActiveSheet!B335</f>
        <v>0</v>
      </c>
      <c r="B335" s="4">
        <f>[1]ActiveSheet!A335</f>
        <v>0</v>
      </c>
    </row>
    <row r="336" spans="1:2" x14ac:dyDescent="0.25">
      <c r="A336" s="1">
        <f>[1]ActiveSheet!B336</f>
        <v>0</v>
      </c>
      <c r="B336" s="4">
        <f>[1]ActiveSheet!A336</f>
        <v>0</v>
      </c>
    </row>
    <row r="337" spans="1:2" x14ac:dyDescent="0.25">
      <c r="A337" s="1">
        <f>[1]ActiveSheet!B337</f>
        <v>0</v>
      </c>
      <c r="B337" s="4">
        <f>[1]ActiveSheet!A337</f>
        <v>0</v>
      </c>
    </row>
    <row r="338" spans="1:2" x14ac:dyDescent="0.25">
      <c r="A338" s="1">
        <f>[1]ActiveSheet!B338</f>
        <v>0</v>
      </c>
      <c r="B338" s="4">
        <f>[1]ActiveSheet!A338</f>
        <v>0</v>
      </c>
    </row>
    <row r="339" spans="1:2" x14ac:dyDescent="0.25">
      <c r="A339" s="1">
        <f>[1]ActiveSheet!B339</f>
        <v>0</v>
      </c>
      <c r="B339" s="4">
        <f>[1]ActiveSheet!A339</f>
        <v>0</v>
      </c>
    </row>
    <row r="340" spans="1:2" x14ac:dyDescent="0.25">
      <c r="A340" s="1">
        <f>[1]ActiveSheet!B340</f>
        <v>0</v>
      </c>
      <c r="B340" s="4">
        <f>[1]ActiveSheet!A340</f>
        <v>0</v>
      </c>
    </row>
    <row r="341" spans="1:2" x14ac:dyDescent="0.25">
      <c r="A341" s="1">
        <f>[1]ActiveSheet!B341</f>
        <v>0</v>
      </c>
      <c r="B341" s="4">
        <f>[1]ActiveSheet!A341</f>
        <v>0</v>
      </c>
    </row>
    <row r="342" spans="1:2" x14ac:dyDescent="0.25">
      <c r="A342" s="1">
        <f>[1]ActiveSheet!B342</f>
        <v>0</v>
      </c>
      <c r="B342" s="4">
        <f>[1]ActiveSheet!A342</f>
        <v>0</v>
      </c>
    </row>
    <row r="343" spans="1:2" x14ac:dyDescent="0.25">
      <c r="A343" s="1">
        <f>[1]ActiveSheet!B343</f>
        <v>0</v>
      </c>
      <c r="B343" s="4">
        <f>[1]ActiveSheet!A343</f>
        <v>0</v>
      </c>
    </row>
    <row r="344" spans="1:2" x14ac:dyDescent="0.25">
      <c r="A344" s="1">
        <f>[1]ActiveSheet!B344</f>
        <v>0</v>
      </c>
      <c r="B344" s="4">
        <f>[1]ActiveSheet!A344</f>
        <v>0</v>
      </c>
    </row>
    <row r="345" spans="1:2" x14ac:dyDescent="0.25">
      <c r="A345" s="1">
        <f>[1]ActiveSheet!B345</f>
        <v>0</v>
      </c>
      <c r="B345" s="4">
        <f>[1]ActiveSheet!A345</f>
        <v>0</v>
      </c>
    </row>
    <row r="346" spans="1:2" x14ac:dyDescent="0.25">
      <c r="A346" s="1">
        <f>[1]ActiveSheet!B346</f>
        <v>0</v>
      </c>
      <c r="B346" s="4">
        <f>[1]ActiveSheet!A346</f>
        <v>0</v>
      </c>
    </row>
    <row r="347" spans="1:2" x14ac:dyDescent="0.25">
      <c r="A347" s="1">
        <f>[1]ActiveSheet!B347</f>
        <v>0</v>
      </c>
      <c r="B347" s="4">
        <f>[1]ActiveSheet!A347</f>
        <v>0</v>
      </c>
    </row>
    <row r="348" spans="1:2" x14ac:dyDescent="0.25">
      <c r="A348" s="1">
        <f>[1]ActiveSheet!B348</f>
        <v>0</v>
      </c>
      <c r="B348" s="4">
        <f>[1]ActiveSheet!A348</f>
        <v>0</v>
      </c>
    </row>
    <row r="349" spans="1:2" x14ac:dyDescent="0.25">
      <c r="A349" s="1">
        <f>[1]ActiveSheet!B349</f>
        <v>0</v>
      </c>
      <c r="B349" s="4">
        <f>[1]ActiveSheet!A349</f>
        <v>0</v>
      </c>
    </row>
    <row r="350" spans="1:2" x14ac:dyDescent="0.25">
      <c r="A350" s="1">
        <f>[1]ActiveSheet!B350</f>
        <v>0</v>
      </c>
      <c r="B350" s="4">
        <f>[1]ActiveSheet!A350</f>
        <v>0</v>
      </c>
    </row>
    <row r="351" spans="1:2" x14ac:dyDescent="0.25">
      <c r="A351" s="1">
        <f>[1]ActiveSheet!B351</f>
        <v>0</v>
      </c>
      <c r="B351" s="4">
        <f>[1]ActiveSheet!A351</f>
        <v>0</v>
      </c>
    </row>
    <row r="352" spans="1:2" x14ac:dyDescent="0.25">
      <c r="A352" s="1">
        <f>[1]ActiveSheet!B352</f>
        <v>0</v>
      </c>
      <c r="B352" s="4">
        <f>[1]ActiveSheet!A352</f>
        <v>0</v>
      </c>
    </row>
    <row r="353" spans="1:2" x14ac:dyDescent="0.25">
      <c r="A353" s="1">
        <f>[1]ActiveSheet!B353</f>
        <v>0</v>
      </c>
      <c r="B353" s="4">
        <f>[1]ActiveSheet!A353</f>
        <v>0</v>
      </c>
    </row>
    <row r="354" spans="1:2" x14ac:dyDescent="0.25">
      <c r="A354" s="1">
        <f>[1]ActiveSheet!B354</f>
        <v>0</v>
      </c>
      <c r="B354" s="4">
        <f>[1]ActiveSheet!A354</f>
        <v>0</v>
      </c>
    </row>
    <row r="355" spans="1:2" x14ac:dyDescent="0.25">
      <c r="A355" s="1">
        <f>[1]ActiveSheet!B355</f>
        <v>0</v>
      </c>
      <c r="B355" s="4">
        <f>[1]ActiveSheet!A355</f>
        <v>0</v>
      </c>
    </row>
    <row r="356" spans="1:2" x14ac:dyDescent="0.25">
      <c r="A356" s="1">
        <f>[1]ActiveSheet!B356</f>
        <v>0</v>
      </c>
      <c r="B356" s="4">
        <f>[1]ActiveSheet!A356</f>
        <v>0</v>
      </c>
    </row>
    <row r="357" spans="1:2" x14ac:dyDescent="0.25">
      <c r="A357" s="1">
        <f>[1]ActiveSheet!B357</f>
        <v>0</v>
      </c>
      <c r="B357" s="4">
        <f>[1]ActiveSheet!A357</f>
        <v>0</v>
      </c>
    </row>
    <row r="358" spans="1:2" x14ac:dyDescent="0.25">
      <c r="A358" s="1">
        <f>[1]ActiveSheet!B358</f>
        <v>0</v>
      </c>
      <c r="B358" s="4">
        <f>[1]ActiveSheet!A358</f>
        <v>0</v>
      </c>
    </row>
    <row r="359" spans="1:2" x14ac:dyDescent="0.25">
      <c r="A359" s="1">
        <f>[1]ActiveSheet!B359</f>
        <v>0</v>
      </c>
      <c r="B359" s="4">
        <f>[1]ActiveSheet!A359</f>
        <v>0</v>
      </c>
    </row>
    <row r="360" spans="1:2" x14ac:dyDescent="0.25">
      <c r="A360" s="1">
        <f>[1]ActiveSheet!B360</f>
        <v>0</v>
      </c>
      <c r="B360" s="4">
        <f>[1]ActiveSheet!A360</f>
        <v>0</v>
      </c>
    </row>
    <row r="361" spans="1:2" x14ac:dyDescent="0.25">
      <c r="A361" s="1">
        <f>[1]ActiveSheet!B361</f>
        <v>0</v>
      </c>
      <c r="B361" s="4">
        <f>[1]ActiveSheet!A361</f>
        <v>0</v>
      </c>
    </row>
    <row r="362" spans="1:2" x14ac:dyDescent="0.25">
      <c r="A362" s="1">
        <f>[1]ActiveSheet!B362</f>
        <v>0</v>
      </c>
      <c r="B362" s="4">
        <f>[1]ActiveSheet!A362</f>
        <v>0</v>
      </c>
    </row>
    <row r="363" spans="1:2" x14ac:dyDescent="0.25">
      <c r="A363" s="1">
        <f>[1]ActiveSheet!B363</f>
        <v>0</v>
      </c>
      <c r="B363" s="4">
        <f>[1]ActiveSheet!A363</f>
        <v>0</v>
      </c>
    </row>
    <row r="364" spans="1:2" x14ac:dyDescent="0.25">
      <c r="A364" s="1">
        <f>[1]ActiveSheet!B364</f>
        <v>0</v>
      </c>
      <c r="B364" s="4">
        <f>[1]ActiveSheet!A364</f>
        <v>0</v>
      </c>
    </row>
    <row r="365" spans="1:2" x14ac:dyDescent="0.25">
      <c r="A365" s="1">
        <f>[1]ActiveSheet!B365</f>
        <v>0</v>
      </c>
      <c r="B365" s="4">
        <f>[1]ActiveSheet!A365</f>
        <v>0</v>
      </c>
    </row>
    <row r="366" spans="1:2" x14ac:dyDescent="0.25">
      <c r="A366" s="1">
        <f>[1]ActiveSheet!B366</f>
        <v>0</v>
      </c>
      <c r="B366" s="4">
        <f>[1]ActiveSheet!A366</f>
        <v>0</v>
      </c>
    </row>
    <row r="367" spans="1:2" x14ac:dyDescent="0.25">
      <c r="A367" s="1">
        <f>[1]ActiveSheet!B367</f>
        <v>0</v>
      </c>
      <c r="B367" s="4">
        <f>[1]ActiveSheet!A367</f>
        <v>0</v>
      </c>
    </row>
    <row r="368" spans="1:2" x14ac:dyDescent="0.25">
      <c r="A368" s="1">
        <f>[1]ActiveSheet!B368</f>
        <v>0</v>
      </c>
      <c r="B368" s="4">
        <f>[1]ActiveSheet!A368</f>
        <v>0</v>
      </c>
    </row>
    <row r="369" spans="1:2" x14ac:dyDescent="0.25">
      <c r="A369" s="1">
        <f>[1]ActiveSheet!B369</f>
        <v>0</v>
      </c>
      <c r="B369" s="4">
        <f>[1]ActiveSheet!A369</f>
        <v>0</v>
      </c>
    </row>
    <row r="370" spans="1:2" x14ac:dyDescent="0.25">
      <c r="A370" s="1">
        <f>[1]ActiveSheet!B370</f>
        <v>0</v>
      </c>
      <c r="B370" s="4">
        <f>[1]ActiveSheet!A370</f>
        <v>0</v>
      </c>
    </row>
    <row r="371" spans="1:2" x14ac:dyDescent="0.25">
      <c r="A371" s="1">
        <f>[1]ActiveSheet!B371</f>
        <v>0</v>
      </c>
      <c r="B371" s="4">
        <f>[1]ActiveSheet!A371</f>
        <v>0</v>
      </c>
    </row>
    <row r="372" spans="1:2" x14ac:dyDescent="0.25">
      <c r="A372" s="1">
        <f>[1]ActiveSheet!B372</f>
        <v>0</v>
      </c>
      <c r="B372" s="4">
        <f>[1]ActiveSheet!A372</f>
        <v>0</v>
      </c>
    </row>
    <row r="373" spans="1:2" x14ac:dyDescent="0.25">
      <c r="A373" s="1">
        <f>[1]ActiveSheet!B373</f>
        <v>0</v>
      </c>
      <c r="B373" s="4">
        <f>[1]ActiveSheet!A373</f>
        <v>0</v>
      </c>
    </row>
    <row r="374" spans="1:2" x14ac:dyDescent="0.25">
      <c r="A374" s="1">
        <f>[1]ActiveSheet!B374</f>
        <v>0</v>
      </c>
      <c r="B374" s="4">
        <f>[1]ActiveSheet!A374</f>
        <v>0</v>
      </c>
    </row>
    <row r="375" spans="1:2" x14ac:dyDescent="0.25">
      <c r="A375" s="1">
        <f>[1]ActiveSheet!B375</f>
        <v>0</v>
      </c>
      <c r="B375" s="4">
        <f>[1]ActiveSheet!A375</f>
        <v>0</v>
      </c>
    </row>
    <row r="376" spans="1:2" x14ac:dyDescent="0.25">
      <c r="A376" s="1">
        <f>[1]ActiveSheet!B376</f>
        <v>0</v>
      </c>
      <c r="B376" s="4">
        <f>[1]ActiveSheet!A376</f>
        <v>0</v>
      </c>
    </row>
    <row r="377" spans="1:2" x14ac:dyDescent="0.25">
      <c r="A377" s="1">
        <f>[1]ActiveSheet!B377</f>
        <v>0</v>
      </c>
      <c r="B377" s="4">
        <f>[1]ActiveSheet!A377</f>
        <v>0</v>
      </c>
    </row>
    <row r="378" spans="1:2" x14ac:dyDescent="0.25">
      <c r="A378" s="1">
        <f>[1]ActiveSheet!B378</f>
        <v>0</v>
      </c>
      <c r="B378" s="4">
        <f>[1]ActiveSheet!A378</f>
        <v>0</v>
      </c>
    </row>
    <row r="379" spans="1:2" x14ac:dyDescent="0.25">
      <c r="A379" s="1">
        <f>[1]ActiveSheet!B379</f>
        <v>0</v>
      </c>
      <c r="B379" s="4">
        <f>[1]ActiveSheet!A379</f>
        <v>0</v>
      </c>
    </row>
    <row r="380" spans="1:2" x14ac:dyDescent="0.25">
      <c r="A380" s="1">
        <f>[1]ActiveSheet!B380</f>
        <v>0</v>
      </c>
      <c r="B380" s="4">
        <f>[1]ActiveSheet!A380</f>
        <v>0</v>
      </c>
    </row>
    <row r="381" spans="1:2" x14ac:dyDescent="0.25">
      <c r="A381" s="1">
        <f>[1]ActiveSheet!B381</f>
        <v>0</v>
      </c>
      <c r="B381" s="4">
        <f>[1]ActiveSheet!A381</f>
        <v>0</v>
      </c>
    </row>
    <row r="382" spans="1:2" x14ac:dyDescent="0.25">
      <c r="A382" s="1">
        <f>[1]ActiveSheet!B382</f>
        <v>0</v>
      </c>
      <c r="B382" s="4">
        <f>[1]ActiveSheet!A382</f>
        <v>0</v>
      </c>
    </row>
    <row r="383" spans="1:2" x14ac:dyDescent="0.25">
      <c r="A383" s="1">
        <f>[1]ActiveSheet!B383</f>
        <v>0</v>
      </c>
      <c r="B383" s="4">
        <f>[1]ActiveSheet!A383</f>
        <v>0</v>
      </c>
    </row>
    <row r="384" spans="1:2" x14ac:dyDescent="0.25">
      <c r="A384" s="1">
        <f>[1]ActiveSheet!B384</f>
        <v>0</v>
      </c>
      <c r="B384" s="4">
        <f>[1]ActiveSheet!A384</f>
        <v>0</v>
      </c>
    </row>
    <row r="385" spans="1:2" x14ac:dyDescent="0.25">
      <c r="A385" s="1">
        <f>[1]ActiveSheet!B385</f>
        <v>0</v>
      </c>
      <c r="B385" s="4">
        <f>[1]ActiveSheet!A385</f>
        <v>0</v>
      </c>
    </row>
    <row r="386" spans="1:2" x14ac:dyDescent="0.25">
      <c r="A386" s="1">
        <f>[1]ActiveSheet!B386</f>
        <v>0</v>
      </c>
      <c r="B386" s="4">
        <f>[1]ActiveSheet!A386</f>
        <v>0</v>
      </c>
    </row>
    <row r="387" spans="1:2" x14ac:dyDescent="0.25">
      <c r="A387" s="1">
        <f>[1]ActiveSheet!B387</f>
        <v>0</v>
      </c>
      <c r="B387" s="4">
        <f>[1]ActiveSheet!A387</f>
        <v>0</v>
      </c>
    </row>
    <row r="388" spans="1:2" x14ac:dyDescent="0.25">
      <c r="A388" s="1">
        <f>[1]ActiveSheet!B388</f>
        <v>0</v>
      </c>
      <c r="B388" s="4">
        <f>[1]ActiveSheet!A388</f>
        <v>0</v>
      </c>
    </row>
    <row r="389" spans="1:2" x14ac:dyDescent="0.25">
      <c r="A389" s="1">
        <f>[1]ActiveSheet!B389</f>
        <v>0</v>
      </c>
      <c r="B389" s="4">
        <f>[1]ActiveSheet!A389</f>
        <v>0</v>
      </c>
    </row>
    <row r="390" spans="1:2" x14ac:dyDescent="0.25">
      <c r="A390" s="1">
        <f>[1]ActiveSheet!B390</f>
        <v>0</v>
      </c>
      <c r="B390" s="4">
        <f>[1]ActiveSheet!A390</f>
        <v>0</v>
      </c>
    </row>
    <row r="391" spans="1:2" x14ac:dyDescent="0.25">
      <c r="A391" s="1">
        <f>[1]ActiveSheet!B391</f>
        <v>0</v>
      </c>
      <c r="B391" s="4">
        <f>[1]ActiveSheet!A391</f>
        <v>0</v>
      </c>
    </row>
    <row r="392" spans="1:2" x14ac:dyDescent="0.25">
      <c r="A392" s="1">
        <f>[1]ActiveSheet!B392</f>
        <v>0</v>
      </c>
      <c r="B392" s="4">
        <f>[1]ActiveSheet!A392</f>
        <v>0</v>
      </c>
    </row>
    <row r="393" spans="1:2" x14ac:dyDescent="0.25">
      <c r="A393" s="1">
        <f>[1]ActiveSheet!B393</f>
        <v>0</v>
      </c>
      <c r="B393" s="4">
        <f>[1]ActiveSheet!A393</f>
        <v>0</v>
      </c>
    </row>
    <row r="394" spans="1:2" x14ac:dyDescent="0.25">
      <c r="A394" s="1">
        <f>[1]ActiveSheet!B394</f>
        <v>0</v>
      </c>
      <c r="B394" s="4">
        <f>[1]ActiveSheet!A394</f>
        <v>0</v>
      </c>
    </row>
    <row r="395" spans="1:2" x14ac:dyDescent="0.25">
      <c r="A395" s="1">
        <f>[1]ActiveSheet!B395</f>
        <v>0</v>
      </c>
      <c r="B395" s="4">
        <f>[1]ActiveSheet!A395</f>
        <v>0</v>
      </c>
    </row>
    <row r="396" spans="1:2" x14ac:dyDescent="0.25">
      <c r="A396" s="1">
        <f>[1]ActiveSheet!B396</f>
        <v>0</v>
      </c>
      <c r="B396" s="4">
        <f>[1]ActiveSheet!A396</f>
        <v>0</v>
      </c>
    </row>
    <row r="397" spans="1:2" x14ac:dyDescent="0.25">
      <c r="A397" s="1">
        <f>[1]ActiveSheet!B397</f>
        <v>0</v>
      </c>
      <c r="B397" s="4">
        <f>[1]ActiveSheet!A397</f>
        <v>0</v>
      </c>
    </row>
    <row r="398" spans="1:2" x14ac:dyDescent="0.25">
      <c r="A398" s="1">
        <f>[1]ActiveSheet!B398</f>
        <v>0</v>
      </c>
      <c r="B398" s="4">
        <f>[1]ActiveSheet!A398</f>
        <v>0</v>
      </c>
    </row>
    <row r="399" spans="1:2" x14ac:dyDescent="0.25">
      <c r="A399" s="1">
        <f>[1]ActiveSheet!B399</f>
        <v>0</v>
      </c>
      <c r="B399" s="4">
        <f>[1]ActiveSheet!A399</f>
        <v>0</v>
      </c>
    </row>
    <row r="400" spans="1:2" x14ac:dyDescent="0.25">
      <c r="A400" s="1">
        <f>[1]ActiveSheet!B400</f>
        <v>0</v>
      </c>
      <c r="B400" s="4">
        <f>[1]ActiveSheet!A400</f>
        <v>0</v>
      </c>
    </row>
    <row r="401" spans="1:2" x14ac:dyDescent="0.25">
      <c r="A401" s="1">
        <f>[1]ActiveSheet!B401</f>
        <v>0</v>
      </c>
      <c r="B401" s="4">
        <f>[1]ActiveSheet!A401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9CA01-FD71-4874-B488-7843F19E6C8C}">
  <dimension ref="A1:I301"/>
  <sheetViews>
    <sheetView showZeros="0" workbookViewId="0">
      <selection activeCell="G1" sqref="G1:G1048576"/>
    </sheetView>
  </sheetViews>
  <sheetFormatPr baseColWidth="10" defaultRowHeight="30" customHeight="1" x14ac:dyDescent="0.25"/>
  <cols>
    <col min="1" max="1" width="13.7109375" style="6" customWidth="1"/>
    <col min="2" max="2" width="17.7109375" style="7" customWidth="1"/>
    <col min="3" max="3" width="20.7109375" style="5" customWidth="1"/>
    <col min="4" max="4" width="65.7109375" style="5" customWidth="1"/>
    <col min="5" max="6" width="16.7109375" style="5" customWidth="1"/>
    <col min="7" max="7" width="16.7109375" style="9" customWidth="1"/>
    <col min="8" max="8" width="11.42578125" style="5"/>
    <col min="9" max="9" width="16.5703125" style="5" customWidth="1"/>
    <col min="10" max="16384" width="11.42578125" style="5"/>
  </cols>
  <sheetData>
    <row r="1" spans="1:9" ht="30" customHeight="1" x14ac:dyDescent="0.25">
      <c r="A1" s="10" t="s">
        <v>11</v>
      </c>
      <c r="B1" s="11" t="s">
        <v>9</v>
      </c>
      <c r="C1" s="12" t="s">
        <v>1</v>
      </c>
      <c r="D1" s="12" t="s">
        <v>10</v>
      </c>
      <c r="E1" s="12" t="s">
        <v>12</v>
      </c>
      <c r="F1" s="12" t="s">
        <v>3</v>
      </c>
      <c r="G1" s="12" t="s">
        <v>2</v>
      </c>
      <c r="I1" s="8" t="s">
        <v>4</v>
      </c>
    </row>
    <row r="2" spans="1:9" ht="30" customHeight="1" x14ac:dyDescent="0.25">
      <c r="A2" s="10">
        <v>11111</v>
      </c>
      <c r="B2" s="11">
        <v>43831</v>
      </c>
      <c r="C2" s="12" t="s">
        <v>20</v>
      </c>
      <c r="D2" s="12" t="s">
        <v>21</v>
      </c>
      <c r="E2" s="12" t="s">
        <v>14</v>
      </c>
      <c r="F2" s="12" t="s">
        <v>5</v>
      </c>
      <c r="G2" s="12" t="str">
        <f>IF(ISERROR(VLOOKUP(Tableau2[[#This Row],[DEMANDE]],EXTRACTION!$A$1:$B$401,1,FALSE)),"SOLDEE","")</f>
        <v/>
      </c>
      <c r="I2" s="8" t="s">
        <v>5</v>
      </c>
    </row>
    <row r="3" spans="1:9" ht="30" customHeight="1" x14ac:dyDescent="0.25">
      <c r="A3" s="10">
        <v>11113</v>
      </c>
      <c r="B3" s="11">
        <v>43832</v>
      </c>
      <c r="C3" s="12" t="s">
        <v>22</v>
      </c>
      <c r="D3" s="12" t="s">
        <v>23</v>
      </c>
      <c r="E3" s="12" t="s">
        <v>17</v>
      </c>
      <c r="F3" s="12" t="s">
        <v>6</v>
      </c>
      <c r="G3" s="12" t="str">
        <f>IF(ISERROR(VLOOKUP(Tableau2[[#This Row],[DEMANDE]],EXTRACTION!$A$1:$B$401,1,FALSE)),"SOLDEE","")</f>
        <v/>
      </c>
      <c r="I3" s="8" t="s">
        <v>6</v>
      </c>
    </row>
    <row r="4" spans="1:9" ht="30" customHeight="1" x14ac:dyDescent="0.25">
      <c r="A4" s="10">
        <v>58590</v>
      </c>
      <c r="B4" s="11">
        <v>44233</v>
      </c>
      <c r="C4" s="12" t="s">
        <v>24</v>
      </c>
      <c r="D4" s="12" t="s">
        <v>25</v>
      </c>
      <c r="E4" s="12" t="s">
        <v>18</v>
      </c>
      <c r="F4" s="12"/>
      <c r="G4" s="12" t="str">
        <f>IF(ISERROR(VLOOKUP(Tableau2[[#This Row],[DEMANDE]],EXTRACTION!$A$1:$B$401,1,FALSE)),"SOLDEE","")</f>
        <v>SOLDEE</v>
      </c>
      <c r="I4" s="8" t="s">
        <v>7</v>
      </c>
    </row>
    <row r="5" spans="1:9" ht="30" customHeight="1" x14ac:dyDescent="0.25">
      <c r="A5" s="10"/>
      <c r="B5" s="11"/>
      <c r="C5" s="12"/>
      <c r="D5" s="12"/>
      <c r="E5" s="12"/>
      <c r="F5" s="12"/>
      <c r="G5" s="12" t="str">
        <f>IF(ISERROR(VLOOKUP(Tableau2[[#This Row],[DEMANDE]],EXTRACTION!$A$1:$B$401,1,FALSE)),"SOLDEE","")</f>
        <v/>
      </c>
      <c r="I5" s="8" t="s">
        <v>8</v>
      </c>
    </row>
    <row r="6" spans="1:9" ht="30" customHeight="1" x14ac:dyDescent="0.25">
      <c r="A6" s="10"/>
      <c r="B6" s="11"/>
      <c r="C6" s="12"/>
      <c r="D6" s="12"/>
      <c r="E6" s="12"/>
      <c r="F6" s="12"/>
      <c r="G6" s="12" t="str">
        <f>IF(ISERROR(VLOOKUP(Tableau2[[#This Row],[DEMANDE]],EXTRACTION!$A$1:$B$401,1,FALSE)),"SOLDEE","")</f>
        <v/>
      </c>
    </row>
    <row r="7" spans="1:9" ht="30" customHeight="1" x14ac:dyDescent="0.25">
      <c r="A7" s="10"/>
      <c r="B7" s="11"/>
      <c r="C7" s="12"/>
      <c r="D7" s="12"/>
      <c r="E7" s="12"/>
      <c r="F7" s="12"/>
      <c r="G7" s="12" t="str">
        <f>IF(ISERROR(VLOOKUP(Tableau2[[#This Row],[DEMANDE]],EXTRACTION!$A$1:$B$401,1,FALSE)),"SOLDEE","")</f>
        <v/>
      </c>
    </row>
    <row r="8" spans="1:9" ht="30" customHeight="1" x14ac:dyDescent="0.25">
      <c r="A8" s="10"/>
      <c r="B8" s="11"/>
      <c r="C8" s="12"/>
      <c r="D8" s="12"/>
      <c r="E8" s="12"/>
      <c r="F8" s="12"/>
      <c r="G8" s="12" t="str">
        <f>IF(ISERROR(VLOOKUP(Tableau2[[#This Row],[DEMANDE]],EXTRACTION!$A$1:$B$401,1,FALSE)),"SOLDEE","")</f>
        <v/>
      </c>
    </row>
    <row r="9" spans="1:9" ht="30" customHeight="1" x14ac:dyDescent="0.25">
      <c r="A9" s="10"/>
      <c r="B9" s="11"/>
      <c r="C9" s="12"/>
      <c r="D9" s="12"/>
      <c r="E9" s="12"/>
      <c r="F9" s="12"/>
      <c r="G9" s="12" t="str">
        <f>IF(ISERROR(VLOOKUP(Tableau2[[#This Row],[DEMANDE]],EXTRACTION!$A$1:$B$401,1,FALSE)),"SOLDEE","")</f>
        <v/>
      </c>
      <c r="I9" s="5" t="s">
        <v>13</v>
      </c>
    </row>
    <row r="10" spans="1:9" ht="30" customHeight="1" x14ac:dyDescent="0.25">
      <c r="A10" s="10"/>
      <c r="B10" s="11"/>
      <c r="C10" s="12"/>
      <c r="D10" s="12"/>
      <c r="E10" s="12"/>
      <c r="F10" s="12"/>
      <c r="G10" s="12" t="str">
        <f>IF(ISERROR(VLOOKUP(Tableau2[[#This Row],[DEMANDE]],EXTRACTION!$A$1:$B$401,1,FALSE)),"SOLDEE","")</f>
        <v/>
      </c>
      <c r="I10" s="5" t="s">
        <v>14</v>
      </c>
    </row>
    <row r="11" spans="1:9" ht="30" customHeight="1" x14ac:dyDescent="0.25">
      <c r="A11" s="10"/>
      <c r="B11" s="11"/>
      <c r="C11" s="12"/>
      <c r="D11" s="12"/>
      <c r="E11" s="12"/>
      <c r="F11" s="12"/>
      <c r="G11" s="12" t="str">
        <f>IF(ISERROR(VLOOKUP(Tableau2[[#This Row],[DEMANDE]],EXTRACTION!$A$1:$B$401,1,FALSE)),"SOLDEE","")</f>
        <v/>
      </c>
      <c r="I11" s="5" t="s">
        <v>15</v>
      </c>
    </row>
    <row r="12" spans="1:9" ht="30" customHeight="1" x14ac:dyDescent="0.25">
      <c r="A12" s="10"/>
      <c r="B12" s="11"/>
      <c r="C12" s="12"/>
      <c r="D12" s="12"/>
      <c r="E12" s="12"/>
      <c r="F12" s="12"/>
      <c r="G12" s="12" t="str">
        <f>IF(ISERROR(VLOOKUP(Tableau2[[#This Row],[DEMANDE]],EXTRACTION!$A$1:$B$401,1,FALSE)),"SOLDEE","")</f>
        <v/>
      </c>
      <c r="I12" s="5" t="s">
        <v>16</v>
      </c>
    </row>
    <row r="13" spans="1:9" ht="30" customHeight="1" x14ac:dyDescent="0.25">
      <c r="A13" s="10"/>
      <c r="B13" s="11"/>
      <c r="C13" s="12"/>
      <c r="D13" s="12"/>
      <c r="E13" s="12"/>
      <c r="F13" s="12"/>
      <c r="G13" s="12" t="str">
        <f>IF(ISERROR(VLOOKUP(Tableau2[[#This Row],[DEMANDE]],EXTRACTION!$A$1:$B$401,1,FALSE)),"SOLDEE","")</f>
        <v/>
      </c>
      <c r="I13" s="5" t="s">
        <v>17</v>
      </c>
    </row>
    <row r="14" spans="1:9" ht="30" customHeight="1" x14ac:dyDescent="0.25">
      <c r="A14" s="10"/>
      <c r="B14" s="11"/>
      <c r="C14" s="12"/>
      <c r="D14" s="12"/>
      <c r="E14" s="12"/>
      <c r="F14" s="12"/>
      <c r="G14" s="12" t="str">
        <f>IF(ISERROR(VLOOKUP(Tableau2[[#This Row],[DEMANDE]],EXTRACTION!$A$1:$B$401,1,FALSE)),"SOLDEE","")</f>
        <v/>
      </c>
      <c r="I14" s="5" t="s">
        <v>18</v>
      </c>
    </row>
    <row r="15" spans="1:9" ht="30" customHeight="1" x14ac:dyDescent="0.25">
      <c r="A15" s="10"/>
      <c r="B15" s="11"/>
      <c r="C15" s="12"/>
      <c r="D15" s="12"/>
      <c r="E15" s="12"/>
      <c r="F15" s="12"/>
      <c r="G15" s="12" t="str">
        <f>IF(ISERROR(VLOOKUP(Tableau2[[#This Row],[DEMANDE]],EXTRACTION!$A$1:$B$401,1,FALSE)),"SOLDEE","")</f>
        <v/>
      </c>
      <c r="I15" s="5" t="s">
        <v>19</v>
      </c>
    </row>
    <row r="16" spans="1:9" ht="30" customHeight="1" x14ac:dyDescent="0.25">
      <c r="A16" s="10"/>
      <c r="B16" s="11"/>
      <c r="C16" s="12"/>
      <c r="D16" s="12"/>
      <c r="E16" s="12"/>
      <c r="F16" s="12"/>
      <c r="G16" s="12" t="str">
        <f>IF(ISERROR(VLOOKUP(Tableau2[[#This Row],[DEMANDE]],EXTRACTION!$A$1:$B$401,1,FALSE)),"SOLDEE","")</f>
        <v/>
      </c>
    </row>
    <row r="17" spans="1:7" ht="30" customHeight="1" x14ac:dyDescent="0.25">
      <c r="A17" s="10"/>
      <c r="B17" s="11"/>
      <c r="C17" s="12"/>
      <c r="D17" s="12"/>
      <c r="E17" s="12"/>
      <c r="F17" s="12"/>
      <c r="G17" s="12" t="str">
        <f>IF(ISERROR(VLOOKUP(Tableau2[[#This Row],[DEMANDE]],EXTRACTION!$A$1:$B$401,1,FALSE)),"SOLDEE","")</f>
        <v/>
      </c>
    </row>
    <row r="18" spans="1:7" ht="30" customHeight="1" x14ac:dyDescent="0.25">
      <c r="A18" s="10"/>
      <c r="B18" s="11"/>
      <c r="C18" s="12"/>
      <c r="D18" s="12"/>
      <c r="E18" s="12"/>
      <c r="F18" s="12"/>
      <c r="G18" s="12" t="str">
        <f>IF(ISERROR(VLOOKUP(Tableau2[[#This Row],[DEMANDE]],EXTRACTION!$A$1:$B$401,1,FALSE)),"SOLDEE","")</f>
        <v/>
      </c>
    </row>
    <row r="19" spans="1:7" ht="30" customHeight="1" x14ac:dyDescent="0.25">
      <c r="A19" s="10"/>
      <c r="B19" s="11"/>
      <c r="C19" s="12"/>
      <c r="D19" s="12"/>
      <c r="E19" s="12"/>
      <c r="F19" s="12"/>
      <c r="G19" s="12" t="str">
        <f>IF(ISERROR(VLOOKUP(Tableau2[[#This Row],[DEMANDE]],EXTRACTION!$A$1:$B$401,1,FALSE)),"SOLDEE","")</f>
        <v/>
      </c>
    </row>
    <row r="20" spans="1:7" ht="30" customHeight="1" x14ac:dyDescent="0.25">
      <c r="A20" s="10"/>
      <c r="B20" s="11"/>
      <c r="C20" s="12"/>
      <c r="D20" s="12"/>
      <c r="E20" s="12"/>
      <c r="F20" s="12"/>
      <c r="G20" s="12" t="str">
        <f>IF(ISERROR(VLOOKUP(Tableau2[[#This Row],[DEMANDE]],EXTRACTION!$A$1:$B$401,1,FALSE)),"SOLDEE","")</f>
        <v/>
      </c>
    </row>
    <row r="21" spans="1:7" ht="30" customHeight="1" x14ac:dyDescent="0.25">
      <c r="A21" s="10"/>
      <c r="B21" s="11"/>
      <c r="C21" s="12"/>
      <c r="D21" s="12"/>
      <c r="E21" s="12"/>
      <c r="F21" s="12"/>
      <c r="G21" s="12" t="str">
        <f>IF(ISERROR(VLOOKUP(Tableau2[[#This Row],[DEMANDE]],EXTRACTION!$A$1:$B$401,1,FALSE)),"SOLDEE","")</f>
        <v/>
      </c>
    </row>
    <row r="22" spans="1:7" ht="30" customHeight="1" x14ac:dyDescent="0.25">
      <c r="A22" s="10"/>
      <c r="B22" s="11"/>
      <c r="C22" s="12"/>
      <c r="D22" s="12"/>
      <c r="E22" s="12"/>
      <c r="F22" s="12"/>
      <c r="G22" s="12" t="str">
        <f>IF(ISERROR(VLOOKUP(Tableau2[[#This Row],[DEMANDE]],EXTRACTION!$A$1:$B$401,1,FALSE)),"SOLDEE","")</f>
        <v/>
      </c>
    </row>
    <row r="23" spans="1:7" ht="30" customHeight="1" x14ac:dyDescent="0.25">
      <c r="A23" s="10"/>
      <c r="B23" s="11"/>
      <c r="C23" s="12"/>
      <c r="D23" s="12"/>
      <c r="E23" s="12"/>
      <c r="F23" s="12"/>
      <c r="G23" s="12" t="str">
        <f>IF(ISERROR(VLOOKUP(Tableau2[[#This Row],[DEMANDE]],EXTRACTION!$A$1:$B$401,1,FALSE)),"SOLDEE","")</f>
        <v/>
      </c>
    </row>
    <row r="24" spans="1:7" ht="30" customHeight="1" x14ac:dyDescent="0.25">
      <c r="A24" s="10"/>
      <c r="B24" s="11"/>
      <c r="C24" s="12"/>
      <c r="D24" s="12"/>
      <c r="E24" s="12"/>
      <c r="F24" s="12"/>
      <c r="G24" s="12" t="str">
        <f>IF(ISERROR(VLOOKUP(Tableau2[[#This Row],[DEMANDE]],EXTRACTION!$A$1:$B$401,1,FALSE)),"SOLDEE","")</f>
        <v/>
      </c>
    </row>
    <row r="25" spans="1:7" ht="30" customHeight="1" x14ac:dyDescent="0.25">
      <c r="A25" s="10"/>
      <c r="B25" s="11"/>
      <c r="C25" s="12"/>
      <c r="D25" s="12"/>
      <c r="E25" s="12"/>
      <c r="F25" s="12"/>
      <c r="G25" s="12" t="str">
        <f>IF(ISERROR(VLOOKUP(Tableau2[[#This Row],[DEMANDE]],EXTRACTION!$A$1:$B$401,1,FALSE)),"SOLDEE","")</f>
        <v/>
      </c>
    </row>
    <row r="26" spans="1:7" ht="30" customHeight="1" x14ac:dyDescent="0.25">
      <c r="A26" s="10"/>
      <c r="B26" s="11"/>
      <c r="C26" s="12"/>
      <c r="D26" s="12"/>
      <c r="E26" s="12"/>
      <c r="F26" s="12"/>
      <c r="G26" s="12" t="str">
        <f>IF(ISERROR(VLOOKUP(Tableau2[[#This Row],[DEMANDE]],EXTRACTION!$A$1:$B$401,1,FALSE)),"SOLDEE","")</f>
        <v/>
      </c>
    </row>
    <row r="27" spans="1:7" ht="30" customHeight="1" x14ac:dyDescent="0.25">
      <c r="A27" s="10"/>
      <c r="B27" s="11"/>
      <c r="C27" s="12"/>
      <c r="D27" s="12"/>
      <c r="E27" s="12"/>
      <c r="F27" s="12"/>
      <c r="G27" s="12" t="str">
        <f>IF(ISERROR(VLOOKUP(Tableau2[[#This Row],[DEMANDE]],EXTRACTION!$A$1:$B$401,1,FALSE)),"SOLDEE","")</f>
        <v/>
      </c>
    </row>
    <row r="28" spans="1:7" ht="30" customHeight="1" x14ac:dyDescent="0.25">
      <c r="A28" s="10"/>
      <c r="B28" s="11"/>
      <c r="C28" s="12"/>
      <c r="D28" s="12"/>
      <c r="E28" s="12"/>
      <c r="F28" s="12"/>
      <c r="G28" s="12" t="str">
        <f>IF(ISERROR(VLOOKUP(Tableau2[[#This Row],[DEMANDE]],EXTRACTION!$A$1:$B$401,1,FALSE)),"SOLDEE","")</f>
        <v/>
      </c>
    </row>
    <row r="29" spans="1:7" ht="30" customHeight="1" x14ac:dyDescent="0.25">
      <c r="A29" s="13"/>
      <c r="B29" s="14"/>
      <c r="C29" s="15"/>
      <c r="D29" s="15"/>
      <c r="E29" s="12"/>
      <c r="F29" s="12"/>
      <c r="G29" s="12" t="str">
        <f>IF(ISERROR(VLOOKUP(Tableau2[[#This Row],[DEMANDE]],EXTRACTION!$A$1:$B$401,1,FALSE)),"SOLDEE","")</f>
        <v/>
      </c>
    </row>
    <row r="30" spans="1:7" ht="30" customHeight="1" x14ac:dyDescent="0.25">
      <c r="A30" s="13"/>
      <c r="B30" s="14"/>
      <c r="C30" s="15"/>
      <c r="D30" s="15"/>
      <c r="E30" s="12"/>
      <c r="F30" s="12"/>
      <c r="G30" s="12" t="str">
        <f>IF(ISERROR(VLOOKUP(Tableau2[[#This Row],[DEMANDE]],EXTRACTION!$A$1:$B$401,1,FALSE)),"SOLDEE","")</f>
        <v/>
      </c>
    </row>
    <row r="31" spans="1:7" ht="30" customHeight="1" x14ac:dyDescent="0.25">
      <c r="A31" s="13"/>
      <c r="B31" s="14"/>
      <c r="C31" s="15"/>
      <c r="D31" s="15"/>
      <c r="E31" s="12"/>
      <c r="F31" s="12"/>
      <c r="G31" s="12" t="str">
        <f>IF(ISERROR(VLOOKUP(Tableau2[[#This Row],[DEMANDE]],EXTRACTION!$A$1:$B$401,1,FALSE)),"SOLDEE","")</f>
        <v/>
      </c>
    </row>
    <row r="32" spans="1:7" ht="30" customHeight="1" x14ac:dyDescent="0.25">
      <c r="A32" s="13"/>
      <c r="B32" s="14"/>
      <c r="C32" s="15"/>
      <c r="D32" s="15"/>
      <c r="E32" s="12"/>
      <c r="F32" s="12"/>
      <c r="G32" s="12" t="str">
        <f>IF(ISERROR(VLOOKUP(Tableau2[[#This Row],[DEMANDE]],EXTRACTION!$A$1:$B$401,1,FALSE)),"SOLDEE","")</f>
        <v/>
      </c>
    </row>
    <row r="33" spans="1:7" ht="30" customHeight="1" x14ac:dyDescent="0.25">
      <c r="A33" s="13"/>
      <c r="B33" s="14"/>
      <c r="C33" s="15"/>
      <c r="D33" s="15"/>
      <c r="E33" s="12"/>
      <c r="F33" s="12"/>
      <c r="G33" s="12" t="str">
        <f>IF(ISERROR(VLOOKUP(Tableau2[[#This Row],[DEMANDE]],EXTRACTION!$A$1:$B$401,1,FALSE)),"SOLDEE","")</f>
        <v/>
      </c>
    </row>
    <row r="34" spans="1:7" ht="30" customHeight="1" x14ac:dyDescent="0.25">
      <c r="A34" s="13"/>
      <c r="B34" s="14"/>
      <c r="C34" s="15"/>
      <c r="D34" s="15"/>
      <c r="E34" s="12"/>
      <c r="F34" s="12"/>
      <c r="G34" s="12" t="str">
        <f>IF(ISERROR(VLOOKUP(Tableau2[[#This Row],[DEMANDE]],EXTRACTION!$A$1:$B$401,1,FALSE)),"SOLDEE","")</f>
        <v/>
      </c>
    </row>
    <row r="35" spans="1:7" ht="30" customHeight="1" x14ac:dyDescent="0.25">
      <c r="A35" s="13"/>
      <c r="B35" s="14"/>
      <c r="C35" s="15"/>
      <c r="D35" s="15"/>
      <c r="E35" s="12"/>
      <c r="F35" s="12"/>
      <c r="G35" s="12" t="str">
        <f>IF(ISERROR(VLOOKUP(Tableau2[[#This Row],[DEMANDE]],EXTRACTION!$A$1:$B$401,1,FALSE)),"SOLDEE","")</f>
        <v/>
      </c>
    </row>
    <row r="36" spans="1:7" ht="30" customHeight="1" x14ac:dyDescent="0.25">
      <c r="A36" s="13"/>
      <c r="B36" s="14"/>
      <c r="C36" s="15"/>
      <c r="D36" s="15"/>
      <c r="E36" s="12"/>
      <c r="F36" s="12"/>
      <c r="G36" s="12" t="str">
        <f>IF(ISERROR(VLOOKUP(Tableau2[[#This Row],[DEMANDE]],EXTRACTION!$A$1:$B$401,1,FALSE)),"SOLDEE","")</f>
        <v/>
      </c>
    </row>
    <row r="37" spans="1:7" ht="30" customHeight="1" x14ac:dyDescent="0.25">
      <c r="A37" s="13"/>
      <c r="B37" s="14"/>
      <c r="C37" s="15"/>
      <c r="D37" s="15"/>
      <c r="E37" s="12"/>
      <c r="F37" s="12"/>
      <c r="G37" s="12" t="str">
        <f>IF(ISERROR(VLOOKUP(Tableau2[[#This Row],[DEMANDE]],EXTRACTION!$A$1:$B$401,1,FALSE)),"SOLDEE","")</f>
        <v/>
      </c>
    </row>
    <row r="38" spans="1:7" ht="30" customHeight="1" x14ac:dyDescent="0.25">
      <c r="A38" s="13"/>
      <c r="B38" s="14"/>
      <c r="C38" s="15"/>
      <c r="D38" s="15"/>
      <c r="E38" s="12"/>
      <c r="F38" s="12"/>
      <c r="G38" s="12" t="str">
        <f>IF(ISERROR(VLOOKUP(Tableau2[[#This Row],[DEMANDE]],EXTRACTION!$A$1:$B$401,1,FALSE)),"SOLDEE","")</f>
        <v/>
      </c>
    </row>
    <row r="39" spans="1:7" ht="30" customHeight="1" x14ac:dyDescent="0.25">
      <c r="A39" s="13"/>
      <c r="B39" s="14"/>
      <c r="C39" s="15"/>
      <c r="D39" s="15"/>
      <c r="E39" s="12"/>
      <c r="F39" s="12"/>
      <c r="G39" s="12" t="str">
        <f>IF(ISERROR(VLOOKUP(Tableau2[[#This Row],[DEMANDE]],EXTRACTION!$A$1:$B$401,1,FALSE)),"SOLDEE","")</f>
        <v/>
      </c>
    </row>
    <row r="40" spans="1:7" ht="30" customHeight="1" x14ac:dyDescent="0.25">
      <c r="A40" s="13"/>
      <c r="B40" s="14"/>
      <c r="C40" s="15"/>
      <c r="D40" s="15"/>
      <c r="E40" s="12"/>
      <c r="F40" s="12"/>
      <c r="G40" s="12" t="str">
        <f>IF(ISERROR(VLOOKUP(Tableau2[[#This Row],[DEMANDE]],EXTRACTION!$A$1:$B$401,1,FALSE)),"SOLDEE","")</f>
        <v/>
      </c>
    </row>
    <row r="41" spans="1:7" ht="30" customHeight="1" x14ac:dyDescent="0.25">
      <c r="A41" s="13"/>
      <c r="B41" s="14"/>
      <c r="C41" s="15"/>
      <c r="D41" s="15"/>
      <c r="E41" s="12"/>
      <c r="F41" s="12"/>
      <c r="G41" s="12" t="str">
        <f>IF(ISERROR(VLOOKUP(Tableau2[[#This Row],[DEMANDE]],EXTRACTION!$A$1:$B$401,1,FALSE)),"SOLDEE","")</f>
        <v/>
      </c>
    </row>
    <row r="42" spans="1:7" ht="30" customHeight="1" x14ac:dyDescent="0.25">
      <c r="A42" s="13"/>
      <c r="B42" s="14"/>
      <c r="C42" s="15"/>
      <c r="D42" s="15"/>
      <c r="E42" s="12"/>
      <c r="F42" s="12"/>
      <c r="G42" s="12" t="str">
        <f>IF(ISERROR(VLOOKUP(Tableau2[[#This Row],[DEMANDE]],EXTRACTION!$A$1:$B$401,1,FALSE)),"SOLDEE","")</f>
        <v/>
      </c>
    </row>
    <row r="43" spans="1:7" ht="30" customHeight="1" x14ac:dyDescent="0.25">
      <c r="A43" s="13"/>
      <c r="B43" s="14"/>
      <c r="C43" s="15"/>
      <c r="D43" s="15"/>
      <c r="E43" s="12"/>
      <c r="F43" s="12"/>
      <c r="G43" s="12" t="str">
        <f>IF(ISERROR(VLOOKUP(Tableau2[[#This Row],[DEMANDE]],EXTRACTION!$A$1:$B$401,1,FALSE)),"SOLDEE","")</f>
        <v/>
      </c>
    </row>
    <row r="44" spans="1:7" ht="30" customHeight="1" x14ac:dyDescent="0.25">
      <c r="A44" s="13"/>
      <c r="B44" s="14"/>
      <c r="C44" s="15"/>
      <c r="D44" s="15"/>
      <c r="E44" s="12"/>
      <c r="F44" s="12"/>
      <c r="G44" s="12" t="str">
        <f>IF(ISERROR(VLOOKUP(Tableau2[[#This Row],[DEMANDE]],EXTRACTION!$A$1:$B$401,1,FALSE)),"SOLDEE","")</f>
        <v/>
      </c>
    </row>
    <row r="45" spans="1:7" ht="30" customHeight="1" x14ac:dyDescent="0.25">
      <c r="A45" s="13"/>
      <c r="B45" s="14"/>
      <c r="C45" s="15"/>
      <c r="D45" s="15"/>
      <c r="E45" s="12"/>
      <c r="F45" s="12"/>
      <c r="G45" s="12" t="str">
        <f>IF(ISERROR(VLOOKUP(Tableau2[[#This Row],[DEMANDE]],EXTRACTION!$A$1:$B$401,1,FALSE)),"SOLDEE","")</f>
        <v/>
      </c>
    </row>
    <row r="46" spans="1:7" ht="30" customHeight="1" x14ac:dyDescent="0.25">
      <c r="A46" s="13"/>
      <c r="B46" s="14"/>
      <c r="C46" s="15"/>
      <c r="D46" s="15"/>
      <c r="E46" s="12"/>
      <c r="F46" s="12"/>
      <c r="G46" s="12" t="str">
        <f>IF(ISERROR(VLOOKUP(Tableau2[[#This Row],[DEMANDE]],EXTRACTION!$A$1:$B$401,1,FALSE)),"SOLDEE","")</f>
        <v/>
      </c>
    </row>
    <row r="47" spans="1:7" ht="30" customHeight="1" x14ac:dyDescent="0.25">
      <c r="A47" s="13"/>
      <c r="B47" s="14"/>
      <c r="C47" s="15"/>
      <c r="D47" s="15"/>
      <c r="E47" s="12"/>
      <c r="F47" s="12"/>
      <c r="G47" s="12" t="str">
        <f>IF(ISERROR(VLOOKUP(Tableau2[[#This Row],[DEMANDE]],EXTRACTION!$A$1:$B$401,1,FALSE)),"SOLDEE","")</f>
        <v/>
      </c>
    </row>
    <row r="48" spans="1:7" ht="30" customHeight="1" x14ac:dyDescent="0.25">
      <c r="A48" s="13"/>
      <c r="B48" s="14"/>
      <c r="C48" s="15"/>
      <c r="D48" s="15"/>
      <c r="E48" s="12"/>
      <c r="F48" s="12"/>
      <c r="G48" s="12" t="str">
        <f>IF(ISERROR(VLOOKUP(Tableau2[[#This Row],[DEMANDE]],EXTRACTION!$A$1:$B$401,1,FALSE)),"SOLDEE","")</f>
        <v/>
      </c>
    </row>
    <row r="49" spans="1:7" ht="30" customHeight="1" x14ac:dyDescent="0.25">
      <c r="A49" s="13"/>
      <c r="B49" s="14"/>
      <c r="C49" s="15"/>
      <c r="D49" s="15"/>
      <c r="E49" s="12"/>
      <c r="F49" s="12"/>
      <c r="G49" s="12" t="str">
        <f>IF(ISERROR(VLOOKUP(Tableau2[[#This Row],[DEMANDE]],EXTRACTION!$A$1:$B$401,1,FALSE)),"SOLDEE","")</f>
        <v/>
      </c>
    </row>
    <row r="50" spans="1:7" ht="30" customHeight="1" x14ac:dyDescent="0.25">
      <c r="A50" s="13"/>
      <c r="B50" s="14"/>
      <c r="C50" s="15"/>
      <c r="D50" s="15"/>
      <c r="E50" s="12"/>
      <c r="F50" s="12"/>
      <c r="G50" s="12" t="str">
        <f>IF(ISERROR(VLOOKUP(Tableau2[[#This Row],[DEMANDE]],EXTRACTION!$A$1:$B$401,1,FALSE)),"SOLDEE","")</f>
        <v/>
      </c>
    </row>
    <row r="51" spans="1:7" ht="30" customHeight="1" x14ac:dyDescent="0.25">
      <c r="A51" s="13"/>
      <c r="B51" s="14"/>
      <c r="C51" s="15"/>
      <c r="D51" s="15"/>
      <c r="E51" s="12"/>
      <c r="F51" s="12"/>
      <c r="G51" s="12" t="str">
        <f>IF(ISERROR(VLOOKUP(Tableau2[[#This Row],[DEMANDE]],EXTRACTION!$A$1:$B$401,1,FALSE)),"SOLDEE","")</f>
        <v/>
      </c>
    </row>
    <row r="52" spans="1:7" ht="30" customHeight="1" x14ac:dyDescent="0.25">
      <c r="A52" s="13"/>
      <c r="B52" s="14"/>
      <c r="C52" s="15"/>
      <c r="D52" s="15"/>
      <c r="E52" s="12"/>
      <c r="F52" s="12"/>
      <c r="G52" s="12" t="str">
        <f>IF(ISERROR(VLOOKUP(Tableau2[[#This Row],[DEMANDE]],EXTRACTION!$A$1:$B$401,1,FALSE)),"SOLDEE","")</f>
        <v/>
      </c>
    </row>
    <row r="53" spans="1:7" ht="30" customHeight="1" x14ac:dyDescent="0.25">
      <c r="A53" s="13"/>
      <c r="B53" s="14"/>
      <c r="C53" s="15"/>
      <c r="D53" s="15"/>
      <c r="E53" s="12"/>
      <c r="F53" s="12"/>
      <c r="G53" s="12" t="str">
        <f>IF(ISERROR(VLOOKUP(Tableau2[[#This Row],[DEMANDE]],EXTRACTION!$A$1:$B$401,1,FALSE)),"SOLDEE","")</f>
        <v/>
      </c>
    </row>
    <row r="54" spans="1:7" ht="30" customHeight="1" x14ac:dyDescent="0.25">
      <c r="A54" s="13"/>
      <c r="B54" s="14"/>
      <c r="C54" s="15"/>
      <c r="D54" s="15"/>
      <c r="E54" s="12"/>
      <c r="F54" s="12"/>
      <c r="G54" s="12" t="str">
        <f>IF(ISERROR(VLOOKUP(Tableau2[[#This Row],[DEMANDE]],EXTRACTION!$A$1:$B$401,1,FALSE)),"SOLDEE","")</f>
        <v/>
      </c>
    </row>
    <row r="55" spans="1:7" ht="30" customHeight="1" x14ac:dyDescent="0.25">
      <c r="A55" s="13"/>
      <c r="B55" s="14"/>
      <c r="C55" s="15"/>
      <c r="D55" s="15"/>
      <c r="E55" s="12"/>
      <c r="F55" s="12"/>
      <c r="G55" s="12" t="str">
        <f>IF(ISERROR(VLOOKUP(Tableau2[[#This Row],[DEMANDE]],EXTRACTION!$A$1:$B$401,1,FALSE)),"SOLDEE","")</f>
        <v/>
      </c>
    </row>
    <row r="56" spans="1:7" ht="30" customHeight="1" x14ac:dyDescent="0.25">
      <c r="A56" s="13"/>
      <c r="B56" s="14"/>
      <c r="C56" s="15"/>
      <c r="D56" s="15"/>
      <c r="E56" s="12"/>
      <c r="F56" s="12"/>
      <c r="G56" s="12" t="str">
        <f>IF(ISERROR(VLOOKUP(Tableau2[[#This Row],[DEMANDE]],EXTRACTION!$A$1:$B$401,1,FALSE)),"SOLDEE","")</f>
        <v/>
      </c>
    </row>
    <row r="57" spans="1:7" ht="30" customHeight="1" x14ac:dyDescent="0.25">
      <c r="A57" s="13"/>
      <c r="B57" s="14"/>
      <c r="C57" s="15"/>
      <c r="D57" s="15"/>
      <c r="E57" s="12"/>
      <c r="F57" s="12"/>
      <c r="G57" s="12" t="str">
        <f>IF(ISERROR(VLOOKUP(Tableau2[[#This Row],[DEMANDE]],EXTRACTION!$A$1:$B$401,1,FALSE)),"SOLDEE","")</f>
        <v/>
      </c>
    </row>
    <row r="58" spans="1:7" ht="30" customHeight="1" x14ac:dyDescent="0.25">
      <c r="A58" s="13"/>
      <c r="B58" s="14"/>
      <c r="C58" s="15"/>
      <c r="D58" s="15"/>
      <c r="E58" s="12"/>
      <c r="F58" s="12"/>
      <c r="G58" s="12" t="str">
        <f>IF(ISERROR(VLOOKUP(Tableau2[[#This Row],[DEMANDE]],EXTRACTION!$A$1:$B$401,1,FALSE)),"SOLDEE","")</f>
        <v/>
      </c>
    </row>
    <row r="59" spans="1:7" ht="30" customHeight="1" x14ac:dyDescent="0.25">
      <c r="A59" s="13"/>
      <c r="B59" s="14"/>
      <c r="C59" s="15"/>
      <c r="D59" s="15"/>
      <c r="E59" s="12"/>
      <c r="F59" s="12"/>
      <c r="G59" s="12" t="str">
        <f>IF(ISERROR(VLOOKUP(Tableau2[[#This Row],[DEMANDE]],EXTRACTION!$A$1:$B$401,1,FALSE)),"SOLDEE","")</f>
        <v/>
      </c>
    </row>
    <row r="60" spans="1:7" ht="30" customHeight="1" x14ac:dyDescent="0.25">
      <c r="A60" s="13"/>
      <c r="B60" s="14"/>
      <c r="C60" s="15"/>
      <c r="D60" s="15"/>
      <c r="E60" s="12"/>
      <c r="F60" s="12"/>
      <c r="G60" s="12" t="str">
        <f>IF(ISERROR(VLOOKUP(Tableau2[[#This Row],[DEMANDE]],EXTRACTION!$A$1:$B$401,1,FALSE)),"SOLDEE","")</f>
        <v/>
      </c>
    </row>
    <row r="61" spans="1:7" ht="30" customHeight="1" x14ac:dyDescent="0.25">
      <c r="A61" s="13"/>
      <c r="B61" s="14"/>
      <c r="C61" s="15"/>
      <c r="D61" s="15"/>
      <c r="E61" s="12"/>
      <c r="F61" s="12"/>
      <c r="G61" s="12" t="str">
        <f>IF(ISERROR(VLOOKUP(Tableau2[[#This Row],[DEMANDE]],EXTRACTION!$A$1:$B$401,1,FALSE)),"SOLDEE","")</f>
        <v/>
      </c>
    </row>
    <row r="62" spans="1:7" ht="30" customHeight="1" x14ac:dyDescent="0.25">
      <c r="A62" s="13"/>
      <c r="B62" s="14"/>
      <c r="C62" s="15"/>
      <c r="D62" s="15"/>
      <c r="E62" s="12"/>
      <c r="F62" s="12"/>
      <c r="G62" s="12" t="str">
        <f>IF(ISERROR(VLOOKUP(Tableau2[[#This Row],[DEMANDE]],EXTRACTION!$A$1:$B$401,1,FALSE)),"SOLDEE","")</f>
        <v/>
      </c>
    </row>
    <row r="63" spans="1:7" ht="30" customHeight="1" x14ac:dyDescent="0.25">
      <c r="A63" s="13"/>
      <c r="B63" s="14"/>
      <c r="C63" s="15"/>
      <c r="D63" s="15"/>
      <c r="E63" s="12"/>
      <c r="F63" s="12"/>
      <c r="G63" s="12" t="str">
        <f>IF(ISERROR(VLOOKUP(Tableau2[[#This Row],[DEMANDE]],EXTRACTION!$A$1:$B$401,1,FALSE)),"SOLDEE","")</f>
        <v/>
      </c>
    </row>
    <row r="64" spans="1:7" ht="30" customHeight="1" x14ac:dyDescent="0.25">
      <c r="A64" s="13"/>
      <c r="B64" s="14"/>
      <c r="C64" s="15"/>
      <c r="D64" s="15"/>
      <c r="E64" s="12"/>
      <c r="F64" s="12"/>
      <c r="G64" s="12" t="str">
        <f>IF(ISERROR(VLOOKUP(Tableau2[[#This Row],[DEMANDE]],EXTRACTION!$A$1:$B$401,1,FALSE)),"SOLDEE","")</f>
        <v/>
      </c>
    </row>
    <row r="65" spans="1:7" ht="30" customHeight="1" x14ac:dyDescent="0.25">
      <c r="A65" s="13"/>
      <c r="B65" s="14"/>
      <c r="C65" s="15"/>
      <c r="D65" s="15"/>
      <c r="E65" s="12"/>
      <c r="F65" s="12"/>
      <c r="G65" s="12" t="str">
        <f>IF(ISERROR(VLOOKUP(Tableau2[[#This Row],[DEMANDE]],EXTRACTION!$A$1:$B$401,1,FALSE)),"SOLDEE","")</f>
        <v/>
      </c>
    </row>
    <row r="66" spans="1:7" ht="30" customHeight="1" x14ac:dyDescent="0.25">
      <c r="A66" s="13"/>
      <c r="B66" s="14"/>
      <c r="C66" s="15"/>
      <c r="D66" s="15"/>
      <c r="E66" s="12"/>
      <c r="F66" s="12"/>
      <c r="G66" s="12" t="str">
        <f>IF(ISERROR(VLOOKUP(Tableau2[[#This Row],[DEMANDE]],EXTRACTION!$A$1:$B$401,1,FALSE)),"SOLDEE","")</f>
        <v/>
      </c>
    </row>
    <row r="67" spans="1:7" ht="30" customHeight="1" x14ac:dyDescent="0.25">
      <c r="A67" s="13"/>
      <c r="B67" s="14"/>
      <c r="C67" s="15"/>
      <c r="D67" s="15"/>
      <c r="E67" s="12"/>
      <c r="F67" s="12"/>
      <c r="G67" s="12" t="str">
        <f>IF(ISERROR(VLOOKUP(Tableau2[[#This Row],[DEMANDE]],EXTRACTION!$A$1:$B$401,1,FALSE)),"SOLDEE","")</f>
        <v/>
      </c>
    </row>
    <row r="68" spans="1:7" ht="30" customHeight="1" x14ac:dyDescent="0.25">
      <c r="A68" s="13"/>
      <c r="B68" s="14"/>
      <c r="C68" s="15"/>
      <c r="D68" s="15"/>
      <c r="E68" s="12"/>
      <c r="F68" s="12"/>
      <c r="G68" s="12" t="str">
        <f>IF(ISERROR(VLOOKUP(Tableau2[[#This Row],[DEMANDE]],EXTRACTION!$A$1:$B$401,1,FALSE)),"SOLDEE","")</f>
        <v/>
      </c>
    </row>
    <row r="69" spans="1:7" ht="30" customHeight="1" x14ac:dyDescent="0.25">
      <c r="A69" s="13"/>
      <c r="B69" s="14"/>
      <c r="C69" s="15"/>
      <c r="D69" s="15"/>
      <c r="E69" s="12"/>
      <c r="F69" s="12"/>
      <c r="G69" s="12" t="str">
        <f>IF(ISERROR(VLOOKUP(Tableau2[[#This Row],[DEMANDE]],EXTRACTION!$A$1:$B$401,1,FALSE)),"SOLDEE","")</f>
        <v/>
      </c>
    </row>
    <row r="70" spans="1:7" ht="30" customHeight="1" x14ac:dyDescent="0.25">
      <c r="A70" s="13"/>
      <c r="B70" s="14"/>
      <c r="C70" s="15"/>
      <c r="D70" s="15"/>
      <c r="E70" s="12"/>
      <c r="F70" s="12"/>
      <c r="G70" s="12" t="str">
        <f>IF(ISERROR(VLOOKUP(Tableau2[[#This Row],[DEMANDE]],EXTRACTION!$A$1:$B$401,1,FALSE)),"SOLDEE","")</f>
        <v/>
      </c>
    </row>
    <row r="71" spans="1:7" ht="30" customHeight="1" x14ac:dyDescent="0.25">
      <c r="A71" s="13"/>
      <c r="B71" s="14"/>
      <c r="C71" s="15"/>
      <c r="D71" s="15"/>
      <c r="E71" s="12"/>
      <c r="F71" s="12"/>
      <c r="G71" s="12" t="str">
        <f>IF(ISERROR(VLOOKUP(Tableau2[[#This Row],[DEMANDE]],EXTRACTION!$A$1:$B$401,1,FALSE)),"SOLDEE","")</f>
        <v/>
      </c>
    </row>
    <row r="72" spans="1:7" ht="30" customHeight="1" x14ac:dyDescent="0.25">
      <c r="A72" s="13"/>
      <c r="B72" s="14"/>
      <c r="C72" s="15"/>
      <c r="D72" s="15"/>
      <c r="E72" s="12"/>
      <c r="F72" s="12"/>
      <c r="G72" s="12" t="str">
        <f>IF(ISERROR(VLOOKUP(Tableau2[[#This Row],[DEMANDE]],EXTRACTION!$A$1:$B$401,1,FALSE)),"SOLDEE","")</f>
        <v/>
      </c>
    </row>
    <row r="73" spans="1:7" ht="30" customHeight="1" x14ac:dyDescent="0.25">
      <c r="A73" s="13"/>
      <c r="B73" s="14"/>
      <c r="C73" s="15"/>
      <c r="D73" s="15"/>
      <c r="E73" s="12"/>
      <c r="F73" s="12"/>
      <c r="G73" s="12" t="str">
        <f>IF(ISERROR(VLOOKUP(Tableau2[[#This Row],[DEMANDE]],EXTRACTION!$A$1:$B$401,1,FALSE)),"SOLDEE","")</f>
        <v/>
      </c>
    </row>
    <row r="74" spans="1:7" ht="30" customHeight="1" x14ac:dyDescent="0.25">
      <c r="A74" s="13"/>
      <c r="B74" s="14"/>
      <c r="C74" s="15"/>
      <c r="D74" s="15"/>
      <c r="E74" s="12"/>
      <c r="F74" s="12"/>
      <c r="G74" s="12" t="str">
        <f>IF(ISERROR(VLOOKUP(Tableau2[[#This Row],[DEMANDE]],EXTRACTION!$A$1:$B$401,1,FALSE)),"SOLDEE","")</f>
        <v/>
      </c>
    </row>
    <row r="75" spans="1:7" ht="30" customHeight="1" x14ac:dyDescent="0.25">
      <c r="A75" s="13"/>
      <c r="B75" s="14"/>
      <c r="C75" s="15"/>
      <c r="D75" s="15"/>
      <c r="E75" s="12"/>
      <c r="F75" s="12"/>
      <c r="G75" s="12" t="str">
        <f>IF(ISERROR(VLOOKUP(Tableau2[[#This Row],[DEMANDE]],EXTRACTION!$A$1:$B$401,1,FALSE)),"SOLDEE","")</f>
        <v/>
      </c>
    </row>
    <row r="76" spans="1:7" ht="30" customHeight="1" x14ac:dyDescent="0.25">
      <c r="A76" s="13"/>
      <c r="B76" s="14"/>
      <c r="C76" s="15"/>
      <c r="D76" s="15"/>
      <c r="E76" s="12"/>
      <c r="F76" s="12"/>
      <c r="G76" s="12" t="str">
        <f>IF(ISERROR(VLOOKUP(Tableau2[[#This Row],[DEMANDE]],EXTRACTION!$A$1:$B$401,1,FALSE)),"SOLDEE","")</f>
        <v/>
      </c>
    </row>
    <row r="77" spans="1:7" ht="30" customHeight="1" x14ac:dyDescent="0.25">
      <c r="A77" s="13"/>
      <c r="B77" s="14"/>
      <c r="C77" s="15"/>
      <c r="D77" s="15"/>
      <c r="E77" s="12"/>
      <c r="F77" s="12"/>
      <c r="G77" s="12" t="str">
        <f>IF(ISERROR(VLOOKUP(Tableau2[[#This Row],[DEMANDE]],EXTRACTION!$A$1:$B$401,1,FALSE)),"SOLDEE","")</f>
        <v/>
      </c>
    </row>
    <row r="78" spans="1:7" ht="30" customHeight="1" x14ac:dyDescent="0.25">
      <c r="A78" s="13"/>
      <c r="B78" s="14"/>
      <c r="C78" s="15"/>
      <c r="D78" s="15"/>
      <c r="E78" s="12"/>
      <c r="F78" s="12"/>
      <c r="G78" s="12" t="str">
        <f>IF(ISERROR(VLOOKUP(Tableau2[[#This Row],[DEMANDE]],EXTRACTION!$A$1:$B$401,1,FALSE)),"SOLDEE","")</f>
        <v/>
      </c>
    </row>
    <row r="79" spans="1:7" ht="30" customHeight="1" x14ac:dyDescent="0.25">
      <c r="A79" s="13"/>
      <c r="B79" s="14"/>
      <c r="C79" s="15"/>
      <c r="D79" s="15"/>
      <c r="E79" s="12"/>
      <c r="F79" s="12"/>
      <c r="G79" s="12" t="str">
        <f>IF(ISERROR(VLOOKUP(Tableau2[[#This Row],[DEMANDE]],EXTRACTION!$A$1:$B$401,1,FALSE)),"SOLDEE","")</f>
        <v/>
      </c>
    </row>
    <row r="80" spans="1:7" ht="30" customHeight="1" x14ac:dyDescent="0.25">
      <c r="A80" s="13"/>
      <c r="B80" s="14"/>
      <c r="C80" s="15"/>
      <c r="D80" s="15"/>
      <c r="E80" s="12"/>
      <c r="F80" s="12"/>
      <c r="G80" s="12" t="str">
        <f>IF(ISERROR(VLOOKUP(Tableau2[[#This Row],[DEMANDE]],EXTRACTION!$A$1:$B$401,1,FALSE)),"SOLDEE","")</f>
        <v/>
      </c>
    </row>
    <row r="81" spans="1:7" ht="30" customHeight="1" x14ac:dyDescent="0.25">
      <c r="A81" s="13"/>
      <c r="B81" s="14"/>
      <c r="C81" s="15"/>
      <c r="D81" s="15"/>
      <c r="E81" s="12"/>
      <c r="F81" s="12"/>
      <c r="G81" s="12" t="str">
        <f>IF(ISERROR(VLOOKUP(Tableau2[[#This Row],[DEMANDE]],EXTRACTION!$A$1:$B$401,1,FALSE)),"SOLDEE","")</f>
        <v/>
      </c>
    </row>
    <row r="82" spans="1:7" ht="30" customHeight="1" x14ac:dyDescent="0.25">
      <c r="A82" s="13"/>
      <c r="B82" s="14"/>
      <c r="C82" s="15"/>
      <c r="D82" s="15"/>
      <c r="E82" s="12"/>
      <c r="F82" s="12"/>
      <c r="G82" s="12" t="str">
        <f>IF(ISERROR(VLOOKUP(Tableau2[[#This Row],[DEMANDE]],EXTRACTION!$A$1:$B$401,1,FALSE)),"SOLDEE","")</f>
        <v/>
      </c>
    </row>
    <row r="83" spans="1:7" ht="30" customHeight="1" x14ac:dyDescent="0.25">
      <c r="A83" s="13"/>
      <c r="B83" s="14"/>
      <c r="C83" s="15"/>
      <c r="D83" s="15"/>
      <c r="E83" s="12"/>
      <c r="F83" s="12"/>
      <c r="G83" s="12" t="str">
        <f>IF(ISERROR(VLOOKUP(Tableau2[[#This Row],[DEMANDE]],EXTRACTION!$A$1:$B$401,1,FALSE)),"SOLDEE","")</f>
        <v/>
      </c>
    </row>
    <row r="84" spans="1:7" ht="30" customHeight="1" x14ac:dyDescent="0.25">
      <c r="A84" s="13"/>
      <c r="B84" s="14"/>
      <c r="C84" s="15"/>
      <c r="D84" s="15"/>
      <c r="E84" s="12"/>
      <c r="F84" s="12"/>
      <c r="G84" s="12" t="str">
        <f>IF(ISERROR(VLOOKUP(Tableau2[[#This Row],[DEMANDE]],EXTRACTION!$A$1:$B$401,1,FALSE)),"SOLDEE","")</f>
        <v/>
      </c>
    </row>
    <row r="85" spans="1:7" ht="30" customHeight="1" x14ac:dyDescent="0.25">
      <c r="A85" s="13"/>
      <c r="B85" s="14"/>
      <c r="C85" s="15"/>
      <c r="D85" s="15"/>
      <c r="E85" s="12"/>
      <c r="F85" s="12"/>
      <c r="G85" s="12" t="str">
        <f>IF(ISERROR(VLOOKUP(Tableau2[[#This Row],[DEMANDE]],EXTRACTION!$A$1:$B$401,1,FALSE)),"SOLDEE","")</f>
        <v/>
      </c>
    </row>
    <row r="86" spans="1:7" ht="30" customHeight="1" x14ac:dyDescent="0.25">
      <c r="A86" s="13"/>
      <c r="B86" s="14"/>
      <c r="C86" s="15"/>
      <c r="D86" s="15"/>
      <c r="E86" s="12"/>
      <c r="F86" s="12"/>
      <c r="G86" s="12" t="str">
        <f>IF(ISERROR(VLOOKUP(Tableau2[[#This Row],[DEMANDE]],EXTRACTION!$A$1:$B$401,1,FALSE)),"SOLDEE","")</f>
        <v/>
      </c>
    </row>
    <row r="87" spans="1:7" ht="30" customHeight="1" x14ac:dyDescent="0.25">
      <c r="A87" s="13"/>
      <c r="B87" s="14"/>
      <c r="C87" s="15"/>
      <c r="D87" s="15"/>
      <c r="E87" s="12"/>
      <c r="F87" s="12"/>
      <c r="G87" s="12" t="str">
        <f>IF(ISERROR(VLOOKUP(Tableau2[[#This Row],[DEMANDE]],EXTRACTION!$A$1:$B$401,1,FALSE)),"SOLDEE","")</f>
        <v/>
      </c>
    </row>
    <row r="88" spans="1:7" ht="30" customHeight="1" x14ac:dyDescent="0.25">
      <c r="A88" s="13"/>
      <c r="B88" s="14"/>
      <c r="C88" s="15"/>
      <c r="D88" s="15"/>
      <c r="E88" s="12"/>
      <c r="F88" s="12"/>
      <c r="G88" s="12" t="str">
        <f>IF(ISERROR(VLOOKUP(Tableau2[[#This Row],[DEMANDE]],EXTRACTION!$A$1:$B$401,1,FALSE)),"SOLDEE","")</f>
        <v/>
      </c>
    </row>
    <row r="89" spans="1:7" ht="30" customHeight="1" x14ac:dyDescent="0.25">
      <c r="A89" s="13"/>
      <c r="B89" s="14"/>
      <c r="C89" s="15"/>
      <c r="D89" s="15"/>
      <c r="E89" s="12"/>
      <c r="F89" s="12"/>
      <c r="G89" s="12" t="str">
        <f>IF(ISERROR(VLOOKUP(Tableau2[[#This Row],[DEMANDE]],EXTRACTION!$A$1:$B$401,1,FALSE)),"SOLDEE","")</f>
        <v/>
      </c>
    </row>
    <row r="90" spans="1:7" ht="30" customHeight="1" x14ac:dyDescent="0.25">
      <c r="A90" s="13"/>
      <c r="B90" s="14"/>
      <c r="C90" s="15"/>
      <c r="D90" s="15"/>
      <c r="E90" s="12"/>
      <c r="F90" s="12"/>
      <c r="G90" s="12" t="str">
        <f>IF(ISERROR(VLOOKUP(Tableau2[[#This Row],[DEMANDE]],EXTRACTION!$A$1:$B$401,1,FALSE)),"SOLDEE","")</f>
        <v/>
      </c>
    </row>
    <row r="91" spans="1:7" ht="30" customHeight="1" x14ac:dyDescent="0.25">
      <c r="A91" s="13"/>
      <c r="B91" s="14"/>
      <c r="C91" s="15"/>
      <c r="D91" s="15"/>
      <c r="E91" s="12"/>
      <c r="F91" s="12"/>
      <c r="G91" s="12" t="str">
        <f>IF(ISERROR(VLOOKUP(Tableau2[[#This Row],[DEMANDE]],EXTRACTION!$A$1:$B$401,1,FALSE)),"SOLDEE","")</f>
        <v/>
      </c>
    </row>
    <row r="92" spans="1:7" ht="30" customHeight="1" x14ac:dyDescent="0.25">
      <c r="A92" s="13"/>
      <c r="B92" s="14"/>
      <c r="C92" s="15"/>
      <c r="D92" s="15"/>
      <c r="E92" s="12"/>
      <c r="F92" s="12"/>
      <c r="G92" s="12" t="str">
        <f>IF(ISERROR(VLOOKUP(Tableau2[[#This Row],[DEMANDE]],EXTRACTION!$A$1:$B$401,1,FALSE)),"SOLDEE","")</f>
        <v/>
      </c>
    </row>
    <row r="93" spans="1:7" ht="30" customHeight="1" x14ac:dyDescent="0.25">
      <c r="A93" s="13"/>
      <c r="B93" s="14"/>
      <c r="C93" s="15"/>
      <c r="D93" s="15"/>
      <c r="E93" s="12"/>
      <c r="F93" s="12"/>
      <c r="G93" s="12" t="str">
        <f>IF(ISERROR(VLOOKUP(Tableau2[[#This Row],[DEMANDE]],EXTRACTION!$A$1:$B$401,1,FALSE)),"SOLDEE","")</f>
        <v/>
      </c>
    </row>
    <row r="94" spans="1:7" ht="30" customHeight="1" x14ac:dyDescent="0.25">
      <c r="A94" s="13"/>
      <c r="B94" s="14"/>
      <c r="C94" s="15"/>
      <c r="D94" s="15"/>
      <c r="E94" s="12"/>
      <c r="F94" s="12"/>
      <c r="G94" s="12" t="str">
        <f>IF(ISERROR(VLOOKUP(Tableau2[[#This Row],[DEMANDE]],EXTRACTION!$A$1:$B$401,1,FALSE)),"SOLDEE","")</f>
        <v/>
      </c>
    </row>
    <row r="95" spans="1:7" ht="30" customHeight="1" x14ac:dyDescent="0.25">
      <c r="A95" s="13"/>
      <c r="B95" s="14"/>
      <c r="C95" s="15"/>
      <c r="D95" s="15"/>
      <c r="E95" s="12"/>
      <c r="F95" s="12"/>
      <c r="G95" s="12" t="str">
        <f>IF(ISERROR(VLOOKUP(Tableau2[[#This Row],[DEMANDE]],EXTRACTION!$A$1:$B$401,1,FALSE)),"SOLDEE","")</f>
        <v/>
      </c>
    </row>
    <row r="96" spans="1:7" ht="30" customHeight="1" x14ac:dyDescent="0.25">
      <c r="A96" s="13"/>
      <c r="B96" s="14"/>
      <c r="C96" s="15"/>
      <c r="D96" s="15"/>
      <c r="E96" s="12"/>
      <c r="F96" s="12"/>
      <c r="G96" s="12" t="str">
        <f>IF(ISERROR(VLOOKUP(Tableau2[[#This Row],[DEMANDE]],EXTRACTION!$A$1:$B$401,1,FALSE)),"SOLDEE","")</f>
        <v/>
      </c>
    </row>
    <row r="97" spans="1:7" ht="30" customHeight="1" x14ac:dyDescent="0.25">
      <c r="A97" s="13"/>
      <c r="B97" s="14"/>
      <c r="C97" s="15"/>
      <c r="D97" s="15"/>
      <c r="E97" s="12"/>
      <c r="F97" s="12"/>
      <c r="G97" s="12" t="str">
        <f>IF(ISERROR(VLOOKUP(Tableau2[[#This Row],[DEMANDE]],EXTRACTION!$A$1:$B$401,1,FALSE)),"SOLDEE","")</f>
        <v/>
      </c>
    </row>
    <row r="98" spans="1:7" ht="30" customHeight="1" x14ac:dyDescent="0.25">
      <c r="A98" s="13"/>
      <c r="B98" s="14"/>
      <c r="C98" s="15"/>
      <c r="D98" s="15"/>
      <c r="E98" s="12"/>
      <c r="F98" s="12"/>
      <c r="G98" s="12" t="str">
        <f>IF(ISERROR(VLOOKUP(Tableau2[[#This Row],[DEMANDE]],EXTRACTION!$A$1:$B$401,1,FALSE)),"SOLDEE","")</f>
        <v/>
      </c>
    </row>
    <row r="99" spans="1:7" ht="30" customHeight="1" x14ac:dyDescent="0.25">
      <c r="A99" s="13"/>
      <c r="B99" s="14"/>
      <c r="C99" s="15"/>
      <c r="D99" s="15"/>
      <c r="E99" s="12"/>
      <c r="F99" s="12"/>
      <c r="G99" s="12" t="str">
        <f>IF(ISERROR(VLOOKUP(Tableau2[[#This Row],[DEMANDE]],EXTRACTION!$A$1:$B$401,1,FALSE)),"SOLDEE","")</f>
        <v/>
      </c>
    </row>
    <row r="100" spans="1:7" ht="30" customHeight="1" x14ac:dyDescent="0.25">
      <c r="A100" s="13"/>
      <c r="B100" s="14"/>
      <c r="C100" s="15"/>
      <c r="D100" s="15"/>
      <c r="E100" s="12"/>
      <c r="F100" s="12"/>
      <c r="G100" s="12" t="str">
        <f>IF(ISERROR(VLOOKUP(Tableau2[[#This Row],[DEMANDE]],EXTRACTION!$A$1:$B$401,1,FALSE)),"SOLDEE","")</f>
        <v/>
      </c>
    </row>
    <row r="101" spans="1:7" ht="30" customHeight="1" x14ac:dyDescent="0.25">
      <c r="A101" s="13"/>
      <c r="B101" s="14"/>
      <c r="C101" s="15"/>
      <c r="D101" s="15"/>
      <c r="E101" s="12"/>
      <c r="F101" s="12"/>
      <c r="G101" s="12" t="str">
        <f>IF(ISERROR(VLOOKUP(Tableau2[[#This Row],[DEMANDE]],EXTRACTION!$A$1:$B$401,1,FALSE)),"SOLDEE","")</f>
        <v/>
      </c>
    </row>
    <row r="102" spans="1:7" ht="30" customHeight="1" x14ac:dyDescent="0.25">
      <c r="A102" s="13"/>
      <c r="B102" s="14"/>
      <c r="C102" s="15"/>
      <c r="D102" s="15"/>
      <c r="E102" s="12"/>
      <c r="F102" s="12"/>
      <c r="G102" s="12" t="str">
        <f>IF(ISERROR(VLOOKUP(Tableau2[[#This Row],[DEMANDE]],EXTRACTION!$A$1:$B$401,1,FALSE)),"SOLDEE","")</f>
        <v/>
      </c>
    </row>
    <row r="103" spans="1:7" ht="30" customHeight="1" x14ac:dyDescent="0.25">
      <c r="A103" s="13"/>
      <c r="B103" s="14"/>
      <c r="C103" s="15"/>
      <c r="D103" s="15"/>
      <c r="E103" s="12"/>
      <c r="F103" s="12"/>
      <c r="G103" s="12" t="str">
        <f>IF(ISERROR(VLOOKUP(Tableau2[[#This Row],[DEMANDE]],EXTRACTION!$A$1:$B$401,1,FALSE)),"SOLDEE","")</f>
        <v/>
      </c>
    </row>
    <row r="104" spans="1:7" ht="30" customHeight="1" x14ac:dyDescent="0.25">
      <c r="A104" s="13"/>
      <c r="B104" s="14"/>
      <c r="C104" s="15"/>
      <c r="D104" s="15"/>
      <c r="E104" s="12"/>
      <c r="F104" s="12"/>
      <c r="G104" s="12" t="str">
        <f>IF(ISERROR(VLOOKUP(Tableau2[[#This Row],[DEMANDE]],EXTRACTION!$A$1:$B$401,1,FALSE)),"SOLDEE","")</f>
        <v/>
      </c>
    </row>
    <row r="105" spans="1:7" ht="30" customHeight="1" x14ac:dyDescent="0.25">
      <c r="A105" s="13"/>
      <c r="B105" s="14"/>
      <c r="C105" s="15"/>
      <c r="D105" s="15"/>
      <c r="E105" s="12"/>
      <c r="F105" s="12"/>
      <c r="G105" s="12" t="str">
        <f>IF(ISERROR(VLOOKUP(Tableau2[[#This Row],[DEMANDE]],EXTRACTION!$A$1:$B$401,1,FALSE)),"SOLDEE","")</f>
        <v/>
      </c>
    </row>
    <row r="106" spans="1:7" ht="30" customHeight="1" x14ac:dyDescent="0.25">
      <c r="A106" s="13"/>
      <c r="B106" s="14"/>
      <c r="C106" s="15"/>
      <c r="D106" s="15"/>
      <c r="E106" s="12"/>
      <c r="F106" s="12"/>
      <c r="G106" s="12" t="str">
        <f>IF(ISERROR(VLOOKUP(Tableau2[[#This Row],[DEMANDE]],EXTRACTION!$A$1:$B$401,1,FALSE)),"SOLDEE","")</f>
        <v/>
      </c>
    </row>
    <row r="107" spans="1:7" ht="30" customHeight="1" x14ac:dyDescent="0.25">
      <c r="A107" s="13"/>
      <c r="B107" s="14"/>
      <c r="C107" s="15"/>
      <c r="D107" s="15"/>
      <c r="E107" s="12"/>
      <c r="F107" s="12"/>
      <c r="G107" s="12" t="str">
        <f>IF(ISERROR(VLOOKUP(Tableau2[[#This Row],[DEMANDE]],EXTRACTION!$A$1:$B$401,1,FALSE)),"SOLDEE","")</f>
        <v/>
      </c>
    </row>
    <row r="108" spans="1:7" ht="30" customHeight="1" x14ac:dyDescent="0.25">
      <c r="A108" s="13"/>
      <c r="B108" s="14"/>
      <c r="C108" s="15"/>
      <c r="D108" s="15"/>
      <c r="E108" s="12"/>
      <c r="F108" s="12"/>
      <c r="G108" s="12" t="str">
        <f>IF(ISERROR(VLOOKUP(Tableau2[[#This Row],[DEMANDE]],EXTRACTION!$A$1:$B$401,1,FALSE)),"SOLDEE","")</f>
        <v/>
      </c>
    </row>
    <row r="109" spans="1:7" ht="30" customHeight="1" x14ac:dyDescent="0.25">
      <c r="A109" s="13"/>
      <c r="B109" s="14"/>
      <c r="C109" s="15"/>
      <c r="D109" s="15"/>
      <c r="E109" s="12"/>
      <c r="F109" s="12"/>
      <c r="G109" s="12" t="str">
        <f>IF(ISERROR(VLOOKUP(Tableau2[[#This Row],[DEMANDE]],EXTRACTION!$A$1:$B$401,1,FALSE)),"SOLDEE","")</f>
        <v/>
      </c>
    </row>
    <row r="110" spans="1:7" ht="30" customHeight="1" x14ac:dyDescent="0.25">
      <c r="A110" s="13"/>
      <c r="B110" s="14"/>
      <c r="C110" s="15"/>
      <c r="D110" s="15"/>
      <c r="E110" s="12"/>
      <c r="F110" s="12"/>
      <c r="G110" s="12" t="str">
        <f>IF(ISERROR(VLOOKUP(Tableau2[[#This Row],[DEMANDE]],EXTRACTION!$A$1:$B$401,1,FALSE)),"SOLDEE","")</f>
        <v/>
      </c>
    </row>
    <row r="111" spans="1:7" ht="30" customHeight="1" x14ac:dyDescent="0.25">
      <c r="A111" s="13"/>
      <c r="B111" s="14"/>
      <c r="C111" s="15"/>
      <c r="D111" s="15"/>
      <c r="E111" s="12"/>
      <c r="F111" s="12"/>
      <c r="G111" s="12" t="str">
        <f>IF(ISERROR(VLOOKUP(Tableau2[[#This Row],[DEMANDE]],EXTRACTION!$A$1:$B$401,1,FALSE)),"SOLDEE","")</f>
        <v/>
      </c>
    </row>
    <row r="112" spans="1:7" ht="30" customHeight="1" x14ac:dyDescent="0.25">
      <c r="A112" s="13"/>
      <c r="B112" s="14"/>
      <c r="C112" s="15"/>
      <c r="D112" s="15"/>
      <c r="E112" s="12"/>
      <c r="F112" s="12"/>
      <c r="G112" s="12" t="str">
        <f>IF(ISERROR(VLOOKUP(Tableau2[[#This Row],[DEMANDE]],EXTRACTION!$A$1:$B$401,1,FALSE)),"SOLDEE","")</f>
        <v/>
      </c>
    </row>
    <row r="113" spans="1:7" ht="30" customHeight="1" x14ac:dyDescent="0.25">
      <c r="A113" s="13"/>
      <c r="B113" s="14"/>
      <c r="C113" s="15"/>
      <c r="D113" s="15"/>
      <c r="E113" s="12"/>
      <c r="F113" s="12"/>
      <c r="G113" s="12" t="str">
        <f>IF(ISERROR(VLOOKUP(Tableau2[[#This Row],[DEMANDE]],EXTRACTION!$A$1:$B$401,1,FALSE)),"SOLDEE","")</f>
        <v/>
      </c>
    </row>
    <row r="114" spans="1:7" ht="30" customHeight="1" x14ac:dyDescent="0.25">
      <c r="A114" s="13"/>
      <c r="B114" s="14"/>
      <c r="C114" s="15"/>
      <c r="D114" s="15"/>
      <c r="E114" s="12"/>
      <c r="F114" s="12"/>
      <c r="G114" s="12" t="str">
        <f>IF(ISERROR(VLOOKUP(Tableau2[[#This Row],[DEMANDE]],EXTRACTION!$A$1:$B$401,1,FALSE)),"SOLDEE","")</f>
        <v/>
      </c>
    </row>
    <row r="115" spans="1:7" ht="30" customHeight="1" x14ac:dyDescent="0.25">
      <c r="A115" s="13"/>
      <c r="B115" s="14"/>
      <c r="C115" s="15"/>
      <c r="D115" s="15"/>
      <c r="E115" s="12"/>
      <c r="F115" s="12"/>
      <c r="G115" s="12" t="str">
        <f>IF(ISERROR(VLOOKUP(Tableau2[[#This Row],[DEMANDE]],EXTRACTION!$A$1:$B$401,1,FALSE)),"SOLDEE","")</f>
        <v/>
      </c>
    </row>
    <row r="116" spans="1:7" ht="30" customHeight="1" x14ac:dyDescent="0.25">
      <c r="A116" s="13"/>
      <c r="B116" s="14"/>
      <c r="C116" s="15"/>
      <c r="D116" s="15"/>
      <c r="E116" s="12"/>
      <c r="F116" s="12"/>
      <c r="G116" s="12" t="str">
        <f>IF(ISERROR(VLOOKUP(Tableau2[[#This Row],[DEMANDE]],EXTRACTION!$A$1:$B$401,1,FALSE)),"SOLDEE","")</f>
        <v/>
      </c>
    </row>
    <row r="117" spans="1:7" ht="30" customHeight="1" x14ac:dyDescent="0.25">
      <c r="A117" s="13"/>
      <c r="B117" s="14"/>
      <c r="C117" s="15"/>
      <c r="D117" s="15"/>
      <c r="E117" s="12"/>
      <c r="F117" s="12"/>
      <c r="G117" s="12" t="str">
        <f>IF(ISERROR(VLOOKUP(Tableau2[[#This Row],[DEMANDE]],EXTRACTION!$A$1:$B$401,1,FALSE)),"SOLDEE","")</f>
        <v/>
      </c>
    </row>
    <row r="118" spans="1:7" ht="30" customHeight="1" x14ac:dyDescent="0.25">
      <c r="A118" s="13"/>
      <c r="B118" s="14"/>
      <c r="C118" s="15"/>
      <c r="D118" s="15"/>
      <c r="E118" s="12"/>
      <c r="F118" s="12"/>
      <c r="G118" s="12" t="str">
        <f>IF(ISERROR(VLOOKUP(Tableau2[[#This Row],[DEMANDE]],EXTRACTION!$A$1:$B$401,1,FALSE)),"SOLDEE","")</f>
        <v/>
      </c>
    </row>
    <row r="119" spans="1:7" ht="30" customHeight="1" x14ac:dyDescent="0.25">
      <c r="A119" s="13"/>
      <c r="B119" s="14"/>
      <c r="C119" s="15"/>
      <c r="D119" s="15"/>
      <c r="E119" s="12"/>
      <c r="F119" s="12"/>
      <c r="G119" s="12" t="str">
        <f>IF(ISERROR(VLOOKUP(Tableau2[[#This Row],[DEMANDE]],EXTRACTION!$A$1:$B$401,1,FALSE)),"SOLDEE","")</f>
        <v/>
      </c>
    </row>
    <row r="120" spans="1:7" ht="30" customHeight="1" x14ac:dyDescent="0.25">
      <c r="A120" s="13"/>
      <c r="B120" s="14"/>
      <c r="C120" s="15"/>
      <c r="D120" s="15"/>
      <c r="E120" s="12"/>
      <c r="F120" s="12"/>
      <c r="G120" s="12" t="str">
        <f>IF(ISERROR(VLOOKUP(Tableau2[[#This Row],[DEMANDE]],EXTRACTION!$A$1:$B$401,1,FALSE)),"SOLDEE","")</f>
        <v/>
      </c>
    </row>
    <row r="121" spans="1:7" ht="30" customHeight="1" x14ac:dyDescent="0.25">
      <c r="A121" s="13"/>
      <c r="B121" s="14"/>
      <c r="C121" s="15"/>
      <c r="D121" s="15"/>
      <c r="E121" s="12"/>
      <c r="F121" s="12"/>
      <c r="G121" s="12" t="str">
        <f>IF(ISERROR(VLOOKUP(Tableau2[[#This Row],[DEMANDE]],EXTRACTION!$A$1:$B$401,1,FALSE)),"SOLDEE","")</f>
        <v/>
      </c>
    </row>
    <row r="122" spans="1:7" ht="30" customHeight="1" x14ac:dyDescent="0.25">
      <c r="A122" s="13"/>
      <c r="B122" s="14"/>
      <c r="C122" s="15"/>
      <c r="D122" s="15"/>
      <c r="E122" s="12"/>
      <c r="F122" s="12"/>
      <c r="G122" s="12" t="str">
        <f>IF(ISERROR(VLOOKUP(Tableau2[[#This Row],[DEMANDE]],EXTRACTION!$A$1:$B$401,1,FALSE)),"SOLDEE","")</f>
        <v/>
      </c>
    </row>
    <row r="123" spans="1:7" ht="30" customHeight="1" x14ac:dyDescent="0.25">
      <c r="A123" s="13"/>
      <c r="B123" s="14"/>
      <c r="C123" s="15"/>
      <c r="D123" s="15"/>
      <c r="E123" s="12"/>
      <c r="F123" s="12"/>
      <c r="G123" s="12" t="str">
        <f>IF(ISERROR(VLOOKUP(Tableau2[[#This Row],[DEMANDE]],EXTRACTION!$A$1:$B$401,1,FALSE)),"SOLDEE","")</f>
        <v/>
      </c>
    </row>
    <row r="124" spans="1:7" ht="30" customHeight="1" x14ac:dyDescent="0.25">
      <c r="A124" s="13"/>
      <c r="B124" s="14"/>
      <c r="C124" s="15"/>
      <c r="D124" s="15"/>
      <c r="E124" s="12"/>
      <c r="F124" s="12"/>
      <c r="G124" s="12" t="str">
        <f>IF(ISERROR(VLOOKUP(Tableau2[[#This Row],[DEMANDE]],EXTRACTION!$A$1:$B$401,1,FALSE)),"SOLDEE","")</f>
        <v/>
      </c>
    </row>
    <row r="125" spans="1:7" ht="30" customHeight="1" x14ac:dyDescent="0.25">
      <c r="A125" s="13"/>
      <c r="B125" s="14"/>
      <c r="C125" s="15"/>
      <c r="D125" s="15"/>
      <c r="E125" s="12"/>
      <c r="F125" s="12"/>
      <c r="G125" s="12" t="str">
        <f>IF(ISERROR(VLOOKUP(Tableau2[[#This Row],[DEMANDE]],EXTRACTION!$A$1:$B$401,1,FALSE)),"SOLDEE","")</f>
        <v/>
      </c>
    </row>
    <row r="126" spans="1:7" ht="30" customHeight="1" x14ac:dyDescent="0.25">
      <c r="A126" s="13"/>
      <c r="B126" s="14"/>
      <c r="C126" s="15"/>
      <c r="D126" s="15"/>
      <c r="E126" s="12"/>
      <c r="F126" s="12"/>
      <c r="G126" s="12" t="str">
        <f>IF(ISERROR(VLOOKUP(Tableau2[[#This Row],[DEMANDE]],EXTRACTION!$A$1:$B$401,1,FALSE)),"SOLDEE","")</f>
        <v/>
      </c>
    </row>
    <row r="127" spans="1:7" ht="30" customHeight="1" x14ac:dyDescent="0.25">
      <c r="A127" s="13"/>
      <c r="B127" s="14"/>
      <c r="C127" s="15"/>
      <c r="D127" s="15"/>
      <c r="E127" s="12"/>
      <c r="F127" s="12"/>
      <c r="G127" s="12" t="str">
        <f>IF(ISERROR(VLOOKUP(Tableau2[[#This Row],[DEMANDE]],EXTRACTION!$A$1:$B$401,1,FALSE)),"SOLDEE","")</f>
        <v/>
      </c>
    </row>
    <row r="128" spans="1:7" ht="30" customHeight="1" x14ac:dyDescent="0.25">
      <c r="A128" s="13"/>
      <c r="B128" s="14"/>
      <c r="C128" s="15"/>
      <c r="D128" s="15"/>
      <c r="E128" s="12"/>
      <c r="F128" s="12"/>
      <c r="G128" s="12" t="str">
        <f>IF(ISERROR(VLOOKUP(Tableau2[[#This Row],[DEMANDE]],EXTRACTION!$A$1:$B$401,1,FALSE)),"SOLDEE","")</f>
        <v/>
      </c>
    </row>
    <row r="129" spans="1:7" ht="30" customHeight="1" x14ac:dyDescent="0.25">
      <c r="A129" s="13"/>
      <c r="B129" s="14"/>
      <c r="C129" s="15"/>
      <c r="D129" s="15"/>
      <c r="E129" s="12"/>
      <c r="F129" s="12"/>
      <c r="G129" s="12" t="str">
        <f>IF(ISERROR(VLOOKUP(Tableau2[[#This Row],[DEMANDE]],EXTRACTION!$A$1:$B$401,1,FALSE)),"SOLDEE","")</f>
        <v/>
      </c>
    </row>
    <row r="130" spans="1:7" ht="30" customHeight="1" x14ac:dyDescent="0.25">
      <c r="A130" s="13"/>
      <c r="B130" s="14"/>
      <c r="C130" s="15"/>
      <c r="D130" s="15"/>
      <c r="E130" s="12"/>
      <c r="F130" s="12"/>
      <c r="G130" s="12" t="str">
        <f>IF(ISERROR(VLOOKUP(Tableau2[[#This Row],[DEMANDE]],EXTRACTION!$A$1:$B$401,1,FALSE)),"SOLDEE","")</f>
        <v/>
      </c>
    </row>
    <row r="131" spans="1:7" ht="30" customHeight="1" x14ac:dyDescent="0.25">
      <c r="A131" s="13"/>
      <c r="B131" s="14"/>
      <c r="C131" s="15"/>
      <c r="D131" s="15"/>
      <c r="E131" s="12"/>
      <c r="F131" s="12"/>
      <c r="G131" s="12" t="str">
        <f>IF(ISERROR(VLOOKUP(Tableau2[[#This Row],[DEMANDE]],EXTRACTION!$A$1:$B$401,1,FALSE)),"SOLDEE","")</f>
        <v/>
      </c>
    </row>
    <row r="132" spans="1:7" ht="30" customHeight="1" x14ac:dyDescent="0.25">
      <c r="A132" s="13"/>
      <c r="B132" s="14"/>
      <c r="C132" s="15"/>
      <c r="D132" s="15"/>
      <c r="E132" s="12"/>
      <c r="F132" s="12"/>
      <c r="G132" s="12" t="str">
        <f>IF(ISERROR(VLOOKUP(Tableau2[[#This Row],[DEMANDE]],EXTRACTION!$A$1:$B$401,1,FALSE)),"SOLDEE","")</f>
        <v/>
      </c>
    </row>
    <row r="133" spans="1:7" ht="30" customHeight="1" x14ac:dyDescent="0.25">
      <c r="A133" s="13"/>
      <c r="B133" s="14"/>
      <c r="C133" s="15"/>
      <c r="D133" s="15"/>
      <c r="E133" s="12"/>
      <c r="F133" s="12"/>
      <c r="G133" s="12" t="str">
        <f>IF(ISERROR(VLOOKUP(Tableau2[[#This Row],[DEMANDE]],EXTRACTION!$A$1:$B$401,1,FALSE)),"SOLDEE","")</f>
        <v/>
      </c>
    </row>
    <row r="134" spans="1:7" ht="30" customHeight="1" x14ac:dyDescent="0.25">
      <c r="A134" s="13"/>
      <c r="B134" s="14"/>
      <c r="C134" s="15"/>
      <c r="D134" s="15"/>
      <c r="E134" s="12"/>
      <c r="F134" s="12"/>
      <c r="G134" s="12" t="str">
        <f>IF(ISERROR(VLOOKUP(Tableau2[[#This Row],[DEMANDE]],EXTRACTION!$A$1:$B$401,1,FALSE)),"SOLDEE","")</f>
        <v/>
      </c>
    </row>
    <row r="135" spans="1:7" ht="30" customHeight="1" x14ac:dyDescent="0.25">
      <c r="A135" s="13"/>
      <c r="B135" s="14"/>
      <c r="C135" s="15"/>
      <c r="D135" s="15"/>
      <c r="E135" s="12"/>
      <c r="F135" s="12"/>
      <c r="G135" s="12" t="str">
        <f>IF(ISERROR(VLOOKUP(Tableau2[[#This Row],[DEMANDE]],EXTRACTION!$A$1:$B$401,1,FALSE)),"SOLDEE","")</f>
        <v/>
      </c>
    </row>
    <row r="136" spans="1:7" ht="30" customHeight="1" x14ac:dyDescent="0.25">
      <c r="A136" s="13"/>
      <c r="B136" s="14"/>
      <c r="C136" s="15"/>
      <c r="D136" s="15"/>
      <c r="E136" s="12"/>
      <c r="F136" s="12"/>
      <c r="G136" s="12" t="str">
        <f>IF(ISERROR(VLOOKUP(Tableau2[[#This Row],[DEMANDE]],EXTRACTION!$A$1:$B$401,1,FALSE)),"SOLDEE","")</f>
        <v/>
      </c>
    </row>
    <row r="137" spans="1:7" ht="30" customHeight="1" x14ac:dyDescent="0.25">
      <c r="A137" s="13"/>
      <c r="B137" s="14"/>
      <c r="C137" s="15"/>
      <c r="D137" s="15"/>
      <c r="E137" s="12"/>
      <c r="F137" s="12"/>
      <c r="G137" s="12" t="str">
        <f>IF(ISERROR(VLOOKUP(Tableau2[[#This Row],[DEMANDE]],EXTRACTION!$A$1:$B$401,1,FALSE)),"SOLDEE","")</f>
        <v/>
      </c>
    </row>
    <row r="138" spans="1:7" ht="30" customHeight="1" x14ac:dyDescent="0.25">
      <c r="A138" s="13"/>
      <c r="B138" s="14"/>
      <c r="C138" s="15"/>
      <c r="D138" s="15"/>
      <c r="E138" s="12"/>
      <c r="F138" s="12"/>
      <c r="G138" s="12" t="str">
        <f>IF(ISERROR(VLOOKUP(Tableau2[[#This Row],[DEMANDE]],EXTRACTION!$A$1:$B$401,1,FALSE)),"SOLDEE","")</f>
        <v/>
      </c>
    </row>
    <row r="139" spans="1:7" ht="30" customHeight="1" x14ac:dyDescent="0.25">
      <c r="A139" s="13"/>
      <c r="B139" s="14"/>
      <c r="C139" s="15"/>
      <c r="D139" s="15"/>
      <c r="E139" s="12"/>
      <c r="F139" s="12"/>
      <c r="G139" s="12" t="str">
        <f>IF(ISERROR(VLOOKUP(Tableau2[[#This Row],[DEMANDE]],EXTRACTION!$A$1:$B$401,1,FALSE)),"SOLDEE","")</f>
        <v/>
      </c>
    </row>
    <row r="140" spans="1:7" ht="30" customHeight="1" x14ac:dyDescent="0.25">
      <c r="A140" s="13"/>
      <c r="B140" s="14"/>
      <c r="C140" s="15"/>
      <c r="D140" s="15"/>
      <c r="E140" s="12"/>
      <c r="F140" s="12"/>
      <c r="G140" s="12" t="str">
        <f>IF(ISERROR(VLOOKUP(Tableau2[[#This Row],[DEMANDE]],EXTRACTION!$A$1:$B$401,1,FALSE)),"SOLDEE","")</f>
        <v/>
      </c>
    </row>
    <row r="141" spans="1:7" ht="30" customHeight="1" x14ac:dyDescent="0.25">
      <c r="A141" s="13"/>
      <c r="B141" s="14"/>
      <c r="C141" s="15"/>
      <c r="D141" s="15"/>
      <c r="E141" s="12"/>
      <c r="F141" s="12"/>
      <c r="G141" s="12" t="str">
        <f>IF(ISERROR(VLOOKUP(Tableau2[[#This Row],[DEMANDE]],EXTRACTION!$A$1:$B$401,1,FALSE)),"SOLDEE","")</f>
        <v/>
      </c>
    </row>
    <row r="142" spans="1:7" ht="30" customHeight="1" x14ac:dyDescent="0.25">
      <c r="A142" s="13"/>
      <c r="B142" s="14"/>
      <c r="C142" s="15"/>
      <c r="D142" s="15"/>
      <c r="E142" s="12"/>
      <c r="F142" s="12"/>
      <c r="G142" s="12" t="str">
        <f>IF(ISERROR(VLOOKUP(Tableau2[[#This Row],[DEMANDE]],EXTRACTION!$A$1:$B$401,1,FALSE)),"SOLDEE","")</f>
        <v/>
      </c>
    </row>
    <row r="143" spans="1:7" ht="30" customHeight="1" x14ac:dyDescent="0.25">
      <c r="A143" s="13"/>
      <c r="B143" s="14"/>
      <c r="C143" s="15"/>
      <c r="D143" s="15"/>
      <c r="E143" s="12"/>
      <c r="F143" s="12"/>
      <c r="G143" s="12" t="str">
        <f>IF(ISERROR(VLOOKUP(Tableau2[[#This Row],[DEMANDE]],EXTRACTION!$A$1:$B$401,1,FALSE)),"SOLDEE","")</f>
        <v/>
      </c>
    </row>
    <row r="144" spans="1:7" ht="30" customHeight="1" x14ac:dyDescent="0.25">
      <c r="A144" s="13"/>
      <c r="B144" s="14"/>
      <c r="C144" s="15"/>
      <c r="D144" s="15"/>
      <c r="E144" s="12"/>
      <c r="F144" s="12"/>
      <c r="G144" s="12" t="str">
        <f>IF(ISERROR(VLOOKUP(Tableau2[[#This Row],[DEMANDE]],EXTRACTION!$A$1:$B$401,1,FALSE)),"SOLDEE","")</f>
        <v/>
      </c>
    </row>
    <row r="145" spans="1:7" ht="30" customHeight="1" x14ac:dyDescent="0.25">
      <c r="A145" s="13"/>
      <c r="B145" s="14"/>
      <c r="C145" s="15"/>
      <c r="D145" s="15"/>
      <c r="E145" s="12"/>
      <c r="F145" s="12"/>
      <c r="G145" s="12" t="str">
        <f>IF(ISERROR(VLOOKUP(Tableau2[[#This Row],[DEMANDE]],EXTRACTION!$A$1:$B$401,1,FALSE)),"SOLDEE","")</f>
        <v/>
      </c>
    </row>
    <row r="146" spans="1:7" ht="30" customHeight="1" x14ac:dyDescent="0.25">
      <c r="A146" s="13"/>
      <c r="B146" s="14"/>
      <c r="C146" s="15"/>
      <c r="D146" s="15"/>
      <c r="E146" s="12"/>
      <c r="F146" s="12"/>
      <c r="G146" s="12" t="str">
        <f>IF(ISERROR(VLOOKUP(Tableau2[[#This Row],[DEMANDE]],EXTRACTION!$A$1:$B$401,1,FALSE)),"SOLDEE","")</f>
        <v/>
      </c>
    </row>
    <row r="147" spans="1:7" ht="30" customHeight="1" x14ac:dyDescent="0.25">
      <c r="A147" s="13"/>
      <c r="B147" s="14"/>
      <c r="C147" s="15"/>
      <c r="D147" s="15"/>
      <c r="E147" s="12"/>
      <c r="F147" s="12"/>
      <c r="G147" s="12" t="str">
        <f>IF(ISERROR(VLOOKUP(Tableau2[[#This Row],[DEMANDE]],EXTRACTION!$A$1:$B$401,1,FALSE)),"SOLDEE","")</f>
        <v/>
      </c>
    </row>
    <row r="148" spans="1:7" ht="30" customHeight="1" x14ac:dyDescent="0.25">
      <c r="A148" s="13"/>
      <c r="B148" s="14"/>
      <c r="C148" s="15"/>
      <c r="D148" s="15"/>
      <c r="E148" s="12"/>
      <c r="F148" s="12"/>
      <c r="G148" s="12" t="str">
        <f>IF(ISERROR(VLOOKUP(Tableau2[[#This Row],[DEMANDE]],EXTRACTION!$A$1:$B$401,1,FALSE)),"SOLDEE","")</f>
        <v/>
      </c>
    </row>
    <row r="149" spans="1:7" ht="30" customHeight="1" x14ac:dyDescent="0.25">
      <c r="A149" s="13"/>
      <c r="B149" s="14"/>
      <c r="C149" s="15"/>
      <c r="D149" s="15"/>
      <c r="E149" s="12"/>
      <c r="F149" s="12"/>
      <c r="G149" s="12" t="str">
        <f>IF(ISERROR(VLOOKUP(Tableau2[[#This Row],[DEMANDE]],EXTRACTION!$A$1:$B$401,1,FALSE)),"SOLDEE","")</f>
        <v/>
      </c>
    </row>
    <row r="150" spans="1:7" ht="30" customHeight="1" x14ac:dyDescent="0.25">
      <c r="A150" s="13"/>
      <c r="B150" s="14"/>
      <c r="C150" s="15"/>
      <c r="D150" s="15"/>
      <c r="E150" s="12"/>
      <c r="F150" s="12"/>
      <c r="G150" s="12" t="str">
        <f>IF(ISERROR(VLOOKUP(Tableau2[[#This Row],[DEMANDE]],EXTRACTION!$A$1:$B$401,1,FALSE)),"SOLDEE","")</f>
        <v/>
      </c>
    </row>
    <row r="151" spans="1:7" ht="30" customHeight="1" x14ac:dyDescent="0.25">
      <c r="A151" s="13"/>
      <c r="B151" s="14"/>
      <c r="C151" s="15"/>
      <c r="D151" s="15"/>
      <c r="E151" s="12"/>
      <c r="F151" s="12"/>
      <c r="G151" s="12" t="str">
        <f>IF(ISERROR(VLOOKUP(Tableau2[[#This Row],[DEMANDE]],EXTRACTION!$A$1:$B$401,1,FALSE)),"SOLDEE","")</f>
        <v/>
      </c>
    </row>
    <row r="152" spans="1:7" ht="30" customHeight="1" x14ac:dyDescent="0.25">
      <c r="A152" s="13"/>
      <c r="B152" s="14"/>
      <c r="C152" s="15"/>
      <c r="D152" s="15"/>
      <c r="E152" s="12"/>
      <c r="F152" s="12"/>
      <c r="G152" s="12" t="str">
        <f>IF(ISERROR(VLOOKUP(Tableau2[[#This Row],[DEMANDE]],EXTRACTION!$A$1:$B$401,1,FALSE)),"SOLDEE","")</f>
        <v/>
      </c>
    </row>
    <row r="153" spans="1:7" ht="30" customHeight="1" x14ac:dyDescent="0.25">
      <c r="A153" s="13"/>
      <c r="B153" s="14"/>
      <c r="C153" s="15"/>
      <c r="D153" s="15"/>
      <c r="E153" s="12"/>
      <c r="F153" s="12"/>
      <c r="G153" s="12" t="str">
        <f>IF(ISERROR(VLOOKUP(Tableau2[[#This Row],[DEMANDE]],EXTRACTION!$A$1:$B$401,1,FALSE)),"SOLDEE","")</f>
        <v/>
      </c>
    </row>
    <row r="154" spans="1:7" ht="30" customHeight="1" x14ac:dyDescent="0.25">
      <c r="A154" s="13"/>
      <c r="B154" s="14"/>
      <c r="C154" s="15"/>
      <c r="D154" s="15"/>
      <c r="E154" s="12"/>
      <c r="F154" s="12"/>
      <c r="G154" s="12" t="str">
        <f>IF(ISERROR(VLOOKUP(Tableau2[[#This Row],[DEMANDE]],EXTRACTION!$A$1:$B$401,1,FALSE)),"SOLDEE","")</f>
        <v/>
      </c>
    </row>
    <row r="155" spans="1:7" ht="30" customHeight="1" x14ac:dyDescent="0.25">
      <c r="A155" s="13"/>
      <c r="B155" s="14"/>
      <c r="C155" s="15"/>
      <c r="D155" s="15"/>
      <c r="E155" s="12"/>
      <c r="F155" s="12"/>
      <c r="G155" s="12" t="str">
        <f>IF(ISERROR(VLOOKUP(Tableau2[[#This Row],[DEMANDE]],EXTRACTION!$A$1:$B$401,1,FALSE)),"SOLDEE","")</f>
        <v/>
      </c>
    </row>
    <row r="156" spans="1:7" ht="30" customHeight="1" x14ac:dyDescent="0.25">
      <c r="A156" s="13"/>
      <c r="B156" s="14"/>
      <c r="C156" s="15"/>
      <c r="D156" s="15"/>
      <c r="E156" s="12"/>
      <c r="F156" s="12"/>
      <c r="G156" s="12" t="str">
        <f>IF(ISERROR(VLOOKUP(Tableau2[[#This Row],[DEMANDE]],EXTRACTION!$A$1:$B$401,1,FALSE)),"SOLDEE","")</f>
        <v/>
      </c>
    </row>
    <row r="157" spans="1:7" ht="30" customHeight="1" x14ac:dyDescent="0.25">
      <c r="A157" s="13"/>
      <c r="B157" s="14"/>
      <c r="C157" s="15"/>
      <c r="D157" s="15"/>
      <c r="E157" s="12"/>
      <c r="F157" s="12"/>
      <c r="G157" s="12" t="str">
        <f>IF(ISERROR(VLOOKUP(Tableau2[[#This Row],[DEMANDE]],EXTRACTION!$A$1:$B$401,1,FALSE)),"SOLDEE","")</f>
        <v/>
      </c>
    </row>
    <row r="158" spans="1:7" ht="30" customHeight="1" x14ac:dyDescent="0.25">
      <c r="A158" s="13"/>
      <c r="B158" s="14"/>
      <c r="C158" s="15"/>
      <c r="D158" s="15"/>
      <c r="E158" s="12"/>
      <c r="F158" s="12"/>
      <c r="G158" s="12" t="str">
        <f>IF(ISERROR(VLOOKUP(Tableau2[[#This Row],[DEMANDE]],EXTRACTION!$A$1:$B$401,1,FALSE)),"SOLDEE","")</f>
        <v/>
      </c>
    </row>
    <row r="159" spans="1:7" ht="30" customHeight="1" x14ac:dyDescent="0.25">
      <c r="A159" s="13"/>
      <c r="B159" s="14"/>
      <c r="C159" s="15"/>
      <c r="D159" s="15"/>
      <c r="E159" s="12"/>
      <c r="F159" s="12"/>
      <c r="G159" s="12" t="str">
        <f>IF(ISERROR(VLOOKUP(Tableau2[[#This Row],[DEMANDE]],EXTRACTION!$A$1:$B$401,1,FALSE)),"SOLDEE","")</f>
        <v/>
      </c>
    </row>
    <row r="160" spans="1:7" ht="30" customHeight="1" x14ac:dyDescent="0.25">
      <c r="A160" s="13"/>
      <c r="B160" s="14"/>
      <c r="C160" s="15"/>
      <c r="D160" s="15"/>
      <c r="E160" s="12"/>
      <c r="F160" s="12"/>
      <c r="G160" s="12" t="str">
        <f>IF(ISERROR(VLOOKUP(Tableau2[[#This Row],[DEMANDE]],EXTRACTION!$A$1:$B$401,1,FALSE)),"SOLDEE","")</f>
        <v/>
      </c>
    </row>
    <row r="161" spans="1:7" ht="30" customHeight="1" x14ac:dyDescent="0.25">
      <c r="A161" s="13"/>
      <c r="B161" s="14"/>
      <c r="C161" s="15"/>
      <c r="D161" s="15"/>
      <c r="E161" s="12"/>
      <c r="F161" s="12"/>
      <c r="G161" s="12" t="str">
        <f>IF(ISERROR(VLOOKUP(Tableau2[[#This Row],[DEMANDE]],EXTRACTION!$A$1:$B$401,1,FALSE)),"SOLDEE","")</f>
        <v/>
      </c>
    </row>
    <row r="162" spans="1:7" ht="30" customHeight="1" x14ac:dyDescent="0.25">
      <c r="A162" s="13"/>
      <c r="B162" s="14"/>
      <c r="C162" s="15"/>
      <c r="D162" s="15"/>
      <c r="E162" s="12"/>
      <c r="F162" s="12"/>
      <c r="G162" s="12" t="str">
        <f>IF(ISERROR(VLOOKUP(Tableau2[[#This Row],[DEMANDE]],EXTRACTION!$A$1:$B$401,1,FALSE)),"SOLDEE","")</f>
        <v/>
      </c>
    </row>
    <row r="163" spans="1:7" ht="30" customHeight="1" x14ac:dyDescent="0.25">
      <c r="A163" s="13"/>
      <c r="B163" s="14"/>
      <c r="C163" s="15"/>
      <c r="D163" s="15"/>
      <c r="E163" s="12"/>
      <c r="F163" s="12"/>
      <c r="G163" s="12" t="str">
        <f>IF(ISERROR(VLOOKUP(Tableau2[[#This Row],[DEMANDE]],EXTRACTION!$A$1:$B$401,1,FALSE)),"SOLDEE","")</f>
        <v/>
      </c>
    </row>
    <row r="164" spans="1:7" ht="30" customHeight="1" x14ac:dyDescent="0.25">
      <c r="A164" s="13"/>
      <c r="B164" s="14"/>
      <c r="C164" s="15"/>
      <c r="D164" s="15"/>
      <c r="E164" s="12"/>
      <c r="F164" s="12"/>
      <c r="G164" s="12" t="str">
        <f>IF(ISERROR(VLOOKUP(Tableau2[[#This Row],[DEMANDE]],EXTRACTION!$A$1:$B$401,1,FALSE)),"SOLDEE","")</f>
        <v/>
      </c>
    </row>
    <row r="165" spans="1:7" ht="30" customHeight="1" x14ac:dyDescent="0.25">
      <c r="A165" s="13"/>
      <c r="B165" s="14"/>
      <c r="C165" s="15"/>
      <c r="D165" s="15"/>
      <c r="E165" s="12"/>
      <c r="F165" s="12"/>
      <c r="G165" s="12" t="str">
        <f>IF(ISERROR(VLOOKUP(Tableau2[[#This Row],[DEMANDE]],EXTRACTION!$A$1:$B$401,1,FALSE)),"SOLDEE","")</f>
        <v/>
      </c>
    </row>
    <row r="166" spans="1:7" ht="30" customHeight="1" x14ac:dyDescent="0.25">
      <c r="A166" s="13"/>
      <c r="B166" s="14"/>
      <c r="C166" s="15"/>
      <c r="D166" s="15"/>
      <c r="E166" s="12"/>
      <c r="F166" s="12"/>
      <c r="G166" s="12" t="str">
        <f>IF(ISERROR(VLOOKUP(Tableau2[[#This Row],[DEMANDE]],EXTRACTION!$A$1:$B$401,1,FALSE)),"SOLDEE","")</f>
        <v/>
      </c>
    </row>
    <row r="167" spans="1:7" ht="30" customHeight="1" x14ac:dyDescent="0.25">
      <c r="A167" s="13"/>
      <c r="B167" s="14"/>
      <c r="C167" s="15"/>
      <c r="D167" s="15"/>
      <c r="E167" s="12"/>
      <c r="F167" s="12"/>
      <c r="G167" s="12" t="str">
        <f>IF(ISERROR(VLOOKUP(Tableau2[[#This Row],[DEMANDE]],EXTRACTION!$A$1:$B$401,1,FALSE)),"SOLDEE","")</f>
        <v/>
      </c>
    </row>
    <row r="168" spans="1:7" ht="30" customHeight="1" x14ac:dyDescent="0.25">
      <c r="A168" s="13"/>
      <c r="B168" s="14"/>
      <c r="C168" s="15"/>
      <c r="D168" s="15"/>
      <c r="E168" s="12"/>
      <c r="F168" s="12"/>
      <c r="G168" s="12" t="str">
        <f>IF(ISERROR(VLOOKUP(Tableau2[[#This Row],[DEMANDE]],EXTRACTION!$A$1:$B$401,1,FALSE)),"SOLDEE","")</f>
        <v/>
      </c>
    </row>
    <row r="169" spans="1:7" ht="30" customHeight="1" x14ac:dyDescent="0.25">
      <c r="A169" s="13"/>
      <c r="B169" s="14"/>
      <c r="C169" s="15"/>
      <c r="D169" s="15"/>
      <c r="E169" s="12"/>
      <c r="F169" s="12"/>
      <c r="G169" s="12" t="str">
        <f>IF(ISERROR(VLOOKUP(Tableau2[[#This Row],[DEMANDE]],EXTRACTION!$A$1:$B$401,1,FALSE)),"SOLDEE","")</f>
        <v/>
      </c>
    </row>
    <row r="170" spans="1:7" ht="30" customHeight="1" x14ac:dyDescent="0.25">
      <c r="A170" s="13"/>
      <c r="B170" s="14"/>
      <c r="C170" s="15"/>
      <c r="D170" s="15"/>
      <c r="E170" s="12"/>
      <c r="F170" s="12"/>
      <c r="G170" s="12" t="str">
        <f>IF(ISERROR(VLOOKUP(Tableau2[[#This Row],[DEMANDE]],EXTRACTION!$A$1:$B$401,1,FALSE)),"SOLDEE","")</f>
        <v/>
      </c>
    </row>
    <row r="171" spans="1:7" ht="30" customHeight="1" x14ac:dyDescent="0.25">
      <c r="A171" s="13"/>
      <c r="B171" s="14"/>
      <c r="C171" s="15"/>
      <c r="D171" s="15"/>
      <c r="E171" s="12"/>
      <c r="F171" s="12"/>
      <c r="G171" s="12" t="str">
        <f>IF(ISERROR(VLOOKUP(Tableau2[[#This Row],[DEMANDE]],EXTRACTION!$A$1:$B$401,1,FALSE)),"SOLDEE","")</f>
        <v/>
      </c>
    </row>
    <row r="172" spans="1:7" ht="30" customHeight="1" x14ac:dyDescent="0.25">
      <c r="A172" s="13"/>
      <c r="B172" s="14"/>
      <c r="C172" s="15"/>
      <c r="D172" s="15"/>
      <c r="E172" s="12"/>
      <c r="F172" s="12"/>
      <c r="G172" s="12" t="str">
        <f>IF(ISERROR(VLOOKUP(Tableau2[[#This Row],[DEMANDE]],EXTRACTION!$A$1:$B$401,1,FALSE)),"SOLDEE","")</f>
        <v/>
      </c>
    </row>
    <row r="173" spans="1:7" ht="30" customHeight="1" x14ac:dyDescent="0.25">
      <c r="A173" s="13"/>
      <c r="B173" s="14"/>
      <c r="C173" s="15"/>
      <c r="D173" s="15"/>
      <c r="E173" s="12"/>
      <c r="F173" s="12"/>
      <c r="G173" s="12" t="str">
        <f>IF(ISERROR(VLOOKUP(Tableau2[[#This Row],[DEMANDE]],EXTRACTION!$A$1:$B$401,1,FALSE)),"SOLDEE","")</f>
        <v/>
      </c>
    </row>
    <row r="174" spans="1:7" ht="30" customHeight="1" x14ac:dyDescent="0.25">
      <c r="A174" s="13"/>
      <c r="B174" s="14"/>
      <c r="C174" s="15"/>
      <c r="D174" s="15"/>
      <c r="E174" s="12"/>
      <c r="F174" s="12"/>
      <c r="G174" s="12" t="str">
        <f>IF(ISERROR(VLOOKUP(Tableau2[[#This Row],[DEMANDE]],EXTRACTION!$A$1:$B$401,1,FALSE)),"SOLDEE","")</f>
        <v/>
      </c>
    </row>
    <row r="175" spans="1:7" ht="30" customHeight="1" x14ac:dyDescent="0.25">
      <c r="A175" s="13"/>
      <c r="B175" s="14"/>
      <c r="C175" s="15"/>
      <c r="D175" s="15"/>
      <c r="E175" s="12"/>
      <c r="F175" s="12"/>
      <c r="G175" s="12" t="str">
        <f>IF(ISERROR(VLOOKUP(Tableau2[[#This Row],[DEMANDE]],EXTRACTION!$A$1:$B$401,1,FALSE)),"SOLDEE","")</f>
        <v/>
      </c>
    </row>
    <row r="176" spans="1:7" ht="30" customHeight="1" x14ac:dyDescent="0.25">
      <c r="A176" s="13"/>
      <c r="B176" s="14"/>
      <c r="C176" s="15"/>
      <c r="D176" s="15"/>
      <c r="E176" s="12"/>
      <c r="F176" s="12"/>
      <c r="G176" s="12" t="str">
        <f>IF(ISERROR(VLOOKUP(Tableau2[[#This Row],[DEMANDE]],EXTRACTION!$A$1:$B$401,1,FALSE)),"SOLDEE","")</f>
        <v/>
      </c>
    </row>
    <row r="177" spans="1:7" ht="30" customHeight="1" x14ac:dyDescent="0.25">
      <c r="A177" s="13"/>
      <c r="B177" s="14"/>
      <c r="C177" s="15"/>
      <c r="D177" s="15"/>
      <c r="E177" s="12"/>
      <c r="F177" s="12"/>
      <c r="G177" s="12" t="str">
        <f>IF(ISERROR(VLOOKUP(Tableau2[[#This Row],[DEMANDE]],EXTRACTION!$A$1:$B$401,1,FALSE)),"SOLDEE","")</f>
        <v/>
      </c>
    </row>
    <row r="178" spans="1:7" ht="30" customHeight="1" x14ac:dyDescent="0.25">
      <c r="A178" s="13"/>
      <c r="B178" s="14"/>
      <c r="C178" s="15"/>
      <c r="D178" s="15"/>
      <c r="E178" s="12"/>
      <c r="F178" s="12"/>
      <c r="G178" s="12" t="str">
        <f>IF(ISERROR(VLOOKUP(Tableau2[[#This Row],[DEMANDE]],EXTRACTION!$A$1:$B$401,1,FALSE)),"SOLDEE","")</f>
        <v/>
      </c>
    </row>
    <row r="179" spans="1:7" ht="30" customHeight="1" x14ac:dyDescent="0.25">
      <c r="A179" s="13"/>
      <c r="B179" s="14"/>
      <c r="C179" s="15"/>
      <c r="D179" s="15"/>
      <c r="E179" s="12"/>
      <c r="F179" s="12"/>
      <c r="G179" s="12" t="str">
        <f>IF(ISERROR(VLOOKUP(Tableau2[[#This Row],[DEMANDE]],EXTRACTION!$A$1:$B$401,1,FALSE)),"SOLDEE","")</f>
        <v/>
      </c>
    </row>
    <row r="180" spans="1:7" ht="30" customHeight="1" x14ac:dyDescent="0.25">
      <c r="A180" s="13"/>
      <c r="B180" s="14"/>
      <c r="C180" s="15"/>
      <c r="D180" s="15"/>
      <c r="E180" s="12"/>
      <c r="F180" s="12"/>
      <c r="G180" s="12" t="str">
        <f>IF(ISERROR(VLOOKUP(Tableau2[[#This Row],[DEMANDE]],EXTRACTION!$A$1:$B$401,1,FALSE)),"SOLDEE","")</f>
        <v/>
      </c>
    </row>
    <row r="181" spans="1:7" ht="30" customHeight="1" x14ac:dyDescent="0.25">
      <c r="A181" s="13"/>
      <c r="B181" s="14"/>
      <c r="C181" s="15"/>
      <c r="D181" s="15"/>
      <c r="E181" s="12"/>
      <c r="F181" s="12"/>
      <c r="G181" s="12" t="str">
        <f>IF(ISERROR(VLOOKUP(Tableau2[[#This Row],[DEMANDE]],EXTRACTION!$A$1:$B$401,1,FALSE)),"SOLDEE","")</f>
        <v/>
      </c>
    </row>
    <row r="182" spans="1:7" ht="30" customHeight="1" x14ac:dyDescent="0.25">
      <c r="A182" s="13"/>
      <c r="B182" s="14"/>
      <c r="C182" s="15"/>
      <c r="D182" s="15"/>
      <c r="E182" s="12"/>
      <c r="F182" s="12"/>
      <c r="G182" s="12" t="str">
        <f>IF(ISERROR(VLOOKUP(Tableau2[[#This Row],[DEMANDE]],EXTRACTION!$A$1:$B$401,1,FALSE)),"SOLDEE","")</f>
        <v/>
      </c>
    </row>
    <row r="183" spans="1:7" ht="30" customHeight="1" x14ac:dyDescent="0.25">
      <c r="A183" s="13"/>
      <c r="B183" s="14"/>
      <c r="C183" s="15"/>
      <c r="D183" s="15"/>
      <c r="E183" s="12"/>
      <c r="F183" s="12"/>
      <c r="G183" s="12" t="str">
        <f>IF(ISERROR(VLOOKUP(Tableau2[[#This Row],[DEMANDE]],EXTRACTION!$A$1:$B$401,1,FALSE)),"SOLDEE","")</f>
        <v/>
      </c>
    </row>
    <row r="184" spans="1:7" ht="30" customHeight="1" x14ac:dyDescent="0.25">
      <c r="A184" s="13"/>
      <c r="B184" s="14"/>
      <c r="C184" s="15"/>
      <c r="D184" s="15"/>
      <c r="E184" s="12"/>
      <c r="F184" s="12"/>
      <c r="G184" s="12" t="str">
        <f>IF(ISERROR(VLOOKUP(Tableau2[[#This Row],[DEMANDE]],EXTRACTION!$A$1:$B$401,1,FALSE)),"SOLDEE","")</f>
        <v/>
      </c>
    </row>
    <row r="185" spans="1:7" ht="30" customHeight="1" x14ac:dyDescent="0.25">
      <c r="A185" s="13"/>
      <c r="B185" s="14"/>
      <c r="C185" s="15"/>
      <c r="D185" s="15"/>
      <c r="E185" s="12"/>
      <c r="F185" s="12"/>
      <c r="G185" s="12" t="str">
        <f>IF(ISERROR(VLOOKUP(Tableau2[[#This Row],[DEMANDE]],EXTRACTION!$A$1:$B$401,1,FALSE)),"SOLDEE","")</f>
        <v/>
      </c>
    </row>
    <row r="186" spans="1:7" ht="30" customHeight="1" x14ac:dyDescent="0.25">
      <c r="A186" s="13"/>
      <c r="B186" s="14"/>
      <c r="C186" s="15"/>
      <c r="D186" s="15"/>
      <c r="E186" s="12"/>
      <c r="F186" s="12"/>
      <c r="G186" s="12" t="str">
        <f>IF(ISERROR(VLOOKUP(Tableau2[[#This Row],[DEMANDE]],EXTRACTION!$A$1:$B$401,1,FALSE)),"SOLDEE","")</f>
        <v/>
      </c>
    </row>
    <row r="187" spans="1:7" ht="30" customHeight="1" x14ac:dyDescent="0.25">
      <c r="A187" s="13"/>
      <c r="B187" s="14"/>
      <c r="C187" s="15"/>
      <c r="D187" s="15"/>
      <c r="E187" s="12"/>
      <c r="F187" s="12"/>
      <c r="G187" s="12" t="str">
        <f>IF(ISERROR(VLOOKUP(Tableau2[[#This Row],[DEMANDE]],EXTRACTION!$A$1:$B$401,1,FALSE)),"SOLDEE","")</f>
        <v/>
      </c>
    </row>
    <row r="188" spans="1:7" ht="30" customHeight="1" x14ac:dyDescent="0.25">
      <c r="A188" s="13"/>
      <c r="B188" s="14"/>
      <c r="C188" s="15"/>
      <c r="D188" s="15"/>
      <c r="E188" s="12"/>
      <c r="F188" s="12"/>
      <c r="G188" s="12" t="str">
        <f>IF(ISERROR(VLOOKUP(Tableau2[[#This Row],[DEMANDE]],EXTRACTION!$A$1:$B$401,1,FALSE)),"SOLDEE","")</f>
        <v/>
      </c>
    </row>
    <row r="189" spans="1:7" ht="30" customHeight="1" x14ac:dyDescent="0.25">
      <c r="A189" s="13"/>
      <c r="B189" s="14"/>
      <c r="C189" s="15"/>
      <c r="D189" s="15"/>
      <c r="E189" s="12"/>
      <c r="F189" s="12"/>
      <c r="G189" s="12" t="str">
        <f>IF(ISERROR(VLOOKUP(Tableau2[[#This Row],[DEMANDE]],EXTRACTION!$A$1:$B$401,1,FALSE)),"SOLDEE","")</f>
        <v/>
      </c>
    </row>
    <row r="190" spans="1:7" ht="30" customHeight="1" x14ac:dyDescent="0.25">
      <c r="A190" s="13"/>
      <c r="B190" s="14"/>
      <c r="C190" s="15"/>
      <c r="D190" s="15"/>
      <c r="E190" s="12"/>
      <c r="F190" s="12"/>
      <c r="G190" s="12" t="str">
        <f>IF(ISERROR(VLOOKUP(Tableau2[[#This Row],[DEMANDE]],EXTRACTION!$A$1:$B$401,1,FALSE)),"SOLDEE","")</f>
        <v/>
      </c>
    </row>
    <row r="191" spans="1:7" ht="30" customHeight="1" x14ac:dyDescent="0.25">
      <c r="A191" s="13"/>
      <c r="B191" s="14"/>
      <c r="C191" s="15"/>
      <c r="D191" s="15"/>
      <c r="E191" s="12"/>
      <c r="F191" s="12"/>
      <c r="G191" s="12" t="str">
        <f>IF(ISERROR(VLOOKUP(Tableau2[[#This Row],[DEMANDE]],EXTRACTION!$A$1:$B$401,1,FALSE)),"SOLDEE","")</f>
        <v/>
      </c>
    </row>
    <row r="192" spans="1:7" ht="30" customHeight="1" x14ac:dyDescent="0.25">
      <c r="A192" s="13"/>
      <c r="B192" s="14"/>
      <c r="C192" s="15"/>
      <c r="D192" s="15"/>
      <c r="E192" s="12"/>
      <c r="F192" s="12"/>
      <c r="G192" s="12" t="str">
        <f>IF(ISERROR(VLOOKUP(Tableau2[[#This Row],[DEMANDE]],EXTRACTION!$A$1:$B$401,1,FALSE)),"SOLDEE","")</f>
        <v/>
      </c>
    </row>
    <row r="193" spans="1:7" ht="30" customHeight="1" x14ac:dyDescent="0.25">
      <c r="A193" s="13"/>
      <c r="B193" s="14"/>
      <c r="C193" s="15"/>
      <c r="D193" s="15"/>
      <c r="E193" s="12"/>
      <c r="F193" s="12"/>
      <c r="G193" s="12" t="str">
        <f>IF(ISERROR(VLOOKUP(Tableau2[[#This Row],[DEMANDE]],EXTRACTION!$A$1:$B$401,1,FALSE)),"SOLDEE","")</f>
        <v/>
      </c>
    </row>
    <row r="194" spans="1:7" ht="30" customHeight="1" x14ac:dyDescent="0.25">
      <c r="A194" s="13"/>
      <c r="B194" s="14"/>
      <c r="C194" s="15"/>
      <c r="D194" s="15"/>
      <c r="E194" s="12"/>
      <c r="F194" s="12"/>
      <c r="G194" s="12" t="str">
        <f>IF(ISERROR(VLOOKUP(Tableau2[[#This Row],[DEMANDE]],EXTRACTION!$A$1:$B$401,1,FALSE)),"SOLDEE","")</f>
        <v/>
      </c>
    </row>
    <row r="195" spans="1:7" ht="30" customHeight="1" x14ac:dyDescent="0.25">
      <c r="A195" s="13"/>
      <c r="B195" s="14"/>
      <c r="C195" s="15"/>
      <c r="D195" s="15"/>
      <c r="E195" s="12"/>
      <c r="F195" s="12"/>
      <c r="G195" s="12" t="str">
        <f>IF(ISERROR(VLOOKUP(Tableau2[[#This Row],[DEMANDE]],EXTRACTION!$A$1:$B$401,1,FALSE)),"SOLDEE","")</f>
        <v/>
      </c>
    </row>
    <row r="196" spans="1:7" ht="30" customHeight="1" x14ac:dyDescent="0.25">
      <c r="A196" s="13"/>
      <c r="B196" s="14"/>
      <c r="C196" s="15"/>
      <c r="D196" s="15"/>
      <c r="E196" s="12"/>
      <c r="F196" s="12"/>
      <c r="G196" s="12" t="str">
        <f>IF(ISERROR(VLOOKUP(Tableau2[[#This Row],[DEMANDE]],EXTRACTION!$A$1:$B$401,1,FALSE)),"SOLDEE","")</f>
        <v/>
      </c>
    </row>
    <row r="197" spans="1:7" ht="30" customHeight="1" x14ac:dyDescent="0.25">
      <c r="A197" s="13"/>
      <c r="B197" s="14"/>
      <c r="C197" s="15"/>
      <c r="D197" s="15"/>
      <c r="E197" s="12"/>
      <c r="F197" s="12"/>
      <c r="G197" s="12" t="str">
        <f>IF(ISERROR(VLOOKUP(Tableau2[[#This Row],[DEMANDE]],EXTRACTION!$A$1:$B$401,1,FALSE)),"SOLDEE","")</f>
        <v/>
      </c>
    </row>
    <row r="198" spans="1:7" ht="30" customHeight="1" x14ac:dyDescent="0.25">
      <c r="A198" s="13"/>
      <c r="B198" s="14"/>
      <c r="C198" s="15"/>
      <c r="D198" s="15"/>
      <c r="E198" s="12"/>
      <c r="F198" s="12"/>
      <c r="G198" s="12" t="str">
        <f>IF(ISERROR(VLOOKUP(Tableau2[[#This Row],[DEMANDE]],EXTRACTION!$A$1:$B$401,1,FALSE)),"SOLDEE","")</f>
        <v/>
      </c>
    </row>
    <row r="199" spans="1:7" ht="30" customHeight="1" x14ac:dyDescent="0.25">
      <c r="A199" s="13"/>
      <c r="B199" s="14"/>
      <c r="C199" s="15"/>
      <c r="D199" s="15"/>
      <c r="E199" s="12"/>
      <c r="F199" s="12"/>
      <c r="G199" s="12" t="str">
        <f>IF(ISERROR(VLOOKUP(Tableau2[[#This Row],[DEMANDE]],EXTRACTION!$A$1:$B$401,1,FALSE)),"SOLDEE","")</f>
        <v/>
      </c>
    </row>
    <row r="200" spans="1:7" ht="30" customHeight="1" x14ac:dyDescent="0.25">
      <c r="A200" s="13"/>
      <c r="B200" s="14"/>
      <c r="C200" s="15"/>
      <c r="D200" s="15"/>
      <c r="E200" s="12"/>
      <c r="F200" s="12"/>
      <c r="G200" s="12" t="str">
        <f>IF(ISERROR(VLOOKUP(Tableau2[[#This Row],[DEMANDE]],EXTRACTION!$A$1:$B$401,1,FALSE)),"SOLDEE","")</f>
        <v/>
      </c>
    </row>
    <row r="201" spans="1:7" ht="30" customHeight="1" x14ac:dyDescent="0.25">
      <c r="A201" s="13"/>
      <c r="B201" s="14"/>
      <c r="C201" s="15"/>
      <c r="D201" s="15"/>
      <c r="E201" s="12"/>
      <c r="F201" s="12"/>
      <c r="G201" s="12" t="str">
        <f>IF(ISERROR(VLOOKUP(Tableau2[[#This Row],[DEMANDE]],EXTRACTION!$A$1:$B$401,1,FALSE)),"SOLDEE","")</f>
        <v/>
      </c>
    </row>
    <row r="202" spans="1:7" ht="30" customHeight="1" x14ac:dyDescent="0.25">
      <c r="A202" s="13"/>
      <c r="B202" s="14"/>
      <c r="C202" s="15"/>
      <c r="D202" s="15"/>
      <c r="E202" s="12"/>
      <c r="F202" s="12"/>
      <c r="G202" s="12" t="str">
        <f>IF(ISERROR(VLOOKUP(Tableau2[[#This Row],[DEMANDE]],EXTRACTION!$A$1:$B$401,1,FALSE)),"SOLDEE","")</f>
        <v/>
      </c>
    </row>
    <row r="203" spans="1:7" ht="30" customHeight="1" x14ac:dyDescent="0.25">
      <c r="A203" s="13"/>
      <c r="B203" s="14"/>
      <c r="C203" s="15"/>
      <c r="D203" s="15"/>
      <c r="E203" s="12"/>
      <c r="F203" s="12"/>
      <c r="G203" s="12" t="str">
        <f>IF(ISERROR(VLOOKUP(Tableau2[[#This Row],[DEMANDE]],EXTRACTION!$A$1:$B$401,1,FALSE)),"SOLDEE","")</f>
        <v/>
      </c>
    </row>
    <row r="204" spans="1:7" ht="30" customHeight="1" x14ac:dyDescent="0.25">
      <c r="A204" s="13"/>
      <c r="B204" s="14"/>
      <c r="C204" s="15"/>
      <c r="D204" s="15"/>
      <c r="E204" s="12"/>
      <c r="F204" s="12"/>
      <c r="G204" s="12" t="str">
        <f>IF(ISERROR(VLOOKUP(Tableau2[[#This Row],[DEMANDE]],EXTRACTION!$A$1:$B$401,1,FALSE)),"SOLDEE","")</f>
        <v/>
      </c>
    </row>
    <row r="205" spans="1:7" ht="30" customHeight="1" x14ac:dyDescent="0.25">
      <c r="A205" s="13"/>
      <c r="B205" s="14"/>
      <c r="C205" s="15"/>
      <c r="D205" s="15"/>
      <c r="E205" s="12"/>
      <c r="F205" s="12"/>
      <c r="G205" s="12" t="str">
        <f>IF(ISERROR(VLOOKUP(Tableau2[[#This Row],[DEMANDE]],EXTRACTION!$A$1:$B$401,1,FALSE)),"SOLDEE","")</f>
        <v/>
      </c>
    </row>
    <row r="206" spans="1:7" ht="30" customHeight="1" x14ac:dyDescent="0.25">
      <c r="A206" s="13"/>
      <c r="B206" s="14"/>
      <c r="C206" s="15"/>
      <c r="D206" s="15"/>
      <c r="E206" s="12"/>
      <c r="F206" s="12"/>
      <c r="G206" s="12" t="str">
        <f>IF(ISERROR(VLOOKUP(Tableau2[[#This Row],[DEMANDE]],EXTRACTION!$A$1:$B$401,1,FALSE)),"SOLDEE","")</f>
        <v/>
      </c>
    </row>
    <row r="207" spans="1:7" ht="30" customHeight="1" x14ac:dyDescent="0.25">
      <c r="A207" s="13"/>
      <c r="B207" s="14"/>
      <c r="C207" s="15"/>
      <c r="D207" s="15"/>
      <c r="E207" s="12"/>
      <c r="F207" s="12"/>
      <c r="G207" s="12" t="str">
        <f>IF(ISERROR(VLOOKUP(Tableau2[[#This Row],[DEMANDE]],EXTRACTION!$A$1:$B$401,1,FALSE)),"SOLDEE","")</f>
        <v/>
      </c>
    </row>
    <row r="208" spans="1:7" ht="30" customHeight="1" x14ac:dyDescent="0.25">
      <c r="A208" s="13"/>
      <c r="B208" s="14"/>
      <c r="C208" s="15"/>
      <c r="D208" s="15"/>
      <c r="E208" s="12"/>
      <c r="F208" s="12"/>
      <c r="G208" s="12" t="str">
        <f>IF(ISERROR(VLOOKUP(Tableau2[[#This Row],[DEMANDE]],EXTRACTION!$A$1:$B$401,1,FALSE)),"SOLDEE","")</f>
        <v/>
      </c>
    </row>
    <row r="209" spans="1:7" ht="30" customHeight="1" x14ac:dyDescent="0.25">
      <c r="A209" s="13"/>
      <c r="B209" s="14"/>
      <c r="C209" s="15"/>
      <c r="D209" s="15"/>
      <c r="E209" s="12"/>
      <c r="F209" s="12"/>
      <c r="G209" s="12" t="str">
        <f>IF(ISERROR(VLOOKUP(Tableau2[[#This Row],[DEMANDE]],EXTRACTION!$A$1:$B$401,1,FALSE)),"SOLDEE","")</f>
        <v/>
      </c>
    </row>
    <row r="210" spans="1:7" ht="30" customHeight="1" x14ac:dyDescent="0.25">
      <c r="A210" s="13"/>
      <c r="B210" s="14"/>
      <c r="C210" s="15"/>
      <c r="D210" s="15"/>
      <c r="E210" s="12"/>
      <c r="F210" s="12"/>
      <c r="G210" s="12" t="str">
        <f>IF(ISERROR(VLOOKUP(Tableau2[[#This Row],[DEMANDE]],EXTRACTION!$A$1:$B$401,1,FALSE)),"SOLDEE","")</f>
        <v/>
      </c>
    </row>
    <row r="211" spans="1:7" ht="30" customHeight="1" x14ac:dyDescent="0.25">
      <c r="A211" s="13"/>
      <c r="B211" s="14"/>
      <c r="C211" s="15"/>
      <c r="D211" s="15"/>
      <c r="E211" s="12"/>
      <c r="F211" s="12"/>
      <c r="G211" s="12" t="str">
        <f>IF(ISERROR(VLOOKUP(Tableau2[[#This Row],[DEMANDE]],EXTRACTION!$A$1:$B$401,1,FALSE)),"SOLDEE","")</f>
        <v/>
      </c>
    </row>
    <row r="212" spans="1:7" ht="30" customHeight="1" x14ac:dyDescent="0.25">
      <c r="A212" s="13"/>
      <c r="B212" s="14"/>
      <c r="C212" s="15"/>
      <c r="D212" s="15"/>
      <c r="E212" s="12"/>
      <c r="F212" s="12"/>
      <c r="G212" s="12" t="str">
        <f>IF(ISERROR(VLOOKUP(Tableau2[[#This Row],[DEMANDE]],EXTRACTION!$A$1:$B$401,1,FALSE)),"SOLDEE","")</f>
        <v/>
      </c>
    </row>
    <row r="213" spans="1:7" ht="30" customHeight="1" x14ac:dyDescent="0.25">
      <c r="A213" s="13"/>
      <c r="B213" s="14"/>
      <c r="C213" s="15"/>
      <c r="D213" s="15"/>
      <c r="E213" s="12"/>
      <c r="F213" s="12"/>
      <c r="G213" s="12" t="str">
        <f>IF(ISERROR(VLOOKUP(Tableau2[[#This Row],[DEMANDE]],EXTRACTION!$A$1:$B$401,1,FALSE)),"SOLDEE","")</f>
        <v/>
      </c>
    </row>
    <row r="214" spans="1:7" ht="30" customHeight="1" x14ac:dyDescent="0.25">
      <c r="A214" s="13"/>
      <c r="B214" s="14"/>
      <c r="C214" s="15"/>
      <c r="D214" s="15"/>
      <c r="E214" s="12"/>
      <c r="F214" s="12"/>
      <c r="G214" s="12" t="str">
        <f>IF(ISERROR(VLOOKUP(Tableau2[[#This Row],[DEMANDE]],EXTRACTION!$A$1:$B$401,1,FALSE)),"SOLDEE","")</f>
        <v/>
      </c>
    </row>
    <row r="215" spans="1:7" ht="30" customHeight="1" x14ac:dyDescent="0.25">
      <c r="A215" s="13"/>
      <c r="B215" s="14"/>
      <c r="C215" s="15"/>
      <c r="D215" s="15"/>
      <c r="E215" s="12"/>
      <c r="F215" s="12"/>
      <c r="G215" s="12" t="str">
        <f>IF(ISERROR(VLOOKUP(Tableau2[[#This Row],[DEMANDE]],EXTRACTION!$A$1:$B$401,1,FALSE)),"SOLDEE","")</f>
        <v/>
      </c>
    </row>
    <row r="216" spans="1:7" ht="30" customHeight="1" x14ac:dyDescent="0.25">
      <c r="A216" s="13"/>
      <c r="B216" s="14"/>
      <c r="C216" s="15"/>
      <c r="D216" s="15"/>
      <c r="E216" s="12"/>
      <c r="F216" s="12"/>
      <c r="G216" s="12" t="str">
        <f>IF(ISERROR(VLOOKUP(Tableau2[[#This Row],[DEMANDE]],EXTRACTION!$A$1:$B$401,1,FALSE)),"SOLDEE","")</f>
        <v/>
      </c>
    </row>
    <row r="217" spans="1:7" ht="30" customHeight="1" x14ac:dyDescent="0.25">
      <c r="A217" s="13"/>
      <c r="B217" s="14"/>
      <c r="C217" s="15"/>
      <c r="D217" s="15"/>
      <c r="E217" s="12"/>
      <c r="F217" s="12"/>
      <c r="G217" s="12" t="str">
        <f>IF(ISERROR(VLOOKUP(Tableau2[[#This Row],[DEMANDE]],EXTRACTION!$A$1:$B$401,1,FALSE)),"SOLDEE","")</f>
        <v/>
      </c>
    </row>
    <row r="218" spans="1:7" ht="30" customHeight="1" x14ac:dyDescent="0.25">
      <c r="A218" s="13"/>
      <c r="B218" s="14"/>
      <c r="C218" s="15"/>
      <c r="D218" s="15"/>
      <c r="E218" s="12"/>
      <c r="F218" s="12"/>
      <c r="G218" s="12" t="str">
        <f>IF(ISERROR(VLOOKUP(Tableau2[[#This Row],[DEMANDE]],EXTRACTION!$A$1:$B$401,1,FALSE)),"SOLDEE","")</f>
        <v/>
      </c>
    </row>
    <row r="219" spans="1:7" ht="30" customHeight="1" x14ac:dyDescent="0.25">
      <c r="A219" s="13"/>
      <c r="B219" s="14"/>
      <c r="C219" s="15"/>
      <c r="D219" s="15"/>
      <c r="E219" s="12"/>
      <c r="F219" s="12"/>
      <c r="G219" s="12" t="str">
        <f>IF(ISERROR(VLOOKUP(Tableau2[[#This Row],[DEMANDE]],EXTRACTION!$A$1:$B$401,1,FALSE)),"SOLDEE","")</f>
        <v/>
      </c>
    </row>
    <row r="220" spans="1:7" ht="30" customHeight="1" x14ac:dyDescent="0.25">
      <c r="A220" s="13"/>
      <c r="B220" s="14"/>
      <c r="C220" s="15"/>
      <c r="D220" s="15"/>
      <c r="E220" s="12"/>
      <c r="F220" s="12"/>
      <c r="G220" s="12" t="str">
        <f>IF(ISERROR(VLOOKUP(Tableau2[[#This Row],[DEMANDE]],EXTRACTION!$A$1:$B$401,1,FALSE)),"SOLDEE","")</f>
        <v/>
      </c>
    </row>
    <row r="221" spans="1:7" ht="30" customHeight="1" x14ac:dyDescent="0.25">
      <c r="A221" s="13"/>
      <c r="B221" s="14"/>
      <c r="C221" s="15"/>
      <c r="D221" s="15"/>
      <c r="E221" s="12"/>
      <c r="F221" s="12"/>
      <c r="G221" s="12" t="str">
        <f>IF(ISERROR(VLOOKUP(Tableau2[[#This Row],[DEMANDE]],EXTRACTION!$A$1:$B$401,1,FALSE)),"SOLDEE","")</f>
        <v/>
      </c>
    </row>
    <row r="222" spans="1:7" ht="30" customHeight="1" x14ac:dyDescent="0.25">
      <c r="A222" s="13"/>
      <c r="B222" s="14"/>
      <c r="C222" s="15"/>
      <c r="D222" s="15"/>
      <c r="E222" s="12"/>
      <c r="F222" s="12"/>
      <c r="G222" s="12" t="str">
        <f>IF(ISERROR(VLOOKUP(Tableau2[[#This Row],[DEMANDE]],EXTRACTION!$A$1:$B$401,1,FALSE)),"SOLDEE","")</f>
        <v/>
      </c>
    </row>
    <row r="223" spans="1:7" ht="30" customHeight="1" x14ac:dyDescent="0.25">
      <c r="A223" s="13"/>
      <c r="B223" s="14"/>
      <c r="C223" s="15"/>
      <c r="D223" s="15"/>
      <c r="E223" s="12"/>
      <c r="F223" s="12"/>
      <c r="G223" s="12" t="str">
        <f>IF(ISERROR(VLOOKUP(Tableau2[[#This Row],[DEMANDE]],EXTRACTION!$A$1:$B$401,1,FALSE)),"SOLDEE","")</f>
        <v/>
      </c>
    </row>
    <row r="224" spans="1:7" ht="30" customHeight="1" x14ac:dyDescent="0.25">
      <c r="A224" s="13"/>
      <c r="B224" s="14"/>
      <c r="C224" s="15"/>
      <c r="D224" s="15"/>
      <c r="E224" s="12"/>
      <c r="F224" s="12"/>
      <c r="G224" s="12" t="str">
        <f>IF(ISERROR(VLOOKUP(Tableau2[[#This Row],[DEMANDE]],EXTRACTION!$A$1:$B$401,1,FALSE)),"SOLDEE","")</f>
        <v/>
      </c>
    </row>
    <row r="225" spans="1:7" ht="30" customHeight="1" x14ac:dyDescent="0.25">
      <c r="A225" s="13"/>
      <c r="B225" s="14"/>
      <c r="C225" s="15"/>
      <c r="D225" s="15"/>
      <c r="E225" s="12"/>
      <c r="F225" s="12"/>
      <c r="G225" s="12" t="str">
        <f>IF(ISERROR(VLOOKUP(Tableau2[[#This Row],[DEMANDE]],EXTRACTION!$A$1:$B$401,1,FALSE)),"SOLDEE","")</f>
        <v/>
      </c>
    </row>
    <row r="226" spans="1:7" ht="30" customHeight="1" x14ac:dyDescent="0.25">
      <c r="A226" s="13"/>
      <c r="B226" s="14"/>
      <c r="C226" s="15"/>
      <c r="D226" s="15"/>
      <c r="E226" s="12"/>
      <c r="F226" s="12"/>
      <c r="G226" s="12" t="str">
        <f>IF(ISERROR(VLOOKUP(Tableau2[[#This Row],[DEMANDE]],EXTRACTION!$A$1:$B$401,1,FALSE)),"SOLDEE","")</f>
        <v/>
      </c>
    </row>
    <row r="227" spans="1:7" ht="30" customHeight="1" x14ac:dyDescent="0.25">
      <c r="A227" s="13"/>
      <c r="B227" s="14"/>
      <c r="C227" s="15"/>
      <c r="D227" s="15"/>
      <c r="E227" s="12"/>
      <c r="F227" s="12"/>
      <c r="G227" s="12" t="str">
        <f>IF(ISERROR(VLOOKUP(Tableau2[[#This Row],[DEMANDE]],EXTRACTION!$A$1:$B$401,1,FALSE)),"SOLDEE","")</f>
        <v/>
      </c>
    </row>
    <row r="228" spans="1:7" ht="30" customHeight="1" x14ac:dyDescent="0.25">
      <c r="A228" s="13"/>
      <c r="B228" s="14"/>
      <c r="C228" s="15"/>
      <c r="D228" s="15"/>
      <c r="E228" s="12"/>
      <c r="F228" s="12"/>
      <c r="G228" s="12" t="str">
        <f>IF(ISERROR(VLOOKUP(Tableau2[[#This Row],[DEMANDE]],EXTRACTION!$A$1:$B$401,1,FALSE)),"SOLDEE","")</f>
        <v/>
      </c>
    </row>
    <row r="229" spans="1:7" ht="30" customHeight="1" x14ac:dyDescent="0.25">
      <c r="A229" s="13"/>
      <c r="B229" s="14"/>
      <c r="C229" s="15"/>
      <c r="D229" s="15"/>
      <c r="E229" s="12"/>
      <c r="F229" s="12"/>
      <c r="G229" s="12" t="str">
        <f>IF(ISERROR(VLOOKUP(Tableau2[[#This Row],[DEMANDE]],EXTRACTION!$A$1:$B$401,1,FALSE)),"SOLDEE","")</f>
        <v/>
      </c>
    </row>
    <row r="230" spans="1:7" ht="30" customHeight="1" x14ac:dyDescent="0.25">
      <c r="A230" s="13"/>
      <c r="B230" s="14"/>
      <c r="C230" s="15"/>
      <c r="D230" s="15"/>
      <c r="E230" s="12"/>
      <c r="F230" s="12"/>
      <c r="G230" s="12" t="str">
        <f>IF(ISERROR(VLOOKUP(Tableau2[[#This Row],[DEMANDE]],EXTRACTION!$A$1:$B$401,1,FALSE)),"SOLDEE","")</f>
        <v/>
      </c>
    </row>
    <row r="231" spans="1:7" ht="30" customHeight="1" x14ac:dyDescent="0.25">
      <c r="A231" s="13"/>
      <c r="B231" s="14"/>
      <c r="C231" s="15"/>
      <c r="D231" s="15"/>
      <c r="E231" s="12"/>
      <c r="F231" s="12"/>
      <c r="G231" s="12" t="str">
        <f>IF(ISERROR(VLOOKUP(Tableau2[[#This Row],[DEMANDE]],EXTRACTION!$A$1:$B$401,1,FALSE)),"SOLDEE","")</f>
        <v/>
      </c>
    </row>
    <row r="232" spans="1:7" ht="30" customHeight="1" x14ac:dyDescent="0.25">
      <c r="A232" s="13"/>
      <c r="B232" s="14"/>
      <c r="C232" s="15"/>
      <c r="D232" s="15"/>
      <c r="E232" s="12"/>
      <c r="F232" s="12"/>
      <c r="G232" s="12" t="str">
        <f>IF(ISERROR(VLOOKUP(Tableau2[[#This Row],[DEMANDE]],EXTRACTION!$A$1:$B$401,1,FALSE)),"SOLDEE","")</f>
        <v/>
      </c>
    </row>
    <row r="233" spans="1:7" ht="30" customHeight="1" x14ac:dyDescent="0.25">
      <c r="A233" s="13"/>
      <c r="B233" s="14"/>
      <c r="C233" s="15"/>
      <c r="D233" s="15"/>
      <c r="E233" s="12"/>
      <c r="F233" s="12"/>
      <c r="G233" s="12" t="str">
        <f>IF(ISERROR(VLOOKUP(Tableau2[[#This Row],[DEMANDE]],EXTRACTION!$A$1:$B$401,1,FALSE)),"SOLDEE","")</f>
        <v/>
      </c>
    </row>
    <row r="234" spans="1:7" ht="30" customHeight="1" x14ac:dyDescent="0.25">
      <c r="A234" s="13"/>
      <c r="B234" s="14"/>
      <c r="C234" s="15"/>
      <c r="D234" s="15"/>
      <c r="E234" s="12"/>
      <c r="F234" s="12"/>
      <c r="G234" s="12" t="str">
        <f>IF(ISERROR(VLOOKUP(Tableau2[[#This Row],[DEMANDE]],EXTRACTION!$A$1:$B$401,1,FALSE)),"SOLDEE","")</f>
        <v/>
      </c>
    </row>
    <row r="235" spans="1:7" ht="30" customHeight="1" x14ac:dyDescent="0.25">
      <c r="A235" s="13"/>
      <c r="B235" s="14"/>
      <c r="C235" s="15"/>
      <c r="D235" s="15"/>
      <c r="E235" s="12"/>
      <c r="F235" s="12"/>
      <c r="G235" s="12" t="str">
        <f>IF(ISERROR(VLOOKUP(Tableau2[[#This Row],[DEMANDE]],EXTRACTION!$A$1:$B$401,1,FALSE)),"SOLDEE","")</f>
        <v/>
      </c>
    </row>
    <row r="236" spans="1:7" ht="30" customHeight="1" x14ac:dyDescent="0.25">
      <c r="A236" s="13"/>
      <c r="B236" s="14"/>
      <c r="C236" s="15"/>
      <c r="D236" s="15"/>
      <c r="E236" s="12"/>
      <c r="F236" s="12"/>
      <c r="G236" s="12" t="str">
        <f>IF(ISERROR(VLOOKUP(Tableau2[[#This Row],[DEMANDE]],EXTRACTION!$A$1:$B$401,1,FALSE)),"SOLDEE","")</f>
        <v/>
      </c>
    </row>
    <row r="237" spans="1:7" ht="30" customHeight="1" x14ac:dyDescent="0.25">
      <c r="A237" s="13"/>
      <c r="B237" s="14"/>
      <c r="C237" s="15"/>
      <c r="D237" s="15"/>
      <c r="E237" s="12"/>
      <c r="F237" s="12"/>
      <c r="G237" s="12" t="str">
        <f>IF(ISERROR(VLOOKUP(Tableau2[[#This Row],[DEMANDE]],EXTRACTION!$A$1:$B$401,1,FALSE)),"SOLDEE","")</f>
        <v/>
      </c>
    </row>
    <row r="238" spans="1:7" ht="30" customHeight="1" x14ac:dyDescent="0.25">
      <c r="A238" s="13"/>
      <c r="B238" s="14"/>
      <c r="C238" s="15"/>
      <c r="D238" s="15"/>
      <c r="E238" s="12"/>
      <c r="F238" s="12"/>
      <c r="G238" s="12" t="str">
        <f>IF(ISERROR(VLOOKUP(Tableau2[[#This Row],[DEMANDE]],EXTRACTION!$A$1:$B$401,1,FALSE)),"SOLDEE","")</f>
        <v/>
      </c>
    </row>
    <row r="239" spans="1:7" ht="30" customHeight="1" x14ac:dyDescent="0.25">
      <c r="A239" s="13"/>
      <c r="B239" s="14"/>
      <c r="C239" s="15"/>
      <c r="D239" s="15"/>
      <c r="E239" s="12"/>
      <c r="F239" s="12"/>
      <c r="G239" s="12" t="str">
        <f>IF(ISERROR(VLOOKUP(Tableau2[[#This Row],[DEMANDE]],EXTRACTION!$A$1:$B$401,1,FALSE)),"SOLDEE","")</f>
        <v/>
      </c>
    </row>
    <row r="240" spans="1:7" ht="30" customHeight="1" x14ac:dyDescent="0.25">
      <c r="A240" s="13"/>
      <c r="B240" s="14"/>
      <c r="C240" s="15"/>
      <c r="D240" s="15"/>
      <c r="E240" s="12"/>
      <c r="F240" s="12"/>
      <c r="G240" s="12" t="str">
        <f>IF(ISERROR(VLOOKUP(Tableau2[[#This Row],[DEMANDE]],EXTRACTION!$A$1:$B$401,1,FALSE)),"SOLDEE","")</f>
        <v/>
      </c>
    </row>
    <row r="241" spans="1:7" ht="30" customHeight="1" x14ac:dyDescent="0.25">
      <c r="A241" s="13"/>
      <c r="B241" s="14"/>
      <c r="C241" s="15"/>
      <c r="D241" s="15"/>
      <c r="E241" s="12"/>
      <c r="F241" s="12"/>
      <c r="G241" s="12" t="str">
        <f>IF(ISERROR(VLOOKUP(Tableau2[[#This Row],[DEMANDE]],EXTRACTION!$A$1:$B$401,1,FALSE)),"SOLDEE","")</f>
        <v/>
      </c>
    </row>
    <row r="242" spans="1:7" ht="30" customHeight="1" x14ac:dyDescent="0.25">
      <c r="A242" s="13"/>
      <c r="B242" s="14"/>
      <c r="C242" s="15"/>
      <c r="D242" s="15"/>
      <c r="E242" s="12"/>
      <c r="F242" s="12"/>
      <c r="G242" s="12" t="str">
        <f>IF(ISERROR(VLOOKUP(Tableau2[[#This Row],[DEMANDE]],EXTRACTION!$A$1:$B$401,1,FALSE)),"SOLDEE","")</f>
        <v/>
      </c>
    </row>
    <row r="243" spans="1:7" ht="30" customHeight="1" x14ac:dyDescent="0.25">
      <c r="A243" s="13"/>
      <c r="B243" s="14"/>
      <c r="C243" s="15"/>
      <c r="D243" s="15"/>
      <c r="E243" s="12"/>
      <c r="F243" s="12"/>
      <c r="G243" s="12" t="str">
        <f>IF(ISERROR(VLOOKUP(Tableau2[[#This Row],[DEMANDE]],EXTRACTION!$A$1:$B$401,1,FALSE)),"SOLDEE","")</f>
        <v/>
      </c>
    </row>
    <row r="244" spans="1:7" ht="30" customHeight="1" x14ac:dyDescent="0.25">
      <c r="A244" s="13"/>
      <c r="B244" s="14"/>
      <c r="C244" s="15"/>
      <c r="D244" s="15"/>
      <c r="E244" s="12"/>
      <c r="F244" s="12"/>
      <c r="G244" s="12" t="str">
        <f>IF(ISERROR(VLOOKUP(Tableau2[[#This Row],[DEMANDE]],EXTRACTION!$A$1:$B$401,1,FALSE)),"SOLDEE","")</f>
        <v/>
      </c>
    </row>
    <row r="245" spans="1:7" ht="30" customHeight="1" x14ac:dyDescent="0.25">
      <c r="A245" s="13"/>
      <c r="B245" s="14"/>
      <c r="C245" s="15"/>
      <c r="D245" s="15"/>
      <c r="E245" s="12"/>
      <c r="F245" s="12"/>
      <c r="G245" s="12" t="str">
        <f>IF(ISERROR(VLOOKUP(Tableau2[[#This Row],[DEMANDE]],EXTRACTION!$A$1:$B$401,1,FALSE)),"SOLDEE","")</f>
        <v/>
      </c>
    </row>
    <row r="246" spans="1:7" ht="30" customHeight="1" x14ac:dyDescent="0.25">
      <c r="A246" s="13"/>
      <c r="B246" s="14"/>
      <c r="C246" s="15"/>
      <c r="D246" s="15"/>
      <c r="E246" s="12"/>
      <c r="F246" s="12"/>
      <c r="G246" s="12" t="str">
        <f>IF(ISERROR(VLOOKUP(Tableau2[[#This Row],[DEMANDE]],EXTRACTION!$A$1:$B$401,1,FALSE)),"SOLDEE","")</f>
        <v/>
      </c>
    </row>
    <row r="247" spans="1:7" ht="30" customHeight="1" x14ac:dyDescent="0.25">
      <c r="A247" s="13"/>
      <c r="B247" s="14"/>
      <c r="C247" s="15"/>
      <c r="D247" s="15"/>
      <c r="E247" s="12"/>
      <c r="F247" s="12"/>
      <c r="G247" s="12" t="str">
        <f>IF(ISERROR(VLOOKUP(Tableau2[[#This Row],[DEMANDE]],EXTRACTION!$A$1:$B$401,1,FALSE)),"SOLDEE","")</f>
        <v/>
      </c>
    </row>
    <row r="248" spans="1:7" ht="30" customHeight="1" x14ac:dyDescent="0.25">
      <c r="A248" s="13"/>
      <c r="B248" s="14"/>
      <c r="C248" s="15"/>
      <c r="D248" s="15"/>
      <c r="E248" s="12"/>
      <c r="F248" s="12"/>
      <c r="G248" s="12" t="str">
        <f>IF(ISERROR(VLOOKUP(Tableau2[[#This Row],[DEMANDE]],EXTRACTION!$A$1:$B$401,1,FALSE)),"SOLDEE","")</f>
        <v/>
      </c>
    </row>
    <row r="249" spans="1:7" ht="30" customHeight="1" x14ac:dyDescent="0.25">
      <c r="A249" s="13"/>
      <c r="B249" s="14"/>
      <c r="C249" s="15"/>
      <c r="D249" s="15"/>
      <c r="E249" s="12"/>
      <c r="F249" s="12"/>
      <c r="G249" s="12" t="str">
        <f>IF(ISERROR(VLOOKUP(Tableau2[[#This Row],[DEMANDE]],EXTRACTION!$A$1:$B$401,1,FALSE)),"SOLDEE","")</f>
        <v/>
      </c>
    </row>
    <row r="250" spans="1:7" ht="30" customHeight="1" x14ac:dyDescent="0.25">
      <c r="A250" s="13"/>
      <c r="B250" s="14"/>
      <c r="C250" s="15"/>
      <c r="D250" s="15"/>
      <c r="E250" s="12"/>
      <c r="F250" s="12"/>
      <c r="G250" s="12" t="str">
        <f>IF(ISERROR(VLOOKUP(Tableau2[[#This Row],[DEMANDE]],EXTRACTION!$A$1:$B$401,1,FALSE)),"SOLDEE","")</f>
        <v/>
      </c>
    </row>
    <row r="251" spans="1:7" ht="30" customHeight="1" x14ac:dyDescent="0.25">
      <c r="A251" s="13"/>
      <c r="B251" s="14"/>
      <c r="C251" s="15"/>
      <c r="D251" s="15"/>
      <c r="E251" s="12"/>
      <c r="F251" s="12"/>
      <c r="G251" s="12" t="str">
        <f>IF(ISERROR(VLOOKUP(Tableau2[[#This Row],[DEMANDE]],EXTRACTION!$A$1:$B$401,1,FALSE)),"SOLDEE","")</f>
        <v/>
      </c>
    </row>
    <row r="252" spans="1:7" ht="30" customHeight="1" x14ac:dyDescent="0.25">
      <c r="A252" s="13"/>
      <c r="B252" s="14"/>
      <c r="C252" s="15"/>
      <c r="D252" s="15"/>
      <c r="E252" s="12"/>
      <c r="F252" s="12"/>
      <c r="G252" s="12" t="str">
        <f>IF(ISERROR(VLOOKUP(Tableau2[[#This Row],[DEMANDE]],EXTRACTION!$A$1:$B$401,1,FALSE)),"SOLDEE","")</f>
        <v/>
      </c>
    </row>
    <row r="253" spans="1:7" ht="30" customHeight="1" x14ac:dyDescent="0.25">
      <c r="A253" s="13"/>
      <c r="B253" s="14"/>
      <c r="C253" s="15"/>
      <c r="D253" s="15"/>
      <c r="E253" s="12"/>
      <c r="F253" s="12"/>
      <c r="G253" s="12" t="str">
        <f>IF(ISERROR(VLOOKUP(Tableau2[[#This Row],[DEMANDE]],EXTRACTION!$A$1:$B$401,1,FALSE)),"SOLDEE","")</f>
        <v/>
      </c>
    </row>
    <row r="254" spans="1:7" ht="30" customHeight="1" x14ac:dyDescent="0.25">
      <c r="A254" s="13"/>
      <c r="B254" s="14"/>
      <c r="C254" s="15"/>
      <c r="D254" s="15"/>
      <c r="E254" s="12"/>
      <c r="F254" s="12"/>
      <c r="G254" s="12" t="str">
        <f>IF(ISERROR(VLOOKUP(Tableau2[[#This Row],[DEMANDE]],EXTRACTION!$A$1:$B$401,1,FALSE)),"SOLDEE","")</f>
        <v/>
      </c>
    </row>
    <row r="255" spans="1:7" ht="30" customHeight="1" x14ac:dyDescent="0.25">
      <c r="A255" s="13"/>
      <c r="B255" s="14"/>
      <c r="C255" s="15"/>
      <c r="D255" s="15"/>
      <c r="E255" s="12"/>
      <c r="F255" s="12"/>
      <c r="G255" s="12" t="str">
        <f>IF(ISERROR(VLOOKUP(Tableau2[[#This Row],[DEMANDE]],EXTRACTION!$A$1:$B$401,1,FALSE)),"SOLDEE","")</f>
        <v/>
      </c>
    </row>
    <row r="256" spans="1:7" ht="30" customHeight="1" x14ac:dyDescent="0.25">
      <c r="A256" s="13"/>
      <c r="B256" s="14"/>
      <c r="C256" s="15"/>
      <c r="D256" s="15"/>
      <c r="E256" s="12"/>
      <c r="F256" s="12"/>
      <c r="G256" s="12" t="str">
        <f>IF(ISERROR(VLOOKUP(Tableau2[[#This Row],[DEMANDE]],EXTRACTION!$A$1:$B$401,1,FALSE)),"SOLDEE","")</f>
        <v/>
      </c>
    </row>
    <row r="257" spans="1:7" ht="30" customHeight="1" x14ac:dyDescent="0.25">
      <c r="A257" s="13"/>
      <c r="B257" s="14"/>
      <c r="C257" s="15"/>
      <c r="D257" s="15"/>
      <c r="E257" s="12"/>
      <c r="F257" s="12"/>
      <c r="G257" s="12" t="str">
        <f>IF(ISERROR(VLOOKUP(Tableau2[[#This Row],[DEMANDE]],EXTRACTION!$A$1:$B$401,1,FALSE)),"SOLDEE","")</f>
        <v/>
      </c>
    </row>
    <row r="258" spans="1:7" ht="30" customHeight="1" x14ac:dyDescent="0.25">
      <c r="A258" s="13"/>
      <c r="B258" s="14"/>
      <c r="C258" s="15"/>
      <c r="D258" s="15"/>
      <c r="E258" s="12"/>
      <c r="F258" s="12"/>
      <c r="G258" s="12" t="str">
        <f>IF(ISERROR(VLOOKUP(Tableau2[[#This Row],[DEMANDE]],EXTRACTION!$A$1:$B$401,1,FALSE)),"SOLDEE","")</f>
        <v/>
      </c>
    </row>
    <row r="259" spans="1:7" ht="30" customHeight="1" x14ac:dyDescent="0.25">
      <c r="A259" s="13"/>
      <c r="B259" s="14"/>
      <c r="C259" s="15"/>
      <c r="D259" s="15"/>
      <c r="E259" s="12"/>
      <c r="F259" s="12"/>
      <c r="G259" s="12" t="str">
        <f>IF(ISERROR(VLOOKUP(Tableau2[[#This Row],[DEMANDE]],EXTRACTION!$A$1:$B$401,1,FALSE)),"SOLDEE","")</f>
        <v/>
      </c>
    </row>
    <row r="260" spans="1:7" ht="30" customHeight="1" x14ac:dyDescent="0.25">
      <c r="A260" s="13"/>
      <c r="B260" s="14"/>
      <c r="C260" s="15"/>
      <c r="D260" s="15"/>
      <c r="E260" s="12"/>
      <c r="F260" s="12"/>
      <c r="G260" s="12" t="str">
        <f>IF(ISERROR(VLOOKUP(Tableau2[[#This Row],[DEMANDE]],EXTRACTION!$A$1:$B$401,1,FALSE)),"SOLDEE","")</f>
        <v/>
      </c>
    </row>
    <row r="261" spans="1:7" ht="30" customHeight="1" x14ac:dyDescent="0.25">
      <c r="A261" s="13"/>
      <c r="B261" s="14"/>
      <c r="C261" s="15"/>
      <c r="D261" s="15"/>
      <c r="E261" s="12"/>
      <c r="F261" s="12"/>
      <c r="G261" s="12" t="str">
        <f>IF(ISERROR(VLOOKUP(Tableau2[[#This Row],[DEMANDE]],EXTRACTION!$A$1:$B$401,1,FALSE)),"SOLDEE","")</f>
        <v/>
      </c>
    </row>
    <row r="262" spans="1:7" ht="30" customHeight="1" x14ac:dyDescent="0.25">
      <c r="A262" s="13"/>
      <c r="B262" s="14"/>
      <c r="C262" s="15"/>
      <c r="D262" s="15"/>
      <c r="E262" s="12"/>
      <c r="F262" s="12"/>
      <c r="G262" s="12" t="str">
        <f>IF(ISERROR(VLOOKUP(Tableau2[[#This Row],[DEMANDE]],EXTRACTION!$A$1:$B$401,1,FALSE)),"SOLDEE","")</f>
        <v/>
      </c>
    </row>
    <row r="263" spans="1:7" ht="30" customHeight="1" x14ac:dyDescent="0.25">
      <c r="A263" s="13"/>
      <c r="B263" s="14"/>
      <c r="C263" s="15"/>
      <c r="D263" s="15"/>
      <c r="E263" s="12"/>
      <c r="F263" s="12"/>
      <c r="G263" s="12" t="str">
        <f>IF(ISERROR(VLOOKUP(Tableau2[[#This Row],[DEMANDE]],EXTRACTION!$A$1:$B$401,1,FALSE)),"SOLDEE","")</f>
        <v/>
      </c>
    </row>
    <row r="264" spans="1:7" ht="30" customHeight="1" x14ac:dyDescent="0.25">
      <c r="A264" s="13"/>
      <c r="B264" s="14"/>
      <c r="C264" s="15"/>
      <c r="D264" s="15"/>
      <c r="E264" s="12"/>
      <c r="F264" s="12"/>
      <c r="G264" s="12" t="str">
        <f>IF(ISERROR(VLOOKUP(Tableau2[[#This Row],[DEMANDE]],EXTRACTION!$A$1:$B$401,1,FALSE)),"SOLDEE","")</f>
        <v/>
      </c>
    </row>
    <row r="265" spans="1:7" ht="30" customHeight="1" x14ac:dyDescent="0.25">
      <c r="A265" s="13"/>
      <c r="B265" s="14"/>
      <c r="C265" s="15"/>
      <c r="D265" s="15"/>
      <c r="E265" s="12"/>
      <c r="F265" s="12"/>
      <c r="G265" s="12" t="str">
        <f>IF(ISERROR(VLOOKUP(Tableau2[[#This Row],[DEMANDE]],EXTRACTION!$A$1:$B$401,1,FALSE)),"SOLDEE","")</f>
        <v/>
      </c>
    </row>
    <row r="266" spans="1:7" ht="30" customHeight="1" x14ac:dyDescent="0.25">
      <c r="A266" s="13"/>
      <c r="B266" s="14"/>
      <c r="C266" s="15"/>
      <c r="D266" s="15"/>
      <c r="E266" s="12"/>
      <c r="F266" s="12"/>
      <c r="G266" s="12" t="str">
        <f>IF(ISERROR(VLOOKUP(Tableau2[[#This Row],[DEMANDE]],EXTRACTION!$A$1:$B$401,1,FALSE)),"SOLDEE","")</f>
        <v/>
      </c>
    </row>
    <row r="267" spans="1:7" ht="30" customHeight="1" x14ac:dyDescent="0.25">
      <c r="A267" s="13"/>
      <c r="B267" s="14"/>
      <c r="C267" s="15"/>
      <c r="D267" s="15"/>
      <c r="E267" s="12"/>
      <c r="F267" s="12"/>
      <c r="G267" s="12" t="str">
        <f>IF(ISERROR(VLOOKUP(Tableau2[[#This Row],[DEMANDE]],EXTRACTION!$A$1:$B$401,1,FALSE)),"SOLDEE","")</f>
        <v/>
      </c>
    </row>
    <row r="268" spans="1:7" ht="30" customHeight="1" x14ac:dyDescent="0.25">
      <c r="A268" s="13"/>
      <c r="B268" s="14"/>
      <c r="C268" s="15"/>
      <c r="D268" s="15"/>
      <c r="E268" s="12"/>
      <c r="F268" s="12"/>
      <c r="G268" s="12" t="str">
        <f>IF(ISERROR(VLOOKUP(Tableau2[[#This Row],[DEMANDE]],EXTRACTION!$A$1:$B$401,1,FALSE)),"SOLDEE","")</f>
        <v/>
      </c>
    </row>
    <row r="269" spans="1:7" ht="30" customHeight="1" x14ac:dyDescent="0.25">
      <c r="A269" s="13"/>
      <c r="B269" s="14"/>
      <c r="C269" s="15"/>
      <c r="D269" s="15"/>
      <c r="E269" s="12"/>
      <c r="F269" s="12"/>
      <c r="G269" s="12" t="str">
        <f>IF(ISERROR(VLOOKUP(Tableau2[[#This Row],[DEMANDE]],EXTRACTION!$A$1:$B$401,1,FALSE)),"SOLDEE","")</f>
        <v/>
      </c>
    </row>
    <row r="270" spans="1:7" ht="30" customHeight="1" x14ac:dyDescent="0.25">
      <c r="A270" s="13"/>
      <c r="B270" s="14"/>
      <c r="C270" s="15"/>
      <c r="D270" s="15"/>
      <c r="E270" s="12"/>
      <c r="F270" s="12"/>
      <c r="G270" s="12" t="str">
        <f>IF(ISERROR(VLOOKUP(Tableau2[[#This Row],[DEMANDE]],EXTRACTION!$A$1:$B$401,1,FALSE)),"SOLDEE","")</f>
        <v/>
      </c>
    </row>
    <row r="271" spans="1:7" ht="30" customHeight="1" x14ac:dyDescent="0.25">
      <c r="A271" s="13"/>
      <c r="B271" s="14"/>
      <c r="C271" s="15"/>
      <c r="D271" s="15"/>
      <c r="E271" s="12"/>
      <c r="F271" s="12"/>
      <c r="G271" s="12" t="str">
        <f>IF(ISERROR(VLOOKUP(Tableau2[[#This Row],[DEMANDE]],EXTRACTION!$A$1:$B$401,1,FALSE)),"SOLDEE","")</f>
        <v/>
      </c>
    </row>
    <row r="272" spans="1:7" ht="30" customHeight="1" x14ac:dyDescent="0.25">
      <c r="A272" s="13"/>
      <c r="B272" s="14"/>
      <c r="C272" s="15"/>
      <c r="D272" s="15"/>
      <c r="E272" s="12"/>
      <c r="F272" s="12"/>
      <c r="G272" s="12" t="str">
        <f>IF(ISERROR(VLOOKUP(Tableau2[[#This Row],[DEMANDE]],EXTRACTION!$A$1:$B$401,1,FALSE)),"SOLDEE","")</f>
        <v/>
      </c>
    </row>
    <row r="273" spans="1:7" ht="30" customHeight="1" x14ac:dyDescent="0.25">
      <c r="A273" s="13"/>
      <c r="B273" s="14"/>
      <c r="C273" s="15"/>
      <c r="D273" s="15"/>
      <c r="E273" s="12"/>
      <c r="F273" s="12"/>
      <c r="G273" s="12" t="str">
        <f>IF(ISERROR(VLOOKUP(Tableau2[[#This Row],[DEMANDE]],EXTRACTION!$A$1:$B$401,1,FALSE)),"SOLDEE","")</f>
        <v/>
      </c>
    </row>
    <row r="274" spans="1:7" ht="30" customHeight="1" x14ac:dyDescent="0.25">
      <c r="A274" s="13"/>
      <c r="B274" s="14"/>
      <c r="C274" s="15"/>
      <c r="D274" s="15"/>
      <c r="E274" s="12"/>
      <c r="F274" s="12"/>
      <c r="G274" s="12" t="str">
        <f>IF(ISERROR(VLOOKUP(Tableau2[[#This Row],[DEMANDE]],EXTRACTION!$A$1:$B$401,1,FALSE)),"SOLDEE","")</f>
        <v/>
      </c>
    </row>
    <row r="275" spans="1:7" ht="30" customHeight="1" x14ac:dyDescent="0.25">
      <c r="A275" s="13"/>
      <c r="B275" s="14"/>
      <c r="C275" s="15"/>
      <c r="D275" s="15"/>
      <c r="E275" s="12"/>
      <c r="F275" s="12"/>
      <c r="G275" s="12" t="str">
        <f>IF(ISERROR(VLOOKUP(Tableau2[[#This Row],[DEMANDE]],EXTRACTION!$A$1:$B$401,1,FALSE)),"SOLDEE","")</f>
        <v/>
      </c>
    </row>
    <row r="276" spans="1:7" ht="30" customHeight="1" x14ac:dyDescent="0.25">
      <c r="A276" s="13"/>
      <c r="B276" s="14"/>
      <c r="C276" s="15"/>
      <c r="D276" s="15"/>
      <c r="E276" s="12"/>
      <c r="F276" s="12"/>
      <c r="G276" s="12" t="str">
        <f>IF(ISERROR(VLOOKUP(Tableau2[[#This Row],[DEMANDE]],EXTRACTION!$A$1:$B$401,1,FALSE)),"SOLDEE","")</f>
        <v/>
      </c>
    </row>
    <row r="277" spans="1:7" ht="30" customHeight="1" x14ac:dyDescent="0.25">
      <c r="A277" s="13"/>
      <c r="B277" s="14"/>
      <c r="C277" s="15"/>
      <c r="D277" s="15"/>
      <c r="E277" s="12"/>
      <c r="F277" s="12"/>
      <c r="G277" s="12" t="str">
        <f>IF(ISERROR(VLOOKUP(Tableau2[[#This Row],[DEMANDE]],EXTRACTION!$A$1:$B$401,1,FALSE)),"SOLDEE","")</f>
        <v/>
      </c>
    </row>
    <row r="278" spans="1:7" ht="30" customHeight="1" x14ac:dyDescent="0.25">
      <c r="A278" s="13"/>
      <c r="B278" s="14"/>
      <c r="C278" s="15"/>
      <c r="D278" s="15"/>
      <c r="E278" s="12"/>
      <c r="F278" s="12"/>
      <c r="G278" s="12" t="str">
        <f>IF(ISERROR(VLOOKUP(Tableau2[[#This Row],[DEMANDE]],EXTRACTION!$A$1:$B$401,1,FALSE)),"SOLDEE","")</f>
        <v/>
      </c>
    </row>
    <row r="279" spans="1:7" ht="30" customHeight="1" x14ac:dyDescent="0.25">
      <c r="A279" s="13"/>
      <c r="B279" s="14"/>
      <c r="C279" s="15"/>
      <c r="D279" s="15"/>
      <c r="E279" s="12"/>
      <c r="F279" s="12"/>
      <c r="G279" s="12" t="str">
        <f>IF(ISERROR(VLOOKUP(Tableau2[[#This Row],[DEMANDE]],EXTRACTION!$A$1:$B$401,1,FALSE)),"SOLDEE","")</f>
        <v/>
      </c>
    </row>
    <row r="280" spans="1:7" ht="30" customHeight="1" x14ac:dyDescent="0.25">
      <c r="A280" s="13"/>
      <c r="B280" s="14"/>
      <c r="C280" s="15"/>
      <c r="D280" s="15"/>
      <c r="E280" s="12"/>
      <c r="F280" s="12"/>
      <c r="G280" s="12" t="str">
        <f>IF(ISERROR(VLOOKUP(Tableau2[[#This Row],[DEMANDE]],EXTRACTION!$A$1:$B$401,1,FALSE)),"SOLDEE","")</f>
        <v/>
      </c>
    </row>
    <row r="281" spans="1:7" ht="30" customHeight="1" x14ac:dyDescent="0.25">
      <c r="A281" s="13"/>
      <c r="B281" s="14"/>
      <c r="C281" s="15"/>
      <c r="D281" s="15"/>
      <c r="E281" s="12"/>
      <c r="F281" s="12"/>
      <c r="G281" s="12" t="str">
        <f>IF(ISERROR(VLOOKUP(Tableau2[[#This Row],[DEMANDE]],EXTRACTION!$A$1:$B$401,1,FALSE)),"SOLDEE","")</f>
        <v/>
      </c>
    </row>
    <row r="282" spans="1:7" ht="30" customHeight="1" x14ac:dyDescent="0.25">
      <c r="A282" s="13"/>
      <c r="B282" s="14"/>
      <c r="C282" s="15"/>
      <c r="D282" s="15"/>
      <c r="E282" s="12"/>
      <c r="F282" s="12"/>
      <c r="G282" s="12" t="str">
        <f>IF(ISERROR(VLOOKUP(Tableau2[[#This Row],[DEMANDE]],EXTRACTION!$A$1:$B$401,1,FALSE)),"SOLDEE","")</f>
        <v/>
      </c>
    </row>
    <row r="283" spans="1:7" ht="30" customHeight="1" x14ac:dyDescent="0.25">
      <c r="A283" s="13"/>
      <c r="B283" s="14"/>
      <c r="C283" s="15"/>
      <c r="D283" s="15"/>
      <c r="E283" s="12"/>
      <c r="F283" s="12"/>
      <c r="G283" s="12" t="str">
        <f>IF(ISERROR(VLOOKUP(Tableau2[[#This Row],[DEMANDE]],EXTRACTION!$A$1:$B$401,1,FALSE)),"SOLDEE","")</f>
        <v/>
      </c>
    </row>
    <row r="284" spans="1:7" ht="30" customHeight="1" x14ac:dyDescent="0.25">
      <c r="A284" s="13"/>
      <c r="B284" s="14"/>
      <c r="C284" s="15"/>
      <c r="D284" s="15"/>
      <c r="E284" s="12"/>
      <c r="F284" s="12"/>
      <c r="G284" s="12" t="str">
        <f>IF(ISERROR(VLOOKUP(Tableau2[[#This Row],[DEMANDE]],EXTRACTION!$A$1:$B$401,1,FALSE)),"SOLDEE","")</f>
        <v/>
      </c>
    </row>
    <row r="285" spans="1:7" ht="30" customHeight="1" x14ac:dyDescent="0.25">
      <c r="A285" s="13"/>
      <c r="B285" s="14"/>
      <c r="C285" s="15"/>
      <c r="D285" s="15"/>
      <c r="E285" s="12"/>
      <c r="F285" s="12"/>
      <c r="G285" s="12" t="str">
        <f>IF(ISERROR(VLOOKUP(Tableau2[[#This Row],[DEMANDE]],EXTRACTION!$A$1:$B$401,1,FALSE)),"SOLDEE","")</f>
        <v/>
      </c>
    </row>
    <row r="286" spans="1:7" ht="30" customHeight="1" x14ac:dyDescent="0.25">
      <c r="A286" s="13"/>
      <c r="B286" s="14"/>
      <c r="C286" s="15"/>
      <c r="D286" s="15"/>
      <c r="E286" s="12"/>
      <c r="F286" s="12"/>
      <c r="G286" s="12" t="str">
        <f>IF(ISERROR(VLOOKUP(Tableau2[[#This Row],[DEMANDE]],EXTRACTION!$A$1:$B$401,1,FALSE)),"SOLDEE","")</f>
        <v/>
      </c>
    </row>
    <row r="287" spans="1:7" ht="30" customHeight="1" x14ac:dyDescent="0.25">
      <c r="A287" s="13"/>
      <c r="B287" s="14"/>
      <c r="C287" s="15"/>
      <c r="D287" s="15"/>
      <c r="E287" s="12"/>
      <c r="F287" s="12"/>
      <c r="G287" s="12" t="str">
        <f>IF(ISERROR(VLOOKUP(Tableau2[[#This Row],[DEMANDE]],EXTRACTION!$A$1:$B$401,1,FALSE)),"SOLDEE","")</f>
        <v/>
      </c>
    </row>
    <row r="288" spans="1:7" ht="30" customHeight="1" x14ac:dyDescent="0.25">
      <c r="A288" s="13"/>
      <c r="B288" s="14"/>
      <c r="C288" s="15"/>
      <c r="D288" s="15"/>
      <c r="E288" s="12"/>
      <c r="F288" s="12"/>
      <c r="G288" s="12" t="str">
        <f>IF(ISERROR(VLOOKUP(Tableau2[[#This Row],[DEMANDE]],EXTRACTION!$A$1:$B$401,1,FALSE)),"SOLDEE","")</f>
        <v/>
      </c>
    </row>
    <row r="289" spans="1:7" ht="30" customHeight="1" x14ac:dyDescent="0.25">
      <c r="A289" s="13"/>
      <c r="B289" s="14"/>
      <c r="C289" s="15"/>
      <c r="D289" s="15"/>
      <c r="E289" s="12"/>
      <c r="F289" s="12"/>
      <c r="G289" s="12" t="str">
        <f>IF(ISERROR(VLOOKUP(Tableau2[[#This Row],[DEMANDE]],EXTRACTION!$A$1:$B$401,1,FALSE)),"SOLDEE","")</f>
        <v/>
      </c>
    </row>
    <row r="290" spans="1:7" ht="30" customHeight="1" x14ac:dyDescent="0.25">
      <c r="A290" s="13"/>
      <c r="B290" s="14"/>
      <c r="C290" s="15"/>
      <c r="D290" s="15"/>
      <c r="E290" s="12"/>
      <c r="F290" s="12"/>
      <c r="G290" s="12" t="str">
        <f>IF(ISERROR(VLOOKUP(Tableau2[[#This Row],[DEMANDE]],EXTRACTION!$A$1:$B$401,1,FALSE)),"SOLDEE","")</f>
        <v/>
      </c>
    </row>
    <row r="291" spans="1:7" ht="30" customHeight="1" x14ac:dyDescent="0.25">
      <c r="A291" s="13"/>
      <c r="B291" s="14"/>
      <c r="C291" s="15"/>
      <c r="D291" s="15"/>
      <c r="E291" s="12"/>
      <c r="F291" s="12"/>
      <c r="G291" s="12" t="str">
        <f>IF(ISERROR(VLOOKUP(Tableau2[[#This Row],[DEMANDE]],EXTRACTION!$A$1:$B$401,1,FALSE)),"SOLDEE","")</f>
        <v/>
      </c>
    </row>
    <row r="292" spans="1:7" ht="30" customHeight="1" x14ac:dyDescent="0.25">
      <c r="A292" s="13"/>
      <c r="B292" s="14"/>
      <c r="C292" s="15"/>
      <c r="D292" s="15"/>
      <c r="E292" s="12"/>
      <c r="F292" s="12"/>
      <c r="G292" s="12" t="str">
        <f>IF(ISERROR(VLOOKUP(Tableau2[[#This Row],[DEMANDE]],EXTRACTION!$A$1:$B$401,1,FALSE)),"SOLDEE","")</f>
        <v/>
      </c>
    </row>
    <row r="293" spans="1:7" ht="30" customHeight="1" x14ac:dyDescent="0.25">
      <c r="A293" s="13"/>
      <c r="B293" s="14"/>
      <c r="C293" s="15"/>
      <c r="D293" s="15"/>
      <c r="E293" s="12"/>
      <c r="F293" s="12"/>
      <c r="G293" s="12" t="str">
        <f>IF(ISERROR(VLOOKUP(Tableau2[[#This Row],[DEMANDE]],EXTRACTION!$A$1:$B$401,1,FALSE)),"SOLDEE","")</f>
        <v/>
      </c>
    </row>
    <row r="294" spans="1:7" ht="30" customHeight="1" x14ac:dyDescent="0.25">
      <c r="A294" s="13"/>
      <c r="B294" s="14"/>
      <c r="C294" s="15"/>
      <c r="D294" s="15"/>
      <c r="E294" s="12"/>
      <c r="F294" s="12"/>
      <c r="G294" s="12" t="str">
        <f>IF(ISERROR(VLOOKUP(Tableau2[[#This Row],[DEMANDE]],EXTRACTION!$A$1:$B$401,1,FALSE)),"SOLDEE","")</f>
        <v/>
      </c>
    </row>
    <row r="295" spans="1:7" ht="30" customHeight="1" x14ac:dyDescent="0.25">
      <c r="A295" s="13"/>
      <c r="B295" s="14"/>
      <c r="C295" s="15"/>
      <c r="D295" s="15"/>
      <c r="E295" s="12"/>
      <c r="F295" s="12"/>
      <c r="G295" s="12" t="str">
        <f>IF(ISERROR(VLOOKUP(Tableau2[[#This Row],[DEMANDE]],EXTRACTION!$A$1:$B$401,1,FALSE)),"SOLDEE","")</f>
        <v/>
      </c>
    </row>
    <row r="296" spans="1:7" ht="30" customHeight="1" x14ac:dyDescent="0.25">
      <c r="A296" s="13"/>
      <c r="B296" s="14"/>
      <c r="C296" s="15"/>
      <c r="D296" s="15"/>
      <c r="E296" s="12"/>
      <c r="F296" s="12"/>
      <c r="G296" s="12" t="str">
        <f>IF(ISERROR(VLOOKUP(Tableau2[[#This Row],[DEMANDE]],EXTRACTION!$A$1:$B$401,1,FALSE)),"SOLDEE","")</f>
        <v/>
      </c>
    </row>
    <row r="297" spans="1:7" ht="30" customHeight="1" x14ac:dyDescent="0.25">
      <c r="A297" s="13"/>
      <c r="B297" s="14"/>
      <c r="C297" s="15"/>
      <c r="D297" s="15"/>
      <c r="E297" s="12"/>
      <c r="F297" s="12"/>
      <c r="G297" s="12" t="str">
        <f>IF(ISERROR(VLOOKUP(Tableau2[[#This Row],[DEMANDE]],EXTRACTION!$A$1:$B$401,1,FALSE)),"SOLDEE","")</f>
        <v/>
      </c>
    </row>
    <row r="298" spans="1:7" ht="30" customHeight="1" x14ac:dyDescent="0.25">
      <c r="A298" s="13"/>
      <c r="B298" s="14"/>
      <c r="C298" s="15"/>
      <c r="D298" s="15"/>
      <c r="E298" s="12"/>
      <c r="F298" s="12"/>
      <c r="G298" s="12" t="str">
        <f>IF(ISERROR(VLOOKUP(Tableau2[[#This Row],[DEMANDE]],EXTRACTION!$A$1:$B$401,1,FALSE)),"SOLDEE","")</f>
        <v/>
      </c>
    </row>
    <row r="299" spans="1:7" ht="30" customHeight="1" x14ac:dyDescent="0.25">
      <c r="A299" s="13"/>
      <c r="B299" s="14"/>
      <c r="C299" s="15"/>
      <c r="D299" s="15"/>
      <c r="E299" s="12"/>
      <c r="F299" s="12"/>
      <c r="G299" s="12" t="str">
        <f>IF(ISERROR(VLOOKUP(Tableau2[[#This Row],[DEMANDE]],EXTRACTION!$A$1:$B$401,1,FALSE)),"SOLDEE","")</f>
        <v/>
      </c>
    </row>
    <row r="300" spans="1:7" ht="30" customHeight="1" x14ac:dyDescent="0.25">
      <c r="A300" s="13"/>
      <c r="B300" s="14"/>
      <c r="C300" s="15"/>
      <c r="D300" s="15"/>
      <c r="E300" s="12"/>
      <c r="F300" s="12"/>
      <c r="G300" s="12" t="str">
        <f>IF(ISERROR(VLOOKUP(Tableau2[[#This Row],[DEMANDE]],EXTRACTION!$A$1:$B$401,1,FALSE)),"SOLDEE","")</f>
        <v/>
      </c>
    </row>
    <row r="301" spans="1:7" ht="30" customHeight="1" x14ac:dyDescent="0.25">
      <c r="A301" s="13"/>
      <c r="B301" s="14"/>
      <c r="C301" s="15"/>
      <c r="D301" s="15"/>
      <c r="E301" s="12"/>
      <c r="F301" s="12"/>
      <c r="G301" s="12" t="str">
        <f>IF(ISERROR(VLOOKUP(Tableau2[[#This Row],[DEMANDE]],EXTRACTION!$A$1:$B$401,1,FALSE)),"SOLDEE","")</f>
        <v/>
      </c>
    </row>
  </sheetData>
  <phoneticPr fontId="4" type="noConversion"/>
  <conditionalFormatting sqref="A2:G301">
    <cfRule type="expression" dxfId="9" priority="1">
      <formula>$G2="SOLDEE"</formula>
    </cfRule>
  </conditionalFormatting>
  <dataValidations count="3">
    <dataValidation type="list" allowBlank="1" showInputMessage="1" showErrorMessage="1" sqref="E3:E301" xr:uid="{68B8A97B-CA35-489E-8B90-45FF7D82F84D}">
      <formula1>$I$8:$I$15</formula1>
    </dataValidation>
    <dataValidation type="list" allowBlank="1" showInputMessage="1" showErrorMessage="1" sqref="F2:F301" xr:uid="{D1B80B05-68A3-4236-B055-A9F3AD8A543A}">
      <formula1>$I$1:$I$6</formula1>
    </dataValidation>
    <dataValidation type="list" allowBlank="1" showInputMessage="1" showErrorMessage="1" sqref="E2" xr:uid="{9B0917E2-D150-4F69-84A0-B481AA278DE3}">
      <formula1>$I$9:$I$15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C5FF8-698F-471C-A8BE-B7E5569B72C0}">
  <dimension ref="A1:G1"/>
  <sheetViews>
    <sheetView tabSelected="1" workbookViewId="0">
      <selection activeCell="H3" sqref="H3"/>
    </sheetView>
  </sheetViews>
  <sheetFormatPr baseColWidth="10" defaultRowHeight="30" customHeight="1" x14ac:dyDescent="0.25"/>
  <cols>
    <col min="1" max="1" width="13.7109375" style="16" customWidth="1"/>
    <col min="2" max="2" width="17.7109375" style="16" customWidth="1"/>
    <col min="3" max="3" width="20.7109375" style="16" customWidth="1"/>
    <col min="4" max="4" width="65.7109375" style="16" customWidth="1"/>
    <col min="5" max="7" width="16.7109375" style="16" customWidth="1"/>
    <col min="8" max="16384" width="11.42578125" style="16"/>
  </cols>
  <sheetData>
    <row r="1" spans="1:7" ht="30" customHeight="1" x14ac:dyDescent="0.25">
      <c r="A1" s="17" t="s">
        <v>11</v>
      </c>
      <c r="B1" s="17" t="s">
        <v>9</v>
      </c>
      <c r="C1" s="17" t="s">
        <v>1</v>
      </c>
      <c r="D1" s="17" t="s">
        <v>10</v>
      </c>
      <c r="E1" s="17" t="s">
        <v>12</v>
      </c>
      <c r="F1" s="17" t="s">
        <v>3</v>
      </c>
      <c r="G1" s="17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SUIVI</vt:lpstr>
      <vt:lpstr>DEMANDES SOLDEES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Je Ro</cp:lastModifiedBy>
  <dcterms:created xsi:type="dcterms:W3CDTF">2021-11-17T17:39:58Z</dcterms:created>
  <dcterms:modified xsi:type="dcterms:W3CDTF">2021-11-18T19:43:14Z</dcterms:modified>
</cp:coreProperties>
</file>