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 codeName="{26A90621-87C4-6C01-FD6A-EE6E7C14090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517241A8-EABE-4C8C-84BF-ACB38267C3F0}" xr6:coauthVersionLast="47" xr6:coauthVersionMax="47" xr10:uidLastSave="{00000000-0000-0000-0000-000000000000}"/>
  <bookViews>
    <workbookView xWindow="-120" yWindow="-120" windowWidth="29040" windowHeight="15720" xr2:uid="{EE3016D1-EF47-4172-9BA7-1D0CA6A8304D}"/>
  </bookViews>
  <sheets>
    <sheet name="Masque1" sheetId="1" r:id="rId1"/>
  </sheets>
  <externalReferences>
    <externalReference r:id="rId2"/>
  </externalReferences>
  <definedNames>
    <definedName name="_xlnm._FilterDatabase" localSheetId="0" hidden="1">Masque1!$A$1:$S$138</definedName>
    <definedName name="_xlnm.Print_Titles" localSheetId="0">Masque1!#REF!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P138" i="1" l="1"/>
  <c r="N138" i="1"/>
  <c r="M138" i="1"/>
  <c r="L138" i="1"/>
  <c r="K138" i="1"/>
  <c r="J138" i="1"/>
  <c r="I138" i="1"/>
  <c r="H138" i="1"/>
  <c r="G138" i="1"/>
  <c r="F138" i="1"/>
  <c r="C138" i="1"/>
  <c r="B138" i="1"/>
  <c r="A138" i="1"/>
  <c r="P137" i="1"/>
  <c r="N137" i="1"/>
  <c r="M137" i="1"/>
  <c r="L137" i="1"/>
  <c r="K137" i="1"/>
  <c r="J137" i="1"/>
  <c r="I137" i="1"/>
  <c r="H137" i="1"/>
  <c r="G137" i="1"/>
  <c r="F137" i="1"/>
  <c r="C137" i="1"/>
  <c r="B137" i="1"/>
  <c r="A137" i="1"/>
  <c r="P136" i="1"/>
  <c r="N136" i="1"/>
  <c r="M136" i="1"/>
  <c r="L136" i="1"/>
  <c r="K136" i="1"/>
  <c r="J136" i="1"/>
  <c r="I136" i="1"/>
  <c r="H136" i="1"/>
  <c r="G136" i="1"/>
  <c r="F136" i="1"/>
  <c r="C136" i="1"/>
  <c r="B136" i="1"/>
  <c r="A136" i="1"/>
  <c r="P135" i="1"/>
  <c r="N135" i="1"/>
  <c r="M135" i="1"/>
  <c r="L135" i="1"/>
  <c r="K135" i="1"/>
  <c r="J135" i="1"/>
  <c r="I135" i="1"/>
  <c r="H135" i="1"/>
  <c r="G135" i="1"/>
  <c r="F135" i="1"/>
  <c r="C135" i="1"/>
  <c r="B135" i="1"/>
  <c r="A135" i="1"/>
  <c r="P134" i="1"/>
  <c r="N134" i="1"/>
  <c r="M134" i="1"/>
  <c r="L134" i="1"/>
  <c r="K134" i="1"/>
  <c r="J134" i="1"/>
  <c r="I134" i="1"/>
  <c r="H134" i="1"/>
  <c r="G134" i="1"/>
  <c r="F134" i="1"/>
  <c r="C134" i="1"/>
  <c r="B134" i="1"/>
  <c r="A134" i="1"/>
  <c r="P133" i="1"/>
  <c r="N133" i="1"/>
  <c r="M133" i="1"/>
  <c r="L133" i="1"/>
  <c r="K133" i="1"/>
  <c r="J133" i="1"/>
  <c r="I133" i="1"/>
  <c r="H133" i="1"/>
  <c r="G133" i="1"/>
  <c r="F133" i="1"/>
  <c r="C133" i="1"/>
  <c r="B133" i="1"/>
  <c r="A133" i="1"/>
  <c r="P132" i="1"/>
  <c r="N132" i="1"/>
  <c r="M132" i="1"/>
  <c r="L132" i="1"/>
  <c r="K132" i="1"/>
  <c r="J132" i="1"/>
  <c r="I132" i="1"/>
  <c r="H132" i="1"/>
  <c r="G132" i="1"/>
  <c r="F132" i="1"/>
  <c r="C132" i="1"/>
  <c r="B132" i="1"/>
  <c r="A132" i="1"/>
  <c r="P131" i="1"/>
  <c r="N131" i="1"/>
  <c r="M131" i="1"/>
  <c r="L131" i="1"/>
  <c r="K131" i="1"/>
  <c r="J131" i="1"/>
  <c r="I131" i="1"/>
  <c r="H131" i="1"/>
  <c r="G131" i="1"/>
  <c r="F131" i="1"/>
  <c r="C131" i="1"/>
  <c r="B131" i="1"/>
  <c r="A131" i="1"/>
  <c r="P130" i="1"/>
  <c r="N130" i="1"/>
  <c r="M130" i="1"/>
  <c r="L130" i="1"/>
  <c r="K130" i="1"/>
  <c r="J130" i="1"/>
  <c r="I130" i="1"/>
  <c r="H130" i="1"/>
  <c r="G130" i="1"/>
  <c r="F130" i="1"/>
  <c r="C130" i="1"/>
  <c r="B130" i="1"/>
  <c r="A130" i="1"/>
  <c r="P129" i="1"/>
  <c r="N129" i="1"/>
  <c r="M129" i="1"/>
  <c r="L129" i="1"/>
  <c r="K129" i="1"/>
  <c r="J129" i="1"/>
  <c r="I129" i="1"/>
  <c r="H129" i="1"/>
  <c r="G129" i="1"/>
  <c r="F129" i="1"/>
  <c r="C129" i="1"/>
  <c r="B129" i="1"/>
  <c r="A129" i="1"/>
  <c r="P128" i="1"/>
  <c r="N128" i="1"/>
  <c r="M128" i="1"/>
  <c r="L128" i="1"/>
  <c r="K128" i="1"/>
  <c r="J128" i="1"/>
  <c r="I128" i="1"/>
  <c r="H128" i="1"/>
  <c r="G128" i="1"/>
  <c r="F128" i="1"/>
  <c r="C128" i="1"/>
  <c r="B128" i="1"/>
  <c r="A128" i="1"/>
  <c r="P127" i="1"/>
  <c r="N127" i="1"/>
  <c r="M127" i="1"/>
  <c r="L127" i="1"/>
  <c r="K127" i="1"/>
  <c r="J127" i="1"/>
  <c r="I127" i="1"/>
  <c r="H127" i="1"/>
  <c r="G127" i="1"/>
  <c r="F127" i="1"/>
  <c r="C127" i="1"/>
  <c r="B127" i="1"/>
  <c r="A127" i="1"/>
  <c r="P126" i="1"/>
  <c r="N126" i="1"/>
  <c r="M126" i="1"/>
  <c r="L126" i="1"/>
  <c r="K126" i="1"/>
  <c r="J126" i="1"/>
  <c r="I126" i="1"/>
  <c r="H126" i="1"/>
  <c r="G126" i="1"/>
  <c r="F126" i="1"/>
  <c r="C126" i="1"/>
  <c r="B126" i="1"/>
  <c r="A126" i="1"/>
  <c r="P125" i="1"/>
  <c r="N125" i="1"/>
  <c r="M125" i="1"/>
  <c r="L125" i="1"/>
  <c r="K125" i="1"/>
  <c r="J125" i="1"/>
  <c r="I125" i="1"/>
  <c r="H125" i="1"/>
  <c r="G125" i="1"/>
  <c r="F125" i="1"/>
  <c r="C125" i="1"/>
  <c r="B125" i="1"/>
  <c r="A125" i="1"/>
  <c r="P124" i="1"/>
  <c r="N124" i="1"/>
  <c r="M124" i="1"/>
  <c r="L124" i="1"/>
  <c r="K124" i="1"/>
  <c r="J124" i="1"/>
  <c r="I124" i="1"/>
  <c r="H124" i="1"/>
  <c r="G124" i="1"/>
  <c r="F124" i="1"/>
  <c r="C124" i="1"/>
  <c r="B124" i="1"/>
  <c r="A124" i="1"/>
  <c r="P123" i="1"/>
  <c r="N123" i="1"/>
  <c r="M123" i="1"/>
  <c r="L123" i="1"/>
  <c r="K123" i="1"/>
  <c r="J123" i="1"/>
  <c r="I123" i="1"/>
  <c r="H123" i="1"/>
  <c r="G123" i="1"/>
  <c r="F123" i="1"/>
  <c r="C123" i="1"/>
  <c r="B123" i="1"/>
  <c r="A123" i="1"/>
  <c r="P122" i="1"/>
  <c r="N122" i="1"/>
  <c r="M122" i="1"/>
  <c r="L122" i="1"/>
  <c r="K122" i="1"/>
  <c r="J122" i="1"/>
  <c r="I122" i="1"/>
  <c r="H122" i="1"/>
  <c r="G122" i="1"/>
  <c r="F122" i="1"/>
  <c r="C122" i="1"/>
  <c r="B122" i="1"/>
  <c r="A122" i="1"/>
  <c r="P121" i="1"/>
  <c r="N121" i="1"/>
  <c r="M121" i="1"/>
  <c r="L121" i="1"/>
  <c r="K121" i="1"/>
  <c r="J121" i="1"/>
  <c r="I121" i="1"/>
  <c r="H121" i="1"/>
  <c r="G121" i="1"/>
  <c r="F121" i="1"/>
  <c r="C121" i="1"/>
  <c r="B121" i="1"/>
  <c r="A121" i="1"/>
  <c r="P120" i="1"/>
  <c r="N120" i="1"/>
  <c r="M120" i="1"/>
  <c r="L120" i="1"/>
  <c r="K120" i="1"/>
  <c r="J120" i="1"/>
  <c r="I120" i="1"/>
  <c r="H120" i="1"/>
  <c r="G120" i="1"/>
  <c r="F120" i="1"/>
  <c r="C120" i="1"/>
  <c r="B120" i="1"/>
  <c r="A120" i="1"/>
  <c r="P119" i="1"/>
  <c r="N119" i="1"/>
  <c r="M119" i="1"/>
  <c r="L119" i="1"/>
  <c r="K119" i="1"/>
  <c r="J119" i="1"/>
  <c r="I119" i="1"/>
  <c r="H119" i="1"/>
  <c r="G119" i="1"/>
  <c r="F119" i="1"/>
  <c r="C119" i="1"/>
  <c r="B119" i="1"/>
  <c r="A119" i="1"/>
  <c r="P118" i="1"/>
  <c r="N118" i="1"/>
  <c r="M118" i="1"/>
  <c r="L118" i="1"/>
  <c r="K118" i="1"/>
  <c r="J118" i="1"/>
  <c r="I118" i="1"/>
  <c r="H118" i="1"/>
  <c r="G118" i="1"/>
  <c r="F118" i="1"/>
  <c r="C118" i="1"/>
  <c r="B118" i="1"/>
  <c r="A118" i="1"/>
  <c r="P117" i="1"/>
  <c r="N117" i="1"/>
  <c r="M117" i="1"/>
  <c r="L117" i="1"/>
  <c r="K117" i="1"/>
  <c r="J117" i="1"/>
  <c r="I117" i="1"/>
  <c r="H117" i="1"/>
  <c r="G117" i="1"/>
  <c r="F117" i="1"/>
  <c r="C117" i="1"/>
  <c r="B117" i="1"/>
  <c r="A117" i="1"/>
  <c r="P116" i="1"/>
  <c r="N116" i="1"/>
  <c r="M116" i="1"/>
  <c r="L116" i="1"/>
  <c r="K116" i="1"/>
  <c r="J116" i="1"/>
  <c r="I116" i="1"/>
  <c r="H116" i="1"/>
  <c r="G116" i="1"/>
  <c r="F116" i="1"/>
  <c r="C116" i="1"/>
  <c r="B116" i="1"/>
  <c r="A116" i="1"/>
  <c r="P115" i="1"/>
  <c r="N115" i="1"/>
  <c r="M115" i="1"/>
  <c r="L115" i="1"/>
  <c r="K115" i="1"/>
  <c r="J115" i="1"/>
  <c r="I115" i="1"/>
  <c r="H115" i="1"/>
  <c r="G115" i="1"/>
  <c r="F115" i="1"/>
  <c r="C115" i="1"/>
  <c r="B115" i="1"/>
  <c r="A115" i="1"/>
  <c r="P114" i="1"/>
  <c r="N114" i="1"/>
  <c r="M114" i="1"/>
  <c r="L114" i="1"/>
  <c r="K114" i="1"/>
  <c r="J114" i="1"/>
  <c r="I114" i="1"/>
  <c r="H114" i="1"/>
  <c r="G114" i="1"/>
  <c r="F114" i="1"/>
  <c r="C114" i="1"/>
  <c r="B114" i="1"/>
  <c r="A114" i="1"/>
  <c r="P113" i="1"/>
  <c r="N113" i="1"/>
  <c r="M113" i="1"/>
  <c r="L113" i="1"/>
  <c r="K113" i="1"/>
  <c r="J113" i="1"/>
  <c r="I113" i="1"/>
  <c r="H113" i="1"/>
  <c r="G113" i="1"/>
  <c r="F113" i="1"/>
  <c r="C113" i="1"/>
  <c r="B113" i="1"/>
  <c r="A113" i="1"/>
  <c r="P112" i="1"/>
  <c r="N112" i="1"/>
  <c r="M112" i="1"/>
  <c r="L112" i="1"/>
  <c r="K112" i="1"/>
  <c r="J112" i="1"/>
  <c r="I112" i="1"/>
  <c r="H112" i="1"/>
  <c r="G112" i="1"/>
  <c r="F112" i="1"/>
  <c r="C112" i="1"/>
  <c r="B112" i="1"/>
  <c r="A112" i="1"/>
  <c r="P111" i="1"/>
  <c r="N111" i="1"/>
  <c r="M111" i="1"/>
  <c r="L111" i="1"/>
  <c r="K111" i="1"/>
  <c r="J111" i="1"/>
  <c r="I111" i="1"/>
  <c r="H111" i="1"/>
  <c r="G111" i="1"/>
  <c r="F111" i="1"/>
  <c r="C111" i="1"/>
  <c r="B111" i="1"/>
  <c r="A111" i="1"/>
  <c r="P110" i="1"/>
  <c r="N110" i="1"/>
  <c r="M110" i="1"/>
  <c r="L110" i="1"/>
  <c r="K110" i="1"/>
  <c r="J110" i="1"/>
  <c r="I110" i="1"/>
  <c r="H110" i="1"/>
  <c r="G110" i="1"/>
  <c r="F110" i="1"/>
  <c r="C110" i="1"/>
  <c r="B110" i="1"/>
  <c r="A110" i="1"/>
  <c r="P109" i="1"/>
  <c r="N109" i="1"/>
  <c r="M109" i="1"/>
  <c r="L109" i="1"/>
  <c r="K109" i="1"/>
  <c r="J109" i="1"/>
  <c r="I109" i="1"/>
  <c r="H109" i="1"/>
  <c r="G109" i="1"/>
  <c r="F109" i="1"/>
  <c r="C109" i="1"/>
  <c r="B109" i="1"/>
  <c r="A109" i="1"/>
  <c r="P108" i="1"/>
  <c r="N108" i="1"/>
  <c r="M108" i="1"/>
  <c r="L108" i="1"/>
  <c r="K108" i="1"/>
  <c r="J108" i="1"/>
  <c r="I108" i="1"/>
  <c r="H108" i="1"/>
  <c r="G108" i="1"/>
  <c r="F108" i="1"/>
  <c r="C108" i="1"/>
  <c r="B108" i="1"/>
  <c r="A108" i="1"/>
  <c r="P107" i="1"/>
  <c r="N107" i="1"/>
  <c r="M107" i="1"/>
  <c r="L107" i="1"/>
  <c r="K107" i="1"/>
  <c r="J107" i="1"/>
  <c r="I107" i="1"/>
  <c r="H107" i="1"/>
  <c r="G107" i="1"/>
  <c r="F107" i="1"/>
  <c r="C107" i="1"/>
  <c r="B107" i="1"/>
  <c r="A107" i="1"/>
  <c r="P106" i="1"/>
  <c r="N106" i="1"/>
  <c r="M106" i="1"/>
  <c r="L106" i="1"/>
  <c r="K106" i="1"/>
  <c r="J106" i="1"/>
  <c r="I106" i="1"/>
  <c r="H106" i="1"/>
  <c r="G106" i="1"/>
  <c r="F106" i="1"/>
  <c r="C106" i="1"/>
  <c r="B106" i="1"/>
  <c r="A106" i="1"/>
  <c r="P105" i="1"/>
  <c r="N105" i="1"/>
  <c r="M105" i="1"/>
  <c r="L105" i="1"/>
  <c r="K105" i="1"/>
  <c r="J105" i="1"/>
  <c r="I105" i="1"/>
  <c r="H105" i="1"/>
  <c r="G105" i="1"/>
  <c r="F105" i="1"/>
  <c r="C105" i="1"/>
  <c r="B105" i="1"/>
  <c r="A105" i="1"/>
  <c r="P104" i="1"/>
  <c r="N104" i="1"/>
  <c r="M104" i="1"/>
  <c r="L104" i="1"/>
  <c r="K104" i="1"/>
  <c r="J104" i="1"/>
  <c r="I104" i="1"/>
  <c r="H104" i="1"/>
  <c r="G104" i="1"/>
  <c r="F104" i="1"/>
  <c r="C104" i="1"/>
  <c r="B104" i="1"/>
  <c r="A104" i="1"/>
  <c r="P103" i="1"/>
  <c r="N103" i="1"/>
  <c r="M103" i="1"/>
  <c r="L103" i="1"/>
  <c r="K103" i="1"/>
  <c r="J103" i="1"/>
  <c r="I103" i="1"/>
  <c r="H103" i="1"/>
  <c r="G103" i="1"/>
  <c r="F103" i="1"/>
  <c r="C103" i="1"/>
  <c r="B103" i="1"/>
  <c r="A103" i="1"/>
  <c r="P102" i="1"/>
  <c r="N102" i="1"/>
  <c r="M102" i="1"/>
  <c r="L102" i="1"/>
  <c r="K102" i="1"/>
  <c r="J102" i="1"/>
  <c r="I102" i="1"/>
  <c r="H102" i="1"/>
  <c r="G102" i="1"/>
  <c r="F102" i="1"/>
  <c r="C102" i="1"/>
  <c r="B102" i="1"/>
  <c r="A102" i="1"/>
  <c r="P101" i="1"/>
  <c r="N101" i="1"/>
  <c r="M101" i="1"/>
  <c r="L101" i="1"/>
  <c r="K101" i="1"/>
  <c r="J101" i="1"/>
  <c r="I101" i="1"/>
  <c r="H101" i="1"/>
  <c r="G101" i="1"/>
  <c r="F101" i="1"/>
  <c r="C101" i="1"/>
  <c r="B101" i="1"/>
  <c r="A101" i="1"/>
  <c r="P100" i="1"/>
  <c r="N100" i="1"/>
  <c r="M100" i="1"/>
  <c r="L100" i="1"/>
  <c r="K100" i="1"/>
  <c r="J100" i="1"/>
  <c r="I100" i="1"/>
  <c r="H100" i="1"/>
  <c r="G100" i="1"/>
  <c r="F100" i="1"/>
  <c r="C100" i="1"/>
  <c r="B100" i="1"/>
  <c r="A100" i="1"/>
  <c r="P99" i="1"/>
  <c r="N99" i="1"/>
  <c r="M99" i="1"/>
  <c r="L99" i="1"/>
  <c r="K99" i="1"/>
  <c r="J99" i="1"/>
  <c r="I99" i="1"/>
  <c r="H99" i="1"/>
  <c r="G99" i="1"/>
  <c r="F99" i="1"/>
  <c r="C99" i="1"/>
  <c r="B99" i="1"/>
  <c r="A99" i="1"/>
  <c r="P98" i="1"/>
  <c r="N98" i="1"/>
  <c r="M98" i="1"/>
  <c r="L98" i="1"/>
  <c r="K98" i="1"/>
  <c r="J98" i="1"/>
  <c r="I98" i="1"/>
  <c r="H98" i="1"/>
  <c r="G98" i="1"/>
  <c r="F98" i="1"/>
  <c r="C98" i="1"/>
  <c r="B98" i="1"/>
  <c r="A98" i="1"/>
  <c r="P97" i="1"/>
  <c r="N97" i="1"/>
  <c r="M97" i="1"/>
  <c r="L97" i="1"/>
  <c r="K97" i="1"/>
  <c r="J97" i="1"/>
  <c r="I97" i="1"/>
  <c r="H97" i="1"/>
  <c r="G97" i="1"/>
  <c r="F97" i="1"/>
  <c r="C97" i="1"/>
  <c r="B97" i="1"/>
  <c r="A97" i="1"/>
  <c r="P96" i="1"/>
  <c r="N96" i="1"/>
  <c r="M96" i="1"/>
  <c r="L96" i="1"/>
  <c r="K96" i="1"/>
  <c r="J96" i="1"/>
  <c r="I96" i="1"/>
  <c r="H96" i="1"/>
  <c r="G96" i="1"/>
  <c r="F96" i="1"/>
  <c r="C96" i="1"/>
  <c r="B96" i="1"/>
  <c r="A96" i="1"/>
  <c r="P95" i="1"/>
  <c r="N95" i="1"/>
  <c r="M95" i="1"/>
  <c r="L95" i="1"/>
  <c r="K95" i="1"/>
  <c r="J95" i="1"/>
  <c r="I95" i="1"/>
  <c r="H95" i="1"/>
  <c r="G95" i="1"/>
  <c r="F95" i="1"/>
  <c r="C95" i="1"/>
  <c r="B95" i="1"/>
  <c r="A95" i="1"/>
  <c r="P94" i="1"/>
  <c r="N94" i="1"/>
  <c r="M94" i="1"/>
  <c r="L94" i="1"/>
  <c r="K94" i="1"/>
  <c r="J94" i="1"/>
  <c r="I94" i="1"/>
  <c r="H94" i="1"/>
  <c r="G94" i="1"/>
  <c r="F94" i="1"/>
  <c r="C94" i="1"/>
  <c r="B94" i="1"/>
  <c r="A94" i="1"/>
  <c r="P93" i="1"/>
  <c r="N93" i="1"/>
  <c r="M93" i="1"/>
  <c r="L93" i="1"/>
  <c r="K93" i="1"/>
  <c r="J93" i="1"/>
  <c r="I93" i="1"/>
  <c r="H93" i="1"/>
  <c r="G93" i="1"/>
  <c r="F93" i="1"/>
  <c r="C93" i="1"/>
  <c r="B93" i="1"/>
  <c r="A93" i="1"/>
  <c r="P92" i="1"/>
  <c r="N92" i="1"/>
  <c r="M92" i="1"/>
  <c r="L92" i="1"/>
  <c r="K92" i="1"/>
  <c r="J92" i="1"/>
  <c r="I92" i="1"/>
  <c r="H92" i="1"/>
  <c r="G92" i="1"/>
  <c r="F92" i="1"/>
  <c r="C92" i="1"/>
  <c r="B92" i="1"/>
  <c r="A92" i="1"/>
  <c r="P91" i="1"/>
  <c r="N91" i="1"/>
  <c r="M91" i="1"/>
  <c r="L91" i="1"/>
  <c r="K91" i="1"/>
  <c r="J91" i="1"/>
  <c r="I91" i="1"/>
  <c r="H91" i="1"/>
  <c r="G91" i="1"/>
  <c r="F91" i="1"/>
  <c r="C91" i="1"/>
  <c r="B91" i="1"/>
  <c r="A91" i="1"/>
  <c r="P90" i="1"/>
  <c r="N90" i="1"/>
  <c r="M90" i="1"/>
  <c r="L90" i="1"/>
  <c r="K90" i="1"/>
  <c r="J90" i="1"/>
  <c r="I90" i="1"/>
  <c r="H90" i="1"/>
  <c r="G90" i="1"/>
  <c r="F90" i="1"/>
  <c r="C90" i="1"/>
  <c r="B90" i="1"/>
  <c r="A90" i="1"/>
  <c r="P89" i="1"/>
  <c r="N89" i="1"/>
  <c r="M89" i="1"/>
  <c r="L89" i="1"/>
  <c r="K89" i="1"/>
  <c r="J89" i="1"/>
  <c r="I89" i="1"/>
  <c r="H89" i="1"/>
  <c r="G89" i="1"/>
  <c r="F89" i="1"/>
  <c r="C89" i="1"/>
  <c r="B89" i="1"/>
  <c r="A89" i="1"/>
  <c r="P88" i="1"/>
  <c r="N88" i="1"/>
  <c r="M88" i="1"/>
  <c r="L88" i="1"/>
  <c r="K88" i="1"/>
  <c r="J88" i="1"/>
  <c r="I88" i="1"/>
  <c r="H88" i="1"/>
  <c r="G88" i="1"/>
  <c r="F88" i="1"/>
  <c r="C88" i="1"/>
  <c r="B88" i="1"/>
  <c r="A88" i="1"/>
  <c r="P87" i="1"/>
  <c r="N87" i="1"/>
  <c r="M87" i="1"/>
  <c r="L87" i="1"/>
  <c r="K87" i="1"/>
  <c r="J87" i="1"/>
  <c r="I87" i="1"/>
  <c r="H87" i="1"/>
  <c r="G87" i="1"/>
  <c r="F87" i="1"/>
  <c r="C87" i="1"/>
  <c r="B87" i="1"/>
  <c r="A87" i="1"/>
  <c r="P86" i="1"/>
  <c r="N86" i="1"/>
  <c r="M86" i="1"/>
  <c r="L86" i="1"/>
  <c r="K86" i="1"/>
  <c r="J86" i="1"/>
  <c r="I86" i="1"/>
  <c r="H86" i="1"/>
  <c r="G86" i="1"/>
  <c r="F86" i="1"/>
  <c r="C86" i="1"/>
  <c r="B86" i="1"/>
  <c r="A86" i="1"/>
  <c r="P85" i="1"/>
  <c r="N85" i="1"/>
  <c r="M85" i="1"/>
  <c r="L85" i="1"/>
  <c r="K85" i="1"/>
  <c r="J85" i="1"/>
  <c r="I85" i="1"/>
  <c r="H85" i="1"/>
  <c r="G85" i="1"/>
  <c r="F85" i="1"/>
  <c r="C85" i="1"/>
  <c r="B85" i="1"/>
  <c r="A85" i="1"/>
  <c r="P84" i="1"/>
  <c r="N84" i="1"/>
  <c r="M84" i="1"/>
  <c r="L84" i="1"/>
  <c r="K84" i="1"/>
  <c r="J84" i="1"/>
  <c r="I84" i="1"/>
  <c r="H84" i="1"/>
  <c r="G84" i="1"/>
  <c r="F84" i="1"/>
  <c r="C84" i="1"/>
  <c r="B84" i="1"/>
  <c r="A84" i="1"/>
  <c r="P83" i="1"/>
  <c r="N83" i="1"/>
  <c r="M83" i="1"/>
  <c r="L83" i="1"/>
  <c r="K83" i="1"/>
  <c r="J83" i="1"/>
  <c r="I83" i="1"/>
  <c r="H83" i="1"/>
  <c r="G83" i="1"/>
  <c r="F83" i="1"/>
  <c r="C83" i="1"/>
  <c r="B83" i="1"/>
  <c r="A83" i="1"/>
  <c r="P82" i="1"/>
  <c r="N82" i="1"/>
  <c r="M82" i="1"/>
  <c r="L82" i="1"/>
  <c r="K82" i="1"/>
  <c r="J82" i="1"/>
  <c r="I82" i="1"/>
  <c r="H82" i="1"/>
  <c r="G82" i="1"/>
  <c r="F82" i="1"/>
  <c r="C82" i="1"/>
  <c r="B82" i="1"/>
  <c r="A82" i="1"/>
  <c r="P81" i="1"/>
  <c r="N81" i="1"/>
  <c r="M81" i="1"/>
  <c r="L81" i="1"/>
  <c r="K81" i="1"/>
  <c r="J81" i="1"/>
  <c r="I81" i="1"/>
  <c r="H81" i="1"/>
  <c r="G81" i="1"/>
  <c r="F81" i="1"/>
  <c r="C81" i="1"/>
  <c r="B81" i="1"/>
  <c r="A81" i="1"/>
  <c r="P80" i="1"/>
  <c r="N80" i="1"/>
  <c r="M80" i="1"/>
  <c r="L80" i="1"/>
  <c r="K80" i="1"/>
  <c r="J80" i="1"/>
  <c r="I80" i="1"/>
  <c r="H80" i="1"/>
  <c r="G80" i="1"/>
  <c r="F80" i="1"/>
  <c r="C80" i="1"/>
  <c r="B80" i="1"/>
  <c r="A80" i="1"/>
  <c r="P79" i="1"/>
  <c r="N79" i="1"/>
  <c r="M79" i="1"/>
  <c r="L79" i="1"/>
  <c r="K79" i="1"/>
  <c r="J79" i="1"/>
  <c r="I79" i="1"/>
  <c r="H79" i="1"/>
  <c r="G79" i="1"/>
  <c r="F79" i="1"/>
  <c r="C79" i="1"/>
  <c r="B79" i="1"/>
  <c r="A79" i="1"/>
  <c r="P78" i="1"/>
  <c r="N78" i="1"/>
  <c r="M78" i="1"/>
  <c r="L78" i="1"/>
  <c r="K78" i="1"/>
  <c r="J78" i="1"/>
  <c r="I78" i="1"/>
  <c r="H78" i="1"/>
  <c r="G78" i="1"/>
  <c r="F78" i="1"/>
  <c r="C78" i="1"/>
  <c r="B78" i="1"/>
  <c r="A78" i="1"/>
  <c r="P77" i="1"/>
  <c r="N77" i="1"/>
  <c r="M77" i="1"/>
  <c r="L77" i="1"/>
  <c r="K77" i="1"/>
  <c r="J77" i="1"/>
  <c r="I77" i="1"/>
  <c r="H77" i="1"/>
  <c r="G77" i="1"/>
  <c r="F77" i="1"/>
  <c r="C77" i="1"/>
  <c r="B77" i="1"/>
  <c r="A77" i="1"/>
  <c r="P76" i="1"/>
  <c r="N76" i="1"/>
  <c r="M76" i="1"/>
  <c r="L76" i="1"/>
  <c r="K76" i="1"/>
  <c r="J76" i="1"/>
  <c r="I76" i="1"/>
  <c r="H76" i="1"/>
  <c r="G76" i="1"/>
  <c r="F76" i="1"/>
  <c r="C76" i="1"/>
  <c r="B76" i="1"/>
  <c r="A76" i="1"/>
  <c r="P75" i="1"/>
  <c r="N75" i="1"/>
  <c r="M75" i="1"/>
  <c r="L75" i="1"/>
  <c r="K75" i="1"/>
  <c r="J75" i="1"/>
  <c r="I75" i="1"/>
  <c r="H75" i="1"/>
  <c r="G75" i="1"/>
  <c r="F75" i="1"/>
  <c r="C75" i="1"/>
  <c r="B75" i="1"/>
  <c r="A75" i="1"/>
  <c r="P74" i="1"/>
  <c r="N74" i="1"/>
  <c r="M74" i="1"/>
  <c r="L74" i="1"/>
  <c r="K74" i="1"/>
  <c r="J74" i="1"/>
  <c r="I74" i="1"/>
  <c r="H74" i="1"/>
  <c r="G74" i="1"/>
  <c r="F74" i="1"/>
  <c r="C74" i="1"/>
  <c r="B74" i="1"/>
  <c r="A74" i="1"/>
  <c r="P73" i="1"/>
  <c r="N73" i="1"/>
  <c r="M73" i="1"/>
  <c r="L73" i="1"/>
  <c r="K73" i="1"/>
  <c r="J73" i="1"/>
  <c r="I73" i="1"/>
  <c r="H73" i="1"/>
  <c r="G73" i="1"/>
  <c r="F73" i="1"/>
  <c r="C73" i="1"/>
  <c r="B73" i="1"/>
  <c r="A73" i="1"/>
  <c r="P72" i="1"/>
  <c r="N72" i="1"/>
  <c r="M72" i="1"/>
  <c r="L72" i="1"/>
  <c r="K72" i="1"/>
  <c r="J72" i="1"/>
  <c r="I72" i="1"/>
  <c r="H72" i="1"/>
  <c r="G72" i="1"/>
  <c r="F72" i="1"/>
  <c r="C72" i="1"/>
  <c r="B72" i="1"/>
  <c r="A72" i="1"/>
  <c r="P71" i="1"/>
  <c r="N71" i="1"/>
  <c r="M71" i="1"/>
  <c r="L71" i="1"/>
  <c r="K71" i="1"/>
  <c r="J71" i="1"/>
  <c r="I71" i="1"/>
  <c r="H71" i="1"/>
  <c r="G71" i="1"/>
  <c r="F71" i="1"/>
  <c r="C71" i="1"/>
  <c r="B71" i="1"/>
  <c r="A71" i="1"/>
  <c r="P70" i="1"/>
  <c r="N70" i="1"/>
  <c r="M70" i="1"/>
  <c r="L70" i="1"/>
  <c r="K70" i="1"/>
  <c r="J70" i="1"/>
  <c r="I70" i="1"/>
  <c r="H70" i="1"/>
  <c r="G70" i="1"/>
  <c r="F70" i="1"/>
  <c r="C70" i="1"/>
  <c r="B70" i="1"/>
  <c r="A70" i="1"/>
  <c r="P69" i="1"/>
  <c r="N69" i="1"/>
  <c r="M69" i="1"/>
  <c r="L69" i="1"/>
  <c r="K69" i="1"/>
  <c r="J69" i="1"/>
  <c r="I69" i="1"/>
  <c r="H69" i="1"/>
  <c r="G69" i="1"/>
  <c r="F69" i="1"/>
  <c r="C69" i="1"/>
  <c r="B69" i="1"/>
  <c r="A69" i="1"/>
  <c r="P68" i="1"/>
  <c r="N68" i="1"/>
  <c r="M68" i="1"/>
  <c r="L68" i="1"/>
  <c r="K68" i="1"/>
  <c r="J68" i="1"/>
  <c r="I68" i="1"/>
  <c r="H68" i="1"/>
  <c r="G68" i="1"/>
  <c r="F68" i="1"/>
  <c r="C68" i="1"/>
  <c r="B68" i="1"/>
  <c r="A68" i="1"/>
  <c r="P67" i="1"/>
  <c r="N67" i="1"/>
  <c r="M67" i="1"/>
  <c r="L67" i="1"/>
  <c r="K67" i="1"/>
  <c r="J67" i="1"/>
  <c r="I67" i="1"/>
  <c r="H67" i="1"/>
  <c r="G67" i="1"/>
  <c r="F67" i="1"/>
  <c r="C67" i="1"/>
  <c r="B67" i="1"/>
  <c r="A67" i="1"/>
  <c r="P66" i="1"/>
  <c r="N66" i="1"/>
  <c r="M66" i="1"/>
  <c r="L66" i="1"/>
  <c r="K66" i="1"/>
  <c r="J66" i="1"/>
  <c r="I66" i="1"/>
  <c r="H66" i="1"/>
  <c r="G66" i="1"/>
  <c r="F66" i="1"/>
  <c r="C66" i="1"/>
  <c r="B66" i="1"/>
  <c r="A66" i="1"/>
  <c r="P65" i="1"/>
  <c r="N65" i="1"/>
  <c r="M65" i="1"/>
  <c r="L65" i="1"/>
  <c r="K65" i="1"/>
  <c r="J65" i="1"/>
  <c r="I65" i="1"/>
  <c r="H65" i="1"/>
  <c r="G65" i="1"/>
  <c r="F65" i="1"/>
  <c r="C65" i="1"/>
  <c r="B65" i="1"/>
  <c r="A65" i="1"/>
  <c r="P64" i="1"/>
  <c r="N64" i="1"/>
  <c r="M64" i="1"/>
  <c r="L64" i="1"/>
  <c r="K64" i="1"/>
  <c r="J64" i="1"/>
  <c r="I64" i="1"/>
  <c r="H64" i="1"/>
  <c r="G64" i="1"/>
  <c r="F64" i="1"/>
  <c r="C64" i="1"/>
  <c r="B64" i="1"/>
  <c r="A64" i="1"/>
  <c r="P63" i="1"/>
  <c r="N63" i="1"/>
  <c r="M63" i="1"/>
  <c r="L63" i="1"/>
  <c r="K63" i="1"/>
  <c r="J63" i="1"/>
  <c r="I63" i="1"/>
  <c r="H63" i="1"/>
  <c r="G63" i="1"/>
  <c r="F63" i="1"/>
  <c r="C63" i="1"/>
  <c r="B63" i="1"/>
  <c r="A63" i="1"/>
  <c r="P62" i="1"/>
  <c r="N62" i="1"/>
  <c r="M62" i="1"/>
  <c r="L62" i="1"/>
  <c r="K62" i="1"/>
  <c r="J62" i="1"/>
  <c r="I62" i="1"/>
  <c r="H62" i="1"/>
  <c r="G62" i="1"/>
  <c r="F62" i="1"/>
  <c r="C62" i="1"/>
  <c r="B62" i="1"/>
  <c r="A62" i="1"/>
  <c r="P61" i="1"/>
  <c r="N61" i="1"/>
  <c r="M61" i="1"/>
  <c r="L61" i="1"/>
  <c r="K61" i="1"/>
  <c r="J61" i="1"/>
  <c r="I61" i="1"/>
  <c r="H61" i="1"/>
  <c r="G61" i="1"/>
  <c r="F61" i="1"/>
  <c r="C61" i="1"/>
  <c r="B61" i="1"/>
  <c r="A61" i="1"/>
  <c r="P60" i="1"/>
  <c r="N60" i="1"/>
  <c r="M60" i="1"/>
  <c r="L60" i="1"/>
  <c r="K60" i="1"/>
  <c r="J60" i="1"/>
  <c r="I60" i="1"/>
  <c r="H60" i="1"/>
  <c r="G60" i="1"/>
  <c r="F60" i="1"/>
  <c r="C60" i="1"/>
  <c r="B60" i="1"/>
  <c r="A60" i="1"/>
  <c r="P59" i="1"/>
  <c r="N59" i="1"/>
  <c r="M59" i="1"/>
  <c r="L59" i="1"/>
  <c r="K59" i="1"/>
  <c r="J59" i="1"/>
  <c r="I59" i="1"/>
  <c r="H59" i="1"/>
  <c r="G59" i="1"/>
  <c r="F59" i="1"/>
  <c r="C59" i="1"/>
  <c r="B59" i="1"/>
  <c r="A59" i="1"/>
  <c r="P58" i="1"/>
  <c r="N58" i="1"/>
  <c r="M58" i="1"/>
  <c r="L58" i="1"/>
  <c r="K58" i="1"/>
  <c r="J58" i="1"/>
  <c r="I58" i="1"/>
  <c r="H58" i="1"/>
  <c r="G58" i="1"/>
  <c r="F58" i="1"/>
  <c r="C58" i="1"/>
  <c r="B58" i="1"/>
  <c r="A58" i="1"/>
  <c r="P57" i="1"/>
  <c r="N57" i="1"/>
  <c r="M57" i="1"/>
  <c r="L57" i="1"/>
  <c r="K57" i="1"/>
  <c r="J57" i="1"/>
  <c r="I57" i="1"/>
  <c r="H57" i="1"/>
  <c r="G57" i="1"/>
  <c r="F57" i="1"/>
  <c r="C57" i="1"/>
  <c r="B57" i="1"/>
  <c r="A57" i="1"/>
  <c r="P56" i="1"/>
  <c r="N56" i="1"/>
  <c r="M56" i="1"/>
  <c r="L56" i="1"/>
  <c r="K56" i="1"/>
  <c r="J56" i="1"/>
  <c r="I56" i="1"/>
  <c r="H56" i="1"/>
  <c r="G56" i="1"/>
  <c r="F56" i="1"/>
  <c r="C56" i="1"/>
  <c r="B56" i="1"/>
  <c r="A56" i="1"/>
  <c r="P55" i="1"/>
  <c r="N55" i="1"/>
  <c r="M55" i="1"/>
  <c r="L55" i="1"/>
  <c r="K55" i="1"/>
  <c r="J55" i="1"/>
  <c r="I55" i="1"/>
  <c r="H55" i="1"/>
  <c r="G55" i="1"/>
  <c r="F55" i="1"/>
  <c r="C55" i="1"/>
  <c r="B55" i="1"/>
  <c r="A55" i="1"/>
  <c r="P54" i="1"/>
  <c r="N54" i="1"/>
  <c r="M54" i="1"/>
  <c r="L54" i="1"/>
  <c r="K54" i="1"/>
  <c r="J54" i="1"/>
  <c r="I54" i="1"/>
  <c r="H54" i="1"/>
  <c r="G54" i="1"/>
  <c r="F54" i="1"/>
  <c r="C54" i="1"/>
  <c r="B54" i="1"/>
  <c r="A54" i="1"/>
  <c r="P53" i="1"/>
  <c r="N53" i="1"/>
  <c r="M53" i="1"/>
  <c r="L53" i="1"/>
  <c r="K53" i="1"/>
  <c r="J53" i="1"/>
  <c r="I53" i="1"/>
  <c r="H53" i="1"/>
  <c r="G53" i="1"/>
  <c r="F53" i="1"/>
  <c r="C53" i="1"/>
  <c r="B53" i="1"/>
  <c r="A53" i="1"/>
  <c r="P52" i="1"/>
  <c r="N52" i="1"/>
  <c r="M52" i="1"/>
  <c r="L52" i="1"/>
  <c r="K52" i="1"/>
  <c r="J52" i="1"/>
  <c r="I52" i="1"/>
  <c r="H52" i="1"/>
  <c r="G52" i="1"/>
  <c r="F52" i="1"/>
  <c r="C52" i="1"/>
  <c r="B52" i="1"/>
  <c r="A52" i="1"/>
  <c r="P51" i="1"/>
  <c r="N51" i="1"/>
  <c r="M51" i="1"/>
  <c r="L51" i="1"/>
  <c r="K51" i="1"/>
  <c r="J51" i="1"/>
  <c r="I51" i="1"/>
  <c r="H51" i="1"/>
  <c r="G51" i="1"/>
  <c r="F51" i="1"/>
  <c r="C51" i="1"/>
  <c r="B51" i="1"/>
  <c r="A51" i="1"/>
  <c r="P50" i="1"/>
  <c r="N50" i="1"/>
  <c r="M50" i="1"/>
  <c r="L50" i="1"/>
  <c r="K50" i="1"/>
  <c r="J50" i="1"/>
  <c r="I50" i="1"/>
  <c r="H50" i="1"/>
  <c r="G50" i="1"/>
  <c r="F50" i="1"/>
  <c r="C50" i="1"/>
  <c r="B50" i="1"/>
  <c r="A50" i="1"/>
  <c r="P49" i="1"/>
  <c r="N49" i="1"/>
  <c r="M49" i="1"/>
  <c r="L49" i="1"/>
  <c r="K49" i="1"/>
  <c r="J49" i="1"/>
  <c r="I49" i="1"/>
  <c r="H49" i="1"/>
  <c r="G49" i="1"/>
  <c r="F49" i="1"/>
  <c r="C49" i="1"/>
  <c r="B49" i="1"/>
  <c r="A49" i="1"/>
  <c r="P48" i="1"/>
  <c r="N48" i="1"/>
  <c r="M48" i="1"/>
  <c r="L48" i="1"/>
  <c r="K48" i="1"/>
  <c r="J48" i="1"/>
  <c r="I48" i="1"/>
  <c r="H48" i="1"/>
  <c r="G48" i="1"/>
  <c r="F48" i="1"/>
  <c r="C48" i="1"/>
  <c r="B48" i="1"/>
  <c r="A48" i="1"/>
  <c r="P47" i="1"/>
  <c r="N47" i="1"/>
  <c r="M47" i="1"/>
  <c r="L47" i="1"/>
  <c r="K47" i="1"/>
  <c r="J47" i="1"/>
  <c r="I47" i="1"/>
  <c r="H47" i="1"/>
  <c r="G47" i="1"/>
  <c r="F47" i="1"/>
  <c r="C47" i="1"/>
  <c r="B47" i="1"/>
  <c r="A47" i="1"/>
  <c r="P46" i="1"/>
  <c r="N46" i="1"/>
  <c r="M46" i="1"/>
  <c r="L46" i="1"/>
  <c r="K46" i="1"/>
  <c r="J46" i="1"/>
  <c r="I46" i="1"/>
  <c r="H46" i="1"/>
  <c r="G46" i="1"/>
  <c r="F46" i="1"/>
  <c r="C46" i="1"/>
  <c r="B46" i="1"/>
  <c r="A46" i="1"/>
  <c r="P45" i="1"/>
  <c r="N45" i="1"/>
  <c r="M45" i="1"/>
  <c r="L45" i="1"/>
  <c r="K45" i="1"/>
  <c r="J45" i="1"/>
  <c r="I45" i="1"/>
  <c r="H45" i="1"/>
  <c r="G45" i="1"/>
  <c r="F45" i="1"/>
  <c r="C45" i="1"/>
  <c r="B45" i="1"/>
  <c r="A45" i="1"/>
  <c r="P44" i="1"/>
  <c r="N44" i="1"/>
  <c r="M44" i="1"/>
  <c r="L44" i="1"/>
  <c r="K44" i="1"/>
  <c r="J44" i="1"/>
  <c r="I44" i="1"/>
  <c r="H44" i="1"/>
  <c r="G44" i="1"/>
  <c r="F44" i="1"/>
  <c r="C44" i="1"/>
  <c r="B44" i="1"/>
  <c r="A44" i="1"/>
  <c r="P43" i="1"/>
  <c r="N43" i="1"/>
  <c r="M43" i="1"/>
  <c r="L43" i="1"/>
  <c r="K43" i="1"/>
  <c r="J43" i="1"/>
  <c r="I43" i="1"/>
  <c r="H43" i="1"/>
  <c r="G43" i="1"/>
  <c r="F43" i="1"/>
  <c r="C43" i="1"/>
  <c r="B43" i="1"/>
  <c r="A43" i="1"/>
  <c r="P42" i="1"/>
  <c r="N42" i="1"/>
  <c r="M42" i="1"/>
  <c r="L42" i="1"/>
  <c r="K42" i="1"/>
  <c r="J42" i="1"/>
  <c r="I42" i="1"/>
  <c r="H42" i="1"/>
  <c r="G42" i="1"/>
  <c r="F42" i="1"/>
  <c r="C42" i="1"/>
  <c r="B42" i="1"/>
  <c r="A42" i="1"/>
  <c r="P41" i="1"/>
  <c r="N41" i="1"/>
  <c r="M41" i="1"/>
  <c r="L41" i="1"/>
  <c r="K41" i="1"/>
  <c r="J41" i="1"/>
  <c r="I41" i="1"/>
  <c r="H41" i="1"/>
  <c r="G41" i="1"/>
  <c r="F41" i="1"/>
  <c r="C41" i="1"/>
  <c r="B41" i="1"/>
  <c r="A41" i="1"/>
  <c r="P40" i="1"/>
  <c r="N40" i="1"/>
  <c r="M40" i="1"/>
  <c r="L40" i="1"/>
  <c r="K40" i="1"/>
  <c r="J40" i="1"/>
  <c r="I40" i="1"/>
  <c r="H40" i="1"/>
  <c r="G40" i="1"/>
  <c r="F40" i="1"/>
  <c r="C40" i="1"/>
  <c r="B40" i="1"/>
  <c r="A40" i="1"/>
  <c r="P39" i="1"/>
  <c r="N39" i="1"/>
  <c r="M39" i="1"/>
  <c r="L39" i="1"/>
  <c r="K39" i="1"/>
  <c r="J39" i="1"/>
  <c r="I39" i="1"/>
  <c r="H39" i="1"/>
  <c r="G39" i="1"/>
  <c r="F39" i="1"/>
  <c r="C39" i="1"/>
  <c r="B39" i="1"/>
  <c r="A39" i="1"/>
  <c r="P38" i="1"/>
  <c r="N38" i="1"/>
  <c r="M38" i="1"/>
  <c r="L38" i="1"/>
  <c r="K38" i="1"/>
  <c r="J38" i="1"/>
  <c r="I38" i="1"/>
  <c r="H38" i="1"/>
  <c r="G38" i="1"/>
  <c r="F38" i="1"/>
  <c r="C38" i="1"/>
  <c r="B38" i="1"/>
  <c r="A38" i="1"/>
  <c r="P37" i="1"/>
  <c r="N37" i="1"/>
  <c r="M37" i="1"/>
  <c r="L37" i="1"/>
  <c r="K37" i="1"/>
  <c r="J37" i="1"/>
  <c r="I37" i="1"/>
  <c r="H37" i="1"/>
  <c r="G37" i="1"/>
  <c r="F37" i="1"/>
  <c r="C37" i="1"/>
  <c r="B37" i="1"/>
  <c r="A37" i="1"/>
  <c r="P36" i="1"/>
  <c r="N36" i="1"/>
  <c r="M36" i="1"/>
  <c r="L36" i="1"/>
  <c r="K36" i="1"/>
  <c r="J36" i="1"/>
  <c r="I36" i="1"/>
  <c r="H36" i="1"/>
  <c r="G36" i="1"/>
  <c r="F36" i="1"/>
  <c r="C36" i="1"/>
  <c r="B36" i="1"/>
  <c r="A36" i="1"/>
  <c r="P35" i="1"/>
  <c r="N35" i="1"/>
  <c r="M35" i="1"/>
  <c r="L35" i="1"/>
  <c r="K35" i="1"/>
  <c r="J35" i="1"/>
  <c r="I35" i="1"/>
  <c r="H35" i="1"/>
  <c r="G35" i="1"/>
  <c r="F35" i="1"/>
  <c r="C35" i="1"/>
  <c r="B35" i="1"/>
  <c r="A35" i="1"/>
  <c r="P34" i="1"/>
  <c r="N34" i="1"/>
  <c r="M34" i="1"/>
  <c r="L34" i="1"/>
  <c r="K34" i="1"/>
  <c r="J34" i="1"/>
  <c r="I34" i="1"/>
  <c r="H34" i="1"/>
  <c r="G34" i="1"/>
  <c r="F34" i="1"/>
  <c r="C34" i="1"/>
  <c r="B34" i="1"/>
  <c r="A34" i="1"/>
  <c r="P33" i="1"/>
  <c r="N33" i="1"/>
  <c r="M33" i="1"/>
  <c r="L33" i="1"/>
  <c r="K33" i="1"/>
  <c r="J33" i="1"/>
  <c r="I33" i="1"/>
  <c r="H33" i="1"/>
  <c r="G33" i="1"/>
  <c r="F33" i="1"/>
  <c r="C33" i="1"/>
  <c r="B33" i="1"/>
  <c r="A33" i="1"/>
  <c r="P32" i="1"/>
  <c r="N32" i="1"/>
  <c r="M32" i="1"/>
  <c r="L32" i="1"/>
  <c r="K32" i="1"/>
  <c r="J32" i="1"/>
  <c r="I32" i="1"/>
  <c r="H32" i="1"/>
  <c r="G32" i="1"/>
  <c r="F32" i="1"/>
  <c r="C32" i="1"/>
  <c r="B32" i="1"/>
  <c r="A32" i="1"/>
  <c r="P31" i="1"/>
  <c r="N31" i="1"/>
  <c r="M31" i="1"/>
  <c r="L31" i="1"/>
  <c r="K31" i="1"/>
  <c r="J31" i="1"/>
  <c r="I31" i="1"/>
  <c r="H31" i="1"/>
  <c r="G31" i="1"/>
  <c r="F31" i="1"/>
  <c r="C31" i="1"/>
  <c r="B31" i="1"/>
  <c r="A31" i="1"/>
  <c r="P30" i="1"/>
  <c r="N30" i="1"/>
  <c r="M30" i="1"/>
  <c r="L30" i="1"/>
  <c r="K30" i="1"/>
  <c r="J30" i="1"/>
  <c r="I30" i="1"/>
  <c r="H30" i="1"/>
  <c r="G30" i="1"/>
  <c r="F30" i="1"/>
  <c r="C30" i="1"/>
  <c r="B30" i="1"/>
  <c r="A30" i="1"/>
  <c r="P29" i="1"/>
  <c r="N29" i="1"/>
  <c r="M29" i="1"/>
  <c r="L29" i="1"/>
  <c r="K29" i="1"/>
  <c r="J29" i="1"/>
  <c r="I29" i="1"/>
  <c r="H29" i="1"/>
  <c r="G29" i="1"/>
  <c r="F29" i="1"/>
  <c r="C29" i="1"/>
  <c r="B29" i="1"/>
  <c r="A29" i="1"/>
  <c r="P28" i="1"/>
  <c r="N28" i="1"/>
  <c r="M28" i="1"/>
  <c r="L28" i="1"/>
  <c r="K28" i="1"/>
  <c r="J28" i="1"/>
  <c r="I28" i="1"/>
  <c r="H28" i="1"/>
  <c r="G28" i="1"/>
  <c r="F28" i="1"/>
  <c r="C28" i="1"/>
  <c r="B28" i="1"/>
  <c r="A28" i="1"/>
  <c r="P27" i="1"/>
  <c r="N27" i="1"/>
  <c r="M27" i="1"/>
  <c r="L27" i="1"/>
  <c r="K27" i="1"/>
  <c r="J27" i="1"/>
  <c r="I27" i="1"/>
  <c r="H27" i="1"/>
  <c r="G27" i="1"/>
  <c r="F27" i="1"/>
  <c r="C27" i="1"/>
  <c r="B27" i="1"/>
  <c r="A27" i="1"/>
  <c r="P26" i="1"/>
  <c r="N26" i="1"/>
  <c r="M26" i="1"/>
  <c r="L26" i="1"/>
  <c r="K26" i="1"/>
  <c r="J26" i="1"/>
  <c r="I26" i="1"/>
  <c r="H26" i="1"/>
  <c r="G26" i="1"/>
  <c r="F26" i="1"/>
  <c r="C26" i="1"/>
  <c r="B26" i="1"/>
  <c r="A26" i="1"/>
  <c r="P25" i="1"/>
  <c r="N25" i="1"/>
  <c r="M25" i="1"/>
  <c r="L25" i="1"/>
  <c r="K25" i="1"/>
  <c r="J25" i="1"/>
  <c r="I25" i="1"/>
  <c r="H25" i="1"/>
  <c r="G25" i="1"/>
  <c r="F25" i="1"/>
  <c r="C25" i="1"/>
  <c r="B25" i="1"/>
  <c r="A25" i="1"/>
  <c r="P24" i="1"/>
  <c r="N24" i="1"/>
  <c r="M24" i="1"/>
  <c r="L24" i="1"/>
  <c r="K24" i="1"/>
  <c r="J24" i="1"/>
  <c r="I24" i="1"/>
  <c r="H24" i="1"/>
  <c r="G24" i="1"/>
  <c r="F24" i="1"/>
  <c r="C24" i="1"/>
  <c r="B24" i="1"/>
  <c r="A24" i="1"/>
  <c r="P23" i="1"/>
  <c r="N23" i="1"/>
  <c r="M23" i="1"/>
  <c r="L23" i="1"/>
  <c r="K23" i="1"/>
  <c r="J23" i="1"/>
  <c r="I23" i="1"/>
  <c r="H23" i="1"/>
  <c r="G23" i="1"/>
  <c r="F23" i="1"/>
  <c r="C23" i="1"/>
  <c r="B23" i="1"/>
  <c r="A23" i="1"/>
  <c r="P22" i="1"/>
  <c r="N22" i="1"/>
  <c r="M22" i="1"/>
  <c r="L22" i="1"/>
  <c r="K22" i="1"/>
  <c r="J22" i="1"/>
  <c r="I22" i="1"/>
  <c r="H22" i="1"/>
  <c r="G22" i="1"/>
  <c r="F22" i="1"/>
  <c r="C22" i="1"/>
  <c r="B22" i="1"/>
  <c r="A22" i="1"/>
  <c r="P21" i="1"/>
  <c r="N21" i="1"/>
  <c r="M21" i="1"/>
  <c r="L21" i="1"/>
  <c r="K21" i="1"/>
  <c r="J21" i="1"/>
  <c r="I21" i="1"/>
  <c r="H21" i="1"/>
  <c r="G21" i="1"/>
  <c r="F21" i="1"/>
  <c r="C21" i="1"/>
  <c r="B21" i="1"/>
  <c r="A21" i="1"/>
  <c r="P20" i="1"/>
  <c r="N20" i="1"/>
  <c r="M20" i="1"/>
  <c r="L20" i="1"/>
  <c r="K20" i="1"/>
  <c r="J20" i="1"/>
  <c r="I20" i="1"/>
  <c r="H20" i="1"/>
  <c r="G20" i="1"/>
  <c r="F20" i="1"/>
  <c r="C20" i="1"/>
  <c r="B20" i="1"/>
  <c r="A20" i="1"/>
  <c r="P19" i="1"/>
  <c r="N19" i="1"/>
  <c r="M19" i="1"/>
  <c r="L19" i="1"/>
  <c r="K19" i="1"/>
  <c r="J19" i="1"/>
  <c r="I19" i="1"/>
  <c r="H19" i="1"/>
  <c r="G19" i="1"/>
  <c r="F19" i="1"/>
  <c r="C19" i="1"/>
  <c r="B19" i="1"/>
  <c r="A19" i="1"/>
  <c r="P18" i="1"/>
  <c r="N18" i="1"/>
  <c r="M18" i="1"/>
  <c r="L18" i="1"/>
  <c r="K18" i="1"/>
  <c r="J18" i="1"/>
  <c r="I18" i="1"/>
  <c r="H18" i="1"/>
  <c r="G18" i="1"/>
  <c r="F18" i="1"/>
  <c r="C18" i="1"/>
  <c r="B18" i="1"/>
  <c r="A18" i="1"/>
  <c r="P17" i="1"/>
  <c r="N17" i="1"/>
  <c r="M17" i="1"/>
  <c r="L17" i="1"/>
  <c r="K17" i="1"/>
  <c r="J17" i="1"/>
  <c r="I17" i="1"/>
  <c r="H17" i="1"/>
  <c r="G17" i="1"/>
  <c r="F17" i="1"/>
  <c r="C17" i="1"/>
  <c r="B17" i="1"/>
  <c r="A17" i="1"/>
  <c r="P16" i="1"/>
  <c r="N16" i="1"/>
  <c r="M16" i="1"/>
  <c r="L16" i="1"/>
  <c r="K16" i="1"/>
  <c r="J16" i="1"/>
  <c r="I16" i="1"/>
  <c r="H16" i="1"/>
  <c r="G16" i="1"/>
  <c r="F16" i="1"/>
  <c r="C16" i="1"/>
  <c r="B16" i="1"/>
  <c r="A16" i="1"/>
  <c r="P15" i="1"/>
  <c r="N15" i="1"/>
  <c r="M15" i="1"/>
  <c r="L15" i="1"/>
  <c r="K15" i="1"/>
  <c r="J15" i="1"/>
  <c r="I15" i="1"/>
  <c r="H15" i="1"/>
  <c r="G15" i="1"/>
  <c r="F15" i="1"/>
  <c r="C15" i="1"/>
  <c r="B15" i="1"/>
  <c r="A15" i="1"/>
  <c r="P14" i="1"/>
  <c r="N14" i="1"/>
  <c r="M14" i="1"/>
  <c r="L14" i="1"/>
  <c r="K14" i="1"/>
  <c r="J14" i="1"/>
  <c r="I14" i="1"/>
  <c r="H14" i="1"/>
  <c r="G14" i="1"/>
  <c r="F14" i="1"/>
  <c r="C14" i="1"/>
  <c r="B14" i="1"/>
  <c r="A14" i="1"/>
  <c r="P13" i="1"/>
  <c r="N13" i="1"/>
  <c r="M13" i="1"/>
  <c r="L13" i="1"/>
  <c r="K13" i="1"/>
  <c r="J13" i="1"/>
  <c r="I13" i="1"/>
  <c r="H13" i="1"/>
  <c r="G13" i="1"/>
  <c r="F13" i="1"/>
  <c r="C13" i="1"/>
  <c r="B13" i="1"/>
  <c r="A13" i="1"/>
  <c r="P12" i="1"/>
  <c r="N12" i="1"/>
  <c r="M12" i="1"/>
  <c r="L12" i="1"/>
  <c r="K12" i="1"/>
  <c r="J12" i="1"/>
  <c r="I12" i="1"/>
  <c r="H12" i="1"/>
  <c r="G12" i="1"/>
  <c r="F12" i="1"/>
  <c r="C12" i="1"/>
  <c r="B12" i="1"/>
  <c r="A12" i="1"/>
  <c r="P11" i="1"/>
  <c r="N11" i="1"/>
  <c r="M11" i="1"/>
  <c r="L11" i="1"/>
  <c r="K11" i="1"/>
  <c r="J11" i="1"/>
  <c r="I11" i="1"/>
  <c r="H11" i="1"/>
  <c r="G11" i="1"/>
  <c r="F11" i="1"/>
  <c r="C11" i="1"/>
  <c r="B11" i="1"/>
  <c r="A11" i="1"/>
  <c r="P10" i="1"/>
  <c r="N10" i="1"/>
  <c r="M10" i="1"/>
  <c r="L10" i="1"/>
  <c r="K10" i="1"/>
  <c r="J10" i="1"/>
  <c r="I10" i="1"/>
  <c r="H10" i="1"/>
  <c r="G10" i="1"/>
  <c r="F10" i="1"/>
  <c r="C10" i="1"/>
  <c r="B10" i="1"/>
  <c r="A10" i="1"/>
  <c r="P9" i="1"/>
  <c r="N9" i="1"/>
  <c r="M9" i="1"/>
  <c r="L9" i="1"/>
  <c r="K9" i="1"/>
  <c r="J9" i="1"/>
  <c r="I9" i="1"/>
  <c r="H9" i="1"/>
  <c r="G9" i="1"/>
  <c r="F9" i="1"/>
  <c r="C9" i="1"/>
  <c r="B9" i="1"/>
  <c r="A9" i="1"/>
  <c r="P8" i="1"/>
  <c r="N8" i="1"/>
  <c r="M8" i="1"/>
  <c r="L8" i="1"/>
  <c r="K8" i="1"/>
  <c r="J8" i="1"/>
  <c r="I8" i="1"/>
  <c r="H8" i="1"/>
  <c r="G8" i="1"/>
  <c r="F8" i="1"/>
  <c r="C8" i="1"/>
  <c r="B8" i="1"/>
  <c r="A8" i="1"/>
  <c r="P7" i="1"/>
  <c r="N7" i="1"/>
  <c r="M7" i="1"/>
  <c r="L7" i="1"/>
  <c r="K7" i="1"/>
  <c r="J7" i="1"/>
  <c r="I7" i="1"/>
  <c r="H7" i="1"/>
  <c r="G7" i="1"/>
  <c r="F7" i="1"/>
  <c r="C7" i="1"/>
  <c r="B7" i="1"/>
  <c r="A7" i="1"/>
  <c r="P6" i="1"/>
  <c r="N6" i="1"/>
  <c r="M6" i="1"/>
  <c r="L6" i="1"/>
  <c r="K6" i="1"/>
  <c r="J6" i="1"/>
  <c r="I6" i="1"/>
  <c r="H6" i="1"/>
  <c r="G6" i="1"/>
  <c r="F6" i="1"/>
  <c r="C6" i="1"/>
  <c r="B6" i="1"/>
  <c r="A6" i="1"/>
  <c r="P5" i="1"/>
  <c r="N5" i="1"/>
  <c r="M5" i="1"/>
  <c r="L5" i="1"/>
  <c r="K5" i="1"/>
  <c r="J5" i="1"/>
  <c r="I5" i="1"/>
  <c r="H5" i="1"/>
  <c r="G5" i="1"/>
  <c r="F5" i="1"/>
  <c r="C5" i="1"/>
  <c r="B5" i="1"/>
  <c r="A5" i="1"/>
  <c r="P4" i="1"/>
  <c r="N4" i="1"/>
  <c r="M4" i="1"/>
  <c r="L4" i="1"/>
  <c r="K4" i="1"/>
  <c r="J4" i="1"/>
  <c r="I4" i="1"/>
  <c r="H4" i="1"/>
  <c r="G4" i="1"/>
  <c r="F4" i="1"/>
  <c r="C4" i="1"/>
  <c r="B4" i="1"/>
  <c r="A4" i="1"/>
  <c r="P3" i="1"/>
  <c r="N3" i="1"/>
  <c r="M3" i="1"/>
  <c r="L3" i="1"/>
  <c r="K3" i="1"/>
  <c r="J3" i="1"/>
  <c r="I3" i="1"/>
  <c r="H3" i="1"/>
  <c r="G3" i="1"/>
  <c r="F3" i="1"/>
  <c r="C3" i="1"/>
  <c r="B3" i="1"/>
  <c r="A3" i="1"/>
  <c r="P2" i="1"/>
  <c r="N2" i="1"/>
  <c r="M2" i="1"/>
  <c r="L2" i="1"/>
  <c r="K2" i="1"/>
  <c r="J2" i="1"/>
  <c r="I2" i="1"/>
  <c r="H2" i="1"/>
  <c r="G2" i="1"/>
  <c r="F2" i="1"/>
  <c r="C2" i="1"/>
  <c r="B2" i="1"/>
  <c r="A2" i="1"/>
  <c r="P1" i="1"/>
  <c r="N1" i="1"/>
  <c r="M1" i="1"/>
  <c r="L1" i="1"/>
  <c r="K1" i="1"/>
  <c r="J1" i="1"/>
  <c r="I1" i="1"/>
  <c r="H1" i="1"/>
  <c r="G1" i="1"/>
  <c r="F1" i="1"/>
  <c r="C1" i="1"/>
  <c r="B1" i="1"/>
  <c r="A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"/>
  </numFmts>
  <fonts count="3" x14ac:knownFonts="1">
    <font>
      <sz val="10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164" fontId="1" fillId="0" borderId="1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3" fontId="0" fillId="0" borderId="4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2" xfId="0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95250</xdr:colOff>
          <xdr:row>5</xdr:row>
          <xdr:rowOff>142875</xdr:rowOff>
        </xdr:from>
        <xdr:to>
          <xdr:col>22</xdr:col>
          <xdr:colOff>438150</xdr:colOff>
          <xdr:row>9</xdr:row>
          <xdr:rowOff>38100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A0117198/Downloads/Inventaire%20Optimisation%20KDW_0423_EXCEL10_1.xlsx" TargetMode="External"/><Relationship Id="rId2" Type="http://schemas.openxmlformats.org/officeDocument/2006/relationships/externalLinkPath" Target="file:///C:\Users\A0117198\Downloads\Inventaire%20Optimisation%20KDW_0423_EXCEL10_1.xlsx" TargetMode="External"/><Relationship Id="rId1" Type="http://schemas.openxmlformats.org/officeDocument/2006/relationships/externalLinkPath" Target="/Users/A0117198/Downloads/Inventaire%20Optimisation%20KDW_0423_EXCEL10_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Doc Inventaire"/>
      <sheetName val="ZCS_VAN"/>
      <sheetName val="Masque"/>
      <sheetName val="Masque1"/>
      <sheetName val="Feuil2"/>
      <sheetName val="Liste des Articles"/>
      <sheetName val="Masque (2)"/>
    </sheetNames>
    <sheetDataSet>
      <sheetData sheetId="0">
        <row r="2">
          <cell r="F2" t="str">
            <v>0423</v>
          </cell>
        </row>
      </sheetData>
      <sheetData sheetId="1">
        <row r="3">
          <cell r="A3" t="str">
            <v>0009013032</v>
          </cell>
        </row>
        <row r="19">
          <cell r="F19" t="str">
            <v>PCE</v>
          </cell>
          <cell r="G19">
            <v>1</v>
          </cell>
          <cell r="H19">
            <v>0</v>
          </cell>
          <cell r="I19">
            <v>0</v>
          </cell>
          <cell r="J19">
            <v>1</v>
          </cell>
          <cell r="N19">
            <v>1</v>
          </cell>
          <cell r="Y19" t="str">
            <v>Z1</v>
          </cell>
          <cell r="AA19">
            <v>0</v>
          </cell>
          <cell r="AB19">
            <v>0</v>
          </cell>
          <cell r="AC19">
            <v>1</v>
          </cell>
          <cell r="AL19" t="str">
            <v>6</v>
          </cell>
          <cell r="AM19" t="str">
            <v>100021012</v>
          </cell>
        </row>
        <row r="26">
          <cell r="F26" t="str">
            <v>PCE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N26">
            <v>1</v>
          </cell>
          <cell r="Y26" t="str">
            <v>Z1</v>
          </cell>
          <cell r="AA26">
            <v>0</v>
          </cell>
          <cell r="AB26">
            <v>0</v>
          </cell>
          <cell r="AC26">
            <v>1</v>
          </cell>
          <cell r="AL26" t="str">
            <v>10</v>
          </cell>
          <cell r="AM26" t="str">
            <v>100021012</v>
          </cell>
        </row>
        <row r="27">
          <cell r="F27" t="str">
            <v>PCE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N27">
            <v>1</v>
          </cell>
          <cell r="Y27" t="str">
            <v>Z1</v>
          </cell>
          <cell r="AA27">
            <v>0</v>
          </cell>
          <cell r="AB27">
            <v>0</v>
          </cell>
          <cell r="AC27">
            <v>1</v>
          </cell>
          <cell r="AL27" t="str">
            <v>11</v>
          </cell>
          <cell r="AM27" t="str">
            <v>100021012</v>
          </cell>
        </row>
        <row r="33">
          <cell r="F33" t="str">
            <v>PCE</v>
          </cell>
          <cell r="G33">
            <v>12</v>
          </cell>
          <cell r="H33">
            <v>10</v>
          </cell>
          <cell r="I33">
            <v>83.33</v>
          </cell>
          <cell r="J33">
            <v>2</v>
          </cell>
          <cell r="N33">
            <v>2</v>
          </cell>
          <cell r="Y33" t="str">
            <v>VB</v>
          </cell>
          <cell r="AA33">
            <v>1</v>
          </cell>
          <cell r="AB33">
            <v>1</v>
          </cell>
          <cell r="AC33">
            <v>1</v>
          </cell>
          <cell r="AL33" t="str">
            <v>12</v>
          </cell>
          <cell r="AM33" t="str">
            <v>100021012</v>
          </cell>
        </row>
        <row r="37">
          <cell r="F37" t="str">
            <v>PCE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N37">
            <v>1</v>
          </cell>
          <cell r="Y37" t="str">
            <v>Z1</v>
          </cell>
          <cell r="AA37">
            <v>0</v>
          </cell>
          <cell r="AB37">
            <v>0</v>
          </cell>
          <cell r="AC37">
            <v>1</v>
          </cell>
          <cell r="AL37" t="str">
            <v>13</v>
          </cell>
          <cell r="AM37" t="str">
            <v>100021012</v>
          </cell>
        </row>
        <row r="39">
          <cell r="F39" t="str">
            <v>PCE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N39">
            <v>1</v>
          </cell>
          <cell r="Y39" t="str">
            <v>Z1</v>
          </cell>
          <cell r="AA39">
            <v>0</v>
          </cell>
          <cell r="AB39">
            <v>0</v>
          </cell>
          <cell r="AC39">
            <v>1</v>
          </cell>
          <cell r="AL39" t="str">
            <v>14</v>
          </cell>
          <cell r="AM39" t="str">
            <v>100021012</v>
          </cell>
        </row>
        <row r="42">
          <cell r="F42" t="str">
            <v>PCE</v>
          </cell>
          <cell r="G42">
            <v>2</v>
          </cell>
          <cell r="H42">
            <v>0</v>
          </cell>
          <cell r="I42">
            <v>0</v>
          </cell>
          <cell r="J42">
            <v>2</v>
          </cell>
          <cell r="N42">
            <v>1</v>
          </cell>
          <cell r="Y42" t="str">
            <v>VB</v>
          </cell>
          <cell r="AA42">
            <v>1</v>
          </cell>
          <cell r="AB42">
            <v>1</v>
          </cell>
          <cell r="AC42">
            <v>1</v>
          </cell>
          <cell r="AL42" t="str">
            <v>17</v>
          </cell>
          <cell r="AM42" t="str">
            <v>100021012</v>
          </cell>
        </row>
        <row r="43">
          <cell r="F43" t="str">
            <v>PCE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N43">
            <v>1</v>
          </cell>
          <cell r="Y43" t="str">
            <v>Z1</v>
          </cell>
          <cell r="AA43">
            <v>0</v>
          </cell>
          <cell r="AB43">
            <v>0</v>
          </cell>
          <cell r="AC43">
            <v>1</v>
          </cell>
          <cell r="AL43" t="str">
            <v>18</v>
          </cell>
          <cell r="AM43" t="str">
            <v>100021012</v>
          </cell>
        </row>
        <row r="45">
          <cell r="F45" t="str">
            <v>PCE</v>
          </cell>
          <cell r="G45">
            <v>2</v>
          </cell>
          <cell r="H45">
            <v>1</v>
          </cell>
          <cell r="I45">
            <v>50</v>
          </cell>
          <cell r="J45">
            <v>1</v>
          </cell>
          <cell r="N45">
            <v>0</v>
          </cell>
          <cell r="Y45" t="str">
            <v>Z1</v>
          </cell>
          <cell r="AA45">
            <v>0</v>
          </cell>
          <cell r="AB45">
            <v>0</v>
          </cell>
          <cell r="AC45">
            <v>1</v>
          </cell>
          <cell r="AL45" t="str">
            <v>19</v>
          </cell>
          <cell r="AM45" t="str">
            <v>100021012</v>
          </cell>
        </row>
        <row r="47">
          <cell r="F47" t="str">
            <v>PCE</v>
          </cell>
          <cell r="G47">
            <v>2</v>
          </cell>
          <cell r="H47">
            <v>0</v>
          </cell>
          <cell r="I47">
            <v>0</v>
          </cell>
          <cell r="J47">
            <v>2</v>
          </cell>
          <cell r="N47">
            <v>0</v>
          </cell>
          <cell r="Y47" t="str">
            <v>Z1</v>
          </cell>
          <cell r="AA47">
            <v>0</v>
          </cell>
          <cell r="AB47">
            <v>0</v>
          </cell>
          <cell r="AC47">
            <v>1</v>
          </cell>
          <cell r="AL47" t="str">
            <v>20</v>
          </cell>
          <cell r="AM47" t="str">
            <v>100021012</v>
          </cell>
        </row>
        <row r="51">
          <cell r="F51" t="str">
            <v>PCE</v>
          </cell>
          <cell r="G51">
            <v>2</v>
          </cell>
          <cell r="H51">
            <v>0</v>
          </cell>
          <cell r="I51">
            <v>0</v>
          </cell>
          <cell r="J51">
            <v>2</v>
          </cell>
          <cell r="N51">
            <v>1</v>
          </cell>
          <cell r="Y51" t="str">
            <v>Z1</v>
          </cell>
          <cell r="AA51">
            <v>0</v>
          </cell>
          <cell r="AB51">
            <v>0</v>
          </cell>
          <cell r="AC51">
            <v>1</v>
          </cell>
          <cell r="AL51" t="str">
            <v>21</v>
          </cell>
          <cell r="AM51" t="str">
            <v>100021012</v>
          </cell>
        </row>
        <row r="54">
          <cell r="F54" t="str">
            <v>PCE</v>
          </cell>
          <cell r="G54">
            <v>3</v>
          </cell>
          <cell r="H54">
            <v>0</v>
          </cell>
          <cell r="I54">
            <v>0</v>
          </cell>
          <cell r="J54">
            <v>3</v>
          </cell>
          <cell r="N54">
            <v>0</v>
          </cell>
          <cell r="Y54" t="str">
            <v>Z1</v>
          </cell>
          <cell r="AA54">
            <v>0</v>
          </cell>
          <cell r="AB54">
            <v>0</v>
          </cell>
          <cell r="AC54">
            <v>1</v>
          </cell>
          <cell r="AL54" t="str">
            <v>25</v>
          </cell>
          <cell r="AM54" t="str">
            <v>100021012</v>
          </cell>
        </row>
        <row r="55">
          <cell r="F55" t="str">
            <v>PCE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N55">
            <v>1</v>
          </cell>
          <cell r="Y55" t="str">
            <v>Z1</v>
          </cell>
          <cell r="AA55">
            <v>0</v>
          </cell>
          <cell r="AB55">
            <v>0</v>
          </cell>
          <cell r="AC55">
            <v>1</v>
          </cell>
          <cell r="AL55" t="str">
            <v>26</v>
          </cell>
          <cell r="AM55" t="str">
            <v>100021012</v>
          </cell>
        </row>
        <row r="56">
          <cell r="F56" t="str">
            <v>PCE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N56">
            <v>2</v>
          </cell>
          <cell r="Y56" t="str">
            <v>Z1</v>
          </cell>
          <cell r="AA56">
            <v>0</v>
          </cell>
          <cell r="AB56">
            <v>0</v>
          </cell>
          <cell r="AC56">
            <v>1</v>
          </cell>
          <cell r="AL56" t="str">
            <v>27</v>
          </cell>
          <cell r="AM56" t="str">
            <v>100021012</v>
          </cell>
        </row>
        <row r="57">
          <cell r="F57" t="str">
            <v>PCE</v>
          </cell>
          <cell r="G57">
            <v>1</v>
          </cell>
          <cell r="H57">
            <v>0</v>
          </cell>
          <cell r="I57">
            <v>0</v>
          </cell>
          <cell r="J57">
            <v>1</v>
          </cell>
          <cell r="N57">
            <v>0</v>
          </cell>
          <cell r="Y57" t="str">
            <v>Z1</v>
          </cell>
          <cell r="AA57">
            <v>0</v>
          </cell>
          <cell r="AB57">
            <v>0</v>
          </cell>
          <cell r="AC57">
            <v>1</v>
          </cell>
          <cell r="AL57" t="str">
            <v>28</v>
          </cell>
          <cell r="AM57" t="str">
            <v>100021012</v>
          </cell>
        </row>
        <row r="58">
          <cell r="F58" t="str">
            <v>PCE</v>
          </cell>
          <cell r="G58">
            <v>12</v>
          </cell>
          <cell r="H58">
            <v>7</v>
          </cell>
          <cell r="I58">
            <v>58.33</v>
          </cell>
          <cell r="J58">
            <v>5</v>
          </cell>
          <cell r="N58">
            <v>0</v>
          </cell>
          <cell r="Y58" t="str">
            <v>VB</v>
          </cell>
          <cell r="AA58">
            <v>2</v>
          </cell>
          <cell r="AB58">
            <v>1</v>
          </cell>
          <cell r="AC58">
            <v>1</v>
          </cell>
          <cell r="AL58" t="str">
            <v>29</v>
          </cell>
          <cell r="AM58" t="str">
            <v>100021012</v>
          </cell>
        </row>
        <row r="59">
          <cell r="F59" t="str">
            <v>PCE</v>
          </cell>
          <cell r="G59">
            <v>2</v>
          </cell>
          <cell r="H59">
            <v>0</v>
          </cell>
          <cell r="I59">
            <v>0</v>
          </cell>
          <cell r="J59">
            <v>2</v>
          </cell>
          <cell r="N59">
            <v>0</v>
          </cell>
          <cell r="Y59" t="str">
            <v>Z1</v>
          </cell>
          <cell r="AA59">
            <v>0</v>
          </cell>
          <cell r="AB59">
            <v>0</v>
          </cell>
          <cell r="AC59">
            <v>0</v>
          </cell>
          <cell r="AL59" t="str">
            <v>31</v>
          </cell>
          <cell r="AM59" t="str">
            <v>100021012</v>
          </cell>
        </row>
        <row r="61">
          <cell r="F61" t="str">
            <v>PCE</v>
          </cell>
          <cell r="G61">
            <v>5</v>
          </cell>
          <cell r="H61">
            <v>0</v>
          </cell>
          <cell r="I61">
            <v>0</v>
          </cell>
          <cell r="J61">
            <v>5</v>
          </cell>
          <cell r="N61">
            <v>0</v>
          </cell>
          <cell r="Y61" t="str">
            <v>Z1</v>
          </cell>
          <cell r="AA61">
            <v>0</v>
          </cell>
          <cell r="AB61">
            <v>0</v>
          </cell>
          <cell r="AC61">
            <v>1</v>
          </cell>
          <cell r="AL61" t="str">
            <v>32</v>
          </cell>
          <cell r="AM61" t="str">
            <v>100021012</v>
          </cell>
        </row>
        <row r="63">
          <cell r="F63" t="str">
            <v>PCE</v>
          </cell>
          <cell r="G63">
            <v>1</v>
          </cell>
          <cell r="H63">
            <v>0</v>
          </cell>
          <cell r="I63">
            <v>0</v>
          </cell>
          <cell r="J63">
            <v>1</v>
          </cell>
          <cell r="N63">
            <v>1</v>
          </cell>
          <cell r="Y63" t="str">
            <v>Z1</v>
          </cell>
          <cell r="AA63">
            <v>0</v>
          </cell>
          <cell r="AB63">
            <v>0</v>
          </cell>
          <cell r="AC63">
            <v>1</v>
          </cell>
          <cell r="AL63" t="str">
            <v>33</v>
          </cell>
          <cell r="AM63" t="str">
            <v>100021012</v>
          </cell>
        </row>
        <row r="64">
          <cell r="F64" t="str">
            <v>PCE</v>
          </cell>
          <cell r="G64">
            <v>17</v>
          </cell>
          <cell r="H64">
            <v>12</v>
          </cell>
          <cell r="I64">
            <v>70.59</v>
          </cell>
          <cell r="J64">
            <v>5</v>
          </cell>
          <cell r="N64">
            <v>3</v>
          </cell>
          <cell r="Y64" t="str">
            <v>VB</v>
          </cell>
          <cell r="AA64">
            <v>4</v>
          </cell>
          <cell r="AB64">
            <v>2</v>
          </cell>
          <cell r="AC64">
            <v>1</v>
          </cell>
          <cell r="AL64" t="str">
            <v>36</v>
          </cell>
          <cell r="AM64" t="str">
            <v>100021012</v>
          </cell>
        </row>
        <row r="65">
          <cell r="F65" t="str">
            <v>PCE</v>
          </cell>
          <cell r="G65">
            <v>4</v>
          </cell>
          <cell r="H65">
            <v>3</v>
          </cell>
          <cell r="I65">
            <v>75</v>
          </cell>
          <cell r="J65">
            <v>1</v>
          </cell>
          <cell r="N65">
            <v>4</v>
          </cell>
          <cell r="Y65" t="str">
            <v>VB</v>
          </cell>
          <cell r="AA65">
            <v>4</v>
          </cell>
          <cell r="AB65">
            <v>4</v>
          </cell>
          <cell r="AC65">
            <v>1</v>
          </cell>
          <cell r="AL65" t="str">
            <v>37</v>
          </cell>
          <cell r="AM65" t="str">
            <v>100021012</v>
          </cell>
        </row>
        <row r="66">
          <cell r="F66" t="str">
            <v>PCE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N66">
            <v>1</v>
          </cell>
          <cell r="Y66" t="str">
            <v>Z1</v>
          </cell>
          <cell r="AA66">
            <v>0</v>
          </cell>
          <cell r="AB66">
            <v>0</v>
          </cell>
          <cell r="AC66">
            <v>1</v>
          </cell>
          <cell r="AL66" t="str">
            <v>39</v>
          </cell>
          <cell r="AM66" t="str">
            <v>100021012</v>
          </cell>
        </row>
        <row r="67">
          <cell r="F67" t="str">
            <v>PCE</v>
          </cell>
          <cell r="G67">
            <v>2</v>
          </cell>
          <cell r="H67">
            <v>1</v>
          </cell>
          <cell r="I67">
            <v>50</v>
          </cell>
          <cell r="J67">
            <v>1</v>
          </cell>
          <cell r="N67">
            <v>2</v>
          </cell>
          <cell r="Y67" t="str">
            <v>VB</v>
          </cell>
          <cell r="AA67">
            <v>2</v>
          </cell>
          <cell r="AB67">
            <v>1</v>
          </cell>
          <cell r="AC67">
            <v>1</v>
          </cell>
          <cell r="AL67" t="str">
            <v>41</v>
          </cell>
          <cell r="AM67" t="str">
            <v>100021012</v>
          </cell>
        </row>
        <row r="68">
          <cell r="F68" t="str">
            <v>PCE</v>
          </cell>
          <cell r="G68">
            <v>5</v>
          </cell>
          <cell r="H68">
            <v>1</v>
          </cell>
          <cell r="I68">
            <v>20</v>
          </cell>
          <cell r="J68">
            <v>4</v>
          </cell>
          <cell r="N68">
            <v>2</v>
          </cell>
          <cell r="Y68" t="str">
            <v>Z1</v>
          </cell>
          <cell r="AA68">
            <v>0</v>
          </cell>
          <cell r="AB68">
            <v>0</v>
          </cell>
          <cell r="AC68">
            <v>1</v>
          </cell>
          <cell r="AL68" t="str">
            <v>42</v>
          </cell>
          <cell r="AM68" t="str">
            <v>100021012</v>
          </cell>
        </row>
        <row r="69">
          <cell r="F69" t="str">
            <v>PCE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N69">
            <v>1</v>
          </cell>
          <cell r="Y69" t="str">
            <v>Z1</v>
          </cell>
          <cell r="AA69">
            <v>0</v>
          </cell>
          <cell r="AB69">
            <v>0</v>
          </cell>
          <cell r="AC69">
            <v>1</v>
          </cell>
          <cell r="AL69" t="str">
            <v>43</v>
          </cell>
          <cell r="AM69" t="str">
            <v>100021012</v>
          </cell>
        </row>
        <row r="70">
          <cell r="F70" t="str">
            <v>PCE</v>
          </cell>
          <cell r="G70">
            <v>5</v>
          </cell>
          <cell r="H70">
            <v>3</v>
          </cell>
          <cell r="I70">
            <v>60</v>
          </cell>
          <cell r="J70">
            <v>2</v>
          </cell>
          <cell r="N70">
            <v>0</v>
          </cell>
          <cell r="Y70" t="str">
            <v>Z1</v>
          </cell>
          <cell r="AA70">
            <v>0</v>
          </cell>
          <cell r="AB70">
            <v>0</v>
          </cell>
          <cell r="AC70">
            <v>1</v>
          </cell>
          <cell r="AL70" t="str">
            <v>44</v>
          </cell>
          <cell r="AM70" t="str">
            <v>100021012</v>
          </cell>
        </row>
        <row r="71">
          <cell r="F71" t="str">
            <v>PCE</v>
          </cell>
          <cell r="G71">
            <v>1</v>
          </cell>
          <cell r="H71">
            <v>0</v>
          </cell>
          <cell r="I71">
            <v>0</v>
          </cell>
          <cell r="J71">
            <v>1</v>
          </cell>
          <cell r="N71">
            <v>0</v>
          </cell>
          <cell r="Y71" t="str">
            <v>Z1</v>
          </cell>
          <cell r="AA71">
            <v>0</v>
          </cell>
          <cell r="AB71">
            <v>0</v>
          </cell>
          <cell r="AC71">
            <v>1</v>
          </cell>
          <cell r="AL71" t="str">
            <v>45</v>
          </cell>
          <cell r="AM71" t="str">
            <v>100021012</v>
          </cell>
        </row>
        <row r="72">
          <cell r="F72" t="str">
            <v>PCE</v>
          </cell>
          <cell r="G72">
            <v>1</v>
          </cell>
          <cell r="H72">
            <v>1</v>
          </cell>
          <cell r="I72">
            <v>100</v>
          </cell>
          <cell r="J72">
            <v>0</v>
          </cell>
          <cell r="N72">
            <v>0</v>
          </cell>
          <cell r="Y72" t="str">
            <v>Z1</v>
          </cell>
          <cell r="AA72">
            <v>0</v>
          </cell>
          <cell r="AB72">
            <v>0</v>
          </cell>
          <cell r="AC72">
            <v>1</v>
          </cell>
          <cell r="AL72" t="str">
            <v>46</v>
          </cell>
          <cell r="AM72" t="str">
            <v>100021012</v>
          </cell>
        </row>
        <row r="73">
          <cell r="F73" t="str">
            <v>PCE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N73">
            <v>1</v>
          </cell>
          <cell r="Y73" t="str">
            <v>Z1</v>
          </cell>
          <cell r="AA73">
            <v>0</v>
          </cell>
          <cell r="AB73">
            <v>0</v>
          </cell>
          <cell r="AC73">
            <v>1</v>
          </cell>
          <cell r="AL73" t="str">
            <v>48</v>
          </cell>
          <cell r="AM73" t="str">
            <v>100021012</v>
          </cell>
        </row>
        <row r="74">
          <cell r="F74" t="str">
            <v>PCE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N74">
            <v>4</v>
          </cell>
          <cell r="Y74" t="str">
            <v>Z1</v>
          </cell>
          <cell r="AA74">
            <v>0</v>
          </cell>
          <cell r="AB74">
            <v>0</v>
          </cell>
          <cell r="AC74">
            <v>1</v>
          </cell>
          <cell r="AL74" t="str">
            <v>50</v>
          </cell>
          <cell r="AM74" t="str">
            <v>100021012</v>
          </cell>
        </row>
        <row r="75">
          <cell r="F75" t="str">
            <v>PCE</v>
          </cell>
          <cell r="G75">
            <v>2</v>
          </cell>
          <cell r="H75">
            <v>0</v>
          </cell>
          <cell r="I75">
            <v>0</v>
          </cell>
          <cell r="J75">
            <v>2</v>
          </cell>
          <cell r="N75">
            <v>0</v>
          </cell>
          <cell r="Y75" t="str">
            <v>Z1</v>
          </cell>
          <cell r="AA75">
            <v>0</v>
          </cell>
          <cell r="AB75">
            <v>0</v>
          </cell>
          <cell r="AC75">
            <v>1</v>
          </cell>
          <cell r="AL75" t="str">
            <v>55</v>
          </cell>
          <cell r="AM75" t="str">
            <v>100021012</v>
          </cell>
        </row>
        <row r="76">
          <cell r="F76" t="str">
            <v>PCE</v>
          </cell>
          <cell r="G76">
            <v>3</v>
          </cell>
          <cell r="H76">
            <v>0</v>
          </cell>
          <cell r="I76">
            <v>0</v>
          </cell>
          <cell r="J76">
            <v>3</v>
          </cell>
          <cell r="N76">
            <v>0</v>
          </cell>
          <cell r="Y76" t="str">
            <v>ND</v>
          </cell>
          <cell r="AA76">
            <v>0</v>
          </cell>
          <cell r="AB76">
            <v>0</v>
          </cell>
          <cell r="AC76">
            <v>1</v>
          </cell>
          <cell r="AL76" t="str">
            <v>56</v>
          </cell>
          <cell r="AM76" t="str">
            <v>100021012</v>
          </cell>
        </row>
        <row r="77">
          <cell r="F77" t="str">
            <v>PCE</v>
          </cell>
          <cell r="G77">
            <v>13</v>
          </cell>
          <cell r="H77">
            <v>8</v>
          </cell>
          <cell r="I77">
            <v>61.54</v>
          </cell>
          <cell r="J77">
            <v>5</v>
          </cell>
          <cell r="N77">
            <v>4</v>
          </cell>
          <cell r="Y77" t="str">
            <v>VB</v>
          </cell>
          <cell r="AA77">
            <v>4</v>
          </cell>
          <cell r="AB77">
            <v>4</v>
          </cell>
          <cell r="AC77">
            <v>1</v>
          </cell>
          <cell r="AL77" t="str">
            <v>57</v>
          </cell>
          <cell r="AM77" t="str">
            <v>100021012</v>
          </cell>
        </row>
        <row r="78">
          <cell r="F78" t="str">
            <v>PCE</v>
          </cell>
          <cell r="G78">
            <v>4</v>
          </cell>
          <cell r="H78">
            <v>2</v>
          </cell>
          <cell r="I78">
            <v>50</v>
          </cell>
          <cell r="J78">
            <v>2</v>
          </cell>
          <cell r="N78">
            <v>1</v>
          </cell>
          <cell r="Y78" t="str">
            <v>Z1</v>
          </cell>
          <cell r="AA78">
            <v>0</v>
          </cell>
          <cell r="AB78">
            <v>0</v>
          </cell>
          <cell r="AC78">
            <v>1</v>
          </cell>
          <cell r="AL78" t="str">
            <v>59</v>
          </cell>
          <cell r="AM78" t="str">
            <v>100021012</v>
          </cell>
        </row>
        <row r="79">
          <cell r="F79" t="str">
            <v>PCE</v>
          </cell>
          <cell r="G79">
            <v>3</v>
          </cell>
          <cell r="H79">
            <v>1</v>
          </cell>
          <cell r="I79">
            <v>33.33</v>
          </cell>
          <cell r="J79">
            <v>2</v>
          </cell>
          <cell r="N79">
            <v>1</v>
          </cell>
          <cell r="Y79" t="str">
            <v>Z1</v>
          </cell>
          <cell r="AA79">
            <v>0</v>
          </cell>
          <cell r="AB79">
            <v>0</v>
          </cell>
          <cell r="AC79">
            <v>0</v>
          </cell>
          <cell r="AL79" t="str">
            <v>61</v>
          </cell>
          <cell r="AM79" t="str">
            <v>100021012</v>
          </cell>
        </row>
        <row r="80">
          <cell r="F80" t="str">
            <v>PCE</v>
          </cell>
          <cell r="G80">
            <v>2</v>
          </cell>
          <cell r="H80">
            <v>0</v>
          </cell>
          <cell r="I80">
            <v>0</v>
          </cell>
          <cell r="J80">
            <v>2</v>
          </cell>
          <cell r="N80">
            <v>2</v>
          </cell>
          <cell r="Y80" t="str">
            <v>Z1</v>
          </cell>
          <cell r="AA80">
            <v>0</v>
          </cell>
          <cell r="AB80">
            <v>0</v>
          </cell>
          <cell r="AC80">
            <v>1</v>
          </cell>
          <cell r="AL80" t="str">
            <v>62</v>
          </cell>
          <cell r="AM80" t="str">
            <v>100021012</v>
          </cell>
        </row>
        <row r="82">
          <cell r="F82" t="str">
            <v>PCE</v>
          </cell>
          <cell r="G82">
            <v>21</v>
          </cell>
          <cell r="H82">
            <v>20</v>
          </cell>
          <cell r="I82">
            <v>95.24</v>
          </cell>
          <cell r="J82">
            <v>0</v>
          </cell>
          <cell r="N82">
            <v>2</v>
          </cell>
          <cell r="Y82" t="str">
            <v>VB</v>
          </cell>
          <cell r="AA82">
            <v>2</v>
          </cell>
          <cell r="AB82">
            <v>2</v>
          </cell>
          <cell r="AC82">
            <v>1</v>
          </cell>
          <cell r="AL82" t="str">
            <v>71</v>
          </cell>
          <cell r="AM82" t="str">
            <v>100021012</v>
          </cell>
        </row>
        <row r="83">
          <cell r="F83" t="str">
            <v>PCE</v>
          </cell>
          <cell r="G83">
            <v>1</v>
          </cell>
          <cell r="H83">
            <v>0</v>
          </cell>
          <cell r="I83">
            <v>0</v>
          </cell>
          <cell r="J83">
            <v>0</v>
          </cell>
          <cell r="N83">
            <v>0</v>
          </cell>
          <cell r="Y83" t="str">
            <v>Z1</v>
          </cell>
          <cell r="AA83">
            <v>0</v>
          </cell>
          <cell r="AB83">
            <v>0</v>
          </cell>
          <cell r="AC83">
            <v>1</v>
          </cell>
          <cell r="AL83" t="str">
            <v>77</v>
          </cell>
          <cell r="AM83" t="str">
            <v>100021012</v>
          </cell>
        </row>
        <row r="84">
          <cell r="F84" t="str">
            <v>PCE</v>
          </cell>
          <cell r="G84">
            <v>2</v>
          </cell>
          <cell r="H84">
            <v>0</v>
          </cell>
          <cell r="I84">
            <v>0</v>
          </cell>
          <cell r="J84">
            <v>2</v>
          </cell>
          <cell r="N84">
            <v>0</v>
          </cell>
          <cell r="Y84" t="str">
            <v>Z1</v>
          </cell>
          <cell r="AA84">
            <v>0</v>
          </cell>
          <cell r="AB84">
            <v>0</v>
          </cell>
          <cell r="AC84">
            <v>1</v>
          </cell>
          <cell r="AL84" t="str">
            <v>80</v>
          </cell>
          <cell r="AM84" t="str">
            <v>100021012</v>
          </cell>
        </row>
        <row r="85">
          <cell r="F85" t="str">
            <v>PCE</v>
          </cell>
          <cell r="G85">
            <v>1</v>
          </cell>
          <cell r="H85">
            <v>1</v>
          </cell>
          <cell r="I85">
            <v>100</v>
          </cell>
          <cell r="J85">
            <v>0</v>
          </cell>
          <cell r="N85">
            <v>0</v>
          </cell>
          <cell r="Y85" t="str">
            <v>Z1</v>
          </cell>
          <cell r="AA85">
            <v>0</v>
          </cell>
          <cell r="AB85">
            <v>0</v>
          </cell>
          <cell r="AC85">
            <v>1</v>
          </cell>
          <cell r="AL85" t="str">
            <v>95</v>
          </cell>
          <cell r="AM85" t="str">
            <v>100021012</v>
          </cell>
        </row>
        <row r="86">
          <cell r="F86" t="str">
            <v>PCE</v>
          </cell>
          <cell r="G86">
            <v>1</v>
          </cell>
          <cell r="H86">
            <v>1</v>
          </cell>
          <cell r="I86">
            <v>100</v>
          </cell>
          <cell r="J86">
            <v>0</v>
          </cell>
          <cell r="N86">
            <v>0</v>
          </cell>
          <cell r="Y86" t="str">
            <v>Z1</v>
          </cell>
          <cell r="AA86">
            <v>0</v>
          </cell>
          <cell r="AB86">
            <v>0</v>
          </cell>
          <cell r="AC86">
            <v>1</v>
          </cell>
          <cell r="AL86" t="str">
            <v>98</v>
          </cell>
          <cell r="AM86" t="str">
            <v>100021012</v>
          </cell>
        </row>
        <row r="87">
          <cell r="F87" t="str">
            <v>PCE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N87">
            <v>2</v>
          </cell>
          <cell r="Y87" t="str">
            <v>Z1</v>
          </cell>
          <cell r="AA87">
            <v>0</v>
          </cell>
          <cell r="AB87">
            <v>0</v>
          </cell>
          <cell r="AC87">
            <v>1</v>
          </cell>
          <cell r="AL87" t="str">
            <v>99</v>
          </cell>
          <cell r="AM87" t="str">
            <v>100021012</v>
          </cell>
        </row>
        <row r="88">
          <cell r="F88" t="str">
            <v>PCE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N88">
            <v>1</v>
          </cell>
          <cell r="Y88" t="str">
            <v>Z1</v>
          </cell>
          <cell r="AA88">
            <v>0</v>
          </cell>
          <cell r="AB88">
            <v>0</v>
          </cell>
          <cell r="AC88">
            <v>1</v>
          </cell>
          <cell r="AL88" t="str">
            <v>101</v>
          </cell>
          <cell r="AM88" t="str">
            <v>100021012</v>
          </cell>
        </row>
        <row r="89">
          <cell r="F89" t="str">
            <v>PCE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N89">
            <v>2</v>
          </cell>
          <cell r="Y89" t="str">
            <v>Z1</v>
          </cell>
          <cell r="AA89">
            <v>0</v>
          </cell>
          <cell r="AB89">
            <v>0</v>
          </cell>
          <cell r="AC89">
            <v>1</v>
          </cell>
          <cell r="AL89" t="str">
            <v>103</v>
          </cell>
          <cell r="AM89" t="str">
            <v>100021012</v>
          </cell>
        </row>
        <row r="90">
          <cell r="F90" t="str">
            <v>PCE</v>
          </cell>
          <cell r="G90">
            <v>2</v>
          </cell>
          <cell r="H90">
            <v>2</v>
          </cell>
          <cell r="I90">
            <v>100</v>
          </cell>
          <cell r="J90">
            <v>0</v>
          </cell>
          <cell r="N90">
            <v>1</v>
          </cell>
          <cell r="Y90" t="str">
            <v>ND</v>
          </cell>
          <cell r="AA90">
            <v>0</v>
          </cell>
          <cell r="AB90">
            <v>0</v>
          </cell>
          <cell r="AC90">
            <v>1</v>
          </cell>
          <cell r="AL90" t="str">
            <v>105</v>
          </cell>
          <cell r="AM90" t="str">
            <v>100021012</v>
          </cell>
        </row>
        <row r="91">
          <cell r="F91" t="str">
            <v>PCE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N91">
            <v>1</v>
          </cell>
          <cell r="Y91" t="str">
            <v>Z1</v>
          </cell>
          <cell r="AA91">
            <v>0</v>
          </cell>
          <cell r="AB91">
            <v>0</v>
          </cell>
          <cell r="AC91">
            <v>1</v>
          </cell>
          <cell r="AL91" t="str">
            <v>110</v>
          </cell>
          <cell r="AM91" t="str">
            <v>100021012</v>
          </cell>
        </row>
        <row r="92">
          <cell r="F92" t="str">
            <v>PCE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N92">
            <v>2</v>
          </cell>
          <cell r="Y92" t="str">
            <v>ND</v>
          </cell>
          <cell r="AA92">
            <v>0</v>
          </cell>
          <cell r="AB92">
            <v>0</v>
          </cell>
          <cell r="AC92">
            <v>1</v>
          </cell>
          <cell r="AL92" t="str">
            <v>112</v>
          </cell>
          <cell r="AM92" t="str">
            <v>100021012</v>
          </cell>
        </row>
        <row r="93">
          <cell r="F93" t="str">
            <v>PCE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N93">
            <v>3</v>
          </cell>
          <cell r="Y93" t="str">
            <v>VB</v>
          </cell>
          <cell r="AA93">
            <v>2</v>
          </cell>
          <cell r="AB93">
            <v>2</v>
          </cell>
          <cell r="AC93">
            <v>1</v>
          </cell>
          <cell r="AL93" t="str">
            <v>113</v>
          </cell>
          <cell r="AM93" t="str">
            <v>100021012</v>
          </cell>
        </row>
        <row r="94">
          <cell r="F94" t="str">
            <v>L</v>
          </cell>
          <cell r="G94">
            <v>2</v>
          </cell>
          <cell r="H94">
            <v>0</v>
          </cell>
          <cell r="I94">
            <v>0</v>
          </cell>
          <cell r="J94">
            <v>2</v>
          </cell>
          <cell r="N94">
            <v>0</v>
          </cell>
          <cell r="Y94" t="str">
            <v>Z1</v>
          </cell>
          <cell r="AA94">
            <v>0</v>
          </cell>
          <cell r="AB94">
            <v>0</v>
          </cell>
          <cell r="AC94">
            <v>1</v>
          </cell>
          <cell r="AL94" t="str">
            <v>120</v>
          </cell>
          <cell r="AM94" t="str">
            <v>100021012</v>
          </cell>
        </row>
        <row r="97">
          <cell r="F97" t="str">
            <v>L</v>
          </cell>
          <cell r="G97">
            <v>2</v>
          </cell>
          <cell r="H97">
            <v>0</v>
          </cell>
          <cell r="I97">
            <v>0</v>
          </cell>
          <cell r="J97">
            <v>2</v>
          </cell>
          <cell r="N97">
            <v>5</v>
          </cell>
          <cell r="Y97" t="str">
            <v>VB</v>
          </cell>
          <cell r="AA97">
            <v>5</v>
          </cell>
          <cell r="AB97">
            <v>5</v>
          </cell>
          <cell r="AC97">
            <v>5</v>
          </cell>
          <cell r="AL97" t="str">
            <v>127</v>
          </cell>
          <cell r="AM97" t="str">
            <v>100021012</v>
          </cell>
        </row>
        <row r="98">
          <cell r="F98" t="str">
            <v>PCE</v>
          </cell>
          <cell r="G98">
            <v>1</v>
          </cell>
          <cell r="H98">
            <v>0</v>
          </cell>
          <cell r="I98">
            <v>0</v>
          </cell>
          <cell r="J98">
            <v>1</v>
          </cell>
          <cell r="N98">
            <v>1</v>
          </cell>
          <cell r="Y98" t="str">
            <v>Z1</v>
          </cell>
          <cell r="AA98">
            <v>0</v>
          </cell>
          <cell r="AB98">
            <v>0</v>
          </cell>
          <cell r="AC98">
            <v>1</v>
          </cell>
          <cell r="AL98" t="str">
            <v>129</v>
          </cell>
          <cell r="AM98" t="str">
            <v>100021012</v>
          </cell>
        </row>
        <row r="100">
          <cell r="F100" t="str">
            <v>PCE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N100">
            <v>1</v>
          </cell>
          <cell r="Y100" t="str">
            <v>Z1</v>
          </cell>
          <cell r="AA100">
            <v>0</v>
          </cell>
          <cell r="AB100">
            <v>0</v>
          </cell>
          <cell r="AC100">
            <v>1</v>
          </cell>
          <cell r="AL100" t="str">
            <v>137</v>
          </cell>
          <cell r="AM100" t="str">
            <v>100021012</v>
          </cell>
        </row>
        <row r="101">
          <cell r="F101" t="str">
            <v>PCE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N101">
            <v>1</v>
          </cell>
          <cell r="Y101" t="str">
            <v>Z1</v>
          </cell>
          <cell r="AA101">
            <v>0</v>
          </cell>
          <cell r="AB101">
            <v>0</v>
          </cell>
          <cell r="AC101">
            <v>1</v>
          </cell>
          <cell r="AL101" t="str">
            <v>144</v>
          </cell>
          <cell r="AM101" t="str">
            <v>100021012</v>
          </cell>
        </row>
        <row r="102">
          <cell r="F102" t="str">
            <v>PCE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N102">
            <v>2</v>
          </cell>
          <cell r="Y102" t="str">
            <v>ND</v>
          </cell>
          <cell r="AA102">
            <v>0</v>
          </cell>
          <cell r="AB102">
            <v>0</v>
          </cell>
          <cell r="AC102">
            <v>1</v>
          </cell>
          <cell r="AL102" t="str">
            <v>148</v>
          </cell>
          <cell r="AM102" t="str">
            <v>100021012</v>
          </cell>
        </row>
        <row r="103">
          <cell r="F103" t="str">
            <v>PCE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N103">
            <v>1</v>
          </cell>
          <cell r="Y103" t="str">
            <v>ND</v>
          </cell>
          <cell r="AA103">
            <v>0</v>
          </cell>
          <cell r="AB103">
            <v>0</v>
          </cell>
          <cell r="AC103">
            <v>1</v>
          </cell>
          <cell r="AL103" t="str">
            <v>150</v>
          </cell>
          <cell r="AM103" t="str">
            <v>100021012</v>
          </cell>
        </row>
        <row r="104">
          <cell r="F104" t="str">
            <v>PCE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N104">
            <v>1</v>
          </cell>
          <cell r="Y104" t="str">
            <v>ND</v>
          </cell>
          <cell r="AA104">
            <v>0</v>
          </cell>
          <cell r="AB104">
            <v>0</v>
          </cell>
          <cell r="AC104">
            <v>1</v>
          </cell>
          <cell r="AL104" t="str">
            <v>158</v>
          </cell>
          <cell r="AM104" t="str">
            <v>100021012</v>
          </cell>
        </row>
        <row r="106">
          <cell r="F106" t="str">
            <v>PCE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N106">
            <v>1</v>
          </cell>
          <cell r="Y106" t="str">
            <v>VB</v>
          </cell>
          <cell r="AA106">
            <v>1</v>
          </cell>
          <cell r="AB106">
            <v>1</v>
          </cell>
          <cell r="AC106">
            <v>1</v>
          </cell>
          <cell r="AL106" t="str">
            <v>166</v>
          </cell>
          <cell r="AM106" t="str">
            <v>100021012</v>
          </cell>
        </row>
        <row r="107">
          <cell r="F107" t="str">
            <v>PCE</v>
          </cell>
          <cell r="G107">
            <v>1</v>
          </cell>
          <cell r="H107">
            <v>1</v>
          </cell>
          <cell r="I107">
            <v>100</v>
          </cell>
          <cell r="J107">
            <v>0</v>
          </cell>
          <cell r="N107">
            <v>0</v>
          </cell>
          <cell r="Y107" t="str">
            <v>Z1</v>
          </cell>
          <cell r="AA107">
            <v>0</v>
          </cell>
          <cell r="AB107">
            <v>0</v>
          </cell>
          <cell r="AC107">
            <v>1</v>
          </cell>
          <cell r="AL107" t="str">
            <v>167</v>
          </cell>
          <cell r="AM107" t="str">
            <v>100021012</v>
          </cell>
        </row>
        <row r="108">
          <cell r="F108" t="str">
            <v>PCE</v>
          </cell>
          <cell r="G108">
            <v>1</v>
          </cell>
          <cell r="H108">
            <v>0</v>
          </cell>
          <cell r="I108">
            <v>0</v>
          </cell>
          <cell r="J108">
            <v>1</v>
          </cell>
          <cell r="N108">
            <v>1</v>
          </cell>
          <cell r="Y108" t="str">
            <v>Z1</v>
          </cell>
          <cell r="AA108">
            <v>0</v>
          </cell>
          <cell r="AB108">
            <v>0</v>
          </cell>
          <cell r="AC108">
            <v>0</v>
          </cell>
          <cell r="AL108" t="str">
            <v>168</v>
          </cell>
          <cell r="AM108" t="str">
            <v>100021012</v>
          </cell>
        </row>
        <row r="109">
          <cell r="F109" t="str">
            <v>PCE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N109">
            <v>1</v>
          </cell>
          <cell r="Y109" t="str">
            <v>Z1</v>
          </cell>
          <cell r="AA109">
            <v>0</v>
          </cell>
          <cell r="AB109">
            <v>0</v>
          </cell>
          <cell r="AC109">
            <v>1</v>
          </cell>
          <cell r="AL109" t="str">
            <v>169</v>
          </cell>
          <cell r="AM109" t="str">
            <v>100021012</v>
          </cell>
        </row>
        <row r="110">
          <cell r="F110" t="str">
            <v>PCE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N110">
            <v>2</v>
          </cell>
          <cell r="Y110" t="str">
            <v>Z1</v>
          </cell>
          <cell r="AA110">
            <v>0</v>
          </cell>
          <cell r="AB110">
            <v>0</v>
          </cell>
          <cell r="AC110">
            <v>1</v>
          </cell>
          <cell r="AL110" t="str">
            <v>173</v>
          </cell>
          <cell r="AM110" t="str">
            <v>100021012</v>
          </cell>
        </row>
        <row r="111">
          <cell r="F111" t="str">
            <v>PCE</v>
          </cell>
          <cell r="G111">
            <v>1</v>
          </cell>
          <cell r="H111">
            <v>0</v>
          </cell>
          <cell r="I111">
            <v>0</v>
          </cell>
          <cell r="J111">
            <v>1</v>
          </cell>
          <cell r="N111">
            <v>1</v>
          </cell>
          <cell r="Y111" t="str">
            <v>Z1</v>
          </cell>
          <cell r="AA111">
            <v>0</v>
          </cell>
          <cell r="AB111">
            <v>0</v>
          </cell>
          <cell r="AC111">
            <v>1</v>
          </cell>
          <cell r="AL111" t="str">
            <v>174</v>
          </cell>
          <cell r="AM111" t="str">
            <v>100021012</v>
          </cell>
        </row>
        <row r="115">
          <cell r="F115" t="str">
            <v>PCE</v>
          </cell>
          <cell r="G115">
            <v>1</v>
          </cell>
          <cell r="H115">
            <v>1</v>
          </cell>
          <cell r="I115">
            <v>100</v>
          </cell>
          <cell r="J115">
            <v>0</v>
          </cell>
          <cell r="N115">
            <v>0</v>
          </cell>
          <cell r="Y115" t="str">
            <v>ND</v>
          </cell>
          <cell r="AA115">
            <v>0</v>
          </cell>
          <cell r="AB115">
            <v>0</v>
          </cell>
          <cell r="AC115">
            <v>1</v>
          </cell>
          <cell r="AL115" t="str">
            <v>192</v>
          </cell>
          <cell r="AM115" t="str">
            <v>100021012</v>
          </cell>
        </row>
        <row r="120">
          <cell r="F120" t="str">
            <v>PCE</v>
          </cell>
          <cell r="G120">
            <v>1</v>
          </cell>
          <cell r="H120">
            <v>1</v>
          </cell>
          <cell r="I120">
            <v>100</v>
          </cell>
          <cell r="J120">
            <v>0</v>
          </cell>
          <cell r="N120">
            <v>0</v>
          </cell>
          <cell r="Y120" t="str">
            <v>Z1</v>
          </cell>
          <cell r="AA120">
            <v>0</v>
          </cell>
          <cell r="AB120">
            <v>0</v>
          </cell>
          <cell r="AC120">
            <v>1</v>
          </cell>
          <cell r="AL120" t="str">
            <v>202</v>
          </cell>
          <cell r="AM120" t="str">
            <v>100021012</v>
          </cell>
        </row>
        <row r="122">
          <cell r="F122" t="str">
            <v>PCE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N122">
            <v>4</v>
          </cell>
          <cell r="Y122" t="str">
            <v>Z1</v>
          </cell>
          <cell r="AA122">
            <v>0</v>
          </cell>
          <cell r="AB122">
            <v>0</v>
          </cell>
          <cell r="AC122">
            <v>1</v>
          </cell>
          <cell r="AL122" t="str">
            <v>203</v>
          </cell>
          <cell r="AM122" t="str">
            <v>100021012</v>
          </cell>
        </row>
        <row r="130">
          <cell r="F130" t="str">
            <v>PCE</v>
          </cell>
          <cell r="G130">
            <v>2</v>
          </cell>
          <cell r="H130">
            <v>0</v>
          </cell>
          <cell r="I130">
            <v>0</v>
          </cell>
          <cell r="J130">
            <v>2</v>
          </cell>
          <cell r="N130">
            <v>1</v>
          </cell>
          <cell r="Y130" t="str">
            <v>Z1</v>
          </cell>
          <cell r="AA130">
            <v>0</v>
          </cell>
          <cell r="AB130">
            <v>0</v>
          </cell>
          <cell r="AC130">
            <v>1</v>
          </cell>
          <cell r="AL130" t="str">
            <v>238</v>
          </cell>
          <cell r="AM130" t="str">
            <v>100021012</v>
          </cell>
        </row>
        <row r="133">
          <cell r="F133" t="str">
            <v>PCE</v>
          </cell>
          <cell r="G133">
            <v>1</v>
          </cell>
          <cell r="H133">
            <v>0</v>
          </cell>
          <cell r="I133">
            <v>0</v>
          </cell>
          <cell r="J133">
            <v>1</v>
          </cell>
          <cell r="N133">
            <v>0</v>
          </cell>
          <cell r="Y133" t="str">
            <v>Z1</v>
          </cell>
          <cell r="AA133">
            <v>0</v>
          </cell>
          <cell r="AB133">
            <v>0</v>
          </cell>
          <cell r="AC133">
            <v>1</v>
          </cell>
          <cell r="AL133" t="str">
            <v>240</v>
          </cell>
          <cell r="AM133" t="str">
            <v>100021012</v>
          </cell>
        </row>
        <row r="137">
          <cell r="F137" t="str">
            <v>PCE</v>
          </cell>
          <cell r="G137">
            <v>2</v>
          </cell>
          <cell r="H137">
            <v>0</v>
          </cell>
          <cell r="I137">
            <v>0</v>
          </cell>
          <cell r="J137">
            <v>2</v>
          </cell>
          <cell r="N137">
            <v>1</v>
          </cell>
          <cell r="Y137" t="str">
            <v>Z1</v>
          </cell>
          <cell r="AA137">
            <v>0</v>
          </cell>
          <cell r="AB137">
            <v>0</v>
          </cell>
          <cell r="AC137">
            <v>1</v>
          </cell>
          <cell r="AL137" t="str">
            <v>241</v>
          </cell>
          <cell r="AM137" t="str">
            <v>100021012</v>
          </cell>
        </row>
        <row r="142">
          <cell r="F142" t="str">
            <v>PCE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N142">
            <v>1</v>
          </cell>
          <cell r="Y142" t="str">
            <v>Z1</v>
          </cell>
          <cell r="AA142">
            <v>0</v>
          </cell>
          <cell r="AB142">
            <v>0</v>
          </cell>
          <cell r="AC142">
            <v>1</v>
          </cell>
          <cell r="AL142" t="str">
            <v>242</v>
          </cell>
          <cell r="AM142" t="str">
            <v>100021012</v>
          </cell>
        </row>
        <row r="144">
          <cell r="F144" t="str">
            <v>PCE</v>
          </cell>
          <cell r="G144">
            <v>2</v>
          </cell>
          <cell r="H144">
            <v>0</v>
          </cell>
          <cell r="I144">
            <v>0</v>
          </cell>
          <cell r="J144">
            <v>2</v>
          </cell>
          <cell r="N144">
            <v>2</v>
          </cell>
          <cell r="Y144" t="str">
            <v>Z1</v>
          </cell>
          <cell r="AA144">
            <v>0</v>
          </cell>
          <cell r="AB144">
            <v>0</v>
          </cell>
          <cell r="AC144">
            <v>1</v>
          </cell>
          <cell r="AL144" t="str">
            <v>245</v>
          </cell>
          <cell r="AM144" t="str">
            <v>100021012</v>
          </cell>
        </row>
        <row r="145">
          <cell r="F145" t="str">
            <v>PCE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N145">
            <v>1</v>
          </cell>
          <cell r="Y145" t="str">
            <v>VB</v>
          </cell>
          <cell r="AA145">
            <v>1</v>
          </cell>
          <cell r="AB145">
            <v>1</v>
          </cell>
          <cell r="AC145">
            <v>1</v>
          </cell>
          <cell r="AL145" t="str">
            <v>252</v>
          </cell>
          <cell r="AM145" t="str">
            <v>100021012</v>
          </cell>
        </row>
        <row r="146">
          <cell r="F146" t="str">
            <v>PCE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N146">
            <v>1</v>
          </cell>
          <cell r="Y146" t="str">
            <v>ND</v>
          </cell>
          <cell r="AA146">
            <v>0</v>
          </cell>
          <cell r="AB146">
            <v>0</v>
          </cell>
          <cell r="AC146">
            <v>1</v>
          </cell>
          <cell r="AL146" t="str">
            <v>255</v>
          </cell>
          <cell r="AM146" t="str">
            <v>100021012</v>
          </cell>
        </row>
        <row r="147">
          <cell r="F147" t="str">
            <v>PCE</v>
          </cell>
          <cell r="G147">
            <v>1</v>
          </cell>
          <cell r="H147">
            <v>1</v>
          </cell>
          <cell r="I147">
            <v>100</v>
          </cell>
          <cell r="J147">
            <v>0</v>
          </cell>
          <cell r="N147">
            <v>0</v>
          </cell>
          <cell r="Y147" t="str">
            <v>ND</v>
          </cell>
          <cell r="AA147">
            <v>0</v>
          </cell>
          <cell r="AB147">
            <v>0</v>
          </cell>
          <cell r="AC147">
            <v>1</v>
          </cell>
          <cell r="AL147" t="str">
            <v>267</v>
          </cell>
          <cell r="AM147" t="str">
            <v>100021012</v>
          </cell>
        </row>
        <row r="148">
          <cell r="F148" t="str">
            <v>PCE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N148">
            <v>3</v>
          </cell>
          <cell r="Y148" t="str">
            <v>VB</v>
          </cell>
          <cell r="AA148">
            <v>2</v>
          </cell>
          <cell r="AB148">
            <v>2</v>
          </cell>
          <cell r="AC148">
            <v>1</v>
          </cell>
          <cell r="AL148" t="str">
            <v>277</v>
          </cell>
          <cell r="AM148" t="str">
            <v>100021012</v>
          </cell>
        </row>
        <row r="149">
          <cell r="F149" t="str">
            <v>PCE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N149">
            <v>1</v>
          </cell>
          <cell r="Y149" t="str">
            <v>Z1</v>
          </cell>
          <cell r="AA149">
            <v>0</v>
          </cell>
          <cell r="AB149">
            <v>0</v>
          </cell>
          <cell r="AC149">
            <v>1</v>
          </cell>
          <cell r="AL149" t="str">
            <v>295</v>
          </cell>
          <cell r="AM149" t="str">
            <v>100021012</v>
          </cell>
        </row>
        <row r="150">
          <cell r="F150" t="str">
            <v>PCE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N150">
            <v>1</v>
          </cell>
          <cell r="Y150" t="str">
            <v>Z1</v>
          </cell>
          <cell r="AA150">
            <v>0</v>
          </cell>
          <cell r="AB150">
            <v>0</v>
          </cell>
          <cell r="AC150">
            <v>0</v>
          </cell>
          <cell r="AL150" t="str">
            <v>299</v>
          </cell>
          <cell r="AM150" t="str">
            <v>100021012</v>
          </cell>
        </row>
        <row r="151">
          <cell r="F151" t="str">
            <v>PCE</v>
          </cell>
          <cell r="G151">
            <v>2</v>
          </cell>
          <cell r="H151">
            <v>1</v>
          </cell>
          <cell r="I151">
            <v>50</v>
          </cell>
          <cell r="J151">
            <v>1</v>
          </cell>
          <cell r="N151">
            <v>2</v>
          </cell>
          <cell r="Y151" t="str">
            <v>VB</v>
          </cell>
          <cell r="AA151">
            <v>2</v>
          </cell>
          <cell r="AB151">
            <v>2</v>
          </cell>
          <cell r="AC151">
            <v>1</v>
          </cell>
          <cell r="AL151" t="str">
            <v>324</v>
          </cell>
          <cell r="AM151" t="str">
            <v>100021012</v>
          </cell>
        </row>
        <row r="152">
          <cell r="F152" t="str">
            <v>PCE</v>
          </cell>
          <cell r="G152">
            <v>1</v>
          </cell>
          <cell r="H152">
            <v>1</v>
          </cell>
          <cell r="I152">
            <v>100</v>
          </cell>
          <cell r="J152">
            <v>0</v>
          </cell>
          <cell r="N152">
            <v>1</v>
          </cell>
          <cell r="Y152" t="str">
            <v>ND</v>
          </cell>
          <cell r="AA152">
            <v>0</v>
          </cell>
          <cell r="AB152">
            <v>0</v>
          </cell>
          <cell r="AC152">
            <v>1</v>
          </cell>
          <cell r="AL152" t="str">
            <v>4</v>
          </cell>
          <cell r="AM152" t="str">
            <v>100021013</v>
          </cell>
        </row>
        <row r="153">
          <cell r="F153" t="str">
            <v>PCE</v>
          </cell>
          <cell r="G153">
            <v>1</v>
          </cell>
          <cell r="H153">
            <v>0</v>
          </cell>
          <cell r="I153">
            <v>0</v>
          </cell>
          <cell r="J153">
            <v>1</v>
          </cell>
          <cell r="N153">
            <v>0</v>
          </cell>
          <cell r="Y153" t="str">
            <v>Z1</v>
          </cell>
          <cell r="AA153">
            <v>0</v>
          </cell>
          <cell r="AB153">
            <v>0</v>
          </cell>
          <cell r="AC153">
            <v>1</v>
          </cell>
          <cell r="AL153" t="str">
            <v>10</v>
          </cell>
          <cell r="AM153" t="str">
            <v>100021013</v>
          </cell>
        </row>
        <row r="154">
          <cell r="F154" t="str">
            <v>PCE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N154">
            <v>1</v>
          </cell>
          <cell r="Y154" t="str">
            <v>ND</v>
          </cell>
          <cell r="AA154">
            <v>0</v>
          </cell>
          <cell r="AB154">
            <v>0</v>
          </cell>
          <cell r="AC154">
            <v>1</v>
          </cell>
          <cell r="AL154" t="str">
            <v>16</v>
          </cell>
          <cell r="AM154" t="str">
            <v>100021013</v>
          </cell>
        </row>
        <row r="155">
          <cell r="F155" t="str">
            <v>PCE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N155">
            <v>1</v>
          </cell>
          <cell r="Y155" t="str">
            <v>ND</v>
          </cell>
          <cell r="AA155">
            <v>0</v>
          </cell>
          <cell r="AB155">
            <v>0</v>
          </cell>
          <cell r="AC155">
            <v>1</v>
          </cell>
          <cell r="AL155" t="str">
            <v>18</v>
          </cell>
          <cell r="AM155" t="str">
            <v>100021013</v>
          </cell>
        </row>
        <row r="156">
          <cell r="F156" t="str">
            <v>PCE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N156">
            <v>1</v>
          </cell>
          <cell r="Y156" t="str">
            <v>ND</v>
          </cell>
          <cell r="AA156">
            <v>0</v>
          </cell>
          <cell r="AB156">
            <v>0</v>
          </cell>
          <cell r="AC156">
            <v>1</v>
          </cell>
          <cell r="AL156" t="str">
            <v>21</v>
          </cell>
          <cell r="AM156" t="str">
            <v>100021013</v>
          </cell>
        </row>
        <row r="158">
          <cell r="F158" t="str">
            <v>PCE</v>
          </cell>
          <cell r="G158">
            <v>1</v>
          </cell>
          <cell r="H158">
            <v>0</v>
          </cell>
          <cell r="I158">
            <v>0</v>
          </cell>
          <cell r="J158">
            <v>1</v>
          </cell>
          <cell r="N158">
            <v>0</v>
          </cell>
          <cell r="Y158" t="str">
            <v>Z1</v>
          </cell>
          <cell r="AA158">
            <v>0</v>
          </cell>
          <cell r="AB158">
            <v>0</v>
          </cell>
          <cell r="AC158">
            <v>1</v>
          </cell>
          <cell r="AL158" t="str">
            <v>45</v>
          </cell>
          <cell r="AM158" t="str">
            <v>100021013</v>
          </cell>
        </row>
        <row r="173">
          <cell r="F173" t="str">
            <v>PCE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N173">
            <v>1</v>
          </cell>
          <cell r="Y173" t="str">
            <v>Z1</v>
          </cell>
          <cell r="AA173">
            <v>0</v>
          </cell>
          <cell r="AB173">
            <v>0</v>
          </cell>
          <cell r="AC173">
            <v>1</v>
          </cell>
          <cell r="AL173" t="str">
            <v>48</v>
          </cell>
          <cell r="AM173" t="str">
            <v>100021013</v>
          </cell>
        </row>
        <row r="176">
          <cell r="F176" t="str">
            <v>PCE</v>
          </cell>
          <cell r="G176">
            <v>1</v>
          </cell>
          <cell r="H176">
            <v>1</v>
          </cell>
          <cell r="I176">
            <v>100</v>
          </cell>
          <cell r="J176">
            <v>0</v>
          </cell>
          <cell r="N176">
            <v>0</v>
          </cell>
          <cell r="Y176" t="str">
            <v>Z1</v>
          </cell>
          <cell r="AA176">
            <v>0</v>
          </cell>
          <cell r="AB176">
            <v>0</v>
          </cell>
          <cell r="AC176">
            <v>1</v>
          </cell>
          <cell r="AL176" t="str">
            <v>49</v>
          </cell>
          <cell r="AM176" t="str">
            <v>100021013</v>
          </cell>
        </row>
        <row r="182">
          <cell r="F182" t="str">
            <v>PCE</v>
          </cell>
          <cell r="G182">
            <v>2</v>
          </cell>
          <cell r="H182">
            <v>1</v>
          </cell>
          <cell r="I182">
            <v>50</v>
          </cell>
          <cell r="J182">
            <v>1</v>
          </cell>
          <cell r="N182">
            <v>0</v>
          </cell>
          <cell r="Y182" t="str">
            <v>Z1</v>
          </cell>
          <cell r="AA182">
            <v>0</v>
          </cell>
          <cell r="AB182">
            <v>0</v>
          </cell>
          <cell r="AC182">
            <v>1</v>
          </cell>
          <cell r="AL182" t="str">
            <v>50</v>
          </cell>
          <cell r="AM182" t="str">
            <v>100021013</v>
          </cell>
        </row>
        <row r="192">
          <cell r="F192" t="str">
            <v>PCE</v>
          </cell>
          <cell r="G192">
            <v>3</v>
          </cell>
          <cell r="H192">
            <v>2</v>
          </cell>
          <cell r="I192">
            <v>66.67</v>
          </cell>
          <cell r="J192">
            <v>1</v>
          </cell>
          <cell r="N192">
            <v>0</v>
          </cell>
          <cell r="Y192" t="str">
            <v>Z1</v>
          </cell>
          <cell r="AA192">
            <v>0</v>
          </cell>
          <cell r="AB192">
            <v>0</v>
          </cell>
          <cell r="AC192">
            <v>1</v>
          </cell>
          <cell r="AL192" t="str">
            <v>57</v>
          </cell>
          <cell r="AM192" t="str">
            <v>100021013</v>
          </cell>
        </row>
        <row r="193">
          <cell r="F193" t="str">
            <v>PCE</v>
          </cell>
          <cell r="G193">
            <v>1</v>
          </cell>
          <cell r="H193">
            <v>1</v>
          </cell>
          <cell r="I193">
            <v>100</v>
          </cell>
          <cell r="J193">
            <v>0</v>
          </cell>
          <cell r="N193">
            <v>0</v>
          </cell>
          <cell r="Y193" t="str">
            <v>Z1</v>
          </cell>
          <cell r="AA193">
            <v>0</v>
          </cell>
          <cell r="AB193">
            <v>0</v>
          </cell>
          <cell r="AC193">
            <v>1</v>
          </cell>
          <cell r="AL193" t="str">
            <v>61</v>
          </cell>
          <cell r="AM193" t="str">
            <v>100021013</v>
          </cell>
        </row>
        <row r="195">
          <cell r="F195" t="str">
            <v>PCE</v>
          </cell>
          <cell r="G195">
            <v>1</v>
          </cell>
          <cell r="H195">
            <v>0</v>
          </cell>
          <cell r="I195">
            <v>0</v>
          </cell>
          <cell r="J195">
            <v>1</v>
          </cell>
          <cell r="N195">
            <v>0</v>
          </cell>
          <cell r="Y195" t="str">
            <v>Z1</v>
          </cell>
          <cell r="AA195">
            <v>0</v>
          </cell>
          <cell r="AB195">
            <v>0</v>
          </cell>
          <cell r="AC195">
            <v>1</v>
          </cell>
          <cell r="AL195" t="str">
            <v>65</v>
          </cell>
          <cell r="AM195" t="str">
            <v>100021013</v>
          </cell>
        </row>
        <row r="196">
          <cell r="F196" t="str">
            <v>PCE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N196">
            <v>4</v>
          </cell>
          <cell r="Y196" t="str">
            <v>Z1</v>
          </cell>
          <cell r="AA196">
            <v>0</v>
          </cell>
          <cell r="AB196">
            <v>0</v>
          </cell>
          <cell r="AC196">
            <v>1</v>
          </cell>
          <cell r="AL196" t="str">
            <v>66</v>
          </cell>
          <cell r="AM196" t="str">
            <v>100021013</v>
          </cell>
        </row>
        <row r="199">
          <cell r="F199" t="str">
            <v>PCE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N199">
            <v>1</v>
          </cell>
          <cell r="Y199" t="str">
            <v>ND</v>
          </cell>
          <cell r="AA199">
            <v>0</v>
          </cell>
          <cell r="AB199">
            <v>0</v>
          </cell>
          <cell r="AC199">
            <v>0</v>
          </cell>
          <cell r="AL199" t="str">
            <v>71</v>
          </cell>
          <cell r="AM199" t="str">
            <v>100021013</v>
          </cell>
        </row>
        <row r="201">
          <cell r="F201" t="str">
            <v>PCE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N201">
            <v>1</v>
          </cell>
          <cell r="Y201" t="str">
            <v>Z1</v>
          </cell>
          <cell r="AA201">
            <v>0</v>
          </cell>
          <cell r="AB201">
            <v>0</v>
          </cell>
          <cell r="AC201">
            <v>1</v>
          </cell>
          <cell r="AL201" t="str">
            <v>76</v>
          </cell>
          <cell r="AM201" t="str">
            <v>100021013</v>
          </cell>
        </row>
        <row r="212">
          <cell r="F212" t="str">
            <v>PCE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N212">
            <v>1</v>
          </cell>
          <cell r="Y212" t="str">
            <v>Z1</v>
          </cell>
          <cell r="AA212">
            <v>0</v>
          </cell>
          <cell r="AB212">
            <v>0</v>
          </cell>
          <cell r="AC212">
            <v>1</v>
          </cell>
          <cell r="AL212" t="str">
            <v>86</v>
          </cell>
          <cell r="AM212" t="str">
            <v>100021013</v>
          </cell>
        </row>
        <row r="213">
          <cell r="F213" t="str">
            <v>PCE</v>
          </cell>
          <cell r="G213">
            <v>2</v>
          </cell>
          <cell r="H213">
            <v>0</v>
          </cell>
          <cell r="I213">
            <v>0</v>
          </cell>
          <cell r="J213">
            <v>2</v>
          </cell>
          <cell r="N213">
            <v>1</v>
          </cell>
          <cell r="Y213" t="str">
            <v>Z1</v>
          </cell>
          <cell r="AA213">
            <v>0</v>
          </cell>
          <cell r="AB213">
            <v>0</v>
          </cell>
          <cell r="AC213">
            <v>1</v>
          </cell>
          <cell r="AL213" t="str">
            <v>88</v>
          </cell>
          <cell r="AM213" t="str">
            <v>100021013</v>
          </cell>
        </row>
        <row r="218">
          <cell r="F218" t="str">
            <v>PCE</v>
          </cell>
          <cell r="G218">
            <v>1</v>
          </cell>
          <cell r="H218">
            <v>0</v>
          </cell>
          <cell r="I218">
            <v>0</v>
          </cell>
          <cell r="J218">
            <v>1</v>
          </cell>
          <cell r="N218">
            <v>2</v>
          </cell>
          <cell r="Y218" t="str">
            <v>Z1</v>
          </cell>
          <cell r="AA218">
            <v>0</v>
          </cell>
          <cell r="AB218">
            <v>0</v>
          </cell>
          <cell r="AC218">
            <v>1</v>
          </cell>
          <cell r="AL218" t="str">
            <v>90</v>
          </cell>
          <cell r="AM218" t="str">
            <v>100021013</v>
          </cell>
        </row>
        <row r="229">
          <cell r="F229" t="str">
            <v>PCE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N229">
            <v>1</v>
          </cell>
          <cell r="Y229" t="str">
            <v>Z1</v>
          </cell>
          <cell r="AA229">
            <v>0</v>
          </cell>
          <cell r="AB229">
            <v>0</v>
          </cell>
          <cell r="AC229">
            <v>1</v>
          </cell>
          <cell r="AL229" t="str">
            <v>96</v>
          </cell>
          <cell r="AM229" t="str">
            <v>100021013</v>
          </cell>
        </row>
        <row r="243">
          <cell r="F243" t="str">
            <v>PCE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N243">
            <v>1</v>
          </cell>
          <cell r="Y243" t="str">
            <v>Z1</v>
          </cell>
          <cell r="AA243">
            <v>0</v>
          </cell>
          <cell r="AB243">
            <v>0</v>
          </cell>
          <cell r="AC243">
            <v>1</v>
          </cell>
          <cell r="AL243" t="str">
            <v>124</v>
          </cell>
          <cell r="AM243" t="str">
            <v>100021013</v>
          </cell>
        </row>
        <row r="250">
          <cell r="F250" t="str">
            <v>PCE</v>
          </cell>
          <cell r="G250">
            <v>1</v>
          </cell>
          <cell r="H250">
            <v>1</v>
          </cell>
          <cell r="I250">
            <v>100</v>
          </cell>
          <cell r="J250">
            <v>0</v>
          </cell>
          <cell r="N250">
            <v>0</v>
          </cell>
          <cell r="Y250" t="str">
            <v>ND</v>
          </cell>
          <cell r="AA250">
            <v>0</v>
          </cell>
          <cell r="AB250">
            <v>0</v>
          </cell>
          <cell r="AC250">
            <v>1</v>
          </cell>
          <cell r="AL250" t="str">
            <v>125</v>
          </cell>
          <cell r="AM250" t="str">
            <v>100021013</v>
          </cell>
        </row>
        <row r="261">
          <cell r="F261" t="str">
            <v>L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N261">
            <v>5</v>
          </cell>
          <cell r="Y261" t="str">
            <v>Z1</v>
          </cell>
          <cell r="AA261">
            <v>0</v>
          </cell>
          <cell r="AB261">
            <v>0</v>
          </cell>
          <cell r="AC261">
            <v>0</v>
          </cell>
          <cell r="AL261" t="str">
            <v>127</v>
          </cell>
          <cell r="AM261" t="str">
            <v>100021013</v>
          </cell>
        </row>
        <row r="262">
          <cell r="F262" t="str">
            <v>PCE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N262">
            <v>1</v>
          </cell>
          <cell r="Y262" t="str">
            <v>VB</v>
          </cell>
          <cell r="AA262">
            <v>1</v>
          </cell>
          <cell r="AB262">
            <v>1</v>
          </cell>
          <cell r="AC262">
            <v>1</v>
          </cell>
          <cell r="AL262" t="str">
            <v>128</v>
          </cell>
          <cell r="AM262" t="str">
            <v>100021013</v>
          </cell>
        </row>
        <row r="263">
          <cell r="F263" t="str">
            <v>L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N263">
            <v>20</v>
          </cell>
          <cell r="Y263" t="str">
            <v>Z1</v>
          </cell>
          <cell r="AA263">
            <v>0</v>
          </cell>
          <cell r="AB263">
            <v>0</v>
          </cell>
          <cell r="AC263">
            <v>20</v>
          </cell>
          <cell r="AL263" t="str">
            <v>129</v>
          </cell>
          <cell r="AM263" t="str">
            <v>100021013</v>
          </cell>
        </row>
        <row r="264">
          <cell r="F264" t="str">
            <v>L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N264">
            <v>1</v>
          </cell>
          <cell r="Y264" t="str">
            <v>Z1</v>
          </cell>
          <cell r="AA264">
            <v>0</v>
          </cell>
          <cell r="AB264">
            <v>0</v>
          </cell>
          <cell r="AC264">
            <v>1</v>
          </cell>
          <cell r="AL264" t="str">
            <v>130</v>
          </cell>
          <cell r="AM264" t="str">
            <v>100021013</v>
          </cell>
        </row>
        <row r="265">
          <cell r="F265" t="str">
            <v>PCE</v>
          </cell>
          <cell r="G265">
            <v>3</v>
          </cell>
          <cell r="H265">
            <v>0</v>
          </cell>
          <cell r="I265">
            <v>0</v>
          </cell>
          <cell r="J265">
            <v>3</v>
          </cell>
          <cell r="N265">
            <v>0</v>
          </cell>
          <cell r="Y265" t="str">
            <v>Z1</v>
          </cell>
          <cell r="AA265">
            <v>0</v>
          </cell>
          <cell r="AB265">
            <v>0</v>
          </cell>
          <cell r="AC265">
            <v>1</v>
          </cell>
          <cell r="AL265" t="str">
            <v>131</v>
          </cell>
          <cell r="AM265" t="str">
            <v>100021013</v>
          </cell>
        </row>
        <row r="268">
          <cell r="F268" t="str">
            <v>PCE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N268">
            <v>6</v>
          </cell>
          <cell r="Y268" t="str">
            <v>Z1</v>
          </cell>
          <cell r="AA268">
            <v>0</v>
          </cell>
          <cell r="AB268">
            <v>0</v>
          </cell>
          <cell r="AC268">
            <v>1</v>
          </cell>
          <cell r="AL268" t="str">
            <v>132</v>
          </cell>
          <cell r="AM268" t="str">
            <v>100021013</v>
          </cell>
        </row>
        <row r="269">
          <cell r="F269" t="str">
            <v>PCE</v>
          </cell>
          <cell r="G269">
            <v>1</v>
          </cell>
          <cell r="H269">
            <v>1</v>
          </cell>
          <cell r="I269">
            <v>100</v>
          </cell>
          <cell r="J269">
            <v>0</v>
          </cell>
          <cell r="N269">
            <v>3</v>
          </cell>
          <cell r="Y269" t="str">
            <v>Z1</v>
          </cell>
          <cell r="AA269">
            <v>0</v>
          </cell>
          <cell r="AB269">
            <v>0</v>
          </cell>
          <cell r="AC269">
            <v>1</v>
          </cell>
          <cell r="AL269" t="str">
            <v>133</v>
          </cell>
          <cell r="AM269" t="str">
            <v>100021013</v>
          </cell>
        </row>
        <row r="270">
          <cell r="F270" t="str">
            <v>PCE</v>
          </cell>
          <cell r="G270">
            <v>2</v>
          </cell>
          <cell r="H270">
            <v>1</v>
          </cell>
          <cell r="I270">
            <v>50</v>
          </cell>
          <cell r="J270">
            <v>1</v>
          </cell>
          <cell r="N270">
            <v>1</v>
          </cell>
          <cell r="Y270" t="str">
            <v>Z1</v>
          </cell>
          <cell r="AA270">
            <v>0</v>
          </cell>
          <cell r="AB270">
            <v>0</v>
          </cell>
          <cell r="AC270">
            <v>1</v>
          </cell>
          <cell r="AL270" t="str">
            <v>134</v>
          </cell>
          <cell r="AM270" t="str">
            <v>100021013</v>
          </cell>
        </row>
        <row r="271">
          <cell r="F271" t="str">
            <v>PCE</v>
          </cell>
          <cell r="G271">
            <v>5</v>
          </cell>
          <cell r="H271">
            <v>5</v>
          </cell>
          <cell r="I271">
            <v>100</v>
          </cell>
          <cell r="J271">
            <v>0</v>
          </cell>
          <cell r="N271">
            <v>4</v>
          </cell>
          <cell r="Y271" t="str">
            <v>VB</v>
          </cell>
          <cell r="AA271">
            <v>6</v>
          </cell>
          <cell r="AB271">
            <v>4</v>
          </cell>
          <cell r="AC271">
            <v>1</v>
          </cell>
          <cell r="AL271" t="str">
            <v>135</v>
          </cell>
          <cell r="AM271" t="str">
            <v>100021013</v>
          </cell>
        </row>
        <row r="272">
          <cell r="F272" t="str">
            <v>PCE</v>
          </cell>
          <cell r="G272">
            <v>1</v>
          </cell>
          <cell r="H272">
            <v>1</v>
          </cell>
          <cell r="I272">
            <v>100</v>
          </cell>
          <cell r="J272">
            <v>0</v>
          </cell>
          <cell r="N272">
            <v>6</v>
          </cell>
          <cell r="Y272" t="str">
            <v>VB</v>
          </cell>
          <cell r="AA272">
            <v>6</v>
          </cell>
          <cell r="AB272">
            <v>4</v>
          </cell>
          <cell r="AC272">
            <v>1</v>
          </cell>
          <cell r="AL272" t="str">
            <v>136</v>
          </cell>
          <cell r="AM272" t="str">
            <v>100021013</v>
          </cell>
        </row>
        <row r="273">
          <cell r="F273" t="str">
            <v>PCE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N273">
            <v>4</v>
          </cell>
          <cell r="Y273" t="str">
            <v>Z1</v>
          </cell>
          <cell r="AA273">
            <v>0</v>
          </cell>
          <cell r="AB273">
            <v>0</v>
          </cell>
          <cell r="AC273">
            <v>0</v>
          </cell>
          <cell r="AL273" t="str">
            <v>137</v>
          </cell>
          <cell r="AM273" t="str">
            <v>100021013</v>
          </cell>
        </row>
        <row r="274">
          <cell r="F274" t="str">
            <v>PCE</v>
          </cell>
          <cell r="G274">
            <v>3</v>
          </cell>
          <cell r="H274">
            <v>1</v>
          </cell>
          <cell r="I274">
            <v>33.33</v>
          </cell>
          <cell r="J274">
            <v>2</v>
          </cell>
          <cell r="N274">
            <v>0</v>
          </cell>
          <cell r="Y274" t="str">
            <v>Z1</v>
          </cell>
          <cell r="AA274">
            <v>0</v>
          </cell>
          <cell r="AB274">
            <v>0</v>
          </cell>
          <cell r="AC274">
            <v>1</v>
          </cell>
          <cell r="AL274" t="str">
            <v>138</v>
          </cell>
          <cell r="AM274" t="str">
            <v>100021013</v>
          </cell>
        </row>
        <row r="275">
          <cell r="F275" t="str">
            <v>PCE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N275">
            <v>1</v>
          </cell>
          <cell r="Y275" t="str">
            <v>VB</v>
          </cell>
          <cell r="AA275">
            <v>1</v>
          </cell>
          <cell r="AB275">
            <v>1</v>
          </cell>
          <cell r="AC275">
            <v>1</v>
          </cell>
          <cell r="AL275" t="str">
            <v>139</v>
          </cell>
          <cell r="AM275" t="str">
            <v>100021013</v>
          </cell>
        </row>
        <row r="276">
          <cell r="F276" t="str">
            <v>PCE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N276">
            <v>3</v>
          </cell>
          <cell r="Y276" t="str">
            <v>Z1</v>
          </cell>
          <cell r="AA276">
            <v>0</v>
          </cell>
          <cell r="AB276">
            <v>0</v>
          </cell>
          <cell r="AC276">
            <v>1</v>
          </cell>
          <cell r="AL276" t="str">
            <v>141</v>
          </cell>
          <cell r="AM276" t="str">
            <v>100021013</v>
          </cell>
        </row>
        <row r="278">
          <cell r="F278" t="str">
            <v>PCE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N278">
            <v>3</v>
          </cell>
          <cell r="Y278" t="str">
            <v>Z1</v>
          </cell>
          <cell r="AA278">
            <v>0</v>
          </cell>
          <cell r="AB278">
            <v>0</v>
          </cell>
          <cell r="AC278">
            <v>1</v>
          </cell>
          <cell r="AL278" t="str">
            <v>142</v>
          </cell>
          <cell r="AM278" t="str">
            <v>100021013</v>
          </cell>
        </row>
        <row r="279">
          <cell r="F279" t="str">
            <v>PCE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N279">
            <v>1</v>
          </cell>
          <cell r="Y279" t="str">
            <v>Z1</v>
          </cell>
          <cell r="AA279">
            <v>0</v>
          </cell>
          <cell r="AB279">
            <v>0</v>
          </cell>
          <cell r="AC279">
            <v>1</v>
          </cell>
          <cell r="AL279" t="str">
            <v>144</v>
          </cell>
          <cell r="AM279" t="str">
            <v>100021013</v>
          </cell>
        </row>
        <row r="280">
          <cell r="F280" t="str">
            <v>PCE</v>
          </cell>
          <cell r="G280">
            <v>1</v>
          </cell>
          <cell r="H280">
            <v>0</v>
          </cell>
          <cell r="I280">
            <v>0</v>
          </cell>
          <cell r="J280">
            <v>1</v>
          </cell>
          <cell r="N280">
            <v>0</v>
          </cell>
          <cell r="Y280" t="str">
            <v>Z1</v>
          </cell>
          <cell r="AA280">
            <v>0</v>
          </cell>
          <cell r="AB280">
            <v>0</v>
          </cell>
          <cell r="AC280">
            <v>1</v>
          </cell>
          <cell r="AL280" t="str">
            <v>146</v>
          </cell>
          <cell r="AM280" t="str">
            <v>100021013</v>
          </cell>
        </row>
        <row r="281">
          <cell r="F281" t="str">
            <v>PCE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N281">
            <v>1</v>
          </cell>
          <cell r="Y281" t="str">
            <v>Z1</v>
          </cell>
          <cell r="AA281">
            <v>0</v>
          </cell>
          <cell r="AB281">
            <v>0</v>
          </cell>
          <cell r="AC281">
            <v>1</v>
          </cell>
          <cell r="AL281" t="str">
            <v>147</v>
          </cell>
          <cell r="AM281" t="str">
            <v>100021013</v>
          </cell>
        </row>
        <row r="282">
          <cell r="F282" t="str">
            <v>PCE</v>
          </cell>
          <cell r="G282">
            <v>2</v>
          </cell>
          <cell r="H282">
            <v>1</v>
          </cell>
          <cell r="I282">
            <v>50</v>
          </cell>
          <cell r="J282">
            <v>1</v>
          </cell>
          <cell r="N282">
            <v>0</v>
          </cell>
          <cell r="Y282" t="str">
            <v>Z1</v>
          </cell>
          <cell r="AA282">
            <v>0</v>
          </cell>
          <cell r="AB282">
            <v>0</v>
          </cell>
          <cell r="AC282">
            <v>1</v>
          </cell>
          <cell r="AL282" t="str">
            <v>148</v>
          </cell>
          <cell r="AM282" t="str">
            <v>100021013</v>
          </cell>
        </row>
        <row r="284">
          <cell r="F284" t="str">
            <v>PCE</v>
          </cell>
          <cell r="G284">
            <v>1</v>
          </cell>
          <cell r="H284">
            <v>0</v>
          </cell>
          <cell r="I284">
            <v>0</v>
          </cell>
          <cell r="J284">
            <v>1</v>
          </cell>
          <cell r="N284">
            <v>1</v>
          </cell>
          <cell r="Y284" t="str">
            <v>Z1</v>
          </cell>
          <cell r="AA284">
            <v>0</v>
          </cell>
          <cell r="AB284">
            <v>0</v>
          </cell>
          <cell r="AC284">
            <v>1</v>
          </cell>
          <cell r="AL284" t="str">
            <v>150</v>
          </cell>
          <cell r="AM284" t="str">
            <v>100021013</v>
          </cell>
        </row>
        <row r="285">
          <cell r="F285" t="str">
            <v>PCE</v>
          </cell>
          <cell r="G285">
            <v>4</v>
          </cell>
          <cell r="H285">
            <v>1</v>
          </cell>
          <cell r="I285">
            <v>25</v>
          </cell>
          <cell r="J285">
            <v>3</v>
          </cell>
          <cell r="N285">
            <v>0</v>
          </cell>
          <cell r="Y285" t="str">
            <v>Z1</v>
          </cell>
          <cell r="AA285">
            <v>0</v>
          </cell>
          <cell r="AB285">
            <v>0</v>
          </cell>
          <cell r="AC285">
            <v>1</v>
          </cell>
          <cell r="AL285" t="str">
            <v>155</v>
          </cell>
          <cell r="AM285" t="str">
            <v>100021013</v>
          </cell>
        </row>
        <row r="286">
          <cell r="F286" t="str">
            <v>PCE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N286">
            <v>3</v>
          </cell>
          <cell r="Y286" t="str">
            <v>Z1</v>
          </cell>
          <cell r="AA286">
            <v>0</v>
          </cell>
          <cell r="AB286">
            <v>0</v>
          </cell>
          <cell r="AC286">
            <v>1</v>
          </cell>
          <cell r="AL286" t="str">
            <v>157</v>
          </cell>
          <cell r="AM286" t="str">
            <v>100021013</v>
          </cell>
        </row>
        <row r="287">
          <cell r="F287" t="str">
            <v>PCE</v>
          </cell>
          <cell r="G287">
            <v>2</v>
          </cell>
          <cell r="H287">
            <v>2</v>
          </cell>
          <cell r="I287">
            <v>100</v>
          </cell>
          <cell r="J287">
            <v>0</v>
          </cell>
          <cell r="N287">
            <v>0</v>
          </cell>
          <cell r="Y287" t="str">
            <v>ND</v>
          </cell>
          <cell r="AA287">
            <v>1</v>
          </cell>
          <cell r="AB287">
            <v>1</v>
          </cell>
          <cell r="AC287">
            <v>1</v>
          </cell>
          <cell r="AL287" t="str">
            <v>160</v>
          </cell>
          <cell r="AM287" t="str">
            <v>100021013</v>
          </cell>
        </row>
        <row r="288">
          <cell r="F288" t="str">
            <v>PCE</v>
          </cell>
          <cell r="G288">
            <v>1</v>
          </cell>
          <cell r="H288">
            <v>1</v>
          </cell>
          <cell r="I288">
            <v>100</v>
          </cell>
          <cell r="J288">
            <v>0</v>
          </cell>
          <cell r="N288">
            <v>0</v>
          </cell>
          <cell r="Y288" t="str">
            <v>Z1</v>
          </cell>
          <cell r="AA288">
            <v>0</v>
          </cell>
          <cell r="AB288">
            <v>0</v>
          </cell>
          <cell r="AC288">
            <v>1</v>
          </cell>
          <cell r="AL288" t="str">
            <v>161</v>
          </cell>
          <cell r="AM288" t="str">
            <v>100021013</v>
          </cell>
        </row>
        <row r="289">
          <cell r="F289" t="str">
            <v>PCE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N289">
            <v>1</v>
          </cell>
          <cell r="Y289" t="str">
            <v>Z1</v>
          </cell>
          <cell r="AA289">
            <v>0</v>
          </cell>
          <cell r="AB289">
            <v>0</v>
          </cell>
          <cell r="AC289">
            <v>1</v>
          </cell>
          <cell r="AL289" t="str">
            <v>164</v>
          </cell>
          <cell r="AM289" t="str">
            <v>100021013</v>
          </cell>
        </row>
        <row r="290">
          <cell r="F290" t="str">
            <v>PCE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N290">
            <v>1</v>
          </cell>
          <cell r="Y290" t="str">
            <v>Z1</v>
          </cell>
          <cell r="AA290">
            <v>0</v>
          </cell>
          <cell r="AB290">
            <v>0</v>
          </cell>
          <cell r="AC290">
            <v>1</v>
          </cell>
          <cell r="AL290" t="str">
            <v>165</v>
          </cell>
          <cell r="AM290" t="str">
            <v>100021013</v>
          </cell>
        </row>
        <row r="291">
          <cell r="F291" t="str">
            <v>PCE</v>
          </cell>
          <cell r="G291">
            <v>1</v>
          </cell>
          <cell r="H291">
            <v>0</v>
          </cell>
          <cell r="I291">
            <v>0</v>
          </cell>
          <cell r="J291">
            <v>1</v>
          </cell>
          <cell r="N291">
            <v>1</v>
          </cell>
          <cell r="Y291" t="str">
            <v>Z1</v>
          </cell>
          <cell r="AA291">
            <v>0</v>
          </cell>
          <cell r="AB291">
            <v>0</v>
          </cell>
          <cell r="AC291">
            <v>1</v>
          </cell>
          <cell r="AL291" t="str">
            <v>168</v>
          </cell>
          <cell r="AM291" t="str">
            <v>100021013</v>
          </cell>
        </row>
        <row r="292">
          <cell r="F292" t="str">
            <v>PCE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N292">
            <v>1</v>
          </cell>
          <cell r="Y292" t="str">
            <v>Z1</v>
          </cell>
          <cell r="AA292">
            <v>0</v>
          </cell>
          <cell r="AB292">
            <v>0</v>
          </cell>
          <cell r="AC292">
            <v>1</v>
          </cell>
          <cell r="AL292" t="str">
            <v>170</v>
          </cell>
          <cell r="AM292" t="str">
            <v>100021013</v>
          </cell>
        </row>
        <row r="293">
          <cell r="F293" t="str">
            <v>PCE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N293">
            <v>1</v>
          </cell>
          <cell r="Y293" t="str">
            <v>Z1</v>
          </cell>
          <cell r="AA293">
            <v>0</v>
          </cell>
          <cell r="AB293">
            <v>0</v>
          </cell>
          <cell r="AC293">
            <v>1</v>
          </cell>
          <cell r="AL293" t="str">
            <v>171</v>
          </cell>
          <cell r="AM293" t="str">
            <v>100021013</v>
          </cell>
        </row>
        <row r="298">
          <cell r="F298" t="str">
            <v>PCE</v>
          </cell>
          <cell r="G298">
            <v>1</v>
          </cell>
          <cell r="H298">
            <v>1</v>
          </cell>
          <cell r="I298">
            <v>100</v>
          </cell>
          <cell r="J298">
            <v>0</v>
          </cell>
          <cell r="N298">
            <v>1</v>
          </cell>
          <cell r="Y298" t="str">
            <v>Z1</v>
          </cell>
          <cell r="AA298">
            <v>0</v>
          </cell>
          <cell r="AB298">
            <v>0</v>
          </cell>
          <cell r="AC298">
            <v>1</v>
          </cell>
          <cell r="AL298" t="str">
            <v>173</v>
          </cell>
          <cell r="AM298" t="str">
            <v>100021013</v>
          </cell>
        </row>
        <row r="299">
          <cell r="F299" t="str">
            <v>PCE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N299">
            <v>2</v>
          </cell>
          <cell r="Y299" t="str">
            <v>Z1</v>
          </cell>
          <cell r="AA299">
            <v>0</v>
          </cell>
          <cell r="AB299">
            <v>0</v>
          </cell>
          <cell r="AC299">
            <v>1</v>
          </cell>
          <cell r="AL299" t="str">
            <v>175</v>
          </cell>
          <cell r="AM299" t="str">
            <v>100021013</v>
          </cell>
        </row>
        <row r="300">
          <cell r="F300" t="str">
            <v>PCE</v>
          </cell>
          <cell r="G300">
            <v>1</v>
          </cell>
          <cell r="H300">
            <v>1</v>
          </cell>
          <cell r="I300">
            <v>100</v>
          </cell>
          <cell r="J300">
            <v>0</v>
          </cell>
          <cell r="N300">
            <v>0</v>
          </cell>
          <cell r="Y300" t="str">
            <v>Z1</v>
          </cell>
          <cell r="AA300">
            <v>0</v>
          </cell>
          <cell r="AB300">
            <v>0</v>
          </cell>
          <cell r="AC300">
            <v>1</v>
          </cell>
          <cell r="AL300" t="str">
            <v>176</v>
          </cell>
          <cell r="AM300" t="str">
            <v>100021013</v>
          </cell>
        </row>
        <row r="301">
          <cell r="F301" t="str">
            <v>PCE</v>
          </cell>
          <cell r="G301">
            <v>1</v>
          </cell>
          <cell r="H301">
            <v>0</v>
          </cell>
          <cell r="I301">
            <v>0</v>
          </cell>
          <cell r="J301">
            <v>1</v>
          </cell>
          <cell r="N301">
            <v>0</v>
          </cell>
          <cell r="Y301" t="str">
            <v>Z1</v>
          </cell>
          <cell r="AA301">
            <v>0</v>
          </cell>
          <cell r="AB301">
            <v>0</v>
          </cell>
          <cell r="AC301">
            <v>1</v>
          </cell>
          <cell r="AL301" t="str">
            <v>183</v>
          </cell>
          <cell r="AM301" t="str">
            <v>100021013</v>
          </cell>
        </row>
        <row r="304">
          <cell r="F304" t="str">
            <v>PCE</v>
          </cell>
          <cell r="G304">
            <v>2</v>
          </cell>
          <cell r="H304">
            <v>0</v>
          </cell>
          <cell r="I304">
            <v>0</v>
          </cell>
          <cell r="J304">
            <v>2</v>
          </cell>
          <cell r="N304">
            <v>0</v>
          </cell>
          <cell r="Y304" t="str">
            <v>Z1</v>
          </cell>
          <cell r="AA304">
            <v>1</v>
          </cell>
          <cell r="AB304">
            <v>1</v>
          </cell>
          <cell r="AC304">
            <v>1</v>
          </cell>
          <cell r="AL304" t="str">
            <v>233</v>
          </cell>
          <cell r="AM304" t="str">
            <v>100021013</v>
          </cell>
        </row>
        <row r="305">
          <cell r="F305" t="str">
            <v>PCE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N305">
            <v>1</v>
          </cell>
          <cell r="Y305" t="str">
            <v>ND</v>
          </cell>
          <cell r="AA305">
            <v>0</v>
          </cell>
          <cell r="AB305">
            <v>0</v>
          </cell>
          <cell r="AC305">
            <v>1</v>
          </cell>
          <cell r="AL305" t="str">
            <v>243</v>
          </cell>
          <cell r="AM305" t="str">
            <v>100021013</v>
          </cell>
        </row>
        <row r="307">
          <cell r="F307" t="str">
            <v>PCE</v>
          </cell>
          <cell r="G307">
            <v>1</v>
          </cell>
          <cell r="H307">
            <v>1</v>
          </cell>
          <cell r="I307">
            <v>100</v>
          </cell>
          <cell r="J307">
            <v>0</v>
          </cell>
          <cell r="N307">
            <v>1</v>
          </cell>
          <cell r="Y307" t="str">
            <v>Z1</v>
          </cell>
          <cell r="AA307">
            <v>0</v>
          </cell>
          <cell r="AB307">
            <v>0</v>
          </cell>
          <cell r="AC307">
            <v>1</v>
          </cell>
          <cell r="AL307" t="str">
            <v>255</v>
          </cell>
          <cell r="AM307" t="str">
            <v>100021013</v>
          </cell>
        </row>
        <row r="354">
          <cell r="F354" t="str">
            <v>PCE</v>
          </cell>
          <cell r="G354">
            <v>1</v>
          </cell>
          <cell r="H354">
            <v>0</v>
          </cell>
          <cell r="I354">
            <v>0</v>
          </cell>
          <cell r="J354">
            <v>1</v>
          </cell>
          <cell r="N354">
            <v>1</v>
          </cell>
          <cell r="Y354" t="str">
            <v>Z1</v>
          </cell>
          <cell r="AA354">
            <v>0</v>
          </cell>
          <cell r="AB354">
            <v>0</v>
          </cell>
          <cell r="AC354">
            <v>1</v>
          </cell>
          <cell r="AL354" t="str">
            <v>266</v>
          </cell>
          <cell r="AM354" t="str">
            <v>100021013</v>
          </cell>
        </row>
        <row r="355">
          <cell r="F355" t="str">
            <v>PCE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N355">
            <v>1</v>
          </cell>
          <cell r="Y355" t="str">
            <v>ND</v>
          </cell>
          <cell r="AA355">
            <v>0</v>
          </cell>
          <cell r="AB355">
            <v>0</v>
          </cell>
          <cell r="AC355">
            <v>1</v>
          </cell>
          <cell r="AL355" t="str">
            <v>268</v>
          </cell>
          <cell r="AM355" t="str">
            <v>100021013</v>
          </cell>
        </row>
        <row r="357">
          <cell r="F357" t="str">
            <v>PCE</v>
          </cell>
          <cell r="G357">
            <v>16</v>
          </cell>
          <cell r="H357">
            <v>16</v>
          </cell>
          <cell r="I357">
            <v>100</v>
          </cell>
          <cell r="J357">
            <v>0</v>
          </cell>
          <cell r="N357">
            <v>3</v>
          </cell>
          <cell r="Y357" t="str">
            <v>VB</v>
          </cell>
          <cell r="AA357">
            <v>4</v>
          </cell>
          <cell r="AB357">
            <v>3</v>
          </cell>
          <cell r="AC357">
            <v>1</v>
          </cell>
          <cell r="AL357" t="str">
            <v>270</v>
          </cell>
          <cell r="AM357" t="str">
            <v>100021013</v>
          </cell>
        </row>
        <row r="358">
          <cell r="F358" t="str">
            <v>L</v>
          </cell>
          <cell r="G358">
            <v>0</v>
          </cell>
          <cell r="H358">
            <v>0</v>
          </cell>
          <cell r="I358">
            <v>0</v>
          </cell>
          <cell r="J358">
            <v>0</v>
          </cell>
          <cell r="N358">
            <v>1</v>
          </cell>
          <cell r="Y358" t="str">
            <v>ND</v>
          </cell>
          <cell r="AA358">
            <v>0</v>
          </cell>
          <cell r="AB358">
            <v>0</v>
          </cell>
          <cell r="AC358">
            <v>1</v>
          </cell>
          <cell r="AL358" t="str">
            <v>271</v>
          </cell>
          <cell r="AM358" t="str">
            <v>100021013</v>
          </cell>
        </row>
      </sheetData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D3CD0-378A-4E95-B1C7-CFE1996F174A}">
  <sheetPr codeName="Feuil1">
    <pageSetUpPr fitToPage="1"/>
  </sheetPr>
  <dimension ref="A1:S548"/>
  <sheetViews>
    <sheetView tabSelected="1" workbookViewId="0">
      <pane ySplit="1" topLeftCell="A2" activePane="bottomLeft" state="frozen"/>
      <selection pane="bottomLeft" activeCell="B1" sqref="B1"/>
    </sheetView>
  </sheetViews>
  <sheetFormatPr baseColWidth="10" defaultColWidth="11.5703125" defaultRowHeight="12.75" x14ac:dyDescent="0.2"/>
  <cols>
    <col min="1" max="1" width="4.5703125" style="16" bestFit="1" customWidth="1"/>
    <col min="2" max="2" width="10.140625" style="17" customWidth="1"/>
    <col min="3" max="3" width="6.5703125" style="1" customWidth="1"/>
    <col min="4" max="4" width="13.140625" style="1" customWidth="1"/>
    <col min="5" max="5" width="34.140625" style="1" customWidth="1"/>
    <col min="6" max="6" width="0" style="1" hidden="1" customWidth="1"/>
    <col min="7" max="9" width="4.85546875" style="1" customWidth="1"/>
    <col min="10" max="10" width="7" style="1" customWidth="1"/>
    <col min="11" max="11" width="4.85546875" style="16" customWidth="1"/>
    <col min="12" max="14" width="4.5703125" style="1" customWidth="1"/>
    <col min="15" max="15" width="8" style="1" customWidth="1"/>
    <col min="16" max="16" width="4.42578125" style="16" customWidth="1"/>
    <col min="17" max="17" width="11.42578125" style="1" customWidth="1"/>
    <col min="18" max="18" width="5.5703125" style="1" customWidth="1"/>
    <col min="19" max="19" width="5.140625" style="1" customWidth="1"/>
    <col min="20" max="16384" width="11.5703125" style="1"/>
  </cols>
  <sheetData>
    <row r="1" spans="1:19" x14ac:dyDescent="0.2">
      <c r="A1" s="2" t="str">
        <f>[1]ZCS_VAN!AL19</f>
        <v>6</v>
      </c>
      <c r="B1" s="3" t="str">
        <f>[1]ZCS_VAN!AM19</f>
        <v>100021012</v>
      </c>
      <c r="C1" s="4" t="str">
        <f>'[1]Doc Inventaire'!$F$2</f>
        <v>0423</v>
      </c>
      <c r="D1" s="5"/>
      <c r="E1" s="6"/>
      <c r="F1" s="7">
        <f>[1]ZCS_VAN!N19</f>
        <v>1</v>
      </c>
      <c r="G1" s="8">
        <f>[1]ZCS_VAN!G19</f>
        <v>1</v>
      </c>
      <c r="H1" s="9">
        <f>[1]ZCS_VAN!H19</f>
        <v>0</v>
      </c>
      <c r="I1" s="9">
        <f>[1]ZCS_VAN!J19</f>
        <v>1</v>
      </c>
      <c r="J1" s="10">
        <f>[1]ZCS_VAN!I19</f>
        <v>0</v>
      </c>
      <c r="K1" s="11" t="str">
        <f>[1]ZCS_VAN!Y19</f>
        <v>Z1</v>
      </c>
      <c r="L1" s="8">
        <f>[1]ZCS_VAN!AA19</f>
        <v>0</v>
      </c>
      <c r="M1" s="9">
        <f>[1]ZCS_VAN!AB19</f>
        <v>0</v>
      </c>
      <c r="N1" s="10">
        <f>[1]ZCS_VAN!AC19</f>
        <v>1</v>
      </c>
      <c r="O1" s="12"/>
      <c r="P1" s="13" t="str">
        <f>[1]ZCS_VAN!F19</f>
        <v>PCE</v>
      </c>
      <c r="Q1" s="14"/>
      <c r="R1" s="15"/>
      <c r="S1" s="6"/>
    </row>
    <row r="2" spans="1:19" x14ac:dyDescent="0.2">
      <c r="A2" s="2" t="str">
        <f>[1]ZCS_VAN!AL26</f>
        <v>10</v>
      </c>
      <c r="B2" s="3" t="str">
        <f>[1]ZCS_VAN!AM26</f>
        <v>100021012</v>
      </c>
      <c r="C2" s="4" t="str">
        <f>'[1]Doc Inventaire'!$F$2</f>
        <v>0423</v>
      </c>
      <c r="D2" s="5"/>
      <c r="E2" s="6"/>
      <c r="F2" s="7">
        <f>[1]ZCS_VAN!N26</f>
        <v>1</v>
      </c>
      <c r="G2" s="8">
        <f>[1]ZCS_VAN!G26</f>
        <v>0</v>
      </c>
      <c r="H2" s="9">
        <f>[1]ZCS_VAN!H26</f>
        <v>0</v>
      </c>
      <c r="I2" s="9">
        <f>[1]ZCS_VAN!J26</f>
        <v>0</v>
      </c>
      <c r="J2" s="10">
        <f>[1]ZCS_VAN!I26</f>
        <v>0</v>
      </c>
      <c r="K2" s="11" t="str">
        <f>[1]ZCS_VAN!Y26</f>
        <v>Z1</v>
      </c>
      <c r="L2" s="8">
        <f>[1]ZCS_VAN!AA26</f>
        <v>0</v>
      </c>
      <c r="M2" s="9">
        <f>[1]ZCS_VAN!AB26</f>
        <v>0</v>
      </c>
      <c r="N2" s="10">
        <f>[1]ZCS_VAN!AC26</f>
        <v>1</v>
      </c>
      <c r="O2" s="12"/>
      <c r="P2" s="13" t="str">
        <f>[1]ZCS_VAN!F26</f>
        <v>PCE</v>
      </c>
      <c r="Q2" s="14"/>
      <c r="R2" s="15"/>
      <c r="S2" s="6"/>
    </row>
    <row r="3" spans="1:19" x14ac:dyDescent="0.2">
      <c r="A3" s="2" t="str">
        <f>[1]ZCS_VAN!AL27</f>
        <v>11</v>
      </c>
      <c r="B3" s="3" t="str">
        <f>[1]ZCS_VAN!AM27</f>
        <v>100021012</v>
      </c>
      <c r="C3" s="4" t="str">
        <f>'[1]Doc Inventaire'!$F$2</f>
        <v>0423</v>
      </c>
      <c r="D3" s="5"/>
      <c r="E3" s="6"/>
      <c r="F3" s="7">
        <f>[1]ZCS_VAN!N27</f>
        <v>1</v>
      </c>
      <c r="G3" s="8">
        <f>[1]ZCS_VAN!G27</f>
        <v>0</v>
      </c>
      <c r="H3" s="9">
        <f>[1]ZCS_VAN!H27</f>
        <v>0</v>
      </c>
      <c r="I3" s="9">
        <f>[1]ZCS_VAN!J27</f>
        <v>0</v>
      </c>
      <c r="J3" s="10">
        <f>[1]ZCS_VAN!I27</f>
        <v>0</v>
      </c>
      <c r="K3" s="11" t="str">
        <f>[1]ZCS_VAN!Y27</f>
        <v>Z1</v>
      </c>
      <c r="L3" s="8">
        <f>[1]ZCS_VAN!AA27</f>
        <v>0</v>
      </c>
      <c r="M3" s="9">
        <f>[1]ZCS_VAN!AB27</f>
        <v>0</v>
      </c>
      <c r="N3" s="10">
        <f>[1]ZCS_VAN!AC27</f>
        <v>1</v>
      </c>
      <c r="O3" s="12"/>
      <c r="P3" s="13" t="str">
        <f>[1]ZCS_VAN!F27</f>
        <v>PCE</v>
      </c>
      <c r="Q3" s="14"/>
      <c r="R3" s="15"/>
      <c r="S3" s="6"/>
    </row>
    <row r="4" spans="1:19" x14ac:dyDescent="0.2">
      <c r="A4" s="2" t="str">
        <f>[1]ZCS_VAN!AL33</f>
        <v>12</v>
      </c>
      <c r="B4" s="3" t="str">
        <f>[1]ZCS_VAN!AM33</f>
        <v>100021012</v>
      </c>
      <c r="C4" s="4" t="str">
        <f>'[1]Doc Inventaire'!$F$2</f>
        <v>0423</v>
      </c>
      <c r="D4" s="5"/>
      <c r="E4" s="6"/>
      <c r="F4" s="7">
        <f>[1]ZCS_VAN!N33</f>
        <v>2</v>
      </c>
      <c r="G4" s="8">
        <f>[1]ZCS_VAN!G33</f>
        <v>12</v>
      </c>
      <c r="H4" s="9">
        <f>[1]ZCS_VAN!H33</f>
        <v>10</v>
      </c>
      <c r="I4" s="9">
        <f>[1]ZCS_VAN!J33</f>
        <v>2</v>
      </c>
      <c r="J4" s="10">
        <f>[1]ZCS_VAN!I33</f>
        <v>83.33</v>
      </c>
      <c r="K4" s="11" t="str">
        <f>[1]ZCS_VAN!Y33</f>
        <v>VB</v>
      </c>
      <c r="L4" s="8">
        <f>[1]ZCS_VAN!AA33</f>
        <v>1</v>
      </c>
      <c r="M4" s="9">
        <f>[1]ZCS_VAN!AB33</f>
        <v>1</v>
      </c>
      <c r="N4" s="10">
        <f>[1]ZCS_VAN!AC33</f>
        <v>1</v>
      </c>
      <c r="O4" s="12"/>
      <c r="P4" s="13" t="str">
        <f>[1]ZCS_VAN!F33</f>
        <v>PCE</v>
      </c>
      <c r="Q4" s="14"/>
      <c r="R4" s="15"/>
      <c r="S4" s="6"/>
    </row>
    <row r="5" spans="1:19" x14ac:dyDescent="0.2">
      <c r="A5" s="2" t="str">
        <f>[1]ZCS_VAN!AL37</f>
        <v>13</v>
      </c>
      <c r="B5" s="3" t="str">
        <f>[1]ZCS_VAN!AM37</f>
        <v>100021012</v>
      </c>
      <c r="C5" s="4" t="str">
        <f>'[1]Doc Inventaire'!$F$2</f>
        <v>0423</v>
      </c>
      <c r="D5" s="5"/>
      <c r="E5" s="6"/>
      <c r="F5" s="7">
        <f>[1]ZCS_VAN!N37</f>
        <v>1</v>
      </c>
      <c r="G5" s="8">
        <f>[1]ZCS_VAN!G37</f>
        <v>0</v>
      </c>
      <c r="H5" s="9">
        <f>[1]ZCS_VAN!H37</f>
        <v>0</v>
      </c>
      <c r="I5" s="9">
        <f>[1]ZCS_VAN!J37</f>
        <v>0</v>
      </c>
      <c r="J5" s="10">
        <f>[1]ZCS_VAN!I37</f>
        <v>0</v>
      </c>
      <c r="K5" s="11" t="str">
        <f>[1]ZCS_VAN!Y37</f>
        <v>Z1</v>
      </c>
      <c r="L5" s="8">
        <f>[1]ZCS_VAN!AA37</f>
        <v>0</v>
      </c>
      <c r="M5" s="9">
        <f>[1]ZCS_VAN!AB37</f>
        <v>0</v>
      </c>
      <c r="N5" s="10">
        <f>[1]ZCS_VAN!AC37</f>
        <v>1</v>
      </c>
      <c r="O5" s="12"/>
      <c r="P5" s="13" t="str">
        <f>[1]ZCS_VAN!F37</f>
        <v>PCE</v>
      </c>
      <c r="Q5" s="14"/>
      <c r="R5" s="15"/>
      <c r="S5" s="6"/>
    </row>
    <row r="6" spans="1:19" x14ac:dyDescent="0.2">
      <c r="A6" s="2" t="str">
        <f>[1]ZCS_VAN!AL39</f>
        <v>14</v>
      </c>
      <c r="B6" s="3" t="str">
        <f>[1]ZCS_VAN!AM39</f>
        <v>100021012</v>
      </c>
      <c r="C6" s="4" t="str">
        <f>'[1]Doc Inventaire'!$F$2</f>
        <v>0423</v>
      </c>
      <c r="D6" s="5"/>
      <c r="E6" s="6"/>
      <c r="F6" s="7">
        <f>[1]ZCS_VAN!N39</f>
        <v>1</v>
      </c>
      <c r="G6" s="8">
        <f>[1]ZCS_VAN!G39</f>
        <v>0</v>
      </c>
      <c r="H6" s="9">
        <f>[1]ZCS_VAN!H39</f>
        <v>0</v>
      </c>
      <c r="I6" s="9">
        <f>[1]ZCS_VAN!J39</f>
        <v>0</v>
      </c>
      <c r="J6" s="10">
        <f>[1]ZCS_VAN!I39</f>
        <v>0</v>
      </c>
      <c r="K6" s="11" t="str">
        <f>[1]ZCS_VAN!Y39</f>
        <v>Z1</v>
      </c>
      <c r="L6" s="8">
        <f>[1]ZCS_VAN!AA39</f>
        <v>0</v>
      </c>
      <c r="M6" s="9">
        <f>[1]ZCS_VAN!AB39</f>
        <v>0</v>
      </c>
      <c r="N6" s="10">
        <f>[1]ZCS_VAN!AC39</f>
        <v>1</v>
      </c>
      <c r="O6" s="12"/>
      <c r="P6" s="13" t="str">
        <f>[1]ZCS_VAN!F39</f>
        <v>PCE</v>
      </c>
      <c r="Q6" s="14"/>
      <c r="R6" s="15"/>
      <c r="S6" s="6"/>
    </row>
    <row r="7" spans="1:19" x14ac:dyDescent="0.2">
      <c r="A7" s="2" t="str">
        <f>[1]ZCS_VAN!AL42</f>
        <v>17</v>
      </c>
      <c r="B7" s="3" t="str">
        <f>[1]ZCS_VAN!AM42</f>
        <v>100021012</v>
      </c>
      <c r="C7" s="4" t="str">
        <f>'[1]Doc Inventaire'!$F$2</f>
        <v>0423</v>
      </c>
      <c r="D7" s="5"/>
      <c r="E7" s="6"/>
      <c r="F7" s="7">
        <f>[1]ZCS_VAN!N42</f>
        <v>1</v>
      </c>
      <c r="G7" s="8">
        <f>[1]ZCS_VAN!G42</f>
        <v>2</v>
      </c>
      <c r="H7" s="9">
        <f>[1]ZCS_VAN!H42</f>
        <v>0</v>
      </c>
      <c r="I7" s="9">
        <f>[1]ZCS_VAN!J42</f>
        <v>2</v>
      </c>
      <c r="J7" s="10">
        <f>[1]ZCS_VAN!I42</f>
        <v>0</v>
      </c>
      <c r="K7" s="11" t="str">
        <f>[1]ZCS_VAN!Y42</f>
        <v>VB</v>
      </c>
      <c r="L7" s="8">
        <f>[1]ZCS_VAN!AA42</f>
        <v>1</v>
      </c>
      <c r="M7" s="9">
        <f>[1]ZCS_VAN!AB42</f>
        <v>1</v>
      </c>
      <c r="N7" s="10">
        <f>[1]ZCS_VAN!AC42</f>
        <v>1</v>
      </c>
      <c r="O7" s="12"/>
      <c r="P7" s="13" t="str">
        <f>[1]ZCS_VAN!F42</f>
        <v>PCE</v>
      </c>
      <c r="Q7" s="14"/>
      <c r="R7" s="15"/>
      <c r="S7" s="6"/>
    </row>
    <row r="8" spans="1:19" x14ac:dyDescent="0.2">
      <c r="A8" s="2" t="str">
        <f>[1]ZCS_VAN!AL43</f>
        <v>18</v>
      </c>
      <c r="B8" s="3" t="str">
        <f>[1]ZCS_VAN!AM43</f>
        <v>100021012</v>
      </c>
      <c r="C8" s="4" t="str">
        <f>'[1]Doc Inventaire'!$F$2</f>
        <v>0423</v>
      </c>
      <c r="D8" s="5"/>
      <c r="E8" s="6"/>
      <c r="F8" s="7">
        <f>[1]ZCS_VAN!N43</f>
        <v>1</v>
      </c>
      <c r="G8" s="8">
        <f>[1]ZCS_VAN!G43</f>
        <v>0</v>
      </c>
      <c r="H8" s="9">
        <f>[1]ZCS_VAN!H43</f>
        <v>0</v>
      </c>
      <c r="I8" s="9">
        <f>[1]ZCS_VAN!J43</f>
        <v>0</v>
      </c>
      <c r="J8" s="10">
        <f>[1]ZCS_VAN!I43</f>
        <v>0</v>
      </c>
      <c r="K8" s="11" t="str">
        <f>[1]ZCS_VAN!Y43</f>
        <v>Z1</v>
      </c>
      <c r="L8" s="8">
        <f>[1]ZCS_VAN!AA43</f>
        <v>0</v>
      </c>
      <c r="M8" s="9">
        <f>[1]ZCS_VAN!AB43</f>
        <v>0</v>
      </c>
      <c r="N8" s="10">
        <f>[1]ZCS_VAN!AC43</f>
        <v>1</v>
      </c>
      <c r="O8" s="12"/>
      <c r="P8" s="13" t="str">
        <f>[1]ZCS_VAN!F43</f>
        <v>PCE</v>
      </c>
      <c r="Q8" s="14"/>
      <c r="R8" s="15"/>
      <c r="S8" s="6"/>
    </row>
    <row r="9" spans="1:19" x14ac:dyDescent="0.2">
      <c r="A9" s="2" t="str">
        <f>[1]ZCS_VAN!AL45</f>
        <v>19</v>
      </c>
      <c r="B9" s="3" t="str">
        <f>[1]ZCS_VAN!AM45</f>
        <v>100021012</v>
      </c>
      <c r="C9" s="4" t="str">
        <f>'[1]Doc Inventaire'!$F$2</f>
        <v>0423</v>
      </c>
      <c r="D9" s="5"/>
      <c r="E9" s="6"/>
      <c r="F9" s="7">
        <f>[1]ZCS_VAN!N45</f>
        <v>0</v>
      </c>
      <c r="G9" s="8">
        <f>[1]ZCS_VAN!G45</f>
        <v>2</v>
      </c>
      <c r="H9" s="9">
        <f>[1]ZCS_VAN!H45</f>
        <v>1</v>
      </c>
      <c r="I9" s="9">
        <f>[1]ZCS_VAN!J45</f>
        <v>1</v>
      </c>
      <c r="J9" s="10">
        <f>[1]ZCS_VAN!I45</f>
        <v>50</v>
      </c>
      <c r="K9" s="11" t="str">
        <f>[1]ZCS_VAN!Y45</f>
        <v>Z1</v>
      </c>
      <c r="L9" s="8">
        <f>[1]ZCS_VAN!AA45</f>
        <v>0</v>
      </c>
      <c r="M9" s="9">
        <f>[1]ZCS_VAN!AB45</f>
        <v>0</v>
      </c>
      <c r="N9" s="10">
        <f>[1]ZCS_VAN!AC45</f>
        <v>1</v>
      </c>
      <c r="O9" s="12"/>
      <c r="P9" s="13" t="str">
        <f>[1]ZCS_VAN!F45</f>
        <v>PCE</v>
      </c>
      <c r="Q9" s="14"/>
      <c r="R9" s="15"/>
      <c r="S9" s="6"/>
    </row>
    <row r="10" spans="1:19" x14ac:dyDescent="0.2">
      <c r="A10" s="2" t="str">
        <f>[1]ZCS_VAN!AL47</f>
        <v>20</v>
      </c>
      <c r="B10" s="3" t="str">
        <f>[1]ZCS_VAN!AM47</f>
        <v>100021012</v>
      </c>
      <c r="C10" s="4" t="str">
        <f>'[1]Doc Inventaire'!$F$2</f>
        <v>0423</v>
      </c>
      <c r="D10" s="5"/>
      <c r="E10" s="6"/>
      <c r="F10" s="7">
        <f>[1]ZCS_VAN!N47</f>
        <v>0</v>
      </c>
      <c r="G10" s="8">
        <f>[1]ZCS_VAN!G47</f>
        <v>2</v>
      </c>
      <c r="H10" s="9">
        <f>[1]ZCS_VAN!H47</f>
        <v>0</v>
      </c>
      <c r="I10" s="9">
        <f>[1]ZCS_VAN!J47</f>
        <v>2</v>
      </c>
      <c r="J10" s="10">
        <f>[1]ZCS_VAN!I47</f>
        <v>0</v>
      </c>
      <c r="K10" s="11" t="str">
        <f>[1]ZCS_VAN!Y47</f>
        <v>Z1</v>
      </c>
      <c r="L10" s="8">
        <f>[1]ZCS_VAN!AA47</f>
        <v>0</v>
      </c>
      <c r="M10" s="9">
        <f>[1]ZCS_VAN!AB47</f>
        <v>0</v>
      </c>
      <c r="N10" s="10">
        <f>[1]ZCS_VAN!AC47</f>
        <v>1</v>
      </c>
      <c r="O10" s="12"/>
      <c r="P10" s="13" t="str">
        <f>[1]ZCS_VAN!F47</f>
        <v>PCE</v>
      </c>
      <c r="Q10" s="14"/>
      <c r="R10" s="15"/>
      <c r="S10" s="6"/>
    </row>
    <row r="11" spans="1:19" x14ac:dyDescent="0.2">
      <c r="A11" s="2" t="str">
        <f>[1]ZCS_VAN!AL51</f>
        <v>21</v>
      </c>
      <c r="B11" s="3" t="str">
        <f>[1]ZCS_VAN!AM51</f>
        <v>100021012</v>
      </c>
      <c r="C11" s="4" t="str">
        <f>'[1]Doc Inventaire'!$F$2</f>
        <v>0423</v>
      </c>
      <c r="D11" s="5"/>
      <c r="E11" s="6"/>
      <c r="F11" s="7">
        <f>[1]ZCS_VAN!N51</f>
        <v>1</v>
      </c>
      <c r="G11" s="8">
        <f>[1]ZCS_VAN!G51</f>
        <v>2</v>
      </c>
      <c r="H11" s="9">
        <f>[1]ZCS_VAN!H51</f>
        <v>0</v>
      </c>
      <c r="I11" s="9">
        <f>[1]ZCS_VAN!J51</f>
        <v>2</v>
      </c>
      <c r="J11" s="10">
        <f>[1]ZCS_VAN!I51</f>
        <v>0</v>
      </c>
      <c r="K11" s="11" t="str">
        <f>[1]ZCS_VAN!Y51</f>
        <v>Z1</v>
      </c>
      <c r="L11" s="8">
        <f>[1]ZCS_VAN!AA51</f>
        <v>0</v>
      </c>
      <c r="M11" s="9">
        <f>[1]ZCS_VAN!AB51</f>
        <v>0</v>
      </c>
      <c r="N11" s="10">
        <f>[1]ZCS_VAN!AC51</f>
        <v>1</v>
      </c>
      <c r="O11" s="12"/>
      <c r="P11" s="13" t="str">
        <f>[1]ZCS_VAN!F51</f>
        <v>PCE</v>
      </c>
      <c r="Q11" s="14"/>
      <c r="R11" s="15"/>
      <c r="S11" s="6"/>
    </row>
    <row r="12" spans="1:19" x14ac:dyDescent="0.2">
      <c r="A12" s="2" t="str">
        <f>[1]ZCS_VAN!AL54</f>
        <v>25</v>
      </c>
      <c r="B12" s="3" t="str">
        <f>[1]ZCS_VAN!AM54</f>
        <v>100021012</v>
      </c>
      <c r="C12" s="4" t="str">
        <f>'[1]Doc Inventaire'!$F$2</f>
        <v>0423</v>
      </c>
      <c r="D12" s="5"/>
      <c r="E12" s="6"/>
      <c r="F12" s="7">
        <f>[1]ZCS_VAN!N54</f>
        <v>0</v>
      </c>
      <c r="G12" s="8">
        <f>[1]ZCS_VAN!G54</f>
        <v>3</v>
      </c>
      <c r="H12" s="9">
        <f>[1]ZCS_VAN!H54</f>
        <v>0</v>
      </c>
      <c r="I12" s="9">
        <f>[1]ZCS_VAN!J54</f>
        <v>3</v>
      </c>
      <c r="J12" s="10">
        <f>[1]ZCS_VAN!I54</f>
        <v>0</v>
      </c>
      <c r="K12" s="11" t="str">
        <f>[1]ZCS_VAN!Y54</f>
        <v>Z1</v>
      </c>
      <c r="L12" s="8">
        <f>[1]ZCS_VAN!AA54</f>
        <v>0</v>
      </c>
      <c r="M12" s="9">
        <f>[1]ZCS_VAN!AB54</f>
        <v>0</v>
      </c>
      <c r="N12" s="10">
        <f>[1]ZCS_VAN!AC54</f>
        <v>1</v>
      </c>
      <c r="O12" s="12"/>
      <c r="P12" s="13" t="str">
        <f>[1]ZCS_VAN!F54</f>
        <v>PCE</v>
      </c>
      <c r="Q12" s="14"/>
      <c r="R12" s="15"/>
      <c r="S12" s="6"/>
    </row>
    <row r="13" spans="1:19" x14ac:dyDescent="0.2">
      <c r="A13" s="2" t="str">
        <f>[1]ZCS_VAN!AL55</f>
        <v>26</v>
      </c>
      <c r="B13" s="3" t="str">
        <f>[1]ZCS_VAN!AM55</f>
        <v>100021012</v>
      </c>
      <c r="C13" s="4" t="str">
        <f>'[1]Doc Inventaire'!$F$2</f>
        <v>0423</v>
      </c>
      <c r="D13" s="5"/>
      <c r="E13" s="6"/>
      <c r="F13" s="7">
        <f>[1]ZCS_VAN!N55</f>
        <v>1</v>
      </c>
      <c r="G13" s="8">
        <f>[1]ZCS_VAN!G55</f>
        <v>0</v>
      </c>
      <c r="H13" s="9">
        <f>[1]ZCS_VAN!H55</f>
        <v>0</v>
      </c>
      <c r="I13" s="9">
        <f>[1]ZCS_VAN!J55</f>
        <v>0</v>
      </c>
      <c r="J13" s="10">
        <f>[1]ZCS_VAN!I55</f>
        <v>0</v>
      </c>
      <c r="K13" s="11" t="str">
        <f>[1]ZCS_VAN!Y55</f>
        <v>Z1</v>
      </c>
      <c r="L13" s="8">
        <f>[1]ZCS_VAN!AA55</f>
        <v>0</v>
      </c>
      <c r="M13" s="9">
        <f>[1]ZCS_VAN!AB55</f>
        <v>0</v>
      </c>
      <c r="N13" s="10">
        <f>[1]ZCS_VAN!AC55</f>
        <v>1</v>
      </c>
      <c r="O13" s="12"/>
      <c r="P13" s="13" t="str">
        <f>[1]ZCS_VAN!F55</f>
        <v>PCE</v>
      </c>
      <c r="Q13" s="14"/>
      <c r="R13" s="15"/>
      <c r="S13" s="6"/>
    </row>
    <row r="14" spans="1:19" x14ac:dyDescent="0.2">
      <c r="A14" s="2" t="str">
        <f>[1]ZCS_VAN!AL56</f>
        <v>27</v>
      </c>
      <c r="B14" s="3" t="str">
        <f>[1]ZCS_VAN!AM56</f>
        <v>100021012</v>
      </c>
      <c r="C14" s="4" t="str">
        <f>'[1]Doc Inventaire'!$F$2</f>
        <v>0423</v>
      </c>
      <c r="D14" s="5"/>
      <c r="E14" s="6"/>
      <c r="F14" s="7">
        <f>[1]ZCS_VAN!N56</f>
        <v>2</v>
      </c>
      <c r="G14" s="8">
        <f>[1]ZCS_VAN!G56</f>
        <v>0</v>
      </c>
      <c r="H14" s="9">
        <f>[1]ZCS_VAN!H56</f>
        <v>0</v>
      </c>
      <c r="I14" s="9">
        <f>[1]ZCS_VAN!J56</f>
        <v>0</v>
      </c>
      <c r="J14" s="10">
        <f>[1]ZCS_VAN!I56</f>
        <v>0</v>
      </c>
      <c r="K14" s="11" t="str">
        <f>[1]ZCS_VAN!Y56</f>
        <v>Z1</v>
      </c>
      <c r="L14" s="8">
        <f>[1]ZCS_VAN!AA56</f>
        <v>0</v>
      </c>
      <c r="M14" s="9">
        <f>[1]ZCS_VAN!AB56</f>
        <v>0</v>
      </c>
      <c r="N14" s="10">
        <f>[1]ZCS_VAN!AC56</f>
        <v>1</v>
      </c>
      <c r="O14" s="12"/>
      <c r="P14" s="13" t="str">
        <f>[1]ZCS_VAN!F56</f>
        <v>PCE</v>
      </c>
      <c r="Q14" s="14"/>
      <c r="R14" s="15"/>
      <c r="S14" s="6"/>
    </row>
    <row r="15" spans="1:19" x14ac:dyDescent="0.2">
      <c r="A15" s="2" t="str">
        <f>[1]ZCS_VAN!AL57</f>
        <v>28</v>
      </c>
      <c r="B15" s="3" t="str">
        <f>[1]ZCS_VAN!AM57</f>
        <v>100021012</v>
      </c>
      <c r="C15" s="4" t="str">
        <f>'[1]Doc Inventaire'!$F$2</f>
        <v>0423</v>
      </c>
      <c r="D15" s="5"/>
      <c r="E15" s="6"/>
      <c r="F15" s="7">
        <f>[1]ZCS_VAN!N57</f>
        <v>0</v>
      </c>
      <c r="G15" s="8">
        <f>[1]ZCS_VAN!G57</f>
        <v>1</v>
      </c>
      <c r="H15" s="9">
        <f>[1]ZCS_VAN!H57</f>
        <v>0</v>
      </c>
      <c r="I15" s="9">
        <f>[1]ZCS_VAN!J57</f>
        <v>1</v>
      </c>
      <c r="J15" s="10">
        <f>[1]ZCS_VAN!I57</f>
        <v>0</v>
      </c>
      <c r="K15" s="11" t="str">
        <f>[1]ZCS_VAN!Y57</f>
        <v>Z1</v>
      </c>
      <c r="L15" s="8">
        <f>[1]ZCS_VAN!AA57</f>
        <v>0</v>
      </c>
      <c r="M15" s="9">
        <f>[1]ZCS_VAN!AB57</f>
        <v>0</v>
      </c>
      <c r="N15" s="10">
        <f>[1]ZCS_VAN!AC57</f>
        <v>1</v>
      </c>
      <c r="O15" s="12"/>
      <c r="P15" s="13" t="str">
        <f>[1]ZCS_VAN!F57</f>
        <v>PCE</v>
      </c>
      <c r="Q15" s="14"/>
      <c r="R15" s="15"/>
      <c r="S15" s="6"/>
    </row>
    <row r="16" spans="1:19" x14ac:dyDescent="0.2">
      <c r="A16" s="2" t="str">
        <f>[1]ZCS_VAN!AL58</f>
        <v>29</v>
      </c>
      <c r="B16" s="3" t="str">
        <f>[1]ZCS_VAN!AM58</f>
        <v>100021012</v>
      </c>
      <c r="C16" s="4" t="str">
        <f>'[1]Doc Inventaire'!$F$2</f>
        <v>0423</v>
      </c>
      <c r="D16" s="5"/>
      <c r="E16" s="6"/>
      <c r="F16" s="7">
        <f>[1]ZCS_VAN!N58</f>
        <v>0</v>
      </c>
      <c r="G16" s="8">
        <f>[1]ZCS_VAN!G58</f>
        <v>12</v>
      </c>
      <c r="H16" s="9">
        <f>[1]ZCS_VAN!H58</f>
        <v>7</v>
      </c>
      <c r="I16" s="9">
        <f>[1]ZCS_VAN!J58</f>
        <v>5</v>
      </c>
      <c r="J16" s="10">
        <f>[1]ZCS_VAN!I58</f>
        <v>58.33</v>
      </c>
      <c r="K16" s="11" t="str">
        <f>[1]ZCS_VAN!Y58</f>
        <v>VB</v>
      </c>
      <c r="L16" s="8">
        <f>[1]ZCS_VAN!AA58</f>
        <v>2</v>
      </c>
      <c r="M16" s="9">
        <f>[1]ZCS_VAN!AB58</f>
        <v>1</v>
      </c>
      <c r="N16" s="10">
        <f>[1]ZCS_VAN!AC58</f>
        <v>1</v>
      </c>
      <c r="O16" s="12"/>
      <c r="P16" s="13" t="str">
        <f>[1]ZCS_VAN!F58</f>
        <v>PCE</v>
      </c>
      <c r="Q16" s="14"/>
      <c r="R16" s="15"/>
      <c r="S16" s="6"/>
    </row>
    <row r="17" spans="1:19" x14ac:dyDescent="0.2">
      <c r="A17" s="2" t="str">
        <f>[1]ZCS_VAN!AL59</f>
        <v>31</v>
      </c>
      <c r="B17" s="3" t="str">
        <f>[1]ZCS_VAN!AM59</f>
        <v>100021012</v>
      </c>
      <c r="C17" s="4" t="str">
        <f>'[1]Doc Inventaire'!$F$2</f>
        <v>0423</v>
      </c>
      <c r="D17" s="5"/>
      <c r="E17" s="6"/>
      <c r="F17" s="7">
        <f>[1]ZCS_VAN!N59</f>
        <v>0</v>
      </c>
      <c r="G17" s="8">
        <f>[1]ZCS_VAN!G59</f>
        <v>2</v>
      </c>
      <c r="H17" s="9">
        <f>[1]ZCS_VAN!H59</f>
        <v>0</v>
      </c>
      <c r="I17" s="9">
        <f>[1]ZCS_VAN!J59</f>
        <v>2</v>
      </c>
      <c r="J17" s="10">
        <f>[1]ZCS_VAN!I59</f>
        <v>0</v>
      </c>
      <c r="K17" s="11" t="str">
        <f>[1]ZCS_VAN!Y59</f>
        <v>Z1</v>
      </c>
      <c r="L17" s="8">
        <f>[1]ZCS_VAN!AA59</f>
        <v>0</v>
      </c>
      <c r="M17" s="9">
        <f>[1]ZCS_VAN!AB59</f>
        <v>0</v>
      </c>
      <c r="N17" s="10">
        <f>[1]ZCS_VAN!AC59</f>
        <v>0</v>
      </c>
      <c r="O17" s="12"/>
      <c r="P17" s="13" t="str">
        <f>[1]ZCS_VAN!F59</f>
        <v>PCE</v>
      </c>
      <c r="Q17" s="14"/>
      <c r="R17" s="15"/>
      <c r="S17" s="6"/>
    </row>
    <row r="18" spans="1:19" x14ac:dyDescent="0.2">
      <c r="A18" s="2" t="str">
        <f>[1]ZCS_VAN!AL61</f>
        <v>32</v>
      </c>
      <c r="B18" s="3" t="str">
        <f>[1]ZCS_VAN!AM61</f>
        <v>100021012</v>
      </c>
      <c r="C18" s="4" t="str">
        <f>'[1]Doc Inventaire'!$F$2</f>
        <v>0423</v>
      </c>
      <c r="D18" s="5"/>
      <c r="E18" s="6"/>
      <c r="F18" s="7">
        <f>[1]ZCS_VAN!N61</f>
        <v>0</v>
      </c>
      <c r="G18" s="8">
        <f>[1]ZCS_VAN!G61</f>
        <v>5</v>
      </c>
      <c r="H18" s="9">
        <f>[1]ZCS_VAN!H61</f>
        <v>0</v>
      </c>
      <c r="I18" s="9">
        <f>[1]ZCS_VAN!J61</f>
        <v>5</v>
      </c>
      <c r="J18" s="10">
        <f>[1]ZCS_VAN!I61</f>
        <v>0</v>
      </c>
      <c r="K18" s="11" t="str">
        <f>[1]ZCS_VAN!Y61</f>
        <v>Z1</v>
      </c>
      <c r="L18" s="8">
        <f>[1]ZCS_VAN!AA61</f>
        <v>0</v>
      </c>
      <c r="M18" s="9">
        <f>[1]ZCS_VAN!AB61</f>
        <v>0</v>
      </c>
      <c r="N18" s="10">
        <f>[1]ZCS_VAN!AC61</f>
        <v>1</v>
      </c>
      <c r="O18" s="12"/>
      <c r="P18" s="13" t="str">
        <f>[1]ZCS_VAN!F61</f>
        <v>PCE</v>
      </c>
      <c r="Q18" s="14"/>
      <c r="R18" s="15"/>
      <c r="S18" s="6"/>
    </row>
    <row r="19" spans="1:19" x14ac:dyDescent="0.2">
      <c r="A19" s="2" t="str">
        <f>[1]ZCS_VAN!AL63</f>
        <v>33</v>
      </c>
      <c r="B19" s="3" t="str">
        <f>[1]ZCS_VAN!AM63</f>
        <v>100021012</v>
      </c>
      <c r="C19" s="4" t="str">
        <f>'[1]Doc Inventaire'!$F$2</f>
        <v>0423</v>
      </c>
      <c r="D19" s="5"/>
      <c r="E19" s="6"/>
      <c r="F19" s="7">
        <f>[1]ZCS_VAN!N63</f>
        <v>1</v>
      </c>
      <c r="G19" s="8">
        <f>[1]ZCS_VAN!G63</f>
        <v>1</v>
      </c>
      <c r="H19" s="9">
        <f>[1]ZCS_VAN!H63</f>
        <v>0</v>
      </c>
      <c r="I19" s="9">
        <f>[1]ZCS_VAN!J63</f>
        <v>1</v>
      </c>
      <c r="J19" s="10">
        <f>[1]ZCS_VAN!I63</f>
        <v>0</v>
      </c>
      <c r="K19" s="11" t="str">
        <f>[1]ZCS_VAN!Y63</f>
        <v>Z1</v>
      </c>
      <c r="L19" s="8">
        <f>[1]ZCS_VAN!AA63</f>
        <v>0</v>
      </c>
      <c r="M19" s="9">
        <f>[1]ZCS_VAN!AB63</f>
        <v>0</v>
      </c>
      <c r="N19" s="10">
        <f>[1]ZCS_VAN!AC63</f>
        <v>1</v>
      </c>
      <c r="O19" s="12"/>
      <c r="P19" s="13" t="str">
        <f>[1]ZCS_VAN!F63</f>
        <v>PCE</v>
      </c>
      <c r="Q19" s="14"/>
      <c r="R19" s="15"/>
      <c r="S19" s="6"/>
    </row>
    <row r="20" spans="1:19" x14ac:dyDescent="0.2">
      <c r="A20" s="2" t="str">
        <f>[1]ZCS_VAN!AL64</f>
        <v>36</v>
      </c>
      <c r="B20" s="3" t="str">
        <f>[1]ZCS_VAN!AM64</f>
        <v>100021012</v>
      </c>
      <c r="C20" s="4" t="str">
        <f>'[1]Doc Inventaire'!$F$2</f>
        <v>0423</v>
      </c>
      <c r="D20" s="5"/>
      <c r="E20" s="6"/>
      <c r="F20" s="7">
        <f>[1]ZCS_VAN!N64</f>
        <v>3</v>
      </c>
      <c r="G20" s="8">
        <f>[1]ZCS_VAN!G64</f>
        <v>17</v>
      </c>
      <c r="H20" s="9">
        <f>[1]ZCS_VAN!H64</f>
        <v>12</v>
      </c>
      <c r="I20" s="9">
        <f>[1]ZCS_VAN!J64</f>
        <v>5</v>
      </c>
      <c r="J20" s="10">
        <f>[1]ZCS_VAN!I64</f>
        <v>70.59</v>
      </c>
      <c r="K20" s="11" t="str">
        <f>[1]ZCS_VAN!Y64</f>
        <v>VB</v>
      </c>
      <c r="L20" s="8">
        <f>[1]ZCS_VAN!AA64</f>
        <v>4</v>
      </c>
      <c r="M20" s="9">
        <f>[1]ZCS_VAN!AB64</f>
        <v>2</v>
      </c>
      <c r="N20" s="10">
        <f>[1]ZCS_VAN!AC64</f>
        <v>1</v>
      </c>
      <c r="O20" s="12"/>
      <c r="P20" s="13" t="str">
        <f>[1]ZCS_VAN!F64</f>
        <v>PCE</v>
      </c>
      <c r="Q20" s="14"/>
      <c r="R20" s="15"/>
      <c r="S20" s="6"/>
    </row>
    <row r="21" spans="1:19" x14ac:dyDescent="0.2">
      <c r="A21" s="2" t="str">
        <f>[1]ZCS_VAN!AL65</f>
        <v>37</v>
      </c>
      <c r="B21" s="3" t="str">
        <f>[1]ZCS_VAN!AM65</f>
        <v>100021012</v>
      </c>
      <c r="C21" s="4" t="str">
        <f>'[1]Doc Inventaire'!$F$2</f>
        <v>0423</v>
      </c>
      <c r="D21" s="5"/>
      <c r="E21" s="6"/>
      <c r="F21" s="7">
        <f>[1]ZCS_VAN!N65</f>
        <v>4</v>
      </c>
      <c r="G21" s="8">
        <f>[1]ZCS_VAN!G65</f>
        <v>4</v>
      </c>
      <c r="H21" s="9">
        <f>[1]ZCS_VAN!H65</f>
        <v>3</v>
      </c>
      <c r="I21" s="9">
        <f>[1]ZCS_VAN!J65</f>
        <v>1</v>
      </c>
      <c r="J21" s="10">
        <f>[1]ZCS_VAN!I65</f>
        <v>75</v>
      </c>
      <c r="K21" s="11" t="str">
        <f>[1]ZCS_VAN!Y65</f>
        <v>VB</v>
      </c>
      <c r="L21" s="8">
        <f>[1]ZCS_VAN!AA65</f>
        <v>4</v>
      </c>
      <c r="M21" s="9">
        <f>[1]ZCS_VAN!AB65</f>
        <v>4</v>
      </c>
      <c r="N21" s="10">
        <f>[1]ZCS_VAN!AC65</f>
        <v>1</v>
      </c>
      <c r="O21" s="12"/>
      <c r="P21" s="13" t="str">
        <f>[1]ZCS_VAN!F65</f>
        <v>PCE</v>
      </c>
      <c r="Q21" s="14"/>
      <c r="R21" s="15"/>
      <c r="S21" s="6"/>
    </row>
    <row r="22" spans="1:19" x14ac:dyDescent="0.2">
      <c r="A22" s="2" t="str">
        <f>[1]ZCS_VAN!AL66</f>
        <v>39</v>
      </c>
      <c r="B22" s="3" t="str">
        <f>[1]ZCS_VAN!AM66</f>
        <v>100021012</v>
      </c>
      <c r="C22" s="4" t="str">
        <f>'[1]Doc Inventaire'!$F$2</f>
        <v>0423</v>
      </c>
      <c r="D22" s="5"/>
      <c r="E22" s="6"/>
      <c r="F22" s="7">
        <f>[1]ZCS_VAN!N66</f>
        <v>1</v>
      </c>
      <c r="G22" s="8">
        <f>[1]ZCS_VAN!G66</f>
        <v>0</v>
      </c>
      <c r="H22" s="9">
        <f>[1]ZCS_VAN!H66</f>
        <v>0</v>
      </c>
      <c r="I22" s="9">
        <f>[1]ZCS_VAN!J66</f>
        <v>0</v>
      </c>
      <c r="J22" s="10">
        <f>[1]ZCS_VAN!I66</f>
        <v>0</v>
      </c>
      <c r="K22" s="11" t="str">
        <f>[1]ZCS_VAN!Y66</f>
        <v>Z1</v>
      </c>
      <c r="L22" s="8">
        <f>[1]ZCS_VAN!AA66</f>
        <v>0</v>
      </c>
      <c r="M22" s="9">
        <f>[1]ZCS_VAN!AB66</f>
        <v>0</v>
      </c>
      <c r="N22" s="10">
        <f>[1]ZCS_VAN!AC66</f>
        <v>1</v>
      </c>
      <c r="O22" s="12"/>
      <c r="P22" s="13" t="str">
        <f>[1]ZCS_VAN!F66</f>
        <v>PCE</v>
      </c>
      <c r="Q22" s="14"/>
      <c r="R22" s="15"/>
      <c r="S22" s="6"/>
    </row>
    <row r="23" spans="1:19" x14ac:dyDescent="0.2">
      <c r="A23" s="2" t="str">
        <f>[1]ZCS_VAN!AL67</f>
        <v>41</v>
      </c>
      <c r="B23" s="3" t="str">
        <f>[1]ZCS_VAN!AM67</f>
        <v>100021012</v>
      </c>
      <c r="C23" s="4" t="str">
        <f>'[1]Doc Inventaire'!$F$2</f>
        <v>0423</v>
      </c>
      <c r="D23" s="5"/>
      <c r="E23" s="6"/>
      <c r="F23" s="7">
        <f>[1]ZCS_VAN!N67</f>
        <v>2</v>
      </c>
      <c r="G23" s="8">
        <f>[1]ZCS_VAN!G67</f>
        <v>2</v>
      </c>
      <c r="H23" s="9">
        <f>[1]ZCS_VAN!H67</f>
        <v>1</v>
      </c>
      <c r="I23" s="9">
        <f>[1]ZCS_VAN!J67</f>
        <v>1</v>
      </c>
      <c r="J23" s="10">
        <f>[1]ZCS_VAN!I67</f>
        <v>50</v>
      </c>
      <c r="K23" s="11" t="str">
        <f>[1]ZCS_VAN!Y67</f>
        <v>VB</v>
      </c>
      <c r="L23" s="8">
        <f>[1]ZCS_VAN!AA67</f>
        <v>2</v>
      </c>
      <c r="M23" s="9">
        <f>[1]ZCS_VAN!AB67</f>
        <v>1</v>
      </c>
      <c r="N23" s="10">
        <f>[1]ZCS_VAN!AC67</f>
        <v>1</v>
      </c>
      <c r="O23" s="12"/>
      <c r="P23" s="13" t="str">
        <f>[1]ZCS_VAN!F67</f>
        <v>PCE</v>
      </c>
      <c r="Q23" s="14"/>
      <c r="R23" s="15"/>
      <c r="S23" s="6"/>
    </row>
    <row r="24" spans="1:19" x14ac:dyDescent="0.2">
      <c r="A24" s="2" t="str">
        <f>[1]ZCS_VAN!AL68</f>
        <v>42</v>
      </c>
      <c r="B24" s="3" t="str">
        <f>[1]ZCS_VAN!AM68</f>
        <v>100021012</v>
      </c>
      <c r="C24" s="4" t="str">
        <f>'[1]Doc Inventaire'!$F$2</f>
        <v>0423</v>
      </c>
      <c r="D24" s="5"/>
      <c r="E24" s="6"/>
      <c r="F24" s="7">
        <f>[1]ZCS_VAN!N68</f>
        <v>2</v>
      </c>
      <c r="G24" s="8">
        <f>[1]ZCS_VAN!G68</f>
        <v>5</v>
      </c>
      <c r="H24" s="9">
        <f>[1]ZCS_VAN!H68</f>
        <v>1</v>
      </c>
      <c r="I24" s="9">
        <f>[1]ZCS_VAN!J68</f>
        <v>4</v>
      </c>
      <c r="J24" s="10">
        <f>[1]ZCS_VAN!I68</f>
        <v>20</v>
      </c>
      <c r="K24" s="11" t="str">
        <f>[1]ZCS_VAN!Y68</f>
        <v>Z1</v>
      </c>
      <c r="L24" s="8">
        <f>[1]ZCS_VAN!AA68</f>
        <v>0</v>
      </c>
      <c r="M24" s="9">
        <f>[1]ZCS_VAN!AB68</f>
        <v>0</v>
      </c>
      <c r="N24" s="10">
        <f>[1]ZCS_VAN!AC68</f>
        <v>1</v>
      </c>
      <c r="O24" s="12"/>
      <c r="P24" s="13" t="str">
        <f>[1]ZCS_VAN!F68</f>
        <v>PCE</v>
      </c>
      <c r="Q24" s="14"/>
      <c r="R24" s="15"/>
      <c r="S24" s="6"/>
    </row>
    <row r="25" spans="1:19" x14ac:dyDescent="0.2">
      <c r="A25" s="2" t="str">
        <f>[1]ZCS_VAN!AL69</f>
        <v>43</v>
      </c>
      <c r="B25" s="3" t="str">
        <f>[1]ZCS_VAN!AM69</f>
        <v>100021012</v>
      </c>
      <c r="C25" s="4" t="str">
        <f>'[1]Doc Inventaire'!$F$2</f>
        <v>0423</v>
      </c>
      <c r="D25" s="5"/>
      <c r="E25" s="6"/>
      <c r="F25" s="7">
        <f>[1]ZCS_VAN!N69</f>
        <v>1</v>
      </c>
      <c r="G25" s="8">
        <f>[1]ZCS_VAN!G69</f>
        <v>0</v>
      </c>
      <c r="H25" s="9">
        <f>[1]ZCS_VAN!H69</f>
        <v>0</v>
      </c>
      <c r="I25" s="9">
        <f>[1]ZCS_VAN!J69</f>
        <v>0</v>
      </c>
      <c r="J25" s="10">
        <f>[1]ZCS_VAN!I69</f>
        <v>0</v>
      </c>
      <c r="K25" s="11" t="str">
        <f>[1]ZCS_VAN!Y69</f>
        <v>Z1</v>
      </c>
      <c r="L25" s="8">
        <f>[1]ZCS_VAN!AA69</f>
        <v>0</v>
      </c>
      <c r="M25" s="9">
        <f>[1]ZCS_VAN!AB69</f>
        <v>0</v>
      </c>
      <c r="N25" s="10">
        <f>[1]ZCS_VAN!AC69</f>
        <v>1</v>
      </c>
      <c r="O25" s="12"/>
      <c r="P25" s="13" t="str">
        <f>[1]ZCS_VAN!F69</f>
        <v>PCE</v>
      </c>
      <c r="Q25" s="14"/>
      <c r="R25" s="15"/>
      <c r="S25" s="6"/>
    </row>
    <row r="26" spans="1:19" x14ac:dyDescent="0.2">
      <c r="A26" s="2" t="str">
        <f>[1]ZCS_VAN!AL70</f>
        <v>44</v>
      </c>
      <c r="B26" s="3" t="str">
        <f>[1]ZCS_VAN!AM70</f>
        <v>100021012</v>
      </c>
      <c r="C26" s="4" t="str">
        <f>'[1]Doc Inventaire'!$F$2</f>
        <v>0423</v>
      </c>
      <c r="D26" s="5"/>
      <c r="E26" s="6"/>
      <c r="F26" s="7">
        <f>[1]ZCS_VAN!N70</f>
        <v>0</v>
      </c>
      <c r="G26" s="8">
        <f>[1]ZCS_VAN!G70</f>
        <v>5</v>
      </c>
      <c r="H26" s="9">
        <f>[1]ZCS_VAN!H70</f>
        <v>3</v>
      </c>
      <c r="I26" s="9">
        <f>[1]ZCS_VAN!J70</f>
        <v>2</v>
      </c>
      <c r="J26" s="10">
        <f>[1]ZCS_VAN!I70</f>
        <v>60</v>
      </c>
      <c r="K26" s="11" t="str">
        <f>[1]ZCS_VAN!Y70</f>
        <v>Z1</v>
      </c>
      <c r="L26" s="8">
        <f>[1]ZCS_VAN!AA70</f>
        <v>0</v>
      </c>
      <c r="M26" s="9">
        <f>[1]ZCS_VAN!AB70</f>
        <v>0</v>
      </c>
      <c r="N26" s="10">
        <f>[1]ZCS_VAN!AC70</f>
        <v>1</v>
      </c>
      <c r="O26" s="12"/>
      <c r="P26" s="13" t="str">
        <f>[1]ZCS_VAN!F70</f>
        <v>PCE</v>
      </c>
      <c r="Q26" s="14"/>
      <c r="R26" s="15"/>
      <c r="S26" s="6"/>
    </row>
    <row r="27" spans="1:19" x14ac:dyDescent="0.2">
      <c r="A27" s="2" t="str">
        <f>[1]ZCS_VAN!AL71</f>
        <v>45</v>
      </c>
      <c r="B27" s="3" t="str">
        <f>[1]ZCS_VAN!AM71</f>
        <v>100021012</v>
      </c>
      <c r="C27" s="4" t="str">
        <f>'[1]Doc Inventaire'!$F$2</f>
        <v>0423</v>
      </c>
      <c r="D27" s="5"/>
      <c r="E27" s="6"/>
      <c r="F27" s="7">
        <f>[1]ZCS_VAN!N71</f>
        <v>0</v>
      </c>
      <c r="G27" s="8">
        <f>[1]ZCS_VAN!G71</f>
        <v>1</v>
      </c>
      <c r="H27" s="9">
        <f>[1]ZCS_VAN!H71</f>
        <v>0</v>
      </c>
      <c r="I27" s="9">
        <f>[1]ZCS_VAN!J71</f>
        <v>1</v>
      </c>
      <c r="J27" s="10">
        <f>[1]ZCS_VAN!I71</f>
        <v>0</v>
      </c>
      <c r="K27" s="11" t="str">
        <f>[1]ZCS_VAN!Y71</f>
        <v>Z1</v>
      </c>
      <c r="L27" s="8">
        <f>[1]ZCS_VAN!AA71</f>
        <v>0</v>
      </c>
      <c r="M27" s="9">
        <f>[1]ZCS_VAN!AB71</f>
        <v>0</v>
      </c>
      <c r="N27" s="10">
        <f>[1]ZCS_VAN!AC71</f>
        <v>1</v>
      </c>
      <c r="O27" s="12"/>
      <c r="P27" s="13" t="str">
        <f>[1]ZCS_VAN!F71</f>
        <v>PCE</v>
      </c>
      <c r="Q27" s="14"/>
      <c r="R27" s="15"/>
      <c r="S27" s="6"/>
    </row>
    <row r="28" spans="1:19" x14ac:dyDescent="0.2">
      <c r="A28" s="2" t="str">
        <f>[1]ZCS_VAN!AL72</f>
        <v>46</v>
      </c>
      <c r="B28" s="3" t="str">
        <f>[1]ZCS_VAN!AM72</f>
        <v>100021012</v>
      </c>
      <c r="C28" s="4" t="str">
        <f>'[1]Doc Inventaire'!$F$2</f>
        <v>0423</v>
      </c>
      <c r="D28" s="5"/>
      <c r="E28" s="6"/>
      <c r="F28" s="7">
        <f>[1]ZCS_VAN!N72</f>
        <v>0</v>
      </c>
      <c r="G28" s="8">
        <f>[1]ZCS_VAN!G72</f>
        <v>1</v>
      </c>
      <c r="H28" s="9">
        <f>[1]ZCS_VAN!H72</f>
        <v>1</v>
      </c>
      <c r="I28" s="9">
        <f>[1]ZCS_VAN!J72</f>
        <v>0</v>
      </c>
      <c r="J28" s="10">
        <f>[1]ZCS_VAN!I72</f>
        <v>100</v>
      </c>
      <c r="K28" s="11" t="str">
        <f>[1]ZCS_VAN!Y72</f>
        <v>Z1</v>
      </c>
      <c r="L28" s="8">
        <f>[1]ZCS_VAN!AA72</f>
        <v>0</v>
      </c>
      <c r="M28" s="9">
        <f>[1]ZCS_VAN!AB72</f>
        <v>0</v>
      </c>
      <c r="N28" s="10">
        <f>[1]ZCS_VAN!AC72</f>
        <v>1</v>
      </c>
      <c r="O28" s="12"/>
      <c r="P28" s="13" t="str">
        <f>[1]ZCS_VAN!F72</f>
        <v>PCE</v>
      </c>
      <c r="Q28" s="14"/>
      <c r="R28" s="15"/>
      <c r="S28" s="6"/>
    </row>
    <row r="29" spans="1:19" x14ac:dyDescent="0.2">
      <c r="A29" s="2" t="str">
        <f>[1]ZCS_VAN!AL73</f>
        <v>48</v>
      </c>
      <c r="B29" s="3" t="str">
        <f>[1]ZCS_VAN!AM73</f>
        <v>100021012</v>
      </c>
      <c r="C29" s="4" t="str">
        <f>'[1]Doc Inventaire'!$F$2</f>
        <v>0423</v>
      </c>
      <c r="D29" s="5"/>
      <c r="E29" s="6"/>
      <c r="F29" s="7">
        <f>[1]ZCS_VAN!N73</f>
        <v>1</v>
      </c>
      <c r="G29" s="8">
        <f>[1]ZCS_VAN!G73</f>
        <v>0</v>
      </c>
      <c r="H29" s="9">
        <f>[1]ZCS_VAN!H73</f>
        <v>0</v>
      </c>
      <c r="I29" s="9">
        <f>[1]ZCS_VAN!J73</f>
        <v>0</v>
      </c>
      <c r="J29" s="10">
        <f>[1]ZCS_VAN!I73</f>
        <v>0</v>
      </c>
      <c r="K29" s="11" t="str">
        <f>[1]ZCS_VAN!Y73</f>
        <v>Z1</v>
      </c>
      <c r="L29" s="8">
        <f>[1]ZCS_VAN!AA73</f>
        <v>0</v>
      </c>
      <c r="M29" s="9">
        <f>[1]ZCS_VAN!AB73</f>
        <v>0</v>
      </c>
      <c r="N29" s="10">
        <f>[1]ZCS_VAN!AC73</f>
        <v>1</v>
      </c>
      <c r="O29" s="12"/>
      <c r="P29" s="13" t="str">
        <f>[1]ZCS_VAN!F73</f>
        <v>PCE</v>
      </c>
      <c r="Q29" s="14"/>
      <c r="R29" s="15"/>
      <c r="S29" s="6"/>
    </row>
    <row r="30" spans="1:19" x14ac:dyDescent="0.2">
      <c r="A30" s="2" t="str">
        <f>[1]ZCS_VAN!AL74</f>
        <v>50</v>
      </c>
      <c r="B30" s="3" t="str">
        <f>[1]ZCS_VAN!AM74</f>
        <v>100021012</v>
      </c>
      <c r="C30" s="4" t="str">
        <f>'[1]Doc Inventaire'!$F$2</f>
        <v>0423</v>
      </c>
      <c r="D30" s="5"/>
      <c r="E30" s="6"/>
      <c r="F30" s="7">
        <f>[1]ZCS_VAN!N74</f>
        <v>4</v>
      </c>
      <c r="G30" s="8">
        <f>[1]ZCS_VAN!G74</f>
        <v>0</v>
      </c>
      <c r="H30" s="9">
        <f>[1]ZCS_VAN!H74</f>
        <v>0</v>
      </c>
      <c r="I30" s="9">
        <f>[1]ZCS_VAN!J74</f>
        <v>0</v>
      </c>
      <c r="J30" s="10">
        <f>[1]ZCS_VAN!I74</f>
        <v>0</v>
      </c>
      <c r="K30" s="11" t="str">
        <f>[1]ZCS_VAN!Y74</f>
        <v>Z1</v>
      </c>
      <c r="L30" s="8">
        <f>[1]ZCS_VAN!AA74</f>
        <v>0</v>
      </c>
      <c r="M30" s="9">
        <f>[1]ZCS_VAN!AB74</f>
        <v>0</v>
      </c>
      <c r="N30" s="10">
        <f>[1]ZCS_VAN!AC74</f>
        <v>1</v>
      </c>
      <c r="O30" s="12"/>
      <c r="P30" s="13" t="str">
        <f>[1]ZCS_VAN!F74</f>
        <v>PCE</v>
      </c>
      <c r="Q30" s="14"/>
      <c r="R30" s="15"/>
      <c r="S30" s="6"/>
    </row>
    <row r="31" spans="1:19" x14ac:dyDescent="0.2">
      <c r="A31" s="2" t="str">
        <f>[1]ZCS_VAN!AL75</f>
        <v>55</v>
      </c>
      <c r="B31" s="3" t="str">
        <f>[1]ZCS_VAN!AM75</f>
        <v>100021012</v>
      </c>
      <c r="C31" s="4" t="str">
        <f>'[1]Doc Inventaire'!$F$2</f>
        <v>0423</v>
      </c>
      <c r="D31" s="5"/>
      <c r="E31" s="6"/>
      <c r="F31" s="7">
        <f>[1]ZCS_VAN!N75</f>
        <v>0</v>
      </c>
      <c r="G31" s="8">
        <f>[1]ZCS_VAN!G75</f>
        <v>2</v>
      </c>
      <c r="H31" s="9">
        <f>[1]ZCS_VAN!H75</f>
        <v>0</v>
      </c>
      <c r="I31" s="9">
        <f>[1]ZCS_VAN!J75</f>
        <v>2</v>
      </c>
      <c r="J31" s="10">
        <f>[1]ZCS_VAN!I75</f>
        <v>0</v>
      </c>
      <c r="K31" s="11" t="str">
        <f>[1]ZCS_VAN!Y75</f>
        <v>Z1</v>
      </c>
      <c r="L31" s="8">
        <f>[1]ZCS_VAN!AA75</f>
        <v>0</v>
      </c>
      <c r="M31" s="9">
        <f>[1]ZCS_VAN!AB75</f>
        <v>0</v>
      </c>
      <c r="N31" s="10">
        <f>[1]ZCS_VAN!AC75</f>
        <v>1</v>
      </c>
      <c r="O31" s="12"/>
      <c r="P31" s="13" t="str">
        <f>[1]ZCS_VAN!F75</f>
        <v>PCE</v>
      </c>
      <c r="Q31" s="14"/>
      <c r="R31" s="15"/>
      <c r="S31" s="6"/>
    </row>
    <row r="32" spans="1:19" x14ac:dyDescent="0.2">
      <c r="A32" s="2" t="str">
        <f>[1]ZCS_VAN!AL76</f>
        <v>56</v>
      </c>
      <c r="B32" s="3" t="str">
        <f>[1]ZCS_VAN!AM76</f>
        <v>100021012</v>
      </c>
      <c r="C32" s="4" t="str">
        <f>'[1]Doc Inventaire'!$F$2</f>
        <v>0423</v>
      </c>
      <c r="D32" s="5"/>
      <c r="E32" s="6"/>
      <c r="F32" s="7">
        <f>[1]ZCS_VAN!N76</f>
        <v>0</v>
      </c>
      <c r="G32" s="8">
        <f>[1]ZCS_VAN!G76</f>
        <v>3</v>
      </c>
      <c r="H32" s="9">
        <f>[1]ZCS_VAN!H76</f>
        <v>0</v>
      </c>
      <c r="I32" s="9">
        <f>[1]ZCS_VAN!J76</f>
        <v>3</v>
      </c>
      <c r="J32" s="10">
        <f>[1]ZCS_VAN!I76</f>
        <v>0</v>
      </c>
      <c r="K32" s="11" t="str">
        <f>[1]ZCS_VAN!Y76</f>
        <v>ND</v>
      </c>
      <c r="L32" s="8">
        <f>[1]ZCS_VAN!AA76</f>
        <v>0</v>
      </c>
      <c r="M32" s="9">
        <f>[1]ZCS_VAN!AB76</f>
        <v>0</v>
      </c>
      <c r="N32" s="10">
        <f>[1]ZCS_VAN!AC76</f>
        <v>1</v>
      </c>
      <c r="O32" s="12"/>
      <c r="P32" s="13" t="str">
        <f>[1]ZCS_VAN!F76</f>
        <v>PCE</v>
      </c>
      <c r="Q32" s="14"/>
      <c r="R32" s="15"/>
      <c r="S32" s="6"/>
    </row>
    <row r="33" spans="1:19" x14ac:dyDescent="0.2">
      <c r="A33" s="2" t="str">
        <f>[1]ZCS_VAN!AL77</f>
        <v>57</v>
      </c>
      <c r="B33" s="3" t="str">
        <f>[1]ZCS_VAN!AM77</f>
        <v>100021012</v>
      </c>
      <c r="C33" s="4" t="str">
        <f>'[1]Doc Inventaire'!$F$2</f>
        <v>0423</v>
      </c>
      <c r="D33" s="5"/>
      <c r="E33" s="6"/>
      <c r="F33" s="7">
        <f>[1]ZCS_VAN!N77</f>
        <v>4</v>
      </c>
      <c r="G33" s="8">
        <f>[1]ZCS_VAN!G77</f>
        <v>13</v>
      </c>
      <c r="H33" s="9">
        <f>[1]ZCS_VAN!H77</f>
        <v>8</v>
      </c>
      <c r="I33" s="9">
        <f>[1]ZCS_VAN!J77</f>
        <v>5</v>
      </c>
      <c r="J33" s="10">
        <f>[1]ZCS_VAN!I77</f>
        <v>61.54</v>
      </c>
      <c r="K33" s="11" t="str">
        <f>[1]ZCS_VAN!Y77</f>
        <v>VB</v>
      </c>
      <c r="L33" s="8">
        <f>[1]ZCS_VAN!AA77</f>
        <v>4</v>
      </c>
      <c r="M33" s="9">
        <f>[1]ZCS_VAN!AB77</f>
        <v>4</v>
      </c>
      <c r="N33" s="10">
        <f>[1]ZCS_VAN!AC77</f>
        <v>1</v>
      </c>
      <c r="O33" s="12"/>
      <c r="P33" s="13" t="str">
        <f>[1]ZCS_VAN!F77</f>
        <v>PCE</v>
      </c>
      <c r="Q33" s="14"/>
      <c r="R33" s="15"/>
      <c r="S33" s="6"/>
    </row>
    <row r="34" spans="1:19" x14ac:dyDescent="0.2">
      <c r="A34" s="2" t="str">
        <f>[1]ZCS_VAN!AL78</f>
        <v>59</v>
      </c>
      <c r="B34" s="3" t="str">
        <f>[1]ZCS_VAN!AM78</f>
        <v>100021012</v>
      </c>
      <c r="C34" s="4" t="str">
        <f>'[1]Doc Inventaire'!$F$2</f>
        <v>0423</v>
      </c>
      <c r="D34" s="5"/>
      <c r="E34" s="6"/>
      <c r="F34" s="7">
        <f>[1]ZCS_VAN!N78</f>
        <v>1</v>
      </c>
      <c r="G34" s="8">
        <f>[1]ZCS_VAN!G78</f>
        <v>4</v>
      </c>
      <c r="H34" s="9">
        <f>[1]ZCS_VAN!H78</f>
        <v>2</v>
      </c>
      <c r="I34" s="9">
        <f>[1]ZCS_VAN!J78</f>
        <v>2</v>
      </c>
      <c r="J34" s="10">
        <f>[1]ZCS_VAN!I78</f>
        <v>50</v>
      </c>
      <c r="K34" s="11" t="str">
        <f>[1]ZCS_VAN!Y78</f>
        <v>Z1</v>
      </c>
      <c r="L34" s="8">
        <f>[1]ZCS_VAN!AA78</f>
        <v>0</v>
      </c>
      <c r="M34" s="9">
        <f>[1]ZCS_VAN!AB78</f>
        <v>0</v>
      </c>
      <c r="N34" s="10">
        <f>[1]ZCS_VAN!AC78</f>
        <v>1</v>
      </c>
      <c r="O34" s="12"/>
      <c r="P34" s="13" t="str">
        <f>[1]ZCS_VAN!F78</f>
        <v>PCE</v>
      </c>
      <c r="Q34" s="14"/>
      <c r="R34" s="15"/>
      <c r="S34" s="6"/>
    </row>
    <row r="35" spans="1:19" x14ac:dyDescent="0.2">
      <c r="A35" s="2" t="str">
        <f>[1]ZCS_VAN!AL79</f>
        <v>61</v>
      </c>
      <c r="B35" s="3" t="str">
        <f>[1]ZCS_VAN!AM79</f>
        <v>100021012</v>
      </c>
      <c r="C35" s="4" t="str">
        <f>'[1]Doc Inventaire'!$F$2</f>
        <v>0423</v>
      </c>
      <c r="D35" s="5"/>
      <c r="E35" s="6"/>
      <c r="F35" s="7">
        <f>[1]ZCS_VAN!N79</f>
        <v>1</v>
      </c>
      <c r="G35" s="8">
        <f>[1]ZCS_VAN!G79</f>
        <v>3</v>
      </c>
      <c r="H35" s="9">
        <f>[1]ZCS_VAN!H79</f>
        <v>1</v>
      </c>
      <c r="I35" s="9">
        <f>[1]ZCS_VAN!J79</f>
        <v>2</v>
      </c>
      <c r="J35" s="10">
        <f>[1]ZCS_VAN!I79</f>
        <v>33.33</v>
      </c>
      <c r="K35" s="11" t="str">
        <f>[1]ZCS_VAN!Y79</f>
        <v>Z1</v>
      </c>
      <c r="L35" s="8">
        <f>[1]ZCS_VAN!AA79</f>
        <v>0</v>
      </c>
      <c r="M35" s="9">
        <f>[1]ZCS_VAN!AB79</f>
        <v>0</v>
      </c>
      <c r="N35" s="10">
        <f>[1]ZCS_VAN!AC79</f>
        <v>0</v>
      </c>
      <c r="O35" s="12"/>
      <c r="P35" s="13" t="str">
        <f>[1]ZCS_VAN!F79</f>
        <v>PCE</v>
      </c>
      <c r="Q35" s="14"/>
      <c r="R35" s="15"/>
      <c r="S35" s="6"/>
    </row>
    <row r="36" spans="1:19" x14ac:dyDescent="0.2">
      <c r="A36" s="2" t="str">
        <f>[1]ZCS_VAN!AL80</f>
        <v>62</v>
      </c>
      <c r="B36" s="3" t="str">
        <f>[1]ZCS_VAN!AM80</f>
        <v>100021012</v>
      </c>
      <c r="C36" s="4" t="str">
        <f>'[1]Doc Inventaire'!$F$2</f>
        <v>0423</v>
      </c>
      <c r="D36" s="5"/>
      <c r="E36" s="6"/>
      <c r="F36" s="7">
        <f>[1]ZCS_VAN!N80</f>
        <v>2</v>
      </c>
      <c r="G36" s="8">
        <f>[1]ZCS_VAN!G80</f>
        <v>2</v>
      </c>
      <c r="H36" s="9">
        <f>[1]ZCS_VAN!H80</f>
        <v>0</v>
      </c>
      <c r="I36" s="9">
        <f>[1]ZCS_VAN!J80</f>
        <v>2</v>
      </c>
      <c r="J36" s="10">
        <f>[1]ZCS_VAN!I80</f>
        <v>0</v>
      </c>
      <c r="K36" s="11" t="str">
        <f>[1]ZCS_VAN!Y80</f>
        <v>Z1</v>
      </c>
      <c r="L36" s="8">
        <f>[1]ZCS_VAN!AA80</f>
        <v>0</v>
      </c>
      <c r="M36" s="9">
        <f>[1]ZCS_VAN!AB80</f>
        <v>0</v>
      </c>
      <c r="N36" s="10">
        <f>[1]ZCS_VAN!AC80</f>
        <v>1</v>
      </c>
      <c r="O36" s="12"/>
      <c r="P36" s="13" t="str">
        <f>[1]ZCS_VAN!F80</f>
        <v>PCE</v>
      </c>
      <c r="Q36" s="14"/>
      <c r="R36" s="15"/>
      <c r="S36" s="6"/>
    </row>
    <row r="37" spans="1:19" x14ac:dyDescent="0.2">
      <c r="A37" s="2" t="str">
        <f>[1]ZCS_VAN!AL82</f>
        <v>71</v>
      </c>
      <c r="B37" s="3" t="str">
        <f>[1]ZCS_VAN!AM82</f>
        <v>100021012</v>
      </c>
      <c r="C37" s="4" t="str">
        <f>'[1]Doc Inventaire'!$F$2</f>
        <v>0423</v>
      </c>
      <c r="D37" s="5"/>
      <c r="E37" s="6"/>
      <c r="F37" s="7">
        <f>[1]ZCS_VAN!N82</f>
        <v>2</v>
      </c>
      <c r="G37" s="8">
        <f>[1]ZCS_VAN!G82</f>
        <v>21</v>
      </c>
      <c r="H37" s="9">
        <f>[1]ZCS_VAN!H82</f>
        <v>20</v>
      </c>
      <c r="I37" s="9">
        <f>[1]ZCS_VAN!J82</f>
        <v>0</v>
      </c>
      <c r="J37" s="10">
        <f>[1]ZCS_VAN!I82</f>
        <v>95.24</v>
      </c>
      <c r="K37" s="11" t="str">
        <f>[1]ZCS_VAN!Y82</f>
        <v>VB</v>
      </c>
      <c r="L37" s="8">
        <f>[1]ZCS_VAN!AA82</f>
        <v>2</v>
      </c>
      <c r="M37" s="9">
        <f>[1]ZCS_VAN!AB82</f>
        <v>2</v>
      </c>
      <c r="N37" s="10">
        <f>[1]ZCS_VAN!AC82</f>
        <v>1</v>
      </c>
      <c r="O37" s="12"/>
      <c r="P37" s="13" t="str">
        <f>[1]ZCS_VAN!F82</f>
        <v>PCE</v>
      </c>
      <c r="Q37" s="14"/>
      <c r="R37" s="15"/>
      <c r="S37" s="6"/>
    </row>
    <row r="38" spans="1:19" x14ac:dyDescent="0.2">
      <c r="A38" s="2" t="str">
        <f>[1]ZCS_VAN!AL83</f>
        <v>77</v>
      </c>
      <c r="B38" s="3" t="str">
        <f>[1]ZCS_VAN!AM83</f>
        <v>100021012</v>
      </c>
      <c r="C38" s="4" t="str">
        <f>'[1]Doc Inventaire'!$F$2</f>
        <v>0423</v>
      </c>
      <c r="D38" s="5"/>
      <c r="E38" s="6"/>
      <c r="F38" s="7">
        <f>[1]ZCS_VAN!N83</f>
        <v>0</v>
      </c>
      <c r="G38" s="8">
        <f>[1]ZCS_VAN!G83</f>
        <v>1</v>
      </c>
      <c r="H38" s="9">
        <f>[1]ZCS_VAN!H83</f>
        <v>0</v>
      </c>
      <c r="I38" s="9">
        <f>[1]ZCS_VAN!J83</f>
        <v>0</v>
      </c>
      <c r="J38" s="10">
        <f>[1]ZCS_VAN!I83</f>
        <v>0</v>
      </c>
      <c r="K38" s="11" t="str">
        <f>[1]ZCS_VAN!Y83</f>
        <v>Z1</v>
      </c>
      <c r="L38" s="8">
        <f>[1]ZCS_VAN!AA83</f>
        <v>0</v>
      </c>
      <c r="M38" s="9">
        <f>[1]ZCS_VAN!AB83</f>
        <v>0</v>
      </c>
      <c r="N38" s="10">
        <f>[1]ZCS_VAN!AC83</f>
        <v>1</v>
      </c>
      <c r="O38" s="12"/>
      <c r="P38" s="13" t="str">
        <f>[1]ZCS_VAN!F83</f>
        <v>PCE</v>
      </c>
      <c r="Q38" s="14"/>
      <c r="R38" s="15"/>
      <c r="S38" s="6"/>
    </row>
    <row r="39" spans="1:19" x14ac:dyDescent="0.2">
      <c r="A39" s="2" t="str">
        <f>[1]ZCS_VAN!AL84</f>
        <v>80</v>
      </c>
      <c r="B39" s="3" t="str">
        <f>[1]ZCS_VAN!AM84</f>
        <v>100021012</v>
      </c>
      <c r="C39" s="4" t="str">
        <f>'[1]Doc Inventaire'!$F$2</f>
        <v>0423</v>
      </c>
      <c r="D39" s="5"/>
      <c r="E39" s="6"/>
      <c r="F39" s="7">
        <f>[1]ZCS_VAN!N84</f>
        <v>0</v>
      </c>
      <c r="G39" s="8">
        <f>[1]ZCS_VAN!G84</f>
        <v>2</v>
      </c>
      <c r="H39" s="9">
        <f>[1]ZCS_VAN!H84</f>
        <v>0</v>
      </c>
      <c r="I39" s="9">
        <f>[1]ZCS_VAN!J84</f>
        <v>2</v>
      </c>
      <c r="J39" s="10">
        <f>[1]ZCS_VAN!I84</f>
        <v>0</v>
      </c>
      <c r="K39" s="11" t="str">
        <f>[1]ZCS_VAN!Y84</f>
        <v>Z1</v>
      </c>
      <c r="L39" s="8">
        <f>[1]ZCS_VAN!AA84</f>
        <v>0</v>
      </c>
      <c r="M39" s="9">
        <f>[1]ZCS_VAN!AB84</f>
        <v>0</v>
      </c>
      <c r="N39" s="10">
        <f>[1]ZCS_VAN!AC84</f>
        <v>1</v>
      </c>
      <c r="O39" s="12"/>
      <c r="P39" s="13" t="str">
        <f>[1]ZCS_VAN!F84</f>
        <v>PCE</v>
      </c>
      <c r="Q39" s="14"/>
      <c r="R39" s="15"/>
      <c r="S39" s="6"/>
    </row>
    <row r="40" spans="1:19" x14ac:dyDescent="0.2">
      <c r="A40" s="2" t="str">
        <f>[1]ZCS_VAN!AL85</f>
        <v>95</v>
      </c>
      <c r="B40" s="3" t="str">
        <f>[1]ZCS_VAN!AM85</f>
        <v>100021012</v>
      </c>
      <c r="C40" s="4" t="str">
        <f>'[1]Doc Inventaire'!$F$2</f>
        <v>0423</v>
      </c>
      <c r="D40" s="5"/>
      <c r="E40" s="6"/>
      <c r="F40" s="7">
        <f>[1]ZCS_VAN!N85</f>
        <v>0</v>
      </c>
      <c r="G40" s="8">
        <f>[1]ZCS_VAN!G85</f>
        <v>1</v>
      </c>
      <c r="H40" s="9">
        <f>[1]ZCS_VAN!H85</f>
        <v>1</v>
      </c>
      <c r="I40" s="9">
        <f>[1]ZCS_VAN!J85</f>
        <v>0</v>
      </c>
      <c r="J40" s="10">
        <f>[1]ZCS_VAN!I85</f>
        <v>100</v>
      </c>
      <c r="K40" s="11" t="str">
        <f>[1]ZCS_VAN!Y85</f>
        <v>Z1</v>
      </c>
      <c r="L40" s="8">
        <f>[1]ZCS_VAN!AA85</f>
        <v>0</v>
      </c>
      <c r="M40" s="9">
        <f>[1]ZCS_VAN!AB85</f>
        <v>0</v>
      </c>
      <c r="N40" s="10">
        <f>[1]ZCS_VAN!AC85</f>
        <v>1</v>
      </c>
      <c r="O40" s="12"/>
      <c r="P40" s="13" t="str">
        <f>[1]ZCS_VAN!F85</f>
        <v>PCE</v>
      </c>
      <c r="Q40" s="14"/>
      <c r="R40" s="15"/>
      <c r="S40" s="6"/>
    </row>
    <row r="41" spans="1:19" x14ac:dyDescent="0.2">
      <c r="A41" s="2" t="str">
        <f>[1]ZCS_VAN!AL86</f>
        <v>98</v>
      </c>
      <c r="B41" s="3" t="str">
        <f>[1]ZCS_VAN!AM86</f>
        <v>100021012</v>
      </c>
      <c r="C41" s="4" t="str">
        <f>'[1]Doc Inventaire'!$F$2</f>
        <v>0423</v>
      </c>
      <c r="D41" s="5"/>
      <c r="E41" s="6"/>
      <c r="F41" s="7">
        <f>[1]ZCS_VAN!N86</f>
        <v>0</v>
      </c>
      <c r="G41" s="8">
        <f>[1]ZCS_VAN!G86</f>
        <v>1</v>
      </c>
      <c r="H41" s="9">
        <f>[1]ZCS_VAN!H86</f>
        <v>1</v>
      </c>
      <c r="I41" s="9">
        <f>[1]ZCS_VAN!J86</f>
        <v>0</v>
      </c>
      <c r="J41" s="10">
        <f>[1]ZCS_VAN!I86</f>
        <v>100</v>
      </c>
      <c r="K41" s="11" t="str">
        <f>[1]ZCS_VAN!Y86</f>
        <v>Z1</v>
      </c>
      <c r="L41" s="8">
        <f>[1]ZCS_VAN!AA86</f>
        <v>0</v>
      </c>
      <c r="M41" s="9">
        <f>[1]ZCS_VAN!AB86</f>
        <v>0</v>
      </c>
      <c r="N41" s="10">
        <f>[1]ZCS_VAN!AC86</f>
        <v>1</v>
      </c>
      <c r="O41" s="12"/>
      <c r="P41" s="13" t="str">
        <f>[1]ZCS_VAN!F86</f>
        <v>PCE</v>
      </c>
      <c r="Q41" s="14"/>
      <c r="R41" s="15"/>
      <c r="S41" s="6"/>
    </row>
    <row r="42" spans="1:19" x14ac:dyDescent="0.2">
      <c r="A42" s="2" t="str">
        <f>[1]ZCS_VAN!AL87</f>
        <v>99</v>
      </c>
      <c r="B42" s="3" t="str">
        <f>[1]ZCS_VAN!AM87</f>
        <v>100021012</v>
      </c>
      <c r="C42" s="4" t="str">
        <f>'[1]Doc Inventaire'!$F$2</f>
        <v>0423</v>
      </c>
      <c r="D42" s="5"/>
      <c r="E42" s="6"/>
      <c r="F42" s="7">
        <f>[1]ZCS_VAN!N87</f>
        <v>2</v>
      </c>
      <c r="G42" s="8">
        <f>[1]ZCS_VAN!G87</f>
        <v>0</v>
      </c>
      <c r="H42" s="9">
        <f>[1]ZCS_VAN!H87</f>
        <v>0</v>
      </c>
      <c r="I42" s="9">
        <f>[1]ZCS_VAN!J87</f>
        <v>0</v>
      </c>
      <c r="J42" s="10">
        <f>[1]ZCS_VAN!I87</f>
        <v>0</v>
      </c>
      <c r="K42" s="11" t="str">
        <f>[1]ZCS_VAN!Y87</f>
        <v>Z1</v>
      </c>
      <c r="L42" s="8">
        <f>[1]ZCS_VAN!AA87</f>
        <v>0</v>
      </c>
      <c r="M42" s="9">
        <f>[1]ZCS_VAN!AB87</f>
        <v>0</v>
      </c>
      <c r="N42" s="10">
        <f>[1]ZCS_VAN!AC87</f>
        <v>1</v>
      </c>
      <c r="O42" s="12"/>
      <c r="P42" s="13" t="str">
        <f>[1]ZCS_VAN!F87</f>
        <v>PCE</v>
      </c>
      <c r="Q42" s="14"/>
      <c r="R42" s="15"/>
      <c r="S42" s="6"/>
    </row>
    <row r="43" spans="1:19" x14ac:dyDescent="0.2">
      <c r="A43" s="2" t="str">
        <f>[1]ZCS_VAN!AL88</f>
        <v>101</v>
      </c>
      <c r="B43" s="3" t="str">
        <f>[1]ZCS_VAN!AM88</f>
        <v>100021012</v>
      </c>
      <c r="C43" s="4" t="str">
        <f>'[1]Doc Inventaire'!$F$2</f>
        <v>0423</v>
      </c>
      <c r="D43" s="5"/>
      <c r="E43" s="6"/>
      <c r="F43" s="7">
        <f>[1]ZCS_VAN!N88</f>
        <v>1</v>
      </c>
      <c r="G43" s="8">
        <f>[1]ZCS_VAN!G88</f>
        <v>0</v>
      </c>
      <c r="H43" s="9">
        <f>[1]ZCS_VAN!H88</f>
        <v>0</v>
      </c>
      <c r="I43" s="9">
        <f>[1]ZCS_VAN!J88</f>
        <v>0</v>
      </c>
      <c r="J43" s="10">
        <f>[1]ZCS_VAN!I88</f>
        <v>0</v>
      </c>
      <c r="K43" s="11" t="str">
        <f>[1]ZCS_VAN!Y88</f>
        <v>Z1</v>
      </c>
      <c r="L43" s="8">
        <f>[1]ZCS_VAN!AA88</f>
        <v>0</v>
      </c>
      <c r="M43" s="9">
        <f>[1]ZCS_VAN!AB88</f>
        <v>0</v>
      </c>
      <c r="N43" s="10">
        <f>[1]ZCS_VAN!AC88</f>
        <v>1</v>
      </c>
      <c r="O43" s="12"/>
      <c r="P43" s="13" t="str">
        <f>[1]ZCS_VAN!F88</f>
        <v>PCE</v>
      </c>
      <c r="Q43" s="14"/>
      <c r="R43" s="15"/>
      <c r="S43" s="6"/>
    </row>
    <row r="44" spans="1:19" x14ac:dyDescent="0.2">
      <c r="A44" s="2" t="str">
        <f>[1]ZCS_VAN!AL89</f>
        <v>103</v>
      </c>
      <c r="B44" s="3" t="str">
        <f>[1]ZCS_VAN!AM89</f>
        <v>100021012</v>
      </c>
      <c r="C44" s="4" t="str">
        <f>'[1]Doc Inventaire'!$F$2</f>
        <v>0423</v>
      </c>
      <c r="D44" s="5"/>
      <c r="E44" s="6"/>
      <c r="F44" s="7">
        <f>[1]ZCS_VAN!N89</f>
        <v>2</v>
      </c>
      <c r="G44" s="8">
        <f>[1]ZCS_VAN!G89</f>
        <v>0</v>
      </c>
      <c r="H44" s="9">
        <f>[1]ZCS_VAN!H89</f>
        <v>0</v>
      </c>
      <c r="I44" s="9">
        <f>[1]ZCS_VAN!J89</f>
        <v>0</v>
      </c>
      <c r="J44" s="10">
        <f>[1]ZCS_VAN!I89</f>
        <v>0</v>
      </c>
      <c r="K44" s="11" t="str">
        <f>[1]ZCS_VAN!Y89</f>
        <v>Z1</v>
      </c>
      <c r="L44" s="8">
        <f>[1]ZCS_VAN!AA89</f>
        <v>0</v>
      </c>
      <c r="M44" s="9">
        <f>[1]ZCS_VAN!AB89</f>
        <v>0</v>
      </c>
      <c r="N44" s="10">
        <f>[1]ZCS_VAN!AC89</f>
        <v>1</v>
      </c>
      <c r="O44" s="12"/>
      <c r="P44" s="13" t="str">
        <f>[1]ZCS_VAN!F89</f>
        <v>PCE</v>
      </c>
      <c r="Q44" s="14"/>
      <c r="R44" s="15"/>
      <c r="S44" s="6"/>
    </row>
    <row r="45" spans="1:19" x14ac:dyDescent="0.2">
      <c r="A45" s="2" t="str">
        <f>[1]ZCS_VAN!AL90</f>
        <v>105</v>
      </c>
      <c r="B45" s="3" t="str">
        <f>[1]ZCS_VAN!AM90</f>
        <v>100021012</v>
      </c>
      <c r="C45" s="4" t="str">
        <f>'[1]Doc Inventaire'!$F$2</f>
        <v>0423</v>
      </c>
      <c r="D45" s="5"/>
      <c r="E45" s="6"/>
      <c r="F45" s="7">
        <f>[1]ZCS_VAN!N90</f>
        <v>1</v>
      </c>
      <c r="G45" s="8">
        <f>[1]ZCS_VAN!G90</f>
        <v>2</v>
      </c>
      <c r="H45" s="9">
        <f>[1]ZCS_VAN!H90</f>
        <v>2</v>
      </c>
      <c r="I45" s="9">
        <f>[1]ZCS_VAN!J90</f>
        <v>0</v>
      </c>
      <c r="J45" s="10">
        <f>[1]ZCS_VAN!I90</f>
        <v>100</v>
      </c>
      <c r="K45" s="11" t="str">
        <f>[1]ZCS_VAN!Y90</f>
        <v>ND</v>
      </c>
      <c r="L45" s="8">
        <f>[1]ZCS_VAN!AA90</f>
        <v>0</v>
      </c>
      <c r="M45" s="9">
        <f>[1]ZCS_VAN!AB90</f>
        <v>0</v>
      </c>
      <c r="N45" s="10">
        <f>[1]ZCS_VAN!AC90</f>
        <v>1</v>
      </c>
      <c r="O45" s="12"/>
      <c r="P45" s="13" t="str">
        <f>[1]ZCS_VAN!F90</f>
        <v>PCE</v>
      </c>
      <c r="Q45" s="14"/>
      <c r="R45" s="15"/>
      <c r="S45" s="6"/>
    </row>
    <row r="46" spans="1:19" x14ac:dyDescent="0.2">
      <c r="A46" s="2" t="str">
        <f>[1]ZCS_VAN!AL91</f>
        <v>110</v>
      </c>
      <c r="B46" s="3" t="str">
        <f>[1]ZCS_VAN!AM91</f>
        <v>100021012</v>
      </c>
      <c r="C46" s="4" t="str">
        <f>'[1]Doc Inventaire'!$F$2</f>
        <v>0423</v>
      </c>
      <c r="D46" s="5"/>
      <c r="E46" s="6"/>
      <c r="F46" s="7">
        <f>[1]ZCS_VAN!N91</f>
        <v>1</v>
      </c>
      <c r="G46" s="8">
        <f>[1]ZCS_VAN!G91</f>
        <v>0</v>
      </c>
      <c r="H46" s="9">
        <f>[1]ZCS_VAN!H91</f>
        <v>0</v>
      </c>
      <c r="I46" s="9">
        <f>[1]ZCS_VAN!J91</f>
        <v>0</v>
      </c>
      <c r="J46" s="10">
        <f>[1]ZCS_VAN!I91</f>
        <v>0</v>
      </c>
      <c r="K46" s="11" t="str">
        <f>[1]ZCS_VAN!Y91</f>
        <v>Z1</v>
      </c>
      <c r="L46" s="8">
        <f>[1]ZCS_VAN!AA91</f>
        <v>0</v>
      </c>
      <c r="M46" s="9">
        <f>[1]ZCS_VAN!AB91</f>
        <v>0</v>
      </c>
      <c r="N46" s="10">
        <f>[1]ZCS_VAN!AC91</f>
        <v>1</v>
      </c>
      <c r="O46" s="12"/>
      <c r="P46" s="13" t="str">
        <f>[1]ZCS_VAN!F91</f>
        <v>PCE</v>
      </c>
      <c r="Q46" s="14"/>
      <c r="R46" s="15"/>
      <c r="S46" s="6"/>
    </row>
    <row r="47" spans="1:19" x14ac:dyDescent="0.2">
      <c r="A47" s="2" t="str">
        <f>[1]ZCS_VAN!AL92</f>
        <v>112</v>
      </c>
      <c r="B47" s="3" t="str">
        <f>[1]ZCS_VAN!AM92</f>
        <v>100021012</v>
      </c>
      <c r="C47" s="4" t="str">
        <f>'[1]Doc Inventaire'!$F$2</f>
        <v>0423</v>
      </c>
      <c r="D47" s="5"/>
      <c r="E47" s="6"/>
      <c r="F47" s="7">
        <f>[1]ZCS_VAN!N92</f>
        <v>2</v>
      </c>
      <c r="G47" s="8">
        <f>[1]ZCS_VAN!G92</f>
        <v>0</v>
      </c>
      <c r="H47" s="9">
        <f>[1]ZCS_VAN!H92</f>
        <v>0</v>
      </c>
      <c r="I47" s="9">
        <f>[1]ZCS_VAN!J92</f>
        <v>0</v>
      </c>
      <c r="J47" s="10">
        <f>[1]ZCS_VAN!I92</f>
        <v>0</v>
      </c>
      <c r="K47" s="11" t="str">
        <f>[1]ZCS_VAN!Y92</f>
        <v>ND</v>
      </c>
      <c r="L47" s="8">
        <f>[1]ZCS_VAN!AA92</f>
        <v>0</v>
      </c>
      <c r="M47" s="9">
        <f>[1]ZCS_VAN!AB92</f>
        <v>0</v>
      </c>
      <c r="N47" s="10">
        <f>[1]ZCS_VAN!AC92</f>
        <v>1</v>
      </c>
      <c r="O47" s="12"/>
      <c r="P47" s="13" t="str">
        <f>[1]ZCS_VAN!F92</f>
        <v>PCE</v>
      </c>
      <c r="Q47" s="14"/>
      <c r="R47" s="15"/>
      <c r="S47" s="6"/>
    </row>
    <row r="48" spans="1:19" x14ac:dyDescent="0.2">
      <c r="A48" s="2" t="str">
        <f>[1]ZCS_VAN!AL93</f>
        <v>113</v>
      </c>
      <c r="B48" s="3" t="str">
        <f>[1]ZCS_VAN!AM93</f>
        <v>100021012</v>
      </c>
      <c r="C48" s="4" t="str">
        <f>'[1]Doc Inventaire'!$F$2</f>
        <v>0423</v>
      </c>
      <c r="D48" s="5"/>
      <c r="E48" s="6"/>
      <c r="F48" s="7">
        <f>[1]ZCS_VAN!N93</f>
        <v>3</v>
      </c>
      <c r="G48" s="8">
        <f>[1]ZCS_VAN!G93</f>
        <v>0</v>
      </c>
      <c r="H48" s="9">
        <f>[1]ZCS_VAN!H93</f>
        <v>0</v>
      </c>
      <c r="I48" s="9">
        <f>[1]ZCS_VAN!J93</f>
        <v>0</v>
      </c>
      <c r="J48" s="10">
        <f>[1]ZCS_VAN!I93</f>
        <v>0</v>
      </c>
      <c r="K48" s="11" t="str">
        <f>[1]ZCS_VAN!Y93</f>
        <v>VB</v>
      </c>
      <c r="L48" s="8">
        <f>[1]ZCS_VAN!AA93</f>
        <v>2</v>
      </c>
      <c r="M48" s="9">
        <f>[1]ZCS_VAN!AB93</f>
        <v>2</v>
      </c>
      <c r="N48" s="10">
        <f>[1]ZCS_VAN!AC93</f>
        <v>1</v>
      </c>
      <c r="O48" s="12"/>
      <c r="P48" s="13" t="str">
        <f>[1]ZCS_VAN!F93</f>
        <v>PCE</v>
      </c>
      <c r="Q48" s="14"/>
      <c r="R48" s="15"/>
      <c r="S48" s="6"/>
    </row>
    <row r="49" spans="1:19" x14ac:dyDescent="0.2">
      <c r="A49" s="2" t="str">
        <f>[1]ZCS_VAN!AL94</f>
        <v>120</v>
      </c>
      <c r="B49" s="3" t="str">
        <f>[1]ZCS_VAN!AM94</f>
        <v>100021012</v>
      </c>
      <c r="C49" s="4" t="str">
        <f>'[1]Doc Inventaire'!$F$2</f>
        <v>0423</v>
      </c>
      <c r="D49" s="5"/>
      <c r="E49" s="6"/>
      <c r="F49" s="7">
        <f>[1]ZCS_VAN!N94</f>
        <v>0</v>
      </c>
      <c r="G49" s="8">
        <f>[1]ZCS_VAN!G94</f>
        <v>2</v>
      </c>
      <c r="H49" s="9">
        <f>[1]ZCS_VAN!H94</f>
        <v>0</v>
      </c>
      <c r="I49" s="9">
        <f>[1]ZCS_VAN!J94</f>
        <v>2</v>
      </c>
      <c r="J49" s="10">
        <f>[1]ZCS_VAN!I94</f>
        <v>0</v>
      </c>
      <c r="K49" s="11" t="str">
        <f>[1]ZCS_VAN!Y94</f>
        <v>Z1</v>
      </c>
      <c r="L49" s="8">
        <f>[1]ZCS_VAN!AA94</f>
        <v>0</v>
      </c>
      <c r="M49" s="9">
        <f>[1]ZCS_VAN!AB94</f>
        <v>0</v>
      </c>
      <c r="N49" s="10">
        <f>[1]ZCS_VAN!AC94</f>
        <v>1</v>
      </c>
      <c r="O49" s="12"/>
      <c r="P49" s="13" t="str">
        <f>[1]ZCS_VAN!F94</f>
        <v>L</v>
      </c>
      <c r="Q49" s="14"/>
      <c r="R49" s="15"/>
      <c r="S49" s="6"/>
    </row>
    <row r="50" spans="1:19" x14ac:dyDescent="0.2">
      <c r="A50" s="2" t="str">
        <f>[1]ZCS_VAN!AL97</f>
        <v>127</v>
      </c>
      <c r="B50" s="3" t="str">
        <f>[1]ZCS_VAN!AM97</f>
        <v>100021012</v>
      </c>
      <c r="C50" s="4" t="str">
        <f>'[1]Doc Inventaire'!$F$2</f>
        <v>0423</v>
      </c>
      <c r="D50" s="5"/>
      <c r="E50" s="6"/>
      <c r="F50" s="7">
        <f>[1]ZCS_VAN!N97</f>
        <v>5</v>
      </c>
      <c r="G50" s="8">
        <f>[1]ZCS_VAN!G97</f>
        <v>2</v>
      </c>
      <c r="H50" s="9">
        <f>[1]ZCS_VAN!H97</f>
        <v>0</v>
      </c>
      <c r="I50" s="9">
        <f>[1]ZCS_VAN!J97</f>
        <v>2</v>
      </c>
      <c r="J50" s="10">
        <f>[1]ZCS_VAN!I97</f>
        <v>0</v>
      </c>
      <c r="K50" s="11" t="str">
        <f>[1]ZCS_VAN!Y97</f>
        <v>VB</v>
      </c>
      <c r="L50" s="8">
        <f>[1]ZCS_VAN!AA97</f>
        <v>5</v>
      </c>
      <c r="M50" s="9">
        <f>[1]ZCS_VAN!AB97</f>
        <v>5</v>
      </c>
      <c r="N50" s="10">
        <f>[1]ZCS_VAN!AC97</f>
        <v>5</v>
      </c>
      <c r="O50" s="12"/>
      <c r="P50" s="13" t="str">
        <f>[1]ZCS_VAN!F97</f>
        <v>L</v>
      </c>
      <c r="Q50" s="14"/>
      <c r="R50" s="15"/>
      <c r="S50" s="6"/>
    </row>
    <row r="51" spans="1:19" x14ac:dyDescent="0.2">
      <c r="A51" s="2" t="str">
        <f>[1]ZCS_VAN!AL98</f>
        <v>129</v>
      </c>
      <c r="B51" s="3" t="str">
        <f>[1]ZCS_VAN!AM98</f>
        <v>100021012</v>
      </c>
      <c r="C51" s="4" t="str">
        <f>'[1]Doc Inventaire'!$F$2</f>
        <v>0423</v>
      </c>
      <c r="D51" s="5"/>
      <c r="E51" s="6"/>
      <c r="F51" s="7">
        <f>[1]ZCS_VAN!N98</f>
        <v>1</v>
      </c>
      <c r="G51" s="8">
        <f>[1]ZCS_VAN!G98</f>
        <v>1</v>
      </c>
      <c r="H51" s="9">
        <f>[1]ZCS_VAN!H98</f>
        <v>0</v>
      </c>
      <c r="I51" s="9">
        <f>[1]ZCS_VAN!J98</f>
        <v>1</v>
      </c>
      <c r="J51" s="10">
        <f>[1]ZCS_VAN!I98</f>
        <v>0</v>
      </c>
      <c r="K51" s="11" t="str">
        <f>[1]ZCS_VAN!Y98</f>
        <v>Z1</v>
      </c>
      <c r="L51" s="8">
        <f>[1]ZCS_VAN!AA98</f>
        <v>0</v>
      </c>
      <c r="M51" s="9">
        <f>[1]ZCS_VAN!AB98</f>
        <v>0</v>
      </c>
      <c r="N51" s="10">
        <f>[1]ZCS_VAN!AC98</f>
        <v>1</v>
      </c>
      <c r="O51" s="12"/>
      <c r="P51" s="13" t="str">
        <f>[1]ZCS_VAN!F98</f>
        <v>PCE</v>
      </c>
      <c r="Q51" s="14"/>
      <c r="R51" s="15"/>
      <c r="S51" s="6"/>
    </row>
    <row r="52" spans="1:19" x14ac:dyDescent="0.2">
      <c r="A52" s="2" t="str">
        <f>[1]ZCS_VAN!AL100</f>
        <v>137</v>
      </c>
      <c r="B52" s="3" t="str">
        <f>[1]ZCS_VAN!AM100</f>
        <v>100021012</v>
      </c>
      <c r="C52" s="4" t="str">
        <f>'[1]Doc Inventaire'!$F$2</f>
        <v>0423</v>
      </c>
      <c r="D52" s="5"/>
      <c r="E52" s="6"/>
      <c r="F52" s="7">
        <f>[1]ZCS_VAN!N100</f>
        <v>1</v>
      </c>
      <c r="G52" s="8">
        <f>[1]ZCS_VAN!G100</f>
        <v>0</v>
      </c>
      <c r="H52" s="9">
        <f>[1]ZCS_VAN!H100</f>
        <v>0</v>
      </c>
      <c r="I52" s="9">
        <f>[1]ZCS_VAN!J100</f>
        <v>0</v>
      </c>
      <c r="J52" s="10">
        <f>[1]ZCS_VAN!I100</f>
        <v>0</v>
      </c>
      <c r="K52" s="11" t="str">
        <f>[1]ZCS_VAN!Y100</f>
        <v>Z1</v>
      </c>
      <c r="L52" s="8">
        <f>[1]ZCS_VAN!AA100</f>
        <v>0</v>
      </c>
      <c r="M52" s="9">
        <f>[1]ZCS_VAN!AB100</f>
        <v>0</v>
      </c>
      <c r="N52" s="10">
        <f>[1]ZCS_VAN!AC100</f>
        <v>1</v>
      </c>
      <c r="O52" s="12"/>
      <c r="P52" s="13" t="str">
        <f>[1]ZCS_VAN!F100</f>
        <v>PCE</v>
      </c>
      <c r="Q52" s="14"/>
      <c r="R52" s="15"/>
      <c r="S52" s="6"/>
    </row>
    <row r="53" spans="1:19" x14ac:dyDescent="0.2">
      <c r="A53" s="2" t="str">
        <f>[1]ZCS_VAN!AL101</f>
        <v>144</v>
      </c>
      <c r="B53" s="3" t="str">
        <f>[1]ZCS_VAN!AM101</f>
        <v>100021012</v>
      </c>
      <c r="C53" s="4" t="str">
        <f>'[1]Doc Inventaire'!$F$2</f>
        <v>0423</v>
      </c>
      <c r="D53" s="5"/>
      <c r="E53" s="6"/>
      <c r="F53" s="7">
        <f>[1]ZCS_VAN!N101</f>
        <v>1</v>
      </c>
      <c r="G53" s="8">
        <f>[1]ZCS_VAN!G101</f>
        <v>0</v>
      </c>
      <c r="H53" s="9">
        <f>[1]ZCS_VAN!H101</f>
        <v>0</v>
      </c>
      <c r="I53" s="9">
        <f>[1]ZCS_VAN!J101</f>
        <v>0</v>
      </c>
      <c r="J53" s="10">
        <f>[1]ZCS_VAN!I101</f>
        <v>0</v>
      </c>
      <c r="K53" s="11" t="str">
        <f>[1]ZCS_VAN!Y101</f>
        <v>Z1</v>
      </c>
      <c r="L53" s="8">
        <f>[1]ZCS_VAN!AA101</f>
        <v>0</v>
      </c>
      <c r="M53" s="9">
        <f>[1]ZCS_VAN!AB101</f>
        <v>0</v>
      </c>
      <c r="N53" s="10">
        <f>[1]ZCS_VAN!AC101</f>
        <v>1</v>
      </c>
      <c r="O53" s="12"/>
      <c r="P53" s="13" t="str">
        <f>[1]ZCS_VAN!F101</f>
        <v>PCE</v>
      </c>
      <c r="Q53" s="14"/>
      <c r="R53" s="15"/>
      <c r="S53" s="6"/>
    </row>
    <row r="54" spans="1:19" x14ac:dyDescent="0.2">
      <c r="A54" s="2" t="str">
        <f>[1]ZCS_VAN!AL102</f>
        <v>148</v>
      </c>
      <c r="B54" s="3" t="str">
        <f>[1]ZCS_VAN!AM102</f>
        <v>100021012</v>
      </c>
      <c r="C54" s="4" t="str">
        <f>'[1]Doc Inventaire'!$F$2</f>
        <v>0423</v>
      </c>
      <c r="D54" s="5"/>
      <c r="E54" s="6"/>
      <c r="F54" s="7">
        <f>[1]ZCS_VAN!N102</f>
        <v>2</v>
      </c>
      <c r="G54" s="8">
        <f>[1]ZCS_VAN!G102</f>
        <v>0</v>
      </c>
      <c r="H54" s="9">
        <f>[1]ZCS_VAN!H102</f>
        <v>0</v>
      </c>
      <c r="I54" s="9">
        <f>[1]ZCS_VAN!J102</f>
        <v>0</v>
      </c>
      <c r="J54" s="10">
        <f>[1]ZCS_VAN!I102</f>
        <v>0</v>
      </c>
      <c r="K54" s="11" t="str">
        <f>[1]ZCS_VAN!Y102</f>
        <v>ND</v>
      </c>
      <c r="L54" s="8">
        <f>[1]ZCS_VAN!AA102</f>
        <v>0</v>
      </c>
      <c r="M54" s="9">
        <f>[1]ZCS_VAN!AB102</f>
        <v>0</v>
      </c>
      <c r="N54" s="10">
        <f>[1]ZCS_VAN!AC102</f>
        <v>1</v>
      </c>
      <c r="O54" s="12"/>
      <c r="P54" s="13" t="str">
        <f>[1]ZCS_VAN!F102</f>
        <v>PCE</v>
      </c>
      <c r="Q54" s="14"/>
      <c r="R54" s="15"/>
      <c r="S54" s="6"/>
    </row>
    <row r="55" spans="1:19" x14ac:dyDescent="0.2">
      <c r="A55" s="2" t="str">
        <f>[1]ZCS_VAN!AL103</f>
        <v>150</v>
      </c>
      <c r="B55" s="3" t="str">
        <f>[1]ZCS_VAN!AM103</f>
        <v>100021012</v>
      </c>
      <c r="C55" s="4" t="str">
        <f>'[1]Doc Inventaire'!$F$2</f>
        <v>0423</v>
      </c>
      <c r="D55" s="5"/>
      <c r="E55" s="6"/>
      <c r="F55" s="7">
        <f>[1]ZCS_VAN!N103</f>
        <v>1</v>
      </c>
      <c r="G55" s="8">
        <f>[1]ZCS_VAN!G103</f>
        <v>0</v>
      </c>
      <c r="H55" s="9">
        <f>[1]ZCS_VAN!H103</f>
        <v>0</v>
      </c>
      <c r="I55" s="9">
        <f>[1]ZCS_VAN!J103</f>
        <v>0</v>
      </c>
      <c r="J55" s="10">
        <f>[1]ZCS_VAN!I103</f>
        <v>0</v>
      </c>
      <c r="K55" s="11" t="str">
        <f>[1]ZCS_VAN!Y103</f>
        <v>ND</v>
      </c>
      <c r="L55" s="8">
        <f>[1]ZCS_VAN!AA103</f>
        <v>0</v>
      </c>
      <c r="M55" s="9">
        <f>[1]ZCS_VAN!AB103</f>
        <v>0</v>
      </c>
      <c r="N55" s="10">
        <f>[1]ZCS_VAN!AC103</f>
        <v>1</v>
      </c>
      <c r="O55" s="12"/>
      <c r="P55" s="13" t="str">
        <f>[1]ZCS_VAN!F103</f>
        <v>PCE</v>
      </c>
      <c r="Q55" s="14"/>
      <c r="R55" s="15"/>
      <c r="S55" s="6"/>
    </row>
    <row r="56" spans="1:19" x14ac:dyDescent="0.2">
      <c r="A56" s="2" t="str">
        <f>[1]ZCS_VAN!AL104</f>
        <v>158</v>
      </c>
      <c r="B56" s="3" t="str">
        <f>[1]ZCS_VAN!AM104</f>
        <v>100021012</v>
      </c>
      <c r="C56" s="4" t="str">
        <f>'[1]Doc Inventaire'!$F$2</f>
        <v>0423</v>
      </c>
      <c r="D56" s="5"/>
      <c r="E56" s="6"/>
      <c r="F56" s="7">
        <f>[1]ZCS_VAN!N104</f>
        <v>1</v>
      </c>
      <c r="G56" s="8">
        <f>[1]ZCS_VAN!G104</f>
        <v>0</v>
      </c>
      <c r="H56" s="9">
        <f>[1]ZCS_VAN!H104</f>
        <v>0</v>
      </c>
      <c r="I56" s="9">
        <f>[1]ZCS_VAN!J104</f>
        <v>0</v>
      </c>
      <c r="J56" s="10">
        <f>[1]ZCS_VAN!I104</f>
        <v>0</v>
      </c>
      <c r="K56" s="11" t="str">
        <f>[1]ZCS_VAN!Y104</f>
        <v>ND</v>
      </c>
      <c r="L56" s="8">
        <f>[1]ZCS_VAN!AA104</f>
        <v>0</v>
      </c>
      <c r="M56" s="9">
        <f>[1]ZCS_VAN!AB104</f>
        <v>0</v>
      </c>
      <c r="N56" s="10">
        <f>[1]ZCS_VAN!AC104</f>
        <v>1</v>
      </c>
      <c r="O56" s="12"/>
      <c r="P56" s="13" t="str">
        <f>[1]ZCS_VAN!F104</f>
        <v>PCE</v>
      </c>
      <c r="Q56" s="14"/>
      <c r="R56" s="15"/>
      <c r="S56" s="6"/>
    </row>
    <row r="57" spans="1:19" x14ac:dyDescent="0.2">
      <c r="A57" s="2" t="str">
        <f>[1]ZCS_VAN!AL106</f>
        <v>166</v>
      </c>
      <c r="B57" s="3" t="str">
        <f>[1]ZCS_VAN!AM106</f>
        <v>100021012</v>
      </c>
      <c r="C57" s="4" t="str">
        <f>'[1]Doc Inventaire'!$F$2</f>
        <v>0423</v>
      </c>
      <c r="D57" s="5"/>
      <c r="E57" s="6"/>
      <c r="F57" s="7">
        <f>[1]ZCS_VAN!N106</f>
        <v>1</v>
      </c>
      <c r="G57" s="8">
        <f>[1]ZCS_VAN!G106</f>
        <v>0</v>
      </c>
      <c r="H57" s="9">
        <f>[1]ZCS_VAN!H106</f>
        <v>0</v>
      </c>
      <c r="I57" s="9">
        <f>[1]ZCS_VAN!J106</f>
        <v>0</v>
      </c>
      <c r="J57" s="10">
        <f>[1]ZCS_VAN!I106</f>
        <v>0</v>
      </c>
      <c r="K57" s="11" t="str">
        <f>[1]ZCS_VAN!Y106</f>
        <v>VB</v>
      </c>
      <c r="L57" s="8">
        <f>[1]ZCS_VAN!AA106</f>
        <v>1</v>
      </c>
      <c r="M57" s="9">
        <f>[1]ZCS_VAN!AB106</f>
        <v>1</v>
      </c>
      <c r="N57" s="10">
        <f>[1]ZCS_VAN!AC106</f>
        <v>1</v>
      </c>
      <c r="O57" s="12"/>
      <c r="P57" s="13" t="str">
        <f>[1]ZCS_VAN!F106</f>
        <v>PCE</v>
      </c>
      <c r="Q57" s="14"/>
      <c r="R57" s="15"/>
      <c r="S57" s="6"/>
    </row>
    <row r="58" spans="1:19" x14ac:dyDescent="0.2">
      <c r="A58" s="2" t="str">
        <f>[1]ZCS_VAN!AL107</f>
        <v>167</v>
      </c>
      <c r="B58" s="3" t="str">
        <f>[1]ZCS_VAN!AM107</f>
        <v>100021012</v>
      </c>
      <c r="C58" s="4" t="str">
        <f>'[1]Doc Inventaire'!$F$2</f>
        <v>0423</v>
      </c>
      <c r="D58" s="5"/>
      <c r="E58" s="6"/>
      <c r="F58" s="7">
        <f>[1]ZCS_VAN!N107</f>
        <v>0</v>
      </c>
      <c r="G58" s="8">
        <f>[1]ZCS_VAN!G107</f>
        <v>1</v>
      </c>
      <c r="H58" s="9">
        <f>[1]ZCS_VAN!H107</f>
        <v>1</v>
      </c>
      <c r="I58" s="9">
        <f>[1]ZCS_VAN!J107</f>
        <v>0</v>
      </c>
      <c r="J58" s="10">
        <f>[1]ZCS_VAN!I107</f>
        <v>100</v>
      </c>
      <c r="K58" s="11" t="str">
        <f>[1]ZCS_VAN!Y107</f>
        <v>Z1</v>
      </c>
      <c r="L58" s="8">
        <f>[1]ZCS_VAN!AA107</f>
        <v>0</v>
      </c>
      <c r="M58" s="9">
        <f>[1]ZCS_VAN!AB107</f>
        <v>0</v>
      </c>
      <c r="N58" s="10">
        <f>[1]ZCS_VAN!AC107</f>
        <v>1</v>
      </c>
      <c r="O58" s="12"/>
      <c r="P58" s="13" t="str">
        <f>[1]ZCS_VAN!F107</f>
        <v>PCE</v>
      </c>
      <c r="Q58" s="14"/>
      <c r="R58" s="15"/>
      <c r="S58" s="6"/>
    </row>
    <row r="59" spans="1:19" x14ac:dyDescent="0.2">
      <c r="A59" s="2" t="str">
        <f>[1]ZCS_VAN!AL108</f>
        <v>168</v>
      </c>
      <c r="B59" s="3" t="str">
        <f>[1]ZCS_VAN!AM108</f>
        <v>100021012</v>
      </c>
      <c r="C59" s="4" t="str">
        <f>'[1]Doc Inventaire'!$F$2</f>
        <v>0423</v>
      </c>
      <c r="D59" s="5"/>
      <c r="E59" s="6"/>
      <c r="F59" s="7">
        <f>[1]ZCS_VAN!N108</f>
        <v>1</v>
      </c>
      <c r="G59" s="8">
        <f>[1]ZCS_VAN!G108</f>
        <v>1</v>
      </c>
      <c r="H59" s="9">
        <f>[1]ZCS_VAN!H108</f>
        <v>0</v>
      </c>
      <c r="I59" s="9">
        <f>[1]ZCS_VAN!J108</f>
        <v>1</v>
      </c>
      <c r="J59" s="10">
        <f>[1]ZCS_VAN!I108</f>
        <v>0</v>
      </c>
      <c r="K59" s="11" t="str">
        <f>[1]ZCS_VAN!Y108</f>
        <v>Z1</v>
      </c>
      <c r="L59" s="8">
        <f>[1]ZCS_VAN!AA108</f>
        <v>0</v>
      </c>
      <c r="M59" s="9">
        <f>[1]ZCS_VAN!AB108</f>
        <v>0</v>
      </c>
      <c r="N59" s="10">
        <f>[1]ZCS_VAN!AC108</f>
        <v>0</v>
      </c>
      <c r="O59" s="12"/>
      <c r="P59" s="13" t="str">
        <f>[1]ZCS_VAN!F108</f>
        <v>PCE</v>
      </c>
      <c r="Q59" s="14"/>
      <c r="R59" s="15"/>
      <c r="S59" s="6"/>
    </row>
    <row r="60" spans="1:19" x14ac:dyDescent="0.2">
      <c r="A60" s="2" t="str">
        <f>[1]ZCS_VAN!AL109</f>
        <v>169</v>
      </c>
      <c r="B60" s="3" t="str">
        <f>[1]ZCS_VAN!AM109</f>
        <v>100021012</v>
      </c>
      <c r="C60" s="4" t="str">
        <f>'[1]Doc Inventaire'!$F$2</f>
        <v>0423</v>
      </c>
      <c r="D60" s="5"/>
      <c r="E60" s="6"/>
      <c r="F60" s="7">
        <f>[1]ZCS_VAN!N109</f>
        <v>1</v>
      </c>
      <c r="G60" s="8">
        <f>[1]ZCS_VAN!G109</f>
        <v>0</v>
      </c>
      <c r="H60" s="9">
        <f>[1]ZCS_VAN!H109</f>
        <v>0</v>
      </c>
      <c r="I60" s="9">
        <f>[1]ZCS_VAN!J109</f>
        <v>0</v>
      </c>
      <c r="J60" s="10">
        <f>[1]ZCS_VAN!I109</f>
        <v>0</v>
      </c>
      <c r="K60" s="11" t="str">
        <f>[1]ZCS_VAN!Y109</f>
        <v>Z1</v>
      </c>
      <c r="L60" s="8">
        <f>[1]ZCS_VAN!AA109</f>
        <v>0</v>
      </c>
      <c r="M60" s="9">
        <f>[1]ZCS_VAN!AB109</f>
        <v>0</v>
      </c>
      <c r="N60" s="10">
        <f>[1]ZCS_VAN!AC109</f>
        <v>1</v>
      </c>
      <c r="O60" s="12"/>
      <c r="P60" s="13" t="str">
        <f>[1]ZCS_VAN!F109</f>
        <v>PCE</v>
      </c>
      <c r="Q60" s="14"/>
      <c r="R60" s="15"/>
      <c r="S60" s="6"/>
    </row>
    <row r="61" spans="1:19" x14ac:dyDescent="0.2">
      <c r="A61" s="2" t="str">
        <f>[1]ZCS_VAN!AL110</f>
        <v>173</v>
      </c>
      <c r="B61" s="3" t="str">
        <f>[1]ZCS_VAN!AM110</f>
        <v>100021012</v>
      </c>
      <c r="C61" s="4" t="str">
        <f>'[1]Doc Inventaire'!$F$2</f>
        <v>0423</v>
      </c>
      <c r="D61" s="5"/>
      <c r="E61" s="6"/>
      <c r="F61" s="7">
        <f>[1]ZCS_VAN!N110</f>
        <v>2</v>
      </c>
      <c r="G61" s="8">
        <f>[1]ZCS_VAN!G110</f>
        <v>0</v>
      </c>
      <c r="H61" s="9">
        <f>[1]ZCS_VAN!H110</f>
        <v>0</v>
      </c>
      <c r="I61" s="9">
        <f>[1]ZCS_VAN!J110</f>
        <v>0</v>
      </c>
      <c r="J61" s="10">
        <f>[1]ZCS_VAN!I110</f>
        <v>0</v>
      </c>
      <c r="K61" s="11" t="str">
        <f>[1]ZCS_VAN!Y110</f>
        <v>Z1</v>
      </c>
      <c r="L61" s="8">
        <f>[1]ZCS_VAN!AA110</f>
        <v>0</v>
      </c>
      <c r="M61" s="9">
        <f>[1]ZCS_VAN!AB110</f>
        <v>0</v>
      </c>
      <c r="N61" s="10">
        <f>[1]ZCS_VAN!AC110</f>
        <v>1</v>
      </c>
      <c r="O61" s="12"/>
      <c r="P61" s="13" t="str">
        <f>[1]ZCS_VAN!F110</f>
        <v>PCE</v>
      </c>
      <c r="Q61" s="14"/>
      <c r="R61" s="15"/>
      <c r="S61" s="6"/>
    </row>
    <row r="62" spans="1:19" x14ac:dyDescent="0.2">
      <c r="A62" s="2" t="str">
        <f>[1]ZCS_VAN!AL111</f>
        <v>174</v>
      </c>
      <c r="B62" s="3" t="str">
        <f>[1]ZCS_VAN!AM111</f>
        <v>100021012</v>
      </c>
      <c r="C62" s="4" t="str">
        <f>'[1]Doc Inventaire'!$F$2</f>
        <v>0423</v>
      </c>
      <c r="D62" s="5"/>
      <c r="E62" s="6"/>
      <c r="F62" s="7">
        <f>[1]ZCS_VAN!N111</f>
        <v>1</v>
      </c>
      <c r="G62" s="8">
        <f>[1]ZCS_VAN!G111</f>
        <v>1</v>
      </c>
      <c r="H62" s="9">
        <f>[1]ZCS_VAN!H111</f>
        <v>0</v>
      </c>
      <c r="I62" s="9">
        <f>[1]ZCS_VAN!J111</f>
        <v>1</v>
      </c>
      <c r="J62" s="10">
        <f>[1]ZCS_VAN!I111</f>
        <v>0</v>
      </c>
      <c r="K62" s="11" t="str">
        <f>[1]ZCS_VAN!Y111</f>
        <v>Z1</v>
      </c>
      <c r="L62" s="8">
        <f>[1]ZCS_VAN!AA111</f>
        <v>0</v>
      </c>
      <c r="M62" s="9">
        <f>[1]ZCS_VAN!AB111</f>
        <v>0</v>
      </c>
      <c r="N62" s="10">
        <f>[1]ZCS_VAN!AC111</f>
        <v>1</v>
      </c>
      <c r="O62" s="12"/>
      <c r="P62" s="13" t="str">
        <f>[1]ZCS_VAN!F111</f>
        <v>PCE</v>
      </c>
      <c r="Q62" s="14"/>
      <c r="R62" s="15"/>
      <c r="S62" s="6"/>
    </row>
    <row r="63" spans="1:19" x14ac:dyDescent="0.2">
      <c r="A63" s="2" t="str">
        <f>[1]ZCS_VAN!AL115</f>
        <v>192</v>
      </c>
      <c r="B63" s="3" t="str">
        <f>[1]ZCS_VAN!AM115</f>
        <v>100021012</v>
      </c>
      <c r="C63" s="4" t="str">
        <f>'[1]Doc Inventaire'!$F$2</f>
        <v>0423</v>
      </c>
      <c r="D63" s="5"/>
      <c r="E63" s="6"/>
      <c r="F63" s="7">
        <f>[1]ZCS_VAN!N115</f>
        <v>0</v>
      </c>
      <c r="G63" s="8">
        <f>[1]ZCS_VAN!G115</f>
        <v>1</v>
      </c>
      <c r="H63" s="9">
        <f>[1]ZCS_VAN!H115</f>
        <v>1</v>
      </c>
      <c r="I63" s="9">
        <f>[1]ZCS_VAN!J115</f>
        <v>0</v>
      </c>
      <c r="J63" s="10">
        <f>[1]ZCS_VAN!I115</f>
        <v>100</v>
      </c>
      <c r="K63" s="11" t="str">
        <f>[1]ZCS_VAN!Y115</f>
        <v>ND</v>
      </c>
      <c r="L63" s="8">
        <f>[1]ZCS_VAN!AA115</f>
        <v>0</v>
      </c>
      <c r="M63" s="9">
        <f>[1]ZCS_VAN!AB115</f>
        <v>0</v>
      </c>
      <c r="N63" s="10">
        <f>[1]ZCS_VAN!AC115</f>
        <v>1</v>
      </c>
      <c r="O63" s="12"/>
      <c r="P63" s="13" t="str">
        <f>[1]ZCS_VAN!F115</f>
        <v>PCE</v>
      </c>
      <c r="Q63" s="14"/>
      <c r="R63" s="15"/>
      <c r="S63" s="6"/>
    </row>
    <row r="64" spans="1:19" x14ac:dyDescent="0.2">
      <c r="A64" s="2" t="str">
        <f>[1]ZCS_VAN!AL120</f>
        <v>202</v>
      </c>
      <c r="B64" s="3" t="str">
        <f>[1]ZCS_VAN!AM120</f>
        <v>100021012</v>
      </c>
      <c r="C64" s="4" t="str">
        <f>'[1]Doc Inventaire'!$F$2</f>
        <v>0423</v>
      </c>
      <c r="D64" s="5"/>
      <c r="E64" s="6"/>
      <c r="F64" s="7">
        <f>[1]ZCS_VAN!N120</f>
        <v>0</v>
      </c>
      <c r="G64" s="8">
        <f>[1]ZCS_VAN!G120</f>
        <v>1</v>
      </c>
      <c r="H64" s="9">
        <f>[1]ZCS_VAN!H120</f>
        <v>1</v>
      </c>
      <c r="I64" s="9">
        <f>[1]ZCS_VAN!J120</f>
        <v>0</v>
      </c>
      <c r="J64" s="10">
        <f>[1]ZCS_VAN!I120</f>
        <v>100</v>
      </c>
      <c r="K64" s="11" t="str">
        <f>[1]ZCS_VAN!Y120</f>
        <v>Z1</v>
      </c>
      <c r="L64" s="8">
        <f>[1]ZCS_VAN!AA120</f>
        <v>0</v>
      </c>
      <c r="M64" s="9">
        <f>[1]ZCS_VAN!AB120</f>
        <v>0</v>
      </c>
      <c r="N64" s="10">
        <f>[1]ZCS_VAN!AC120</f>
        <v>1</v>
      </c>
      <c r="O64" s="12"/>
      <c r="P64" s="13" t="str">
        <f>[1]ZCS_VAN!F120</f>
        <v>PCE</v>
      </c>
      <c r="Q64" s="14"/>
      <c r="R64" s="15"/>
      <c r="S64" s="6"/>
    </row>
    <row r="65" spans="1:19" x14ac:dyDescent="0.2">
      <c r="A65" s="2" t="str">
        <f>[1]ZCS_VAN!AL122</f>
        <v>203</v>
      </c>
      <c r="B65" s="3" t="str">
        <f>[1]ZCS_VAN!AM122</f>
        <v>100021012</v>
      </c>
      <c r="C65" s="4" t="str">
        <f>'[1]Doc Inventaire'!$F$2</f>
        <v>0423</v>
      </c>
      <c r="D65" s="5"/>
      <c r="E65" s="6"/>
      <c r="F65" s="7">
        <f>[1]ZCS_VAN!N122</f>
        <v>4</v>
      </c>
      <c r="G65" s="8">
        <f>[1]ZCS_VAN!G122</f>
        <v>0</v>
      </c>
      <c r="H65" s="9">
        <f>[1]ZCS_VAN!H122</f>
        <v>0</v>
      </c>
      <c r="I65" s="9">
        <f>[1]ZCS_VAN!J122</f>
        <v>0</v>
      </c>
      <c r="J65" s="10">
        <f>[1]ZCS_VAN!I122</f>
        <v>0</v>
      </c>
      <c r="K65" s="11" t="str">
        <f>[1]ZCS_VAN!Y122</f>
        <v>Z1</v>
      </c>
      <c r="L65" s="8">
        <f>[1]ZCS_VAN!AA122</f>
        <v>0</v>
      </c>
      <c r="M65" s="9">
        <f>[1]ZCS_VAN!AB122</f>
        <v>0</v>
      </c>
      <c r="N65" s="10">
        <f>[1]ZCS_VAN!AC122</f>
        <v>1</v>
      </c>
      <c r="O65" s="12"/>
      <c r="P65" s="13" t="str">
        <f>[1]ZCS_VAN!F122</f>
        <v>PCE</v>
      </c>
      <c r="Q65" s="14"/>
      <c r="R65" s="15"/>
      <c r="S65" s="6"/>
    </row>
    <row r="66" spans="1:19" x14ac:dyDescent="0.2">
      <c r="A66" s="2" t="str">
        <f>[1]ZCS_VAN!AL130</f>
        <v>238</v>
      </c>
      <c r="B66" s="3" t="str">
        <f>[1]ZCS_VAN!AM130</f>
        <v>100021012</v>
      </c>
      <c r="C66" s="4" t="str">
        <f>'[1]Doc Inventaire'!$F$2</f>
        <v>0423</v>
      </c>
      <c r="D66" s="5"/>
      <c r="E66" s="6"/>
      <c r="F66" s="7">
        <f>[1]ZCS_VAN!N130</f>
        <v>1</v>
      </c>
      <c r="G66" s="8">
        <f>[1]ZCS_VAN!G130</f>
        <v>2</v>
      </c>
      <c r="H66" s="9">
        <f>[1]ZCS_VAN!H130</f>
        <v>0</v>
      </c>
      <c r="I66" s="9">
        <f>[1]ZCS_VAN!J130</f>
        <v>2</v>
      </c>
      <c r="J66" s="10">
        <f>[1]ZCS_VAN!I130</f>
        <v>0</v>
      </c>
      <c r="K66" s="11" t="str">
        <f>[1]ZCS_VAN!Y130</f>
        <v>Z1</v>
      </c>
      <c r="L66" s="8">
        <f>[1]ZCS_VAN!AA130</f>
        <v>0</v>
      </c>
      <c r="M66" s="9">
        <f>[1]ZCS_VAN!AB130</f>
        <v>0</v>
      </c>
      <c r="N66" s="10">
        <f>[1]ZCS_VAN!AC130</f>
        <v>1</v>
      </c>
      <c r="O66" s="12"/>
      <c r="P66" s="13" t="str">
        <f>[1]ZCS_VAN!F130</f>
        <v>PCE</v>
      </c>
      <c r="Q66" s="14"/>
      <c r="R66" s="15"/>
      <c r="S66" s="6"/>
    </row>
    <row r="67" spans="1:19" x14ac:dyDescent="0.2">
      <c r="A67" s="2" t="str">
        <f>[1]ZCS_VAN!AL133</f>
        <v>240</v>
      </c>
      <c r="B67" s="3" t="str">
        <f>[1]ZCS_VAN!AM133</f>
        <v>100021012</v>
      </c>
      <c r="C67" s="4" t="str">
        <f>'[1]Doc Inventaire'!$F$2</f>
        <v>0423</v>
      </c>
      <c r="D67" s="5"/>
      <c r="E67" s="6"/>
      <c r="F67" s="7">
        <f>[1]ZCS_VAN!N133</f>
        <v>0</v>
      </c>
      <c r="G67" s="8">
        <f>[1]ZCS_VAN!G133</f>
        <v>1</v>
      </c>
      <c r="H67" s="9">
        <f>[1]ZCS_VAN!H133</f>
        <v>0</v>
      </c>
      <c r="I67" s="9">
        <f>[1]ZCS_VAN!J133</f>
        <v>1</v>
      </c>
      <c r="J67" s="10">
        <f>[1]ZCS_VAN!I133</f>
        <v>0</v>
      </c>
      <c r="K67" s="11" t="str">
        <f>[1]ZCS_VAN!Y133</f>
        <v>Z1</v>
      </c>
      <c r="L67" s="8">
        <f>[1]ZCS_VAN!AA133</f>
        <v>0</v>
      </c>
      <c r="M67" s="9">
        <f>[1]ZCS_VAN!AB133</f>
        <v>0</v>
      </c>
      <c r="N67" s="10">
        <f>[1]ZCS_VAN!AC133</f>
        <v>1</v>
      </c>
      <c r="O67" s="12"/>
      <c r="P67" s="13" t="str">
        <f>[1]ZCS_VAN!F133</f>
        <v>PCE</v>
      </c>
      <c r="Q67" s="14"/>
      <c r="R67" s="15"/>
      <c r="S67" s="6"/>
    </row>
    <row r="68" spans="1:19" x14ac:dyDescent="0.2">
      <c r="A68" s="2" t="str">
        <f>[1]ZCS_VAN!AL137</f>
        <v>241</v>
      </c>
      <c r="B68" s="3" t="str">
        <f>[1]ZCS_VAN!AM137</f>
        <v>100021012</v>
      </c>
      <c r="C68" s="4" t="str">
        <f>'[1]Doc Inventaire'!$F$2</f>
        <v>0423</v>
      </c>
      <c r="D68" s="5"/>
      <c r="E68" s="6"/>
      <c r="F68" s="7">
        <f>[1]ZCS_VAN!N137</f>
        <v>1</v>
      </c>
      <c r="G68" s="8">
        <f>[1]ZCS_VAN!G137</f>
        <v>2</v>
      </c>
      <c r="H68" s="9">
        <f>[1]ZCS_VAN!H137</f>
        <v>0</v>
      </c>
      <c r="I68" s="9">
        <f>[1]ZCS_VAN!J137</f>
        <v>2</v>
      </c>
      <c r="J68" s="10">
        <f>[1]ZCS_VAN!I137</f>
        <v>0</v>
      </c>
      <c r="K68" s="11" t="str">
        <f>[1]ZCS_VAN!Y137</f>
        <v>Z1</v>
      </c>
      <c r="L68" s="8">
        <f>[1]ZCS_VAN!AA137</f>
        <v>0</v>
      </c>
      <c r="M68" s="9">
        <f>[1]ZCS_VAN!AB137</f>
        <v>0</v>
      </c>
      <c r="N68" s="10">
        <f>[1]ZCS_VAN!AC137</f>
        <v>1</v>
      </c>
      <c r="O68" s="12"/>
      <c r="P68" s="13" t="str">
        <f>[1]ZCS_VAN!F137</f>
        <v>PCE</v>
      </c>
      <c r="Q68" s="14"/>
      <c r="R68" s="15"/>
      <c r="S68" s="6"/>
    </row>
    <row r="69" spans="1:19" x14ac:dyDescent="0.2">
      <c r="A69" s="2" t="str">
        <f>[1]ZCS_VAN!AL142</f>
        <v>242</v>
      </c>
      <c r="B69" s="3" t="str">
        <f>[1]ZCS_VAN!AM142</f>
        <v>100021012</v>
      </c>
      <c r="C69" s="4" t="str">
        <f>'[1]Doc Inventaire'!$F$2</f>
        <v>0423</v>
      </c>
      <c r="D69" s="5"/>
      <c r="E69" s="6"/>
      <c r="F69" s="7">
        <f>[1]ZCS_VAN!N142</f>
        <v>1</v>
      </c>
      <c r="G69" s="8">
        <f>[1]ZCS_VAN!G142</f>
        <v>0</v>
      </c>
      <c r="H69" s="9">
        <f>[1]ZCS_VAN!H142</f>
        <v>0</v>
      </c>
      <c r="I69" s="9">
        <f>[1]ZCS_VAN!J142</f>
        <v>0</v>
      </c>
      <c r="J69" s="10">
        <f>[1]ZCS_VAN!I142</f>
        <v>0</v>
      </c>
      <c r="K69" s="11" t="str">
        <f>[1]ZCS_VAN!Y142</f>
        <v>Z1</v>
      </c>
      <c r="L69" s="8">
        <f>[1]ZCS_VAN!AA142</f>
        <v>0</v>
      </c>
      <c r="M69" s="9">
        <f>[1]ZCS_VAN!AB142</f>
        <v>0</v>
      </c>
      <c r="N69" s="10">
        <f>[1]ZCS_VAN!AC142</f>
        <v>1</v>
      </c>
      <c r="O69" s="12"/>
      <c r="P69" s="13" t="str">
        <f>[1]ZCS_VAN!F142</f>
        <v>PCE</v>
      </c>
      <c r="Q69" s="14"/>
      <c r="R69" s="15"/>
      <c r="S69" s="6"/>
    </row>
    <row r="70" spans="1:19" x14ac:dyDescent="0.2">
      <c r="A70" s="2" t="str">
        <f>[1]ZCS_VAN!AL144</f>
        <v>245</v>
      </c>
      <c r="B70" s="3" t="str">
        <f>[1]ZCS_VAN!AM144</f>
        <v>100021012</v>
      </c>
      <c r="C70" s="4" t="str">
        <f>'[1]Doc Inventaire'!$F$2</f>
        <v>0423</v>
      </c>
      <c r="D70" s="5"/>
      <c r="E70" s="6"/>
      <c r="F70" s="7">
        <f>[1]ZCS_VAN!N144</f>
        <v>2</v>
      </c>
      <c r="G70" s="8">
        <f>[1]ZCS_VAN!G144</f>
        <v>2</v>
      </c>
      <c r="H70" s="9">
        <f>[1]ZCS_VAN!H144</f>
        <v>0</v>
      </c>
      <c r="I70" s="9">
        <f>[1]ZCS_VAN!J144</f>
        <v>2</v>
      </c>
      <c r="J70" s="10">
        <f>[1]ZCS_VAN!I144</f>
        <v>0</v>
      </c>
      <c r="K70" s="11" t="str">
        <f>[1]ZCS_VAN!Y144</f>
        <v>Z1</v>
      </c>
      <c r="L70" s="8">
        <f>[1]ZCS_VAN!AA144</f>
        <v>0</v>
      </c>
      <c r="M70" s="9">
        <f>[1]ZCS_VAN!AB144</f>
        <v>0</v>
      </c>
      <c r="N70" s="10">
        <f>[1]ZCS_VAN!AC144</f>
        <v>1</v>
      </c>
      <c r="O70" s="12"/>
      <c r="P70" s="13" t="str">
        <f>[1]ZCS_VAN!F144</f>
        <v>PCE</v>
      </c>
      <c r="Q70" s="14"/>
      <c r="R70" s="15"/>
      <c r="S70" s="6"/>
    </row>
    <row r="71" spans="1:19" x14ac:dyDescent="0.2">
      <c r="A71" s="2" t="str">
        <f>[1]ZCS_VAN!AL145</f>
        <v>252</v>
      </c>
      <c r="B71" s="3" t="str">
        <f>[1]ZCS_VAN!AM145</f>
        <v>100021012</v>
      </c>
      <c r="C71" s="4" t="str">
        <f>'[1]Doc Inventaire'!$F$2</f>
        <v>0423</v>
      </c>
      <c r="D71" s="5"/>
      <c r="E71" s="6"/>
      <c r="F71" s="7">
        <f>[1]ZCS_VAN!N145</f>
        <v>1</v>
      </c>
      <c r="G71" s="8">
        <f>[1]ZCS_VAN!G145</f>
        <v>0</v>
      </c>
      <c r="H71" s="9">
        <f>[1]ZCS_VAN!H145</f>
        <v>0</v>
      </c>
      <c r="I71" s="9">
        <f>[1]ZCS_VAN!J145</f>
        <v>0</v>
      </c>
      <c r="J71" s="10">
        <f>[1]ZCS_VAN!I145</f>
        <v>0</v>
      </c>
      <c r="K71" s="11" t="str">
        <f>[1]ZCS_VAN!Y145</f>
        <v>VB</v>
      </c>
      <c r="L71" s="8">
        <f>[1]ZCS_VAN!AA145</f>
        <v>1</v>
      </c>
      <c r="M71" s="9">
        <f>[1]ZCS_VAN!AB145</f>
        <v>1</v>
      </c>
      <c r="N71" s="10">
        <f>[1]ZCS_VAN!AC145</f>
        <v>1</v>
      </c>
      <c r="O71" s="12"/>
      <c r="P71" s="13" t="str">
        <f>[1]ZCS_VAN!F145</f>
        <v>PCE</v>
      </c>
      <c r="Q71" s="14"/>
      <c r="R71" s="15"/>
      <c r="S71" s="6"/>
    </row>
    <row r="72" spans="1:19" x14ac:dyDescent="0.2">
      <c r="A72" s="2" t="str">
        <f>[1]ZCS_VAN!AL146</f>
        <v>255</v>
      </c>
      <c r="B72" s="3" t="str">
        <f>[1]ZCS_VAN!AM146</f>
        <v>100021012</v>
      </c>
      <c r="C72" s="4" t="str">
        <f>'[1]Doc Inventaire'!$F$2</f>
        <v>0423</v>
      </c>
      <c r="D72" s="5"/>
      <c r="E72" s="6"/>
      <c r="F72" s="7">
        <f>[1]ZCS_VAN!N146</f>
        <v>1</v>
      </c>
      <c r="G72" s="8">
        <f>[1]ZCS_VAN!G146</f>
        <v>0</v>
      </c>
      <c r="H72" s="9">
        <f>[1]ZCS_VAN!H146</f>
        <v>0</v>
      </c>
      <c r="I72" s="9">
        <f>[1]ZCS_VAN!J146</f>
        <v>0</v>
      </c>
      <c r="J72" s="10">
        <f>[1]ZCS_VAN!I146</f>
        <v>0</v>
      </c>
      <c r="K72" s="11" t="str">
        <f>[1]ZCS_VAN!Y146</f>
        <v>ND</v>
      </c>
      <c r="L72" s="8">
        <f>[1]ZCS_VAN!AA146</f>
        <v>0</v>
      </c>
      <c r="M72" s="9">
        <f>[1]ZCS_VAN!AB146</f>
        <v>0</v>
      </c>
      <c r="N72" s="10">
        <f>[1]ZCS_VAN!AC146</f>
        <v>1</v>
      </c>
      <c r="O72" s="12"/>
      <c r="P72" s="13" t="str">
        <f>[1]ZCS_VAN!F146</f>
        <v>PCE</v>
      </c>
      <c r="Q72" s="14"/>
      <c r="R72" s="15"/>
      <c r="S72" s="6"/>
    </row>
    <row r="73" spans="1:19" x14ac:dyDescent="0.2">
      <c r="A73" s="2" t="str">
        <f>[1]ZCS_VAN!AL147</f>
        <v>267</v>
      </c>
      <c r="B73" s="3" t="str">
        <f>[1]ZCS_VAN!AM147</f>
        <v>100021012</v>
      </c>
      <c r="C73" s="4" t="str">
        <f>'[1]Doc Inventaire'!$F$2</f>
        <v>0423</v>
      </c>
      <c r="D73" s="5"/>
      <c r="E73" s="6"/>
      <c r="F73" s="7">
        <f>[1]ZCS_VAN!N147</f>
        <v>0</v>
      </c>
      <c r="G73" s="8">
        <f>[1]ZCS_VAN!G147</f>
        <v>1</v>
      </c>
      <c r="H73" s="9">
        <f>[1]ZCS_VAN!H147</f>
        <v>1</v>
      </c>
      <c r="I73" s="9">
        <f>[1]ZCS_VAN!J147</f>
        <v>0</v>
      </c>
      <c r="J73" s="10">
        <f>[1]ZCS_VAN!I147</f>
        <v>100</v>
      </c>
      <c r="K73" s="11" t="str">
        <f>[1]ZCS_VAN!Y147</f>
        <v>ND</v>
      </c>
      <c r="L73" s="8">
        <f>[1]ZCS_VAN!AA147</f>
        <v>0</v>
      </c>
      <c r="M73" s="9">
        <f>[1]ZCS_VAN!AB147</f>
        <v>0</v>
      </c>
      <c r="N73" s="10">
        <f>[1]ZCS_VAN!AC147</f>
        <v>1</v>
      </c>
      <c r="O73" s="12"/>
      <c r="P73" s="13" t="str">
        <f>[1]ZCS_VAN!F147</f>
        <v>PCE</v>
      </c>
      <c r="Q73" s="14"/>
      <c r="R73" s="15"/>
      <c r="S73" s="6"/>
    </row>
    <row r="74" spans="1:19" x14ac:dyDescent="0.2">
      <c r="A74" s="2" t="str">
        <f>[1]ZCS_VAN!AL148</f>
        <v>277</v>
      </c>
      <c r="B74" s="3" t="str">
        <f>[1]ZCS_VAN!AM148</f>
        <v>100021012</v>
      </c>
      <c r="C74" s="4" t="str">
        <f>'[1]Doc Inventaire'!$F$2</f>
        <v>0423</v>
      </c>
      <c r="D74" s="5"/>
      <c r="E74" s="6"/>
      <c r="F74" s="7">
        <f>[1]ZCS_VAN!N148</f>
        <v>3</v>
      </c>
      <c r="G74" s="8">
        <f>[1]ZCS_VAN!G148</f>
        <v>0</v>
      </c>
      <c r="H74" s="9">
        <f>[1]ZCS_VAN!H148</f>
        <v>0</v>
      </c>
      <c r="I74" s="9">
        <f>[1]ZCS_VAN!J148</f>
        <v>0</v>
      </c>
      <c r="J74" s="10">
        <f>[1]ZCS_VAN!I148</f>
        <v>0</v>
      </c>
      <c r="K74" s="11" t="str">
        <f>[1]ZCS_VAN!Y148</f>
        <v>VB</v>
      </c>
      <c r="L74" s="8">
        <f>[1]ZCS_VAN!AA148</f>
        <v>2</v>
      </c>
      <c r="M74" s="9">
        <f>[1]ZCS_VAN!AB148</f>
        <v>2</v>
      </c>
      <c r="N74" s="10">
        <f>[1]ZCS_VAN!AC148</f>
        <v>1</v>
      </c>
      <c r="O74" s="12"/>
      <c r="P74" s="13" t="str">
        <f>[1]ZCS_VAN!F148</f>
        <v>PCE</v>
      </c>
      <c r="Q74" s="14"/>
      <c r="R74" s="15"/>
      <c r="S74" s="6"/>
    </row>
    <row r="75" spans="1:19" x14ac:dyDescent="0.2">
      <c r="A75" s="2" t="str">
        <f>[1]ZCS_VAN!AL149</f>
        <v>295</v>
      </c>
      <c r="B75" s="3" t="str">
        <f>[1]ZCS_VAN!AM149</f>
        <v>100021012</v>
      </c>
      <c r="C75" s="4" t="str">
        <f>'[1]Doc Inventaire'!$F$2</f>
        <v>0423</v>
      </c>
      <c r="D75" s="5"/>
      <c r="E75" s="6"/>
      <c r="F75" s="7">
        <f>[1]ZCS_VAN!N149</f>
        <v>1</v>
      </c>
      <c r="G75" s="8">
        <f>[1]ZCS_VAN!G149</f>
        <v>0</v>
      </c>
      <c r="H75" s="9">
        <f>[1]ZCS_VAN!H149</f>
        <v>0</v>
      </c>
      <c r="I75" s="9">
        <f>[1]ZCS_VAN!J149</f>
        <v>0</v>
      </c>
      <c r="J75" s="10">
        <f>[1]ZCS_VAN!I149</f>
        <v>0</v>
      </c>
      <c r="K75" s="11" t="str">
        <f>[1]ZCS_VAN!Y149</f>
        <v>Z1</v>
      </c>
      <c r="L75" s="8">
        <f>[1]ZCS_VAN!AA149</f>
        <v>0</v>
      </c>
      <c r="M75" s="9">
        <f>[1]ZCS_VAN!AB149</f>
        <v>0</v>
      </c>
      <c r="N75" s="10">
        <f>[1]ZCS_VAN!AC149</f>
        <v>1</v>
      </c>
      <c r="O75" s="12"/>
      <c r="P75" s="13" t="str">
        <f>[1]ZCS_VAN!F149</f>
        <v>PCE</v>
      </c>
      <c r="Q75" s="14"/>
      <c r="R75" s="15"/>
      <c r="S75" s="6"/>
    </row>
    <row r="76" spans="1:19" x14ac:dyDescent="0.2">
      <c r="A76" s="2" t="str">
        <f>[1]ZCS_VAN!AL150</f>
        <v>299</v>
      </c>
      <c r="B76" s="3" t="str">
        <f>[1]ZCS_VAN!AM150</f>
        <v>100021012</v>
      </c>
      <c r="C76" s="4" t="str">
        <f>'[1]Doc Inventaire'!$F$2</f>
        <v>0423</v>
      </c>
      <c r="D76" s="5"/>
      <c r="E76" s="6"/>
      <c r="F76" s="7">
        <f>[1]ZCS_VAN!N150</f>
        <v>1</v>
      </c>
      <c r="G76" s="8">
        <f>[1]ZCS_VAN!G150</f>
        <v>0</v>
      </c>
      <c r="H76" s="9">
        <f>[1]ZCS_VAN!H150</f>
        <v>0</v>
      </c>
      <c r="I76" s="9">
        <f>[1]ZCS_VAN!J150</f>
        <v>0</v>
      </c>
      <c r="J76" s="10">
        <f>[1]ZCS_VAN!I150</f>
        <v>0</v>
      </c>
      <c r="K76" s="11" t="str">
        <f>[1]ZCS_VAN!Y150</f>
        <v>Z1</v>
      </c>
      <c r="L76" s="8">
        <f>[1]ZCS_VAN!AA150</f>
        <v>0</v>
      </c>
      <c r="M76" s="9">
        <f>[1]ZCS_VAN!AB150</f>
        <v>0</v>
      </c>
      <c r="N76" s="10">
        <f>[1]ZCS_VAN!AC150</f>
        <v>0</v>
      </c>
      <c r="O76" s="12"/>
      <c r="P76" s="13" t="str">
        <f>[1]ZCS_VAN!F150</f>
        <v>PCE</v>
      </c>
      <c r="Q76" s="14"/>
      <c r="R76" s="15"/>
      <c r="S76" s="6"/>
    </row>
    <row r="77" spans="1:19" x14ac:dyDescent="0.2">
      <c r="A77" s="2" t="str">
        <f>[1]ZCS_VAN!AL151</f>
        <v>324</v>
      </c>
      <c r="B77" s="3" t="str">
        <f>[1]ZCS_VAN!AM151</f>
        <v>100021012</v>
      </c>
      <c r="C77" s="4" t="str">
        <f>'[1]Doc Inventaire'!$F$2</f>
        <v>0423</v>
      </c>
      <c r="D77" s="5"/>
      <c r="E77" s="6"/>
      <c r="F77" s="7">
        <f>[1]ZCS_VAN!N151</f>
        <v>2</v>
      </c>
      <c r="G77" s="8">
        <f>[1]ZCS_VAN!G151</f>
        <v>2</v>
      </c>
      <c r="H77" s="9">
        <f>[1]ZCS_VAN!H151</f>
        <v>1</v>
      </c>
      <c r="I77" s="9">
        <f>[1]ZCS_VAN!J151</f>
        <v>1</v>
      </c>
      <c r="J77" s="10">
        <f>[1]ZCS_VAN!I151</f>
        <v>50</v>
      </c>
      <c r="K77" s="11" t="str">
        <f>[1]ZCS_VAN!Y151</f>
        <v>VB</v>
      </c>
      <c r="L77" s="8">
        <f>[1]ZCS_VAN!AA151</f>
        <v>2</v>
      </c>
      <c r="M77" s="9">
        <f>[1]ZCS_VAN!AB151</f>
        <v>2</v>
      </c>
      <c r="N77" s="10">
        <f>[1]ZCS_VAN!AC151</f>
        <v>1</v>
      </c>
      <c r="O77" s="12"/>
      <c r="P77" s="13" t="str">
        <f>[1]ZCS_VAN!F151</f>
        <v>PCE</v>
      </c>
      <c r="Q77" s="14"/>
      <c r="R77" s="15"/>
      <c r="S77" s="6"/>
    </row>
    <row r="78" spans="1:19" x14ac:dyDescent="0.2">
      <c r="A78" s="2" t="str">
        <f>[1]ZCS_VAN!AL152</f>
        <v>4</v>
      </c>
      <c r="B78" s="3" t="str">
        <f>[1]ZCS_VAN!AM152</f>
        <v>100021013</v>
      </c>
      <c r="C78" s="4" t="str">
        <f>'[1]Doc Inventaire'!$F$2</f>
        <v>0423</v>
      </c>
      <c r="D78" s="5"/>
      <c r="E78" s="6"/>
      <c r="F78" s="7">
        <f>[1]ZCS_VAN!N152</f>
        <v>1</v>
      </c>
      <c r="G78" s="8">
        <f>[1]ZCS_VAN!G152</f>
        <v>1</v>
      </c>
      <c r="H78" s="9">
        <f>[1]ZCS_VAN!H152</f>
        <v>1</v>
      </c>
      <c r="I78" s="9">
        <f>[1]ZCS_VAN!J152</f>
        <v>0</v>
      </c>
      <c r="J78" s="10">
        <f>[1]ZCS_VAN!I152</f>
        <v>100</v>
      </c>
      <c r="K78" s="11" t="str">
        <f>[1]ZCS_VAN!Y152</f>
        <v>ND</v>
      </c>
      <c r="L78" s="8">
        <f>[1]ZCS_VAN!AA152</f>
        <v>0</v>
      </c>
      <c r="M78" s="9">
        <f>[1]ZCS_VAN!AB152</f>
        <v>0</v>
      </c>
      <c r="N78" s="10">
        <f>[1]ZCS_VAN!AC152</f>
        <v>1</v>
      </c>
      <c r="O78" s="12"/>
      <c r="P78" s="13" t="str">
        <f>[1]ZCS_VAN!F152</f>
        <v>PCE</v>
      </c>
      <c r="Q78" s="14"/>
      <c r="R78" s="15"/>
      <c r="S78" s="6"/>
    </row>
    <row r="79" spans="1:19" x14ac:dyDescent="0.2">
      <c r="A79" s="2" t="str">
        <f>[1]ZCS_VAN!AL153</f>
        <v>10</v>
      </c>
      <c r="B79" s="3" t="str">
        <f>[1]ZCS_VAN!AM153</f>
        <v>100021013</v>
      </c>
      <c r="C79" s="4" t="str">
        <f>'[1]Doc Inventaire'!$F$2</f>
        <v>0423</v>
      </c>
      <c r="D79" s="5"/>
      <c r="E79" s="6"/>
      <c r="F79" s="7">
        <f>[1]ZCS_VAN!N153</f>
        <v>0</v>
      </c>
      <c r="G79" s="8">
        <f>[1]ZCS_VAN!G153</f>
        <v>1</v>
      </c>
      <c r="H79" s="9">
        <f>[1]ZCS_VAN!H153</f>
        <v>0</v>
      </c>
      <c r="I79" s="9">
        <f>[1]ZCS_VAN!J153</f>
        <v>1</v>
      </c>
      <c r="J79" s="10">
        <f>[1]ZCS_VAN!I153</f>
        <v>0</v>
      </c>
      <c r="K79" s="11" t="str">
        <f>[1]ZCS_VAN!Y153</f>
        <v>Z1</v>
      </c>
      <c r="L79" s="8">
        <f>[1]ZCS_VAN!AA153</f>
        <v>0</v>
      </c>
      <c r="M79" s="9">
        <f>[1]ZCS_VAN!AB153</f>
        <v>0</v>
      </c>
      <c r="N79" s="10">
        <f>[1]ZCS_VAN!AC153</f>
        <v>1</v>
      </c>
      <c r="O79" s="12"/>
      <c r="P79" s="13" t="str">
        <f>[1]ZCS_VAN!F153</f>
        <v>PCE</v>
      </c>
      <c r="Q79" s="14"/>
      <c r="R79" s="15"/>
      <c r="S79" s="6"/>
    </row>
    <row r="80" spans="1:19" x14ac:dyDescent="0.2">
      <c r="A80" s="2" t="str">
        <f>[1]ZCS_VAN!AL154</f>
        <v>16</v>
      </c>
      <c r="B80" s="3" t="str">
        <f>[1]ZCS_VAN!AM154</f>
        <v>100021013</v>
      </c>
      <c r="C80" s="4" t="str">
        <f>'[1]Doc Inventaire'!$F$2</f>
        <v>0423</v>
      </c>
      <c r="D80" s="5"/>
      <c r="E80" s="6"/>
      <c r="F80" s="7">
        <f>[1]ZCS_VAN!N154</f>
        <v>1</v>
      </c>
      <c r="G80" s="8">
        <f>[1]ZCS_VAN!G154</f>
        <v>0</v>
      </c>
      <c r="H80" s="9">
        <f>[1]ZCS_VAN!H154</f>
        <v>0</v>
      </c>
      <c r="I80" s="9">
        <f>[1]ZCS_VAN!J154</f>
        <v>0</v>
      </c>
      <c r="J80" s="10">
        <f>[1]ZCS_VAN!I154</f>
        <v>0</v>
      </c>
      <c r="K80" s="11" t="str">
        <f>[1]ZCS_VAN!Y154</f>
        <v>ND</v>
      </c>
      <c r="L80" s="8">
        <f>[1]ZCS_VAN!AA154</f>
        <v>0</v>
      </c>
      <c r="M80" s="9">
        <f>[1]ZCS_VAN!AB154</f>
        <v>0</v>
      </c>
      <c r="N80" s="10">
        <f>[1]ZCS_VAN!AC154</f>
        <v>1</v>
      </c>
      <c r="O80" s="12"/>
      <c r="P80" s="13" t="str">
        <f>[1]ZCS_VAN!F154</f>
        <v>PCE</v>
      </c>
      <c r="Q80" s="14"/>
      <c r="R80" s="15"/>
      <c r="S80" s="6"/>
    </row>
    <row r="81" spans="1:19" x14ac:dyDescent="0.2">
      <c r="A81" s="2" t="str">
        <f>[1]ZCS_VAN!AL155</f>
        <v>18</v>
      </c>
      <c r="B81" s="3" t="str">
        <f>[1]ZCS_VAN!AM155</f>
        <v>100021013</v>
      </c>
      <c r="C81" s="4" t="str">
        <f>'[1]Doc Inventaire'!$F$2</f>
        <v>0423</v>
      </c>
      <c r="D81" s="5"/>
      <c r="E81" s="6"/>
      <c r="F81" s="7">
        <f>[1]ZCS_VAN!N155</f>
        <v>1</v>
      </c>
      <c r="G81" s="8">
        <f>[1]ZCS_VAN!G155</f>
        <v>0</v>
      </c>
      <c r="H81" s="9">
        <f>[1]ZCS_VAN!H155</f>
        <v>0</v>
      </c>
      <c r="I81" s="9">
        <f>[1]ZCS_VAN!J155</f>
        <v>0</v>
      </c>
      <c r="J81" s="10">
        <f>[1]ZCS_VAN!I155</f>
        <v>0</v>
      </c>
      <c r="K81" s="11" t="str">
        <f>[1]ZCS_VAN!Y155</f>
        <v>ND</v>
      </c>
      <c r="L81" s="8">
        <f>[1]ZCS_VAN!AA155</f>
        <v>0</v>
      </c>
      <c r="M81" s="9">
        <f>[1]ZCS_VAN!AB155</f>
        <v>0</v>
      </c>
      <c r="N81" s="10">
        <f>[1]ZCS_VAN!AC155</f>
        <v>1</v>
      </c>
      <c r="O81" s="12"/>
      <c r="P81" s="13" t="str">
        <f>[1]ZCS_VAN!F155</f>
        <v>PCE</v>
      </c>
      <c r="Q81" s="14"/>
      <c r="R81" s="15"/>
      <c r="S81" s="6"/>
    </row>
    <row r="82" spans="1:19" x14ac:dyDescent="0.2">
      <c r="A82" s="2" t="str">
        <f>[1]ZCS_VAN!AL156</f>
        <v>21</v>
      </c>
      <c r="B82" s="3" t="str">
        <f>[1]ZCS_VAN!AM156</f>
        <v>100021013</v>
      </c>
      <c r="C82" s="4" t="str">
        <f>'[1]Doc Inventaire'!$F$2</f>
        <v>0423</v>
      </c>
      <c r="D82" s="5"/>
      <c r="E82" s="6"/>
      <c r="F82" s="7">
        <f>[1]ZCS_VAN!N156</f>
        <v>1</v>
      </c>
      <c r="G82" s="8">
        <f>[1]ZCS_VAN!G156</f>
        <v>0</v>
      </c>
      <c r="H82" s="9">
        <f>[1]ZCS_VAN!H156</f>
        <v>0</v>
      </c>
      <c r="I82" s="9">
        <f>[1]ZCS_VAN!J156</f>
        <v>0</v>
      </c>
      <c r="J82" s="10">
        <f>[1]ZCS_VAN!I156</f>
        <v>0</v>
      </c>
      <c r="K82" s="11" t="str">
        <f>[1]ZCS_VAN!Y156</f>
        <v>ND</v>
      </c>
      <c r="L82" s="8">
        <f>[1]ZCS_VAN!AA156</f>
        <v>0</v>
      </c>
      <c r="M82" s="9">
        <f>[1]ZCS_VAN!AB156</f>
        <v>0</v>
      </c>
      <c r="N82" s="10">
        <f>[1]ZCS_VAN!AC156</f>
        <v>1</v>
      </c>
      <c r="O82" s="12"/>
      <c r="P82" s="13" t="str">
        <f>[1]ZCS_VAN!F156</f>
        <v>PCE</v>
      </c>
      <c r="Q82" s="14"/>
      <c r="R82" s="15"/>
      <c r="S82" s="6"/>
    </row>
    <row r="83" spans="1:19" x14ac:dyDescent="0.2">
      <c r="A83" s="2" t="str">
        <f>[1]ZCS_VAN!AL158</f>
        <v>45</v>
      </c>
      <c r="B83" s="3" t="str">
        <f>[1]ZCS_VAN!AM158</f>
        <v>100021013</v>
      </c>
      <c r="C83" s="4" t="str">
        <f>'[1]Doc Inventaire'!$F$2</f>
        <v>0423</v>
      </c>
      <c r="D83" s="5"/>
      <c r="E83" s="6"/>
      <c r="F83" s="7">
        <f>[1]ZCS_VAN!N158</f>
        <v>0</v>
      </c>
      <c r="G83" s="8">
        <f>[1]ZCS_VAN!G158</f>
        <v>1</v>
      </c>
      <c r="H83" s="9">
        <f>[1]ZCS_VAN!H158</f>
        <v>0</v>
      </c>
      <c r="I83" s="9">
        <f>[1]ZCS_VAN!J158</f>
        <v>1</v>
      </c>
      <c r="J83" s="10">
        <f>[1]ZCS_VAN!I158</f>
        <v>0</v>
      </c>
      <c r="K83" s="11" t="str">
        <f>[1]ZCS_VAN!Y158</f>
        <v>Z1</v>
      </c>
      <c r="L83" s="8">
        <f>[1]ZCS_VAN!AA158</f>
        <v>0</v>
      </c>
      <c r="M83" s="9">
        <f>[1]ZCS_VAN!AB158</f>
        <v>0</v>
      </c>
      <c r="N83" s="10">
        <f>[1]ZCS_VAN!AC158</f>
        <v>1</v>
      </c>
      <c r="O83" s="12"/>
      <c r="P83" s="13" t="str">
        <f>[1]ZCS_VAN!F158</f>
        <v>PCE</v>
      </c>
      <c r="Q83" s="14"/>
      <c r="R83" s="15"/>
      <c r="S83" s="6"/>
    </row>
    <row r="84" spans="1:19" x14ac:dyDescent="0.2">
      <c r="A84" s="2" t="str">
        <f>[1]ZCS_VAN!AL173</f>
        <v>48</v>
      </c>
      <c r="B84" s="3" t="str">
        <f>[1]ZCS_VAN!AM173</f>
        <v>100021013</v>
      </c>
      <c r="C84" s="4" t="str">
        <f>'[1]Doc Inventaire'!$F$2</f>
        <v>0423</v>
      </c>
      <c r="D84" s="5"/>
      <c r="E84" s="6"/>
      <c r="F84" s="7">
        <f>[1]ZCS_VAN!N173</f>
        <v>1</v>
      </c>
      <c r="G84" s="8">
        <f>[1]ZCS_VAN!G173</f>
        <v>0</v>
      </c>
      <c r="H84" s="9">
        <f>[1]ZCS_VAN!H173</f>
        <v>0</v>
      </c>
      <c r="I84" s="9">
        <f>[1]ZCS_VAN!J173</f>
        <v>0</v>
      </c>
      <c r="J84" s="10">
        <f>[1]ZCS_VAN!I173</f>
        <v>0</v>
      </c>
      <c r="K84" s="11" t="str">
        <f>[1]ZCS_VAN!Y173</f>
        <v>Z1</v>
      </c>
      <c r="L84" s="8">
        <f>[1]ZCS_VAN!AA173</f>
        <v>0</v>
      </c>
      <c r="M84" s="9">
        <f>[1]ZCS_VAN!AB173</f>
        <v>0</v>
      </c>
      <c r="N84" s="10">
        <f>[1]ZCS_VAN!AC173</f>
        <v>1</v>
      </c>
      <c r="O84" s="12"/>
      <c r="P84" s="13" t="str">
        <f>[1]ZCS_VAN!F173</f>
        <v>PCE</v>
      </c>
      <c r="Q84" s="14"/>
      <c r="R84" s="15"/>
      <c r="S84" s="6"/>
    </row>
    <row r="85" spans="1:19" x14ac:dyDescent="0.2">
      <c r="A85" s="2" t="str">
        <f>[1]ZCS_VAN!AL176</f>
        <v>49</v>
      </c>
      <c r="B85" s="3" t="str">
        <f>[1]ZCS_VAN!AM176</f>
        <v>100021013</v>
      </c>
      <c r="C85" s="4" t="str">
        <f>'[1]Doc Inventaire'!$F$2</f>
        <v>0423</v>
      </c>
      <c r="D85" s="5"/>
      <c r="E85" s="6"/>
      <c r="F85" s="7">
        <f>[1]ZCS_VAN!N176</f>
        <v>0</v>
      </c>
      <c r="G85" s="8">
        <f>[1]ZCS_VAN!G176</f>
        <v>1</v>
      </c>
      <c r="H85" s="9">
        <f>[1]ZCS_VAN!H176</f>
        <v>1</v>
      </c>
      <c r="I85" s="9">
        <f>[1]ZCS_VAN!J176</f>
        <v>0</v>
      </c>
      <c r="J85" s="10">
        <f>[1]ZCS_VAN!I176</f>
        <v>100</v>
      </c>
      <c r="K85" s="11" t="str">
        <f>[1]ZCS_VAN!Y176</f>
        <v>Z1</v>
      </c>
      <c r="L85" s="8">
        <f>[1]ZCS_VAN!AA176</f>
        <v>0</v>
      </c>
      <c r="M85" s="9">
        <f>[1]ZCS_VAN!AB176</f>
        <v>0</v>
      </c>
      <c r="N85" s="10">
        <f>[1]ZCS_VAN!AC176</f>
        <v>1</v>
      </c>
      <c r="O85" s="12"/>
      <c r="P85" s="13" t="str">
        <f>[1]ZCS_VAN!F176</f>
        <v>PCE</v>
      </c>
      <c r="Q85" s="14"/>
      <c r="R85" s="15"/>
      <c r="S85" s="6"/>
    </row>
    <row r="86" spans="1:19" x14ac:dyDescent="0.2">
      <c r="A86" s="2" t="str">
        <f>[1]ZCS_VAN!AL182</f>
        <v>50</v>
      </c>
      <c r="B86" s="3" t="str">
        <f>[1]ZCS_VAN!AM182</f>
        <v>100021013</v>
      </c>
      <c r="C86" s="4" t="str">
        <f>'[1]Doc Inventaire'!$F$2</f>
        <v>0423</v>
      </c>
      <c r="D86" s="5"/>
      <c r="E86" s="6"/>
      <c r="F86" s="7">
        <f>[1]ZCS_VAN!N182</f>
        <v>0</v>
      </c>
      <c r="G86" s="8">
        <f>[1]ZCS_VAN!G182</f>
        <v>2</v>
      </c>
      <c r="H86" s="9">
        <f>[1]ZCS_VAN!H182</f>
        <v>1</v>
      </c>
      <c r="I86" s="9">
        <f>[1]ZCS_VAN!J182</f>
        <v>1</v>
      </c>
      <c r="J86" s="10">
        <f>[1]ZCS_VAN!I182</f>
        <v>50</v>
      </c>
      <c r="K86" s="11" t="str">
        <f>[1]ZCS_VAN!Y182</f>
        <v>Z1</v>
      </c>
      <c r="L86" s="8">
        <f>[1]ZCS_VAN!AA182</f>
        <v>0</v>
      </c>
      <c r="M86" s="9">
        <f>[1]ZCS_VAN!AB182</f>
        <v>0</v>
      </c>
      <c r="N86" s="10">
        <f>[1]ZCS_VAN!AC182</f>
        <v>1</v>
      </c>
      <c r="O86" s="12"/>
      <c r="P86" s="13" t="str">
        <f>[1]ZCS_VAN!F182</f>
        <v>PCE</v>
      </c>
      <c r="Q86" s="14"/>
      <c r="R86" s="15"/>
      <c r="S86" s="6"/>
    </row>
    <row r="87" spans="1:19" x14ac:dyDescent="0.2">
      <c r="A87" s="2" t="str">
        <f>[1]ZCS_VAN!AL192</f>
        <v>57</v>
      </c>
      <c r="B87" s="3" t="str">
        <f>[1]ZCS_VAN!AM192</f>
        <v>100021013</v>
      </c>
      <c r="C87" s="4" t="str">
        <f>'[1]Doc Inventaire'!$F$2</f>
        <v>0423</v>
      </c>
      <c r="D87" s="5"/>
      <c r="E87" s="6"/>
      <c r="F87" s="7">
        <f>[1]ZCS_VAN!N192</f>
        <v>0</v>
      </c>
      <c r="G87" s="8">
        <f>[1]ZCS_VAN!G192</f>
        <v>3</v>
      </c>
      <c r="H87" s="9">
        <f>[1]ZCS_VAN!H192</f>
        <v>2</v>
      </c>
      <c r="I87" s="9">
        <f>[1]ZCS_VAN!J192</f>
        <v>1</v>
      </c>
      <c r="J87" s="10">
        <f>[1]ZCS_VAN!I192</f>
        <v>66.67</v>
      </c>
      <c r="K87" s="11" t="str">
        <f>[1]ZCS_VAN!Y192</f>
        <v>Z1</v>
      </c>
      <c r="L87" s="8">
        <f>[1]ZCS_VAN!AA192</f>
        <v>0</v>
      </c>
      <c r="M87" s="9">
        <f>[1]ZCS_VAN!AB192</f>
        <v>0</v>
      </c>
      <c r="N87" s="10">
        <f>[1]ZCS_VAN!AC192</f>
        <v>1</v>
      </c>
      <c r="O87" s="12"/>
      <c r="P87" s="13" t="str">
        <f>[1]ZCS_VAN!F192</f>
        <v>PCE</v>
      </c>
      <c r="Q87" s="14"/>
      <c r="R87" s="15"/>
      <c r="S87" s="6"/>
    </row>
    <row r="88" spans="1:19" x14ac:dyDescent="0.2">
      <c r="A88" s="2" t="str">
        <f>[1]ZCS_VAN!AL193</f>
        <v>61</v>
      </c>
      <c r="B88" s="3" t="str">
        <f>[1]ZCS_VAN!AM193</f>
        <v>100021013</v>
      </c>
      <c r="C88" s="4" t="str">
        <f>'[1]Doc Inventaire'!$F$2</f>
        <v>0423</v>
      </c>
      <c r="D88" s="5"/>
      <c r="E88" s="6"/>
      <c r="F88" s="7">
        <f>[1]ZCS_VAN!N193</f>
        <v>0</v>
      </c>
      <c r="G88" s="8">
        <f>[1]ZCS_VAN!G193</f>
        <v>1</v>
      </c>
      <c r="H88" s="9">
        <f>[1]ZCS_VAN!H193</f>
        <v>1</v>
      </c>
      <c r="I88" s="9">
        <f>[1]ZCS_VAN!J193</f>
        <v>0</v>
      </c>
      <c r="J88" s="10">
        <f>[1]ZCS_VAN!I193</f>
        <v>100</v>
      </c>
      <c r="K88" s="11" t="str">
        <f>[1]ZCS_VAN!Y193</f>
        <v>Z1</v>
      </c>
      <c r="L88" s="8">
        <f>[1]ZCS_VAN!AA193</f>
        <v>0</v>
      </c>
      <c r="M88" s="9">
        <f>[1]ZCS_VAN!AB193</f>
        <v>0</v>
      </c>
      <c r="N88" s="10">
        <f>[1]ZCS_VAN!AC193</f>
        <v>1</v>
      </c>
      <c r="O88" s="12"/>
      <c r="P88" s="13" t="str">
        <f>[1]ZCS_VAN!F193</f>
        <v>PCE</v>
      </c>
      <c r="Q88" s="14"/>
      <c r="R88" s="15"/>
      <c r="S88" s="6"/>
    </row>
    <row r="89" spans="1:19" x14ac:dyDescent="0.2">
      <c r="A89" s="2" t="str">
        <f>[1]ZCS_VAN!AL195</f>
        <v>65</v>
      </c>
      <c r="B89" s="3" t="str">
        <f>[1]ZCS_VAN!AM195</f>
        <v>100021013</v>
      </c>
      <c r="C89" s="4" t="str">
        <f>'[1]Doc Inventaire'!$F$2</f>
        <v>0423</v>
      </c>
      <c r="D89" s="5"/>
      <c r="E89" s="6"/>
      <c r="F89" s="7">
        <f>[1]ZCS_VAN!N195</f>
        <v>0</v>
      </c>
      <c r="G89" s="8">
        <f>[1]ZCS_VAN!G195</f>
        <v>1</v>
      </c>
      <c r="H89" s="9">
        <f>[1]ZCS_VAN!H195</f>
        <v>0</v>
      </c>
      <c r="I89" s="9">
        <f>[1]ZCS_VAN!J195</f>
        <v>1</v>
      </c>
      <c r="J89" s="10">
        <f>[1]ZCS_VAN!I195</f>
        <v>0</v>
      </c>
      <c r="K89" s="11" t="str">
        <f>[1]ZCS_VAN!Y195</f>
        <v>Z1</v>
      </c>
      <c r="L89" s="8">
        <f>[1]ZCS_VAN!AA195</f>
        <v>0</v>
      </c>
      <c r="M89" s="9">
        <f>[1]ZCS_VAN!AB195</f>
        <v>0</v>
      </c>
      <c r="N89" s="10">
        <f>[1]ZCS_VAN!AC195</f>
        <v>1</v>
      </c>
      <c r="O89" s="12"/>
      <c r="P89" s="13" t="str">
        <f>[1]ZCS_VAN!F195</f>
        <v>PCE</v>
      </c>
      <c r="Q89" s="14"/>
      <c r="R89" s="15"/>
      <c r="S89" s="6"/>
    </row>
    <row r="90" spans="1:19" x14ac:dyDescent="0.2">
      <c r="A90" s="2" t="str">
        <f>[1]ZCS_VAN!AL196</f>
        <v>66</v>
      </c>
      <c r="B90" s="3" t="str">
        <f>[1]ZCS_VAN!AM196</f>
        <v>100021013</v>
      </c>
      <c r="C90" s="4" t="str">
        <f>'[1]Doc Inventaire'!$F$2</f>
        <v>0423</v>
      </c>
      <c r="D90" s="5"/>
      <c r="E90" s="6"/>
      <c r="F90" s="7">
        <f>[1]ZCS_VAN!N196</f>
        <v>4</v>
      </c>
      <c r="G90" s="8">
        <f>[1]ZCS_VAN!G196</f>
        <v>0</v>
      </c>
      <c r="H90" s="9">
        <f>[1]ZCS_VAN!H196</f>
        <v>0</v>
      </c>
      <c r="I90" s="9">
        <f>[1]ZCS_VAN!J196</f>
        <v>0</v>
      </c>
      <c r="J90" s="10">
        <f>[1]ZCS_VAN!I196</f>
        <v>0</v>
      </c>
      <c r="K90" s="11" t="str">
        <f>[1]ZCS_VAN!Y196</f>
        <v>Z1</v>
      </c>
      <c r="L90" s="8">
        <f>[1]ZCS_VAN!AA196</f>
        <v>0</v>
      </c>
      <c r="M90" s="9">
        <f>[1]ZCS_VAN!AB196</f>
        <v>0</v>
      </c>
      <c r="N90" s="10">
        <f>[1]ZCS_VAN!AC196</f>
        <v>1</v>
      </c>
      <c r="O90" s="12"/>
      <c r="P90" s="13" t="str">
        <f>[1]ZCS_VAN!F196</f>
        <v>PCE</v>
      </c>
      <c r="Q90" s="14"/>
      <c r="R90" s="15"/>
      <c r="S90" s="6"/>
    </row>
    <row r="91" spans="1:19" x14ac:dyDescent="0.2">
      <c r="A91" s="2" t="str">
        <f>[1]ZCS_VAN!AL199</f>
        <v>71</v>
      </c>
      <c r="B91" s="3" t="str">
        <f>[1]ZCS_VAN!AM199</f>
        <v>100021013</v>
      </c>
      <c r="C91" s="4" t="str">
        <f>'[1]Doc Inventaire'!$F$2</f>
        <v>0423</v>
      </c>
      <c r="D91" s="5"/>
      <c r="E91" s="6"/>
      <c r="F91" s="7">
        <f>[1]ZCS_VAN!N199</f>
        <v>1</v>
      </c>
      <c r="G91" s="8">
        <f>[1]ZCS_VAN!G199</f>
        <v>0</v>
      </c>
      <c r="H91" s="9">
        <f>[1]ZCS_VAN!H199</f>
        <v>0</v>
      </c>
      <c r="I91" s="9">
        <f>[1]ZCS_VAN!J199</f>
        <v>0</v>
      </c>
      <c r="J91" s="10">
        <f>[1]ZCS_VAN!I199</f>
        <v>0</v>
      </c>
      <c r="K91" s="11" t="str">
        <f>[1]ZCS_VAN!Y199</f>
        <v>ND</v>
      </c>
      <c r="L91" s="8">
        <f>[1]ZCS_VAN!AA199</f>
        <v>0</v>
      </c>
      <c r="M91" s="9">
        <f>[1]ZCS_VAN!AB199</f>
        <v>0</v>
      </c>
      <c r="N91" s="10">
        <f>[1]ZCS_VAN!AC199</f>
        <v>0</v>
      </c>
      <c r="O91" s="12"/>
      <c r="P91" s="13" t="str">
        <f>[1]ZCS_VAN!F199</f>
        <v>PCE</v>
      </c>
      <c r="Q91" s="14"/>
      <c r="R91" s="15"/>
      <c r="S91" s="6"/>
    </row>
    <row r="92" spans="1:19" x14ac:dyDescent="0.2">
      <c r="A92" s="2" t="str">
        <f>[1]ZCS_VAN!AL201</f>
        <v>76</v>
      </c>
      <c r="B92" s="3" t="str">
        <f>[1]ZCS_VAN!AM201</f>
        <v>100021013</v>
      </c>
      <c r="C92" s="4" t="str">
        <f>'[1]Doc Inventaire'!$F$2</f>
        <v>0423</v>
      </c>
      <c r="D92" s="5"/>
      <c r="E92" s="6"/>
      <c r="F92" s="7">
        <f>[1]ZCS_VAN!N201</f>
        <v>1</v>
      </c>
      <c r="G92" s="8">
        <f>[1]ZCS_VAN!G201</f>
        <v>0</v>
      </c>
      <c r="H92" s="9">
        <f>[1]ZCS_VAN!H201</f>
        <v>0</v>
      </c>
      <c r="I92" s="9">
        <f>[1]ZCS_VAN!J201</f>
        <v>0</v>
      </c>
      <c r="J92" s="10">
        <f>[1]ZCS_VAN!I201</f>
        <v>0</v>
      </c>
      <c r="K92" s="11" t="str">
        <f>[1]ZCS_VAN!Y201</f>
        <v>Z1</v>
      </c>
      <c r="L92" s="8">
        <f>[1]ZCS_VAN!AA201</f>
        <v>0</v>
      </c>
      <c r="M92" s="9">
        <f>[1]ZCS_VAN!AB201</f>
        <v>0</v>
      </c>
      <c r="N92" s="10">
        <f>[1]ZCS_VAN!AC201</f>
        <v>1</v>
      </c>
      <c r="O92" s="12"/>
      <c r="P92" s="13" t="str">
        <f>[1]ZCS_VAN!F201</f>
        <v>PCE</v>
      </c>
      <c r="Q92" s="14"/>
      <c r="R92" s="15"/>
      <c r="S92" s="6"/>
    </row>
    <row r="93" spans="1:19" x14ac:dyDescent="0.2">
      <c r="A93" s="2" t="str">
        <f>[1]ZCS_VAN!AL212</f>
        <v>86</v>
      </c>
      <c r="B93" s="3" t="str">
        <f>[1]ZCS_VAN!AM212</f>
        <v>100021013</v>
      </c>
      <c r="C93" s="4" t="str">
        <f>'[1]Doc Inventaire'!$F$2</f>
        <v>0423</v>
      </c>
      <c r="D93" s="5"/>
      <c r="E93" s="6"/>
      <c r="F93" s="7">
        <f>[1]ZCS_VAN!N212</f>
        <v>1</v>
      </c>
      <c r="G93" s="8">
        <f>[1]ZCS_VAN!G212</f>
        <v>0</v>
      </c>
      <c r="H93" s="9">
        <f>[1]ZCS_VAN!H212</f>
        <v>0</v>
      </c>
      <c r="I93" s="9">
        <f>[1]ZCS_VAN!J212</f>
        <v>0</v>
      </c>
      <c r="J93" s="10">
        <f>[1]ZCS_VAN!I212</f>
        <v>0</v>
      </c>
      <c r="K93" s="11" t="str">
        <f>[1]ZCS_VAN!Y212</f>
        <v>Z1</v>
      </c>
      <c r="L93" s="8">
        <f>[1]ZCS_VAN!AA212</f>
        <v>0</v>
      </c>
      <c r="M93" s="9">
        <f>[1]ZCS_VAN!AB212</f>
        <v>0</v>
      </c>
      <c r="N93" s="10">
        <f>[1]ZCS_VAN!AC212</f>
        <v>1</v>
      </c>
      <c r="O93" s="12"/>
      <c r="P93" s="13" t="str">
        <f>[1]ZCS_VAN!F212</f>
        <v>PCE</v>
      </c>
      <c r="Q93" s="14"/>
      <c r="R93" s="15"/>
      <c r="S93" s="6"/>
    </row>
    <row r="94" spans="1:19" x14ac:dyDescent="0.2">
      <c r="A94" s="2" t="str">
        <f>[1]ZCS_VAN!AL213</f>
        <v>88</v>
      </c>
      <c r="B94" s="3" t="str">
        <f>[1]ZCS_VAN!AM213</f>
        <v>100021013</v>
      </c>
      <c r="C94" s="4" t="str">
        <f>'[1]Doc Inventaire'!$F$2</f>
        <v>0423</v>
      </c>
      <c r="D94" s="5"/>
      <c r="E94" s="6"/>
      <c r="F94" s="7">
        <f>[1]ZCS_VAN!N213</f>
        <v>1</v>
      </c>
      <c r="G94" s="8">
        <f>[1]ZCS_VAN!G213</f>
        <v>2</v>
      </c>
      <c r="H94" s="9">
        <f>[1]ZCS_VAN!H213</f>
        <v>0</v>
      </c>
      <c r="I94" s="9">
        <f>[1]ZCS_VAN!J213</f>
        <v>2</v>
      </c>
      <c r="J94" s="10">
        <f>[1]ZCS_VAN!I213</f>
        <v>0</v>
      </c>
      <c r="K94" s="11" t="str">
        <f>[1]ZCS_VAN!Y213</f>
        <v>Z1</v>
      </c>
      <c r="L94" s="8">
        <f>[1]ZCS_VAN!AA213</f>
        <v>0</v>
      </c>
      <c r="M94" s="9">
        <f>[1]ZCS_VAN!AB213</f>
        <v>0</v>
      </c>
      <c r="N94" s="10">
        <f>[1]ZCS_VAN!AC213</f>
        <v>1</v>
      </c>
      <c r="O94" s="12"/>
      <c r="P94" s="13" t="str">
        <f>[1]ZCS_VAN!F213</f>
        <v>PCE</v>
      </c>
      <c r="Q94" s="14"/>
      <c r="R94" s="15"/>
      <c r="S94" s="6"/>
    </row>
    <row r="95" spans="1:19" x14ac:dyDescent="0.2">
      <c r="A95" s="2" t="str">
        <f>[1]ZCS_VAN!AL218</f>
        <v>90</v>
      </c>
      <c r="B95" s="3" t="str">
        <f>[1]ZCS_VAN!AM218</f>
        <v>100021013</v>
      </c>
      <c r="C95" s="4" t="str">
        <f>'[1]Doc Inventaire'!$F$2</f>
        <v>0423</v>
      </c>
      <c r="D95" s="5"/>
      <c r="E95" s="6"/>
      <c r="F95" s="7">
        <f>[1]ZCS_VAN!N218</f>
        <v>2</v>
      </c>
      <c r="G95" s="8">
        <f>[1]ZCS_VAN!G218</f>
        <v>1</v>
      </c>
      <c r="H95" s="9">
        <f>[1]ZCS_VAN!H218</f>
        <v>0</v>
      </c>
      <c r="I95" s="9">
        <f>[1]ZCS_VAN!J218</f>
        <v>1</v>
      </c>
      <c r="J95" s="10">
        <f>[1]ZCS_VAN!I218</f>
        <v>0</v>
      </c>
      <c r="K95" s="11" t="str">
        <f>[1]ZCS_VAN!Y218</f>
        <v>Z1</v>
      </c>
      <c r="L95" s="8">
        <f>[1]ZCS_VAN!AA218</f>
        <v>0</v>
      </c>
      <c r="M95" s="9">
        <f>[1]ZCS_VAN!AB218</f>
        <v>0</v>
      </c>
      <c r="N95" s="10">
        <f>[1]ZCS_VAN!AC218</f>
        <v>1</v>
      </c>
      <c r="O95" s="12"/>
      <c r="P95" s="13" t="str">
        <f>[1]ZCS_VAN!F218</f>
        <v>PCE</v>
      </c>
      <c r="Q95" s="14"/>
      <c r="R95" s="15"/>
      <c r="S95" s="6"/>
    </row>
    <row r="96" spans="1:19" x14ac:dyDescent="0.2">
      <c r="A96" s="2" t="str">
        <f>[1]ZCS_VAN!AL229</f>
        <v>96</v>
      </c>
      <c r="B96" s="3" t="str">
        <f>[1]ZCS_VAN!AM229</f>
        <v>100021013</v>
      </c>
      <c r="C96" s="4" t="str">
        <f>'[1]Doc Inventaire'!$F$2</f>
        <v>0423</v>
      </c>
      <c r="D96" s="5"/>
      <c r="E96" s="6"/>
      <c r="F96" s="7">
        <f>[1]ZCS_VAN!N229</f>
        <v>1</v>
      </c>
      <c r="G96" s="8">
        <f>[1]ZCS_VAN!G229</f>
        <v>0</v>
      </c>
      <c r="H96" s="9">
        <f>[1]ZCS_VAN!H229</f>
        <v>0</v>
      </c>
      <c r="I96" s="9">
        <f>[1]ZCS_VAN!J229</f>
        <v>0</v>
      </c>
      <c r="J96" s="10">
        <f>[1]ZCS_VAN!I229</f>
        <v>0</v>
      </c>
      <c r="K96" s="11" t="str">
        <f>[1]ZCS_VAN!Y229</f>
        <v>Z1</v>
      </c>
      <c r="L96" s="8">
        <f>[1]ZCS_VAN!AA229</f>
        <v>0</v>
      </c>
      <c r="M96" s="9">
        <f>[1]ZCS_VAN!AB229</f>
        <v>0</v>
      </c>
      <c r="N96" s="10">
        <f>[1]ZCS_VAN!AC229</f>
        <v>1</v>
      </c>
      <c r="O96" s="12"/>
      <c r="P96" s="13" t="str">
        <f>[1]ZCS_VAN!F229</f>
        <v>PCE</v>
      </c>
      <c r="Q96" s="14"/>
      <c r="R96" s="15"/>
      <c r="S96" s="6"/>
    </row>
    <row r="97" spans="1:19" x14ac:dyDescent="0.2">
      <c r="A97" s="2" t="str">
        <f>[1]ZCS_VAN!AL243</f>
        <v>124</v>
      </c>
      <c r="B97" s="3" t="str">
        <f>[1]ZCS_VAN!AM243</f>
        <v>100021013</v>
      </c>
      <c r="C97" s="4" t="str">
        <f>'[1]Doc Inventaire'!$F$2</f>
        <v>0423</v>
      </c>
      <c r="D97" s="5"/>
      <c r="E97" s="6"/>
      <c r="F97" s="7">
        <f>[1]ZCS_VAN!N243</f>
        <v>1</v>
      </c>
      <c r="G97" s="8">
        <f>[1]ZCS_VAN!G243</f>
        <v>0</v>
      </c>
      <c r="H97" s="9">
        <f>[1]ZCS_VAN!H243</f>
        <v>0</v>
      </c>
      <c r="I97" s="9">
        <f>[1]ZCS_VAN!J243</f>
        <v>0</v>
      </c>
      <c r="J97" s="10">
        <f>[1]ZCS_VAN!I243</f>
        <v>0</v>
      </c>
      <c r="K97" s="11" t="str">
        <f>[1]ZCS_VAN!Y243</f>
        <v>Z1</v>
      </c>
      <c r="L97" s="8">
        <f>[1]ZCS_VAN!AA243</f>
        <v>0</v>
      </c>
      <c r="M97" s="9">
        <f>[1]ZCS_VAN!AB243</f>
        <v>0</v>
      </c>
      <c r="N97" s="10">
        <f>[1]ZCS_VAN!AC243</f>
        <v>1</v>
      </c>
      <c r="O97" s="12"/>
      <c r="P97" s="13" t="str">
        <f>[1]ZCS_VAN!F243</f>
        <v>PCE</v>
      </c>
      <c r="Q97" s="14"/>
      <c r="R97" s="15"/>
      <c r="S97" s="6"/>
    </row>
    <row r="98" spans="1:19" x14ac:dyDescent="0.2">
      <c r="A98" s="2" t="str">
        <f>[1]ZCS_VAN!AL250</f>
        <v>125</v>
      </c>
      <c r="B98" s="3" t="str">
        <f>[1]ZCS_VAN!AM250</f>
        <v>100021013</v>
      </c>
      <c r="C98" s="4" t="str">
        <f>'[1]Doc Inventaire'!$F$2</f>
        <v>0423</v>
      </c>
      <c r="D98" s="5"/>
      <c r="E98" s="6"/>
      <c r="F98" s="7">
        <f>[1]ZCS_VAN!N250</f>
        <v>0</v>
      </c>
      <c r="G98" s="8">
        <f>[1]ZCS_VAN!G250</f>
        <v>1</v>
      </c>
      <c r="H98" s="9">
        <f>[1]ZCS_VAN!H250</f>
        <v>1</v>
      </c>
      <c r="I98" s="9">
        <f>[1]ZCS_VAN!J250</f>
        <v>0</v>
      </c>
      <c r="J98" s="10">
        <f>[1]ZCS_VAN!I250</f>
        <v>100</v>
      </c>
      <c r="K98" s="11" t="str">
        <f>[1]ZCS_VAN!Y250</f>
        <v>ND</v>
      </c>
      <c r="L98" s="8">
        <f>[1]ZCS_VAN!AA250</f>
        <v>0</v>
      </c>
      <c r="M98" s="9">
        <f>[1]ZCS_VAN!AB250</f>
        <v>0</v>
      </c>
      <c r="N98" s="10">
        <f>[1]ZCS_VAN!AC250</f>
        <v>1</v>
      </c>
      <c r="O98" s="12"/>
      <c r="P98" s="13" t="str">
        <f>[1]ZCS_VAN!F250</f>
        <v>PCE</v>
      </c>
      <c r="Q98" s="14"/>
      <c r="R98" s="15"/>
      <c r="S98" s="6"/>
    </row>
    <row r="99" spans="1:19" x14ac:dyDescent="0.2">
      <c r="A99" s="2" t="str">
        <f>[1]ZCS_VAN!AL261</f>
        <v>127</v>
      </c>
      <c r="B99" s="3" t="str">
        <f>[1]ZCS_VAN!AM261</f>
        <v>100021013</v>
      </c>
      <c r="C99" s="4" t="str">
        <f>'[1]Doc Inventaire'!$F$2</f>
        <v>0423</v>
      </c>
      <c r="D99" s="5"/>
      <c r="E99" s="6"/>
      <c r="F99" s="7">
        <f>[1]ZCS_VAN!N261</f>
        <v>5</v>
      </c>
      <c r="G99" s="8">
        <f>[1]ZCS_VAN!G261</f>
        <v>0</v>
      </c>
      <c r="H99" s="9">
        <f>[1]ZCS_VAN!H261</f>
        <v>0</v>
      </c>
      <c r="I99" s="9">
        <f>[1]ZCS_VAN!J261</f>
        <v>0</v>
      </c>
      <c r="J99" s="10">
        <f>[1]ZCS_VAN!I261</f>
        <v>0</v>
      </c>
      <c r="K99" s="11" t="str">
        <f>[1]ZCS_VAN!Y261</f>
        <v>Z1</v>
      </c>
      <c r="L99" s="8">
        <f>[1]ZCS_VAN!AA261</f>
        <v>0</v>
      </c>
      <c r="M99" s="9">
        <f>[1]ZCS_VAN!AB261</f>
        <v>0</v>
      </c>
      <c r="N99" s="10">
        <f>[1]ZCS_VAN!AC261</f>
        <v>0</v>
      </c>
      <c r="O99" s="12"/>
      <c r="P99" s="13" t="str">
        <f>[1]ZCS_VAN!F261</f>
        <v>L</v>
      </c>
      <c r="Q99" s="14"/>
      <c r="R99" s="15"/>
      <c r="S99" s="6"/>
    </row>
    <row r="100" spans="1:19" x14ac:dyDescent="0.2">
      <c r="A100" s="2" t="str">
        <f>[1]ZCS_VAN!AL262</f>
        <v>128</v>
      </c>
      <c r="B100" s="3" t="str">
        <f>[1]ZCS_VAN!AM262</f>
        <v>100021013</v>
      </c>
      <c r="C100" s="4" t="str">
        <f>'[1]Doc Inventaire'!$F$2</f>
        <v>0423</v>
      </c>
      <c r="D100" s="5"/>
      <c r="E100" s="6"/>
      <c r="F100" s="7">
        <f>[1]ZCS_VAN!N262</f>
        <v>1</v>
      </c>
      <c r="G100" s="8">
        <f>[1]ZCS_VAN!G262</f>
        <v>0</v>
      </c>
      <c r="H100" s="9">
        <f>[1]ZCS_VAN!H262</f>
        <v>0</v>
      </c>
      <c r="I100" s="9">
        <f>[1]ZCS_VAN!J262</f>
        <v>0</v>
      </c>
      <c r="J100" s="10">
        <f>[1]ZCS_VAN!I262</f>
        <v>0</v>
      </c>
      <c r="K100" s="11" t="str">
        <f>[1]ZCS_VAN!Y262</f>
        <v>VB</v>
      </c>
      <c r="L100" s="8">
        <f>[1]ZCS_VAN!AA262</f>
        <v>1</v>
      </c>
      <c r="M100" s="9">
        <f>[1]ZCS_VAN!AB262</f>
        <v>1</v>
      </c>
      <c r="N100" s="10">
        <f>[1]ZCS_VAN!AC262</f>
        <v>1</v>
      </c>
      <c r="O100" s="12"/>
      <c r="P100" s="13" t="str">
        <f>[1]ZCS_VAN!F262</f>
        <v>PCE</v>
      </c>
      <c r="Q100" s="14"/>
      <c r="R100" s="15"/>
      <c r="S100" s="6"/>
    </row>
    <row r="101" spans="1:19" x14ac:dyDescent="0.2">
      <c r="A101" s="2" t="str">
        <f>[1]ZCS_VAN!AL263</f>
        <v>129</v>
      </c>
      <c r="B101" s="3" t="str">
        <f>[1]ZCS_VAN!AM263</f>
        <v>100021013</v>
      </c>
      <c r="C101" s="4" t="str">
        <f>'[1]Doc Inventaire'!$F$2</f>
        <v>0423</v>
      </c>
      <c r="D101" s="5"/>
      <c r="E101" s="6"/>
      <c r="F101" s="7">
        <f>[1]ZCS_VAN!N263</f>
        <v>20</v>
      </c>
      <c r="G101" s="8">
        <f>[1]ZCS_VAN!G263</f>
        <v>0</v>
      </c>
      <c r="H101" s="9">
        <f>[1]ZCS_VAN!H263</f>
        <v>0</v>
      </c>
      <c r="I101" s="9">
        <f>[1]ZCS_VAN!J263</f>
        <v>0</v>
      </c>
      <c r="J101" s="10">
        <f>[1]ZCS_VAN!I263</f>
        <v>0</v>
      </c>
      <c r="K101" s="11" t="str">
        <f>[1]ZCS_VAN!Y263</f>
        <v>Z1</v>
      </c>
      <c r="L101" s="8">
        <f>[1]ZCS_VAN!AA263</f>
        <v>0</v>
      </c>
      <c r="M101" s="9">
        <f>[1]ZCS_VAN!AB263</f>
        <v>0</v>
      </c>
      <c r="N101" s="10">
        <f>[1]ZCS_VAN!AC263</f>
        <v>20</v>
      </c>
      <c r="O101" s="12"/>
      <c r="P101" s="13" t="str">
        <f>[1]ZCS_VAN!F263</f>
        <v>L</v>
      </c>
      <c r="Q101" s="14"/>
      <c r="R101" s="15"/>
      <c r="S101" s="6"/>
    </row>
    <row r="102" spans="1:19" x14ac:dyDescent="0.2">
      <c r="A102" s="2" t="str">
        <f>[1]ZCS_VAN!AL264</f>
        <v>130</v>
      </c>
      <c r="B102" s="3" t="str">
        <f>[1]ZCS_VAN!AM264</f>
        <v>100021013</v>
      </c>
      <c r="C102" s="4" t="str">
        <f>'[1]Doc Inventaire'!$F$2</f>
        <v>0423</v>
      </c>
      <c r="D102" s="5"/>
      <c r="E102" s="6"/>
      <c r="F102" s="7">
        <f>[1]ZCS_VAN!N264</f>
        <v>1</v>
      </c>
      <c r="G102" s="8">
        <f>[1]ZCS_VAN!G264</f>
        <v>0</v>
      </c>
      <c r="H102" s="9">
        <f>[1]ZCS_VAN!H264</f>
        <v>0</v>
      </c>
      <c r="I102" s="9">
        <f>[1]ZCS_VAN!J264</f>
        <v>0</v>
      </c>
      <c r="J102" s="10">
        <f>[1]ZCS_VAN!I264</f>
        <v>0</v>
      </c>
      <c r="K102" s="11" t="str">
        <f>[1]ZCS_VAN!Y264</f>
        <v>Z1</v>
      </c>
      <c r="L102" s="8">
        <f>[1]ZCS_VAN!AA264</f>
        <v>0</v>
      </c>
      <c r="M102" s="9">
        <f>[1]ZCS_VAN!AB264</f>
        <v>0</v>
      </c>
      <c r="N102" s="10">
        <f>[1]ZCS_VAN!AC264</f>
        <v>1</v>
      </c>
      <c r="O102" s="12"/>
      <c r="P102" s="13" t="str">
        <f>[1]ZCS_VAN!F264</f>
        <v>L</v>
      </c>
      <c r="Q102" s="14"/>
      <c r="R102" s="15"/>
      <c r="S102" s="6"/>
    </row>
    <row r="103" spans="1:19" x14ac:dyDescent="0.2">
      <c r="A103" s="2" t="str">
        <f>[1]ZCS_VAN!AL265</f>
        <v>131</v>
      </c>
      <c r="B103" s="3" t="str">
        <f>[1]ZCS_VAN!AM265</f>
        <v>100021013</v>
      </c>
      <c r="C103" s="4" t="str">
        <f>'[1]Doc Inventaire'!$F$2</f>
        <v>0423</v>
      </c>
      <c r="D103" s="5"/>
      <c r="E103" s="6"/>
      <c r="F103" s="7">
        <f>[1]ZCS_VAN!N265</f>
        <v>0</v>
      </c>
      <c r="G103" s="8">
        <f>[1]ZCS_VAN!G265</f>
        <v>3</v>
      </c>
      <c r="H103" s="9">
        <f>[1]ZCS_VAN!H265</f>
        <v>0</v>
      </c>
      <c r="I103" s="9">
        <f>[1]ZCS_VAN!J265</f>
        <v>3</v>
      </c>
      <c r="J103" s="10">
        <f>[1]ZCS_VAN!I265</f>
        <v>0</v>
      </c>
      <c r="K103" s="11" t="str">
        <f>[1]ZCS_VAN!Y265</f>
        <v>Z1</v>
      </c>
      <c r="L103" s="8">
        <f>[1]ZCS_VAN!AA265</f>
        <v>0</v>
      </c>
      <c r="M103" s="9">
        <f>[1]ZCS_VAN!AB265</f>
        <v>0</v>
      </c>
      <c r="N103" s="10">
        <f>[1]ZCS_VAN!AC265</f>
        <v>1</v>
      </c>
      <c r="O103" s="12"/>
      <c r="P103" s="13" t="str">
        <f>[1]ZCS_VAN!F265</f>
        <v>PCE</v>
      </c>
      <c r="Q103" s="14"/>
      <c r="R103" s="15"/>
      <c r="S103" s="6"/>
    </row>
    <row r="104" spans="1:19" x14ac:dyDescent="0.2">
      <c r="A104" s="2" t="str">
        <f>[1]ZCS_VAN!AL268</f>
        <v>132</v>
      </c>
      <c r="B104" s="3" t="str">
        <f>[1]ZCS_VAN!AM268</f>
        <v>100021013</v>
      </c>
      <c r="C104" s="4" t="str">
        <f>'[1]Doc Inventaire'!$F$2</f>
        <v>0423</v>
      </c>
      <c r="D104" s="5"/>
      <c r="E104" s="6"/>
      <c r="F104" s="7">
        <f>[1]ZCS_VAN!N268</f>
        <v>6</v>
      </c>
      <c r="G104" s="8">
        <f>[1]ZCS_VAN!G268</f>
        <v>0</v>
      </c>
      <c r="H104" s="9">
        <f>[1]ZCS_VAN!H268</f>
        <v>0</v>
      </c>
      <c r="I104" s="9">
        <f>[1]ZCS_VAN!J268</f>
        <v>0</v>
      </c>
      <c r="J104" s="10">
        <f>[1]ZCS_VAN!I268</f>
        <v>0</v>
      </c>
      <c r="K104" s="11" t="str">
        <f>[1]ZCS_VAN!Y268</f>
        <v>Z1</v>
      </c>
      <c r="L104" s="8">
        <f>[1]ZCS_VAN!AA268</f>
        <v>0</v>
      </c>
      <c r="M104" s="9">
        <f>[1]ZCS_VAN!AB268</f>
        <v>0</v>
      </c>
      <c r="N104" s="10">
        <f>[1]ZCS_VAN!AC268</f>
        <v>1</v>
      </c>
      <c r="O104" s="12"/>
      <c r="P104" s="13" t="str">
        <f>[1]ZCS_VAN!F268</f>
        <v>PCE</v>
      </c>
      <c r="Q104" s="14"/>
      <c r="R104" s="15"/>
      <c r="S104" s="6"/>
    </row>
    <row r="105" spans="1:19" x14ac:dyDescent="0.2">
      <c r="A105" s="2" t="str">
        <f>[1]ZCS_VAN!AL269</f>
        <v>133</v>
      </c>
      <c r="B105" s="3" t="str">
        <f>[1]ZCS_VAN!AM269</f>
        <v>100021013</v>
      </c>
      <c r="C105" s="4" t="str">
        <f>'[1]Doc Inventaire'!$F$2</f>
        <v>0423</v>
      </c>
      <c r="D105" s="5"/>
      <c r="E105" s="6"/>
      <c r="F105" s="7">
        <f>[1]ZCS_VAN!N269</f>
        <v>3</v>
      </c>
      <c r="G105" s="8">
        <f>[1]ZCS_VAN!G269</f>
        <v>1</v>
      </c>
      <c r="H105" s="9">
        <f>[1]ZCS_VAN!H269</f>
        <v>1</v>
      </c>
      <c r="I105" s="9">
        <f>[1]ZCS_VAN!J269</f>
        <v>0</v>
      </c>
      <c r="J105" s="10">
        <f>[1]ZCS_VAN!I269</f>
        <v>100</v>
      </c>
      <c r="K105" s="11" t="str">
        <f>[1]ZCS_VAN!Y269</f>
        <v>Z1</v>
      </c>
      <c r="L105" s="8">
        <f>[1]ZCS_VAN!AA269</f>
        <v>0</v>
      </c>
      <c r="M105" s="9">
        <f>[1]ZCS_VAN!AB269</f>
        <v>0</v>
      </c>
      <c r="N105" s="10">
        <f>[1]ZCS_VAN!AC269</f>
        <v>1</v>
      </c>
      <c r="O105" s="12"/>
      <c r="P105" s="13" t="str">
        <f>[1]ZCS_VAN!F269</f>
        <v>PCE</v>
      </c>
      <c r="Q105" s="14"/>
      <c r="R105" s="15"/>
      <c r="S105" s="6"/>
    </row>
    <row r="106" spans="1:19" x14ac:dyDescent="0.2">
      <c r="A106" s="2" t="str">
        <f>[1]ZCS_VAN!AL270</f>
        <v>134</v>
      </c>
      <c r="B106" s="3" t="str">
        <f>[1]ZCS_VAN!AM270</f>
        <v>100021013</v>
      </c>
      <c r="C106" s="4" t="str">
        <f>'[1]Doc Inventaire'!$F$2</f>
        <v>0423</v>
      </c>
      <c r="D106" s="5"/>
      <c r="E106" s="6"/>
      <c r="F106" s="7">
        <f>[1]ZCS_VAN!N270</f>
        <v>1</v>
      </c>
      <c r="G106" s="8">
        <f>[1]ZCS_VAN!G270</f>
        <v>2</v>
      </c>
      <c r="H106" s="9">
        <f>[1]ZCS_VAN!H270</f>
        <v>1</v>
      </c>
      <c r="I106" s="9">
        <f>[1]ZCS_VAN!J270</f>
        <v>1</v>
      </c>
      <c r="J106" s="10">
        <f>[1]ZCS_VAN!I270</f>
        <v>50</v>
      </c>
      <c r="K106" s="11" t="str">
        <f>[1]ZCS_VAN!Y270</f>
        <v>Z1</v>
      </c>
      <c r="L106" s="8">
        <f>[1]ZCS_VAN!AA270</f>
        <v>0</v>
      </c>
      <c r="M106" s="9">
        <f>[1]ZCS_VAN!AB270</f>
        <v>0</v>
      </c>
      <c r="N106" s="10">
        <f>[1]ZCS_VAN!AC270</f>
        <v>1</v>
      </c>
      <c r="O106" s="12"/>
      <c r="P106" s="13" t="str">
        <f>[1]ZCS_VAN!F270</f>
        <v>PCE</v>
      </c>
      <c r="Q106" s="14"/>
      <c r="R106" s="15"/>
      <c r="S106" s="6"/>
    </row>
    <row r="107" spans="1:19" x14ac:dyDescent="0.2">
      <c r="A107" s="2" t="str">
        <f>[1]ZCS_VAN!AL271</f>
        <v>135</v>
      </c>
      <c r="B107" s="3" t="str">
        <f>[1]ZCS_VAN!AM271</f>
        <v>100021013</v>
      </c>
      <c r="C107" s="4" t="str">
        <f>'[1]Doc Inventaire'!$F$2</f>
        <v>0423</v>
      </c>
      <c r="D107" s="5"/>
      <c r="E107" s="6"/>
      <c r="F107" s="7">
        <f>[1]ZCS_VAN!N271</f>
        <v>4</v>
      </c>
      <c r="G107" s="8">
        <f>[1]ZCS_VAN!G271</f>
        <v>5</v>
      </c>
      <c r="H107" s="9">
        <f>[1]ZCS_VAN!H271</f>
        <v>5</v>
      </c>
      <c r="I107" s="9">
        <f>[1]ZCS_VAN!J271</f>
        <v>0</v>
      </c>
      <c r="J107" s="10">
        <f>[1]ZCS_VAN!I271</f>
        <v>100</v>
      </c>
      <c r="K107" s="11" t="str">
        <f>[1]ZCS_VAN!Y271</f>
        <v>VB</v>
      </c>
      <c r="L107" s="8">
        <f>[1]ZCS_VAN!AA271</f>
        <v>6</v>
      </c>
      <c r="M107" s="9">
        <f>[1]ZCS_VAN!AB271</f>
        <v>4</v>
      </c>
      <c r="N107" s="10">
        <f>[1]ZCS_VAN!AC271</f>
        <v>1</v>
      </c>
      <c r="O107" s="12"/>
      <c r="P107" s="13" t="str">
        <f>[1]ZCS_VAN!F271</f>
        <v>PCE</v>
      </c>
      <c r="Q107" s="14"/>
      <c r="R107" s="15"/>
      <c r="S107" s="6"/>
    </row>
    <row r="108" spans="1:19" x14ac:dyDescent="0.2">
      <c r="A108" s="2" t="str">
        <f>[1]ZCS_VAN!AL272</f>
        <v>136</v>
      </c>
      <c r="B108" s="3" t="str">
        <f>[1]ZCS_VAN!AM272</f>
        <v>100021013</v>
      </c>
      <c r="C108" s="4" t="str">
        <f>'[1]Doc Inventaire'!$F$2</f>
        <v>0423</v>
      </c>
      <c r="D108" s="5"/>
      <c r="E108" s="6"/>
      <c r="F108" s="7">
        <f>[1]ZCS_VAN!N272</f>
        <v>6</v>
      </c>
      <c r="G108" s="8">
        <f>[1]ZCS_VAN!G272</f>
        <v>1</v>
      </c>
      <c r="H108" s="9">
        <f>[1]ZCS_VAN!H272</f>
        <v>1</v>
      </c>
      <c r="I108" s="9">
        <f>[1]ZCS_VAN!J272</f>
        <v>0</v>
      </c>
      <c r="J108" s="10">
        <f>[1]ZCS_VAN!I272</f>
        <v>100</v>
      </c>
      <c r="K108" s="11" t="str">
        <f>[1]ZCS_VAN!Y272</f>
        <v>VB</v>
      </c>
      <c r="L108" s="8">
        <f>[1]ZCS_VAN!AA272</f>
        <v>6</v>
      </c>
      <c r="M108" s="9">
        <f>[1]ZCS_VAN!AB272</f>
        <v>4</v>
      </c>
      <c r="N108" s="10">
        <f>[1]ZCS_VAN!AC272</f>
        <v>1</v>
      </c>
      <c r="O108" s="12"/>
      <c r="P108" s="13" t="str">
        <f>[1]ZCS_VAN!F272</f>
        <v>PCE</v>
      </c>
      <c r="Q108" s="14"/>
      <c r="R108" s="15"/>
      <c r="S108" s="6"/>
    </row>
    <row r="109" spans="1:19" x14ac:dyDescent="0.2">
      <c r="A109" s="2" t="str">
        <f>[1]ZCS_VAN!AL273</f>
        <v>137</v>
      </c>
      <c r="B109" s="3" t="str">
        <f>[1]ZCS_VAN!AM273</f>
        <v>100021013</v>
      </c>
      <c r="C109" s="4" t="str">
        <f>'[1]Doc Inventaire'!$F$2</f>
        <v>0423</v>
      </c>
      <c r="D109" s="5"/>
      <c r="E109" s="6"/>
      <c r="F109" s="7">
        <f>[1]ZCS_VAN!N273</f>
        <v>4</v>
      </c>
      <c r="G109" s="8">
        <f>[1]ZCS_VAN!G273</f>
        <v>0</v>
      </c>
      <c r="H109" s="9">
        <f>[1]ZCS_VAN!H273</f>
        <v>0</v>
      </c>
      <c r="I109" s="9">
        <f>[1]ZCS_VAN!J273</f>
        <v>0</v>
      </c>
      <c r="J109" s="10">
        <f>[1]ZCS_VAN!I273</f>
        <v>0</v>
      </c>
      <c r="K109" s="11" t="str">
        <f>[1]ZCS_VAN!Y273</f>
        <v>Z1</v>
      </c>
      <c r="L109" s="8">
        <f>[1]ZCS_VAN!AA273</f>
        <v>0</v>
      </c>
      <c r="M109" s="9">
        <f>[1]ZCS_VAN!AB273</f>
        <v>0</v>
      </c>
      <c r="N109" s="10">
        <f>[1]ZCS_VAN!AC273</f>
        <v>0</v>
      </c>
      <c r="O109" s="12"/>
      <c r="P109" s="13" t="str">
        <f>[1]ZCS_VAN!F273</f>
        <v>PCE</v>
      </c>
      <c r="Q109" s="14"/>
      <c r="R109" s="15"/>
      <c r="S109" s="6"/>
    </row>
    <row r="110" spans="1:19" x14ac:dyDescent="0.2">
      <c r="A110" s="2" t="str">
        <f>[1]ZCS_VAN!AL274</f>
        <v>138</v>
      </c>
      <c r="B110" s="3" t="str">
        <f>[1]ZCS_VAN!AM274</f>
        <v>100021013</v>
      </c>
      <c r="C110" s="4" t="str">
        <f>'[1]Doc Inventaire'!$F$2</f>
        <v>0423</v>
      </c>
      <c r="D110" s="5"/>
      <c r="E110" s="6"/>
      <c r="F110" s="7">
        <f>[1]ZCS_VAN!N274</f>
        <v>0</v>
      </c>
      <c r="G110" s="8">
        <f>[1]ZCS_VAN!G274</f>
        <v>3</v>
      </c>
      <c r="H110" s="9">
        <f>[1]ZCS_VAN!H274</f>
        <v>1</v>
      </c>
      <c r="I110" s="9">
        <f>[1]ZCS_VAN!J274</f>
        <v>2</v>
      </c>
      <c r="J110" s="10">
        <f>[1]ZCS_VAN!I274</f>
        <v>33.33</v>
      </c>
      <c r="K110" s="11" t="str">
        <f>[1]ZCS_VAN!Y274</f>
        <v>Z1</v>
      </c>
      <c r="L110" s="8">
        <f>[1]ZCS_VAN!AA274</f>
        <v>0</v>
      </c>
      <c r="M110" s="9">
        <f>[1]ZCS_VAN!AB274</f>
        <v>0</v>
      </c>
      <c r="N110" s="10">
        <f>[1]ZCS_VAN!AC274</f>
        <v>1</v>
      </c>
      <c r="O110" s="12"/>
      <c r="P110" s="13" t="str">
        <f>[1]ZCS_VAN!F274</f>
        <v>PCE</v>
      </c>
      <c r="Q110" s="14"/>
      <c r="R110" s="15"/>
      <c r="S110" s="6"/>
    </row>
    <row r="111" spans="1:19" x14ac:dyDescent="0.2">
      <c r="A111" s="2" t="str">
        <f>[1]ZCS_VAN!AL275</f>
        <v>139</v>
      </c>
      <c r="B111" s="3" t="str">
        <f>[1]ZCS_VAN!AM275</f>
        <v>100021013</v>
      </c>
      <c r="C111" s="4" t="str">
        <f>'[1]Doc Inventaire'!$F$2</f>
        <v>0423</v>
      </c>
      <c r="D111" s="5"/>
      <c r="E111" s="6"/>
      <c r="F111" s="7">
        <f>[1]ZCS_VAN!N275</f>
        <v>1</v>
      </c>
      <c r="G111" s="8">
        <f>[1]ZCS_VAN!G275</f>
        <v>0</v>
      </c>
      <c r="H111" s="9">
        <f>[1]ZCS_VAN!H275</f>
        <v>0</v>
      </c>
      <c r="I111" s="9">
        <f>[1]ZCS_VAN!J275</f>
        <v>0</v>
      </c>
      <c r="J111" s="10">
        <f>[1]ZCS_VAN!I275</f>
        <v>0</v>
      </c>
      <c r="K111" s="11" t="str">
        <f>[1]ZCS_VAN!Y275</f>
        <v>VB</v>
      </c>
      <c r="L111" s="8">
        <f>[1]ZCS_VAN!AA275</f>
        <v>1</v>
      </c>
      <c r="M111" s="9">
        <f>[1]ZCS_VAN!AB275</f>
        <v>1</v>
      </c>
      <c r="N111" s="10">
        <f>[1]ZCS_VAN!AC275</f>
        <v>1</v>
      </c>
      <c r="O111" s="12"/>
      <c r="P111" s="13" t="str">
        <f>[1]ZCS_VAN!F275</f>
        <v>PCE</v>
      </c>
      <c r="Q111" s="14"/>
      <c r="R111" s="15"/>
      <c r="S111" s="6"/>
    </row>
    <row r="112" spans="1:19" x14ac:dyDescent="0.2">
      <c r="A112" s="2" t="str">
        <f>[1]ZCS_VAN!AL276</f>
        <v>141</v>
      </c>
      <c r="B112" s="3" t="str">
        <f>[1]ZCS_VAN!AM276</f>
        <v>100021013</v>
      </c>
      <c r="C112" s="4" t="str">
        <f>'[1]Doc Inventaire'!$F$2</f>
        <v>0423</v>
      </c>
      <c r="D112" s="5"/>
      <c r="E112" s="6"/>
      <c r="F112" s="7">
        <f>[1]ZCS_VAN!N276</f>
        <v>3</v>
      </c>
      <c r="G112" s="8">
        <f>[1]ZCS_VAN!G276</f>
        <v>0</v>
      </c>
      <c r="H112" s="9">
        <f>[1]ZCS_VAN!H276</f>
        <v>0</v>
      </c>
      <c r="I112" s="9">
        <f>[1]ZCS_VAN!J276</f>
        <v>0</v>
      </c>
      <c r="J112" s="10">
        <f>[1]ZCS_VAN!I276</f>
        <v>0</v>
      </c>
      <c r="K112" s="11" t="str">
        <f>[1]ZCS_VAN!Y276</f>
        <v>Z1</v>
      </c>
      <c r="L112" s="8">
        <f>[1]ZCS_VAN!AA276</f>
        <v>0</v>
      </c>
      <c r="M112" s="9">
        <f>[1]ZCS_VAN!AB276</f>
        <v>0</v>
      </c>
      <c r="N112" s="10">
        <f>[1]ZCS_VAN!AC276</f>
        <v>1</v>
      </c>
      <c r="O112" s="12"/>
      <c r="P112" s="13" t="str">
        <f>[1]ZCS_VAN!F276</f>
        <v>PCE</v>
      </c>
      <c r="Q112" s="14"/>
      <c r="R112" s="15"/>
      <c r="S112" s="6"/>
    </row>
    <row r="113" spans="1:19" x14ac:dyDescent="0.2">
      <c r="A113" s="2" t="str">
        <f>[1]ZCS_VAN!AL278</f>
        <v>142</v>
      </c>
      <c r="B113" s="3" t="str">
        <f>[1]ZCS_VAN!AM278</f>
        <v>100021013</v>
      </c>
      <c r="C113" s="4" t="str">
        <f>'[1]Doc Inventaire'!$F$2</f>
        <v>0423</v>
      </c>
      <c r="D113" s="5"/>
      <c r="E113" s="6"/>
      <c r="F113" s="7">
        <f>[1]ZCS_VAN!N278</f>
        <v>3</v>
      </c>
      <c r="G113" s="8">
        <f>[1]ZCS_VAN!G278</f>
        <v>0</v>
      </c>
      <c r="H113" s="9">
        <f>[1]ZCS_VAN!H278</f>
        <v>0</v>
      </c>
      <c r="I113" s="9">
        <f>[1]ZCS_VAN!J278</f>
        <v>0</v>
      </c>
      <c r="J113" s="10">
        <f>[1]ZCS_VAN!I278</f>
        <v>0</v>
      </c>
      <c r="K113" s="11" t="str">
        <f>[1]ZCS_VAN!Y278</f>
        <v>Z1</v>
      </c>
      <c r="L113" s="8">
        <f>[1]ZCS_VAN!AA278</f>
        <v>0</v>
      </c>
      <c r="M113" s="9">
        <f>[1]ZCS_VAN!AB278</f>
        <v>0</v>
      </c>
      <c r="N113" s="10">
        <f>[1]ZCS_VAN!AC278</f>
        <v>1</v>
      </c>
      <c r="O113" s="12"/>
      <c r="P113" s="13" t="str">
        <f>[1]ZCS_VAN!F278</f>
        <v>PCE</v>
      </c>
      <c r="Q113" s="14"/>
      <c r="R113" s="15"/>
      <c r="S113" s="6"/>
    </row>
    <row r="114" spans="1:19" x14ac:dyDescent="0.2">
      <c r="A114" s="2" t="str">
        <f>[1]ZCS_VAN!AL279</f>
        <v>144</v>
      </c>
      <c r="B114" s="3" t="str">
        <f>[1]ZCS_VAN!AM279</f>
        <v>100021013</v>
      </c>
      <c r="C114" s="4" t="str">
        <f>'[1]Doc Inventaire'!$F$2</f>
        <v>0423</v>
      </c>
      <c r="D114" s="5"/>
      <c r="E114" s="6"/>
      <c r="F114" s="7">
        <f>[1]ZCS_VAN!N279</f>
        <v>1</v>
      </c>
      <c r="G114" s="8">
        <f>[1]ZCS_VAN!G279</f>
        <v>0</v>
      </c>
      <c r="H114" s="9">
        <f>[1]ZCS_VAN!H279</f>
        <v>0</v>
      </c>
      <c r="I114" s="9">
        <f>[1]ZCS_VAN!J279</f>
        <v>0</v>
      </c>
      <c r="J114" s="10">
        <f>[1]ZCS_VAN!I279</f>
        <v>0</v>
      </c>
      <c r="K114" s="11" t="str">
        <f>[1]ZCS_VAN!Y279</f>
        <v>Z1</v>
      </c>
      <c r="L114" s="8">
        <f>[1]ZCS_VAN!AA279</f>
        <v>0</v>
      </c>
      <c r="M114" s="9">
        <f>[1]ZCS_VAN!AB279</f>
        <v>0</v>
      </c>
      <c r="N114" s="10">
        <f>[1]ZCS_VAN!AC279</f>
        <v>1</v>
      </c>
      <c r="O114" s="12"/>
      <c r="P114" s="13" t="str">
        <f>[1]ZCS_VAN!F279</f>
        <v>PCE</v>
      </c>
      <c r="Q114" s="14"/>
      <c r="R114" s="15"/>
      <c r="S114" s="6"/>
    </row>
    <row r="115" spans="1:19" x14ac:dyDescent="0.2">
      <c r="A115" s="2" t="str">
        <f>[1]ZCS_VAN!AL280</f>
        <v>146</v>
      </c>
      <c r="B115" s="3" t="str">
        <f>[1]ZCS_VAN!AM280</f>
        <v>100021013</v>
      </c>
      <c r="C115" s="4" t="str">
        <f>'[1]Doc Inventaire'!$F$2</f>
        <v>0423</v>
      </c>
      <c r="D115" s="5"/>
      <c r="E115" s="6"/>
      <c r="F115" s="7">
        <f>[1]ZCS_VAN!N280</f>
        <v>0</v>
      </c>
      <c r="G115" s="8">
        <f>[1]ZCS_VAN!G280</f>
        <v>1</v>
      </c>
      <c r="H115" s="9">
        <f>[1]ZCS_VAN!H280</f>
        <v>0</v>
      </c>
      <c r="I115" s="9">
        <f>[1]ZCS_VAN!J280</f>
        <v>1</v>
      </c>
      <c r="J115" s="10">
        <f>[1]ZCS_VAN!I280</f>
        <v>0</v>
      </c>
      <c r="K115" s="11" t="str">
        <f>[1]ZCS_VAN!Y280</f>
        <v>Z1</v>
      </c>
      <c r="L115" s="8">
        <f>[1]ZCS_VAN!AA280</f>
        <v>0</v>
      </c>
      <c r="M115" s="9">
        <f>[1]ZCS_VAN!AB280</f>
        <v>0</v>
      </c>
      <c r="N115" s="10">
        <f>[1]ZCS_VAN!AC280</f>
        <v>1</v>
      </c>
      <c r="O115" s="12"/>
      <c r="P115" s="13" t="str">
        <f>[1]ZCS_VAN!F280</f>
        <v>PCE</v>
      </c>
      <c r="Q115" s="14"/>
      <c r="R115" s="15"/>
      <c r="S115" s="6"/>
    </row>
    <row r="116" spans="1:19" x14ac:dyDescent="0.2">
      <c r="A116" s="2" t="str">
        <f>[1]ZCS_VAN!AL281</f>
        <v>147</v>
      </c>
      <c r="B116" s="3" t="str">
        <f>[1]ZCS_VAN!AM281</f>
        <v>100021013</v>
      </c>
      <c r="C116" s="4" t="str">
        <f>'[1]Doc Inventaire'!$F$2</f>
        <v>0423</v>
      </c>
      <c r="D116" s="5"/>
      <c r="E116" s="6"/>
      <c r="F116" s="7">
        <f>[1]ZCS_VAN!N281</f>
        <v>1</v>
      </c>
      <c r="G116" s="8">
        <f>[1]ZCS_VAN!G281</f>
        <v>0</v>
      </c>
      <c r="H116" s="9">
        <f>[1]ZCS_VAN!H281</f>
        <v>0</v>
      </c>
      <c r="I116" s="9">
        <f>[1]ZCS_VAN!J281</f>
        <v>0</v>
      </c>
      <c r="J116" s="10">
        <f>[1]ZCS_VAN!I281</f>
        <v>0</v>
      </c>
      <c r="K116" s="11" t="str">
        <f>[1]ZCS_VAN!Y281</f>
        <v>Z1</v>
      </c>
      <c r="L116" s="8">
        <f>[1]ZCS_VAN!AA281</f>
        <v>0</v>
      </c>
      <c r="M116" s="9">
        <f>[1]ZCS_VAN!AB281</f>
        <v>0</v>
      </c>
      <c r="N116" s="10">
        <f>[1]ZCS_VAN!AC281</f>
        <v>1</v>
      </c>
      <c r="O116" s="12"/>
      <c r="P116" s="13" t="str">
        <f>[1]ZCS_VAN!F281</f>
        <v>PCE</v>
      </c>
      <c r="Q116" s="14"/>
      <c r="R116" s="15"/>
      <c r="S116" s="6"/>
    </row>
    <row r="117" spans="1:19" x14ac:dyDescent="0.2">
      <c r="A117" s="2" t="str">
        <f>[1]ZCS_VAN!AL282</f>
        <v>148</v>
      </c>
      <c r="B117" s="3" t="str">
        <f>[1]ZCS_VAN!AM282</f>
        <v>100021013</v>
      </c>
      <c r="C117" s="4" t="str">
        <f>'[1]Doc Inventaire'!$F$2</f>
        <v>0423</v>
      </c>
      <c r="D117" s="5"/>
      <c r="E117" s="6"/>
      <c r="F117" s="7">
        <f>[1]ZCS_VAN!N282</f>
        <v>0</v>
      </c>
      <c r="G117" s="8">
        <f>[1]ZCS_VAN!G282</f>
        <v>2</v>
      </c>
      <c r="H117" s="9">
        <f>[1]ZCS_VAN!H282</f>
        <v>1</v>
      </c>
      <c r="I117" s="9">
        <f>[1]ZCS_VAN!J282</f>
        <v>1</v>
      </c>
      <c r="J117" s="10">
        <f>[1]ZCS_VAN!I282</f>
        <v>50</v>
      </c>
      <c r="K117" s="11" t="str">
        <f>[1]ZCS_VAN!Y282</f>
        <v>Z1</v>
      </c>
      <c r="L117" s="8">
        <f>[1]ZCS_VAN!AA282</f>
        <v>0</v>
      </c>
      <c r="M117" s="9">
        <f>[1]ZCS_VAN!AB282</f>
        <v>0</v>
      </c>
      <c r="N117" s="10">
        <f>[1]ZCS_VAN!AC282</f>
        <v>1</v>
      </c>
      <c r="O117" s="12"/>
      <c r="P117" s="13" t="str">
        <f>[1]ZCS_VAN!F282</f>
        <v>PCE</v>
      </c>
      <c r="Q117" s="14"/>
      <c r="R117" s="15"/>
      <c r="S117" s="6"/>
    </row>
    <row r="118" spans="1:19" x14ac:dyDescent="0.2">
      <c r="A118" s="2" t="str">
        <f>[1]ZCS_VAN!AL284</f>
        <v>150</v>
      </c>
      <c r="B118" s="3" t="str">
        <f>[1]ZCS_VAN!AM284</f>
        <v>100021013</v>
      </c>
      <c r="C118" s="4" t="str">
        <f>'[1]Doc Inventaire'!$F$2</f>
        <v>0423</v>
      </c>
      <c r="D118" s="5"/>
      <c r="E118" s="6"/>
      <c r="F118" s="7">
        <f>[1]ZCS_VAN!N284</f>
        <v>1</v>
      </c>
      <c r="G118" s="8">
        <f>[1]ZCS_VAN!G284</f>
        <v>1</v>
      </c>
      <c r="H118" s="9">
        <f>[1]ZCS_VAN!H284</f>
        <v>0</v>
      </c>
      <c r="I118" s="9">
        <f>[1]ZCS_VAN!J284</f>
        <v>1</v>
      </c>
      <c r="J118" s="10">
        <f>[1]ZCS_VAN!I284</f>
        <v>0</v>
      </c>
      <c r="K118" s="11" t="str">
        <f>[1]ZCS_VAN!Y284</f>
        <v>Z1</v>
      </c>
      <c r="L118" s="8">
        <f>[1]ZCS_VAN!AA284</f>
        <v>0</v>
      </c>
      <c r="M118" s="9">
        <f>[1]ZCS_VAN!AB284</f>
        <v>0</v>
      </c>
      <c r="N118" s="10">
        <f>[1]ZCS_VAN!AC284</f>
        <v>1</v>
      </c>
      <c r="O118" s="12"/>
      <c r="P118" s="13" t="str">
        <f>[1]ZCS_VAN!F284</f>
        <v>PCE</v>
      </c>
      <c r="Q118" s="14"/>
      <c r="R118" s="15"/>
      <c r="S118" s="6"/>
    </row>
    <row r="119" spans="1:19" x14ac:dyDescent="0.2">
      <c r="A119" s="2" t="str">
        <f>[1]ZCS_VAN!AL285</f>
        <v>155</v>
      </c>
      <c r="B119" s="3" t="str">
        <f>[1]ZCS_VAN!AM285</f>
        <v>100021013</v>
      </c>
      <c r="C119" s="4" t="str">
        <f>'[1]Doc Inventaire'!$F$2</f>
        <v>0423</v>
      </c>
      <c r="D119" s="5"/>
      <c r="E119" s="6"/>
      <c r="F119" s="7">
        <f>[1]ZCS_VAN!N285</f>
        <v>0</v>
      </c>
      <c r="G119" s="8">
        <f>[1]ZCS_VAN!G285</f>
        <v>4</v>
      </c>
      <c r="H119" s="9">
        <f>[1]ZCS_VAN!H285</f>
        <v>1</v>
      </c>
      <c r="I119" s="9">
        <f>[1]ZCS_VAN!J285</f>
        <v>3</v>
      </c>
      <c r="J119" s="10">
        <f>[1]ZCS_VAN!I285</f>
        <v>25</v>
      </c>
      <c r="K119" s="11" t="str">
        <f>[1]ZCS_VAN!Y285</f>
        <v>Z1</v>
      </c>
      <c r="L119" s="8">
        <f>[1]ZCS_VAN!AA285</f>
        <v>0</v>
      </c>
      <c r="M119" s="9">
        <f>[1]ZCS_VAN!AB285</f>
        <v>0</v>
      </c>
      <c r="N119" s="10">
        <f>[1]ZCS_VAN!AC285</f>
        <v>1</v>
      </c>
      <c r="O119" s="12"/>
      <c r="P119" s="13" t="str">
        <f>[1]ZCS_VAN!F285</f>
        <v>PCE</v>
      </c>
      <c r="Q119" s="14"/>
      <c r="R119" s="15"/>
      <c r="S119" s="6"/>
    </row>
    <row r="120" spans="1:19" x14ac:dyDescent="0.2">
      <c r="A120" s="2" t="str">
        <f>[1]ZCS_VAN!AL286</f>
        <v>157</v>
      </c>
      <c r="B120" s="3" t="str">
        <f>[1]ZCS_VAN!AM286</f>
        <v>100021013</v>
      </c>
      <c r="C120" s="4" t="str">
        <f>'[1]Doc Inventaire'!$F$2</f>
        <v>0423</v>
      </c>
      <c r="D120" s="5"/>
      <c r="E120" s="6"/>
      <c r="F120" s="7">
        <f>[1]ZCS_VAN!N286</f>
        <v>3</v>
      </c>
      <c r="G120" s="8">
        <f>[1]ZCS_VAN!G286</f>
        <v>0</v>
      </c>
      <c r="H120" s="9">
        <f>[1]ZCS_VAN!H286</f>
        <v>0</v>
      </c>
      <c r="I120" s="9">
        <f>[1]ZCS_VAN!J286</f>
        <v>0</v>
      </c>
      <c r="J120" s="10">
        <f>[1]ZCS_VAN!I286</f>
        <v>0</v>
      </c>
      <c r="K120" s="11" t="str">
        <f>[1]ZCS_VAN!Y286</f>
        <v>Z1</v>
      </c>
      <c r="L120" s="8">
        <f>[1]ZCS_VAN!AA286</f>
        <v>0</v>
      </c>
      <c r="M120" s="9">
        <f>[1]ZCS_VAN!AB286</f>
        <v>0</v>
      </c>
      <c r="N120" s="10">
        <f>[1]ZCS_VAN!AC286</f>
        <v>1</v>
      </c>
      <c r="O120" s="12"/>
      <c r="P120" s="13" t="str">
        <f>[1]ZCS_VAN!F286</f>
        <v>PCE</v>
      </c>
      <c r="Q120" s="14"/>
      <c r="R120" s="15"/>
      <c r="S120" s="6"/>
    </row>
    <row r="121" spans="1:19" x14ac:dyDescent="0.2">
      <c r="A121" s="2" t="str">
        <f>[1]ZCS_VAN!AL287</f>
        <v>160</v>
      </c>
      <c r="B121" s="3" t="str">
        <f>[1]ZCS_VAN!AM287</f>
        <v>100021013</v>
      </c>
      <c r="C121" s="4" t="str">
        <f>'[1]Doc Inventaire'!$F$2</f>
        <v>0423</v>
      </c>
      <c r="D121" s="5"/>
      <c r="E121" s="6"/>
      <c r="F121" s="7">
        <f>[1]ZCS_VAN!N287</f>
        <v>0</v>
      </c>
      <c r="G121" s="8">
        <f>[1]ZCS_VAN!G287</f>
        <v>2</v>
      </c>
      <c r="H121" s="9">
        <f>[1]ZCS_VAN!H287</f>
        <v>2</v>
      </c>
      <c r="I121" s="9">
        <f>[1]ZCS_VAN!J287</f>
        <v>0</v>
      </c>
      <c r="J121" s="10">
        <f>[1]ZCS_VAN!I287</f>
        <v>100</v>
      </c>
      <c r="K121" s="11" t="str">
        <f>[1]ZCS_VAN!Y287</f>
        <v>ND</v>
      </c>
      <c r="L121" s="8">
        <f>[1]ZCS_VAN!AA287</f>
        <v>1</v>
      </c>
      <c r="M121" s="9">
        <f>[1]ZCS_VAN!AB287</f>
        <v>1</v>
      </c>
      <c r="N121" s="10">
        <f>[1]ZCS_VAN!AC287</f>
        <v>1</v>
      </c>
      <c r="O121" s="12"/>
      <c r="P121" s="13" t="str">
        <f>[1]ZCS_VAN!F287</f>
        <v>PCE</v>
      </c>
      <c r="Q121" s="14"/>
      <c r="R121" s="15"/>
      <c r="S121" s="6"/>
    </row>
    <row r="122" spans="1:19" x14ac:dyDescent="0.2">
      <c r="A122" s="2" t="str">
        <f>[1]ZCS_VAN!AL288</f>
        <v>161</v>
      </c>
      <c r="B122" s="3" t="str">
        <f>[1]ZCS_VAN!AM288</f>
        <v>100021013</v>
      </c>
      <c r="C122" s="4" t="str">
        <f>'[1]Doc Inventaire'!$F$2</f>
        <v>0423</v>
      </c>
      <c r="D122" s="5"/>
      <c r="E122" s="6"/>
      <c r="F122" s="7">
        <f>[1]ZCS_VAN!N288</f>
        <v>0</v>
      </c>
      <c r="G122" s="8">
        <f>[1]ZCS_VAN!G288</f>
        <v>1</v>
      </c>
      <c r="H122" s="9">
        <f>[1]ZCS_VAN!H288</f>
        <v>1</v>
      </c>
      <c r="I122" s="9">
        <f>[1]ZCS_VAN!J288</f>
        <v>0</v>
      </c>
      <c r="J122" s="10">
        <f>[1]ZCS_VAN!I288</f>
        <v>100</v>
      </c>
      <c r="K122" s="11" t="str">
        <f>[1]ZCS_VAN!Y288</f>
        <v>Z1</v>
      </c>
      <c r="L122" s="8">
        <f>[1]ZCS_VAN!AA288</f>
        <v>0</v>
      </c>
      <c r="M122" s="9">
        <f>[1]ZCS_VAN!AB288</f>
        <v>0</v>
      </c>
      <c r="N122" s="10">
        <f>[1]ZCS_VAN!AC288</f>
        <v>1</v>
      </c>
      <c r="O122" s="12"/>
      <c r="P122" s="13" t="str">
        <f>[1]ZCS_VAN!F288</f>
        <v>PCE</v>
      </c>
      <c r="Q122" s="14"/>
      <c r="R122" s="15"/>
      <c r="S122" s="6"/>
    </row>
    <row r="123" spans="1:19" x14ac:dyDescent="0.2">
      <c r="A123" s="2" t="str">
        <f>[1]ZCS_VAN!AL289</f>
        <v>164</v>
      </c>
      <c r="B123" s="3" t="str">
        <f>[1]ZCS_VAN!AM289</f>
        <v>100021013</v>
      </c>
      <c r="C123" s="4" t="str">
        <f>'[1]Doc Inventaire'!$F$2</f>
        <v>0423</v>
      </c>
      <c r="D123" s="5"/>
      <c r="E123" s="6"/>
      <c r="F123" s="7">
        <f>[1]ZCS_VAN!N289</f>
        <v>1</v>
      </c>
      <c r="G123" s="8">
        <f>[1]ZCS_VAN!G289</f>
        <v>0</v>
      </c>
      <c r="H123" s="9">
        <f>[1]ZCS_VAN!H289</f>
        <v>0</v>
      </c>
      <c r="I123" s="9">
        <f>[1]ZCS_VAN!J289</f>
        <v>0</v>
      </c>
      <c r="J123" s="10">
        <f>[1]ZCS_VAN!I289</f>
        <v>0</v>
      </c>
      <c r="K123" s="11" t="str">
        <f>[1]ZCS_VAN!Y289</f>
        <v>Z1</v>
      </c>
      <c r="L123" s="8">
        <f>[1]ZCS_VAN!AA289</f>
        <v>0</v>
      </c>
      <c r="M123" s="9">
        <f>[1]ZCS_VAN!AB289</f>
        <v>0</v>
      </c>
      <c r="N123" s="10">
        <f>[1]ZCS_VAN!AC289</f>
        <v>1</v>
      </c>
      <c r="O123" s="12"/>
      <c r="P123" s="13" t="str">
        <f>[1]ZCS_VAN!F289</f>
        <v>PCE</v>
      </c>
      <c r="Q123" s="14"/>
      <c r="R123" s="15"/>
      <c r="S123" s="6"/>
    </row>
    <row r="124" spans="1:19" x14ac:dyDescent="0.2">
      <c r="A124" s="2" t="str">
        <f>[1]ZCS_VAN!AL290</f>
        <v>165</v>
      </c>
      <c r="B124" s="3" t="str">
        <f>[1]ZCS_VAN!AM290</f>
        <v>100021013</v>
      </c>
      <c r="C124" s="4" t="str">
        <f>'[1]Doc Inventaire'!$F$2</f>
        <v>0423</v>
      </c>
      <c r="D124" s="5"/>
      <c r="E124" s="6"/>
      <c r="F124" s="7">
        <f>[1]ZCS_VAN!N290</f>
        <v>1</v>
      </c>
      <c r="G124" s="8">
        <f>[1]ZCS_VAN!G290</f>
        <v>0</v>
      </c>
      <c r="H124" s="9">
        <f>[1]ZCS_VAN!H290</f>
        <v>0</v>
      </c>
      <c r="I124" s="9">
        <f>[1]ZCS_VAN!J290</f>
        <v>0</v>
      </c>
      <c r="J124" s="10">
        <f>[1]ZCS_VAN!I290</f>
        <v>0</v>
      </c>
      <c r="K124" s="11" t="str">
        <f>[1]ZCS_VAN!Y290</f>
        <v>Z1</v>
      </c>
      <c r="L124" s="8">
        <f>[1]ZCS_VAN!AA290</f>
        <v>0</v>
      </c>
      <c r="M124" s="9">
        <f>[1]ZCS_VAN!AB290</f>
        <v>0</v>
      </c>
      <c r="N124" s="10">
        <f>[1]ZCS_VAN!AC290</f>
        <v>1</v>
      </c>
      <c r="O124" s="12"/>
      <c r="P124" s="13" t="str">
        <f>[1]ZCS_VAN!F290</f>
        <v>PCE</v>
      </c>
      <c r="Q124" s="14"/>
      <c r="R124" s="15"/>
      <c r="S124" s="6"/>
    </row>
    <row r="125" spans="1:19" x14ac:dyDescent="0.2">
      <c r="A125" s="2" t="str">
        <f>[1]ZCS_VAN!AL291</f>
        <v>168</v>
      </c>
      <c r="B125" s="3" t="str">
        <f>[1]ZCS_VAN!AM291</f>
        <v>100021013</v>
      </c>
      <c r="C125" s="4" t="str">
        <f>'[1]Doc Inventaire'!$F$2</f>
        <v>0423</v>
      </c>
      <c r="D125" s="5"/>
      <c r="E125" s="6"/>
      <c r="F125" s="7">
        <f>[1]ZCS_VAN!N291</f>
        <v>1</v>
      </c>
      <c r="G125" s="8">
        <f>[1]ZCS_VAN!G291</f>
        <v>1</v>
      </c>
      <c r="H125" s="9">
        <f>[1]ZCS_VAN!H291</f>
        <v>0</v>
      </c>
      <c r="I125" s="9">
        <f>[1]ZCS_VAN!J291</f>
        <v>1</v>
      </c>
      <c r="J125" s="10">
        <f>[1]ZCS_VAN!I291</f>
        <v>0</v>
      </c>
      <c r="K125" s="11" t="str">
        <f>[1]ZCS_VAN!Y291</f>
        <v>Z1</v>
      </c>
      <c r="L125" s="8">
        <f>[1]ZCS_VAN!AA291</f>
        <v>0</v>
      </c>
      <c r="M125" s="9">
        <f>[1]ZCS_VAN!AB291</f>
        <v>0</v>
      </c>
      <c r="N125" s="10">
        <f>[1]ZCS_VAN!AC291</f>
        <v>1</v>
      </c>
      <c r="O125" s="12"/>
      <c r="P125" s="13" t="str">
        <f>[1]ZCS_VAN!F291</f>
        <v>PCE</v>
      </c>
      <c r="Q125" s="14"/>
      <c r="R125" s="15"/>
      <c r="S125" s="6"/>
    </row>
    <row r="126" spans="1:19" x14ac:dyDescent="0.2">
      <c r="A126" s="2" t="str">
        <f>[1]ZCS_VAN!AL292</f>
        <v>170</v>
      </c>
      <c r="B126" s="3" t="str">
        <f>[1]ZCS_VAN!AM292</f>
        <v>100021013</v>
      </c>
      <c r="C126" s="4" t="str">
        <f>'[1]Doc Inventaire'!$F$2</f>
        <v>0423</v>
      </c>
      <c r="D126" s="5"/>
      <c r="E126" s="6"/>
      <c r="F126" s="7">
        <f>[1]ZCS_VAN!N292</f>
        <v>1</v>
      </c>
      <c r="G126" s="8">
        <f>[1]ZCS_VAN!G292</f>
        <v>0</v>
      </c>
      <c r="H126" s="9">
        <f>[1]ZCS_VAN!H292</f>
        <v>0</v>
      </c>
      <c r="I126" s="9">
        <f>[1]ZCS_VAN!J292</f>
        <v>0</v>
      </c>
      <c r="J126" s="10">
        <f>[1]ZCS_VAN!I292</f>
        <v>0</v>
      </c>
      <c r="K126" s="11" t="str">
        <f>[1]ZCS_VAN!Y292</f>
        <v>Z1</v>
      </c>
      <c r="L126" s="8">
        <f>[1]ZCS_VAN!AA292</f>
        <v>0</v>
      </c>
      <c r="M126" s="9">
        <f>[1]ZCS_VAN!AB292</f>
        <v>0</v>
      </c>
      <c r="N126" s="10">
        <f>[1]ZCS_VAN!AC292</f>
        <v>1</v>
      </c>
      <c r="O126" s="12"/>
      <c r="P126" s="13" t="str">
        <f>[1]ZCS_VAN!F292</f>
        <v>PCE</v>
      </c>
      <c r="Q126" s="14"/>
      <c r="R126" s="15"/>
      <c r="S126" s="6"/>
    </row>
    <row r="127" spans="1:19" x14ac:dyDescent="0.2">
      <c r="A127" s="2" t="str">
        <f>[1]ZCS_VAN!AL293</f>
        <v>171</v>
      </c>
      <c r="B127" s="3" t="str">
        <f>[1]ZCS_VAN!AM293</f>
        <v>100021013</v>
      </c>
      <c r="C127" s="4" t="str">
        <f>'[1]Doc Inventaire'!$F$2</f>
        <v>0423</v>
      </c>
      <c r="D127" s="5"/>
      <c r="E127" s="6"/>
      <c r="F127" s="7">
        <f>[1]ZCS_VAN!N293</f>
        <v>1</v>
      </c>
      <c r="G127" s="8">
        <f>[1]ZCS_VAN!G293</f>
        <v>0</v>
      </c>
      <c r="H127" s="9">
        <f>[1]ZCS_VAN!H293</f>
        <v>0</v>
      </c>
      <c r="I127" s="9">
        <f>[1]ZCS_VAN!J293</f>
        <v>0</v>
      </c>
      <c r="J127" s="10">
        <f>[1]ZCS_VAN!I293</f>
        <v>0</v>
      </c>
      <c r="K127" s="11" t="str">
        <f>[1]ZCS_VAN!Y293</f>
        <v>Z1</v>
      </c>
      <c r="L127" s="8">
        <f>[1]ZCS_VAN!AA293</f>
        <v>0</v>
      </c>
      <c r="M127" s="9">
        <f>[1]ZCS_VAN!AB293</f>
        <v>0</v>
      </c>
      <c r="N127" s="10">
        <f>[1]ZCS_VAN!AC293</f>
        <v>1</v>
      </c>
      <c r="O127" s="12"/>
      <c r="P127" s="13" t="str">
        <f>[1]ZCS_VAN!F293</f>
        <v>PCE</v>
      </c>
      <c r="Q127" s="14"/>
      <c r="R127" s="15"/>
      <c r="S127" s="6"/>
    </row>
    <row r="128" spans="1:19" x14ac:dyDescent="0.2">
      <c r="A128" s="2" t="str">
        <f>[1]ZCS_VAN!AL298</f>
        <v>173</v>
      </c>
      <c r="B128" s="3" t="str">
        <f>[1]ZCS_VAN!AM298</f>
        <v>100021013</v>
      </c>
      <c r="C128" s="4" t="str">
        <f>'[1]Doc Inventaire'!$F$2</f>
        <v>0423</v>
      </c>
      <c r="D128" s="5"/>
      <c r="E128" s="6"/>
      <c r="F128" s="7">
        <f>[1]ZCS_VAN!N298</f>
        <v>1</v>
      </c>
      <c r="G128" s="8">
        <f>[1]ZCS_VAN!G298</f>
        <v>1</v>
      </c>
      <c r="H128" s="9">
        <f>[1]ZCS_VAN!H298</f>
        <v>1</v>
      </c>
      <c r="I128" s="9">
        <f>[1]ZCS_VAN!J298</f>
        <v>0</v>
      </c>
      <c r="J128" s="10">
        <f>[1]ZCS_VAN!I298</f>
        <v>100</v>
      </c>
      <c r="K128" s="11" t="str">
        <f>[1]ZCS_VAN!Y298</f>
        <v>Z1</v>
      </c>
      <c r="L128" s="8">
        <f>[1]ZCS_VAN!AA298</f>
        <v>0</v>
      </c>
      <c r="M128" s="9">
        <f>[1]ZCS_VAN!AB298</f>
        <v>0</v>
      </c>
      <c r="N128" s="10">
        <f>[1]ZCS_VAN!AC298</f>
        <v>1</v>
      </c>
      <c r="O128" s="12"/>
      <c r="P128" s="13" t="str">
        <f>[1]ZCS_VAN!F298</f>
        <v>PCE</v>
      </c>
      <c r="Q128" s="14"/>
      <c r="R128" s="15"/>
      <c r="S128" s="6"/>
    </row>
    <row r="129" spans="1:19" x14ac:dyDescent="0.2">
      <c r="A129" s="2" t="str">
        <f>[1]ZCS_VAN!AL299</f>
        <v>175</v>
      </c>
      <c r="B129" s="3" t="str">
        <f>[1]ZCS_VAN!AM299</f>
        <v>100021013</v>
      </c>
      <c r="C129" s="4" t="str">
        <f>'[1]Doc Inventaire'!$F$2</f>
        <v>0423</v>
      </c>
      <c r="D129" s="5"/>
      <c r="E129" s="6"/>
      <c r="F129" s="7">
        <f>[1]ZCS_VAN!N299</f>
        <v>2</v>
      </c>
      <c r="G129" s="8">
        <f>[1]ZCS_VAN!G299</f>
        <v>0</v>
      </c>
      <c r="H129" s="9">
        <f>[1]ZCS_VAN!H299</f>
        <v>0</v>
      </c>
      <c r="I129" s="9">
        <f>[1]ZCS_VAN!J299</f>
        <v>0</v>
      </c>
      <c r="J129" s="10">
        <f>[1]ZCS_VAN!I299</f>
        <v>0</v>
      </c>
      <c r="K129" s="11" t="str">
        <f>[1]ZCS_VAN!Y299</f>
        <v>Z1</v>
      </c>
      <c r="L129" s="8">
        <f>[1]ZCS_VAN!AA299</f>
        <v>0</v>
      </c>
      <c r="M129" s="9">
        <f>[1]ZCS_VAN!AB299</f>
        <v>0</v>
      </c>
      <c r="N129" s="10">
        <f>[1]ZCS_VAN!AC299</f>
        <v>1</v>
      </c>
      <c r="O129" s="12"/>
      <c r="P129" s="13" t="str">
        <f>[1]ZCS_VAN!F299</f>
        <v>PCE</v>
      </c>
      <c r="Q129" s="14"/>
      <c r="R129" s="15"/>
      <c r="S129" s="6"/>
    </row>
    <row r="130" spans="1:19" x14ac:dyDescent="0.2">
      <c r="A130" s="2" t="str">
        <f>[1]ZCS_VAN!AL300</f>
        <v>176</v>
      </c>
      <c r="B130" s="3" t="str">
        <f>[1]ZCS_VAN!AM300</f>
        <v>100021013</v>
      </c>
      <c r="C130" s="4" t="str">
        <f>'[1]Doc Inventaire'!$F$2</f>
        <v>0423</v>
      </c>
      <c r="D130" s="5"/>
      <c r="E130" s="6"/>
      <c r="F130" s="7">
        <f>[1]ZCS_VAN!N300</f>
        <v>0</v>
      </c>
      <c r="G130" s="8">
        <f>[1]ZCS_VAN!G300</f>
        <v>1</v>
      </c>
      <c r="H130" s="9">
        <f>[1]ZCS_VAN!H300</f>
        <v>1</v>
      </c>
      <c r="I130" s="9">
        <f>[1]ZCS_VAN!J300</f>
        <v>0</v>
      </c>
      <c r="J130" s="10">
        <f>[1]ZCS_VAN!I300</f>
        <v>100</v>
      </c>
      <c r="K130" s="11" t="str">
        <f>[1]ZCS_VAN!Y300</f>
        <v>Z1</v>
      </c>
      <c r="L130" s="8">
        <f>[1]ZCS_VAN!AA300</f>
        <v>0</v>
      </c>
      <c r="M130" s="9">
        <f>[1]ZCS_VAN!AB300</f>
        <v>0</v>
      </c>
      <c r="N130" s="10">
        <f>[1]ZCS_VAN!AC300</f>
        <v>1</v>
      </c>
      <c r="O130" s="12"/>
      <c r="P130" s="13" t="str">
        <f>[1]ZCS_VAN!F300</f>
        <v>PCE</v>
      </c>
      <c r="Q130" s="14"/>
      <c r="R130" s="15"/>
      <c r="S130" s="6"/>
    </row>
    <row r="131" spans="1:19" x14ac:dyDescent="0.2">
      <c r="A131" s="2" t="str">
        <f>[1]ZCS_VAN!AL301</f>
        <v>183</v>
      </c>
      <c r="B131" s="3" t="str">
        <f>[1]ZCS_VAN!AM301</f>
        <v>100021013</v>
      </c>
      <c r="C131" s="4" t="str">
        <f>'[1]Doc Inventaire'!$F$2</f>
        <v>0423</v>
      </c>
      <c r="D131" s="5"/>
      <c r="E131" s="6"/>
      <c r="F131" s="7">
        <f>[1]ZCS_VAN!N301</f>
        <v>0</v>
      </c>
      <c r="G131" s="8">
        <f>[1]ZCS_VAN!G301</f>
        <v>1</v>
      </c>
      <c r="H131" s="9">
        <f>[1]ZCS_VAN!H301</f>
        <v>0</v>
      </c>
      <c r="I131" s="9">
        <f>[1]ZCS_VAN!J301</f>
        <v>1</v>
      </c>
      <c r="J131" s="10">
        <f>[1]ZCS_VAN!I301</f>
        <v>0</v>
      </c>
      <c r="K131" s="11" t="str">
        <f>[1]ZCS_VAN!Y301</f>
        <v>Z1</v>
      </c>
      <c r="L131" s="8">
        <f>[1]ZCS_VAN!AA301</f>
        <v>0</v>
      </c>
      <c r="M131" s="9">
        <f>[1]ZCS_VAN!AB301</f>
        <v>0</v>
      </c>
      <c r="N131" s="10">
        <f>[1]ZCS_VAN!AC301</f>
        <v>1</v>
      </c>
      <c r="O131" s="12"/>
      <c r="P131" s="13" t="str">
        <f>[1]ZCS_VAN!F301</f>
        <v>PCE</v>
      </c>
      <c r="Q131" s="14"/>
      <c r="R131" s="15"/>
      <c r="S131" s="6"/>
    </row>
    <row r="132" spans="1:19" x14ac:dyDescent="0.2">
      <c r="A132" s="2" t="str">
        <f>[1]ZCS_VAN!AL304</f>
        <v>233</v>
      </c>
      <c r="B132" s="3" t="str">
        <f>[1]ZCS_VAN!AM304</f>
        <v>100021013</v>
      </c>
      <c r="C132" s="4" t="str">
        <f>'[1]Doc Inventaire'!$F$2</f>
        <v>0423</v>
      </c>
      <c r="D132" s="5"/>
      <c r="E132" s="6"/>
      <c r="F132" s="7">
        <f>[1]ZCS_VAN!N304</f>
        <v>0</v>
      </c>
      <c r="G132" s="8">
        <f>[1]ZCS_VAN!G304</f>
        <v>2</v>
      </c>
      <c r="H132" s="9">
        <f>[1]ZCS_VAN!H304</f>
        <v>0</v>
      </c>
      <c r="I132" s="9">
        <f>[1]ZCS_VAN!J304</f>
        <v>2</v>
      </c>
      <c r="J132" s="10">
        <f>[1]ZCS_VAN!I304</f>
        <v>0</v>
      </c>
      <c r="K132" s="11" t="str">
        <f>[1]ZCS_VAN!Y304</f>
        <v>Z1</v>
      </c>
      <c r="L132" s="8">
        <f>[1]ZCS_VAN!AA304</f>
        <v>1</v>
      </c>
      <c r="M132" s="9">
        <f>[1]ZCS_VAN!AB304</f>
        <v>1</v>
      </c>
      <c r="N132" s="10">
        <f>[1]ZCS_VAN!AC304</f>
        <v>1</v>
      </c>
      <c r="O132" s="12"/>
      <c r="P132" s="13" t="str">
        <f>[1]ZCS_VAN!F304</f>
        <v>PCE</v>
      </c>
      <c r="Q132" s="14"/>
      <c r="R132" s="15"/>
      <c r="S132" s="6"/>
    </row>
    <row r="133" spans="1:19" x14ac:dyDescent="0.2">
      <c r="A133" s="2" t="str">
        <f>[1]ZCS_VAN!AL305</f>
        <v>243</v>
      </c>
      <c r="B133" s="3" t="str">
        <f>[1]ZCS_VAN!AM305</f>
        <v>100021013</v>
      </c>
      <c r="C133" s="4" t="str">
        <f>'[1]Doc Inventaire'!$F$2</f>
        <v>0423</v>
      </c>
      <c r="D133" s="5"/>
      <c r="E133" s="6"/>
      <c r="F133" s="7">
        <f>[1]ZCS_VAN!N305</f>
        <v>1</v>
      </c>
      <c r="G133" s="8">
        <f>[1]ZCS_VAN!G305</f>
        <v>0</v>
      </c>
      <c r="H133" s="9">
        <f>[1]ZCS_VAN!H305</f>
        <v>0</v>
      </c>
      <c r="I133" s="9">
        <f>[1]ZCS_VAN!J305</f>
        <v>0</v>
      </c>
      <c r="J133" s="10">
        <f>[1]ZCS_VAN!I305</f>
        <v>0</v>
      </c>
      <c r="K133" s="11" t="str">
        <f>[1]ZCS_VAN!Y305</f>
        <v>ND</v>
      </c>
      <c r="L133" s="8">
        <f>[1]ZCS_VAN!AA305</f>
        <v>0</v>
      </c>
      <c r="M133" s="9">
        <f>[1]ZCS_VAN!AB305</f>
        <v>0</v>
      </c>
      <c r="N133" s="10">
        <f>[1]ZCS_VAN!AC305</f>
        <v>1</v>
      </c>
      <c r="O133" s="12"/>
      <c r="P133" s="13" t="str">
        <f>[1]ZCS_VAN!F305</f>
        <v>PCE</v>
      </c>
      <c r="Q133" s="14"/>
      <c r="R133" s="15"/>
      <c r="S133" s="6"/>
    </row>
    <row r="134" spans="1:19" x14ac:dyDescent="0.2">
      <c r="A134" s="2" t="str">
        <f>[1]ZCS_VAN!AL307</f>
        <v>255</v>
      </c>
      <c r="B134" s="3" t="str">
        <f>[1]ZCS_VAN!AM307</f>
        <v>100021013</v>
      </c>
      <c r="C134" s="4" t="str">
        <f>'[1]Doc Inventaire'!$F$2</f>
        <v>0423</v>
      </c>
      <c r="D134" s="5"/>
      <c r="E134" s="6"/>
      <c r="F134" s="7">
        <f>[1]ZCS_VAN!N307</f>
        <v>1</v>
      </c>
      <c r="G134" s="8">
        <f>[1]ZCS_VAN!G307</f>
        <v>1</v>
      </c>
      <c r="H134" s="9">
        <f>[1]ZCS_VAN!H307</f>
        <v>1</v>
      </c>
      <c r="I134" s="9">
        <f>[1]ZCS_VAN!J307</f>
        <v>0</v>
      </c>
      <c r="J134" s="10">
        <f>[1]ZCS_VAN!I307</f>
        <v>100</v>
      </c>
      <c r="K134" s="11" t="str">
        <f>[1]ZCS_VAN!Y307</f>
        <v>Z1</v>
      </c>
      <c r="L134" s="8">
        <f>[1]ZCS_VAN!AA307</f>
        <v>0</v>
      </c>
      <c r="M134" s="9">
        <f>[1]ZCS_VAN!AB307</f>
        <v>0</v>
      </c>
      <c r="N134" s="10">
        <f>[1]ZCS_VAN!AC307</f>
        <v>1</v>
      </c>
      <c r="O134" s="12"/>
      <c r="P134" s="13" t="str">
        <f>[1]ZCS_VAN!F307</f>
        <v>PCE</v>
      </c>
      <c r="Q134" s="14"/>
      <c r="R134" s="15"/>
      <c r="S134" s="6"/>
    </row>
    <row r="135" spans="1:19" x14ac:dyDescent="0.2">
      <c r="A135" s="2" t="str">
        <f>[1]ZCS_VAN!AL354</f>
        <v>266</v>
      </c>
      <c r="B135" s="3" t="str">
        <f>[1]ZCS_VAN!AM354</f>
        <v>100021013</v>
      </c>
      <c r="C135" s="4" t="str">
        <f>'[1]Doc Inventaire'!$F$2</f>
        <v>0423</v>
      </c>
      <c r="D135" s="5"/>
      <c r="E135" s="6"/>
      <c r="F135" s="7">
        <f>[1]ZCS_VAN!N354</f>
        <v>1</v>
      </c>
      <c r="G135" s="8">
        <f>[1]ZCS_VAN!G354</f>
        <v>1</v>
      </c>
      <c r="H135" s="9">
        <f>[1]ZCS_VAN!H354</f>
        <v>0</v>
      </c>
      <c r="I135" s="9">
        <f>[1]ZCS_VAN!J354</f>
        <v>1</v>
      </c>
      <c r="J135" s="10">
        <f>[1]ZCS_VAN!I354</f>
        <v>0</v>
      </c>
      <c r="K135" s="11" t="str">
        <f>[1]ZCS_VAN!Y354</f>
        <v>Z1</v>
      </c>
      <c r="L135" s="8">
        <f>[1]ZCS_VAN!AA354</f>
        <v>0</v>
      </c>
      <c r="M135" s="9">
        <f>[1]ZCS_VAN!AB354</f>
        <v>0</v>
      </c>
      <c r="N135" s="10">
        <f>[1]ZCS_VAN!AC354</f>
        <v>1</v>
      </c>
      <c r="O135" s="12"/>
      <c r="P135" s="13" t="str">
        <f>[1]ZCS_VAN!F354</f>
        <v>PCE</v>
      </c>
      <c r="Q135" s="14"/>
      <c r="R135" s="15"/>
      <c r="S135" s="6"/>
    </row>
    <row r="136" spans="1:19" x14ac:dyDescent="0.2">
      <c r="A136" s="2" t="str">
        <f>[1]ZCS_VAN!AL355</f>
        <v>268</v>
      </c>
      <c r="B136" s="3" t="str">
        <f>[1]ZCS_VAN!AM355</f>
        <v>100021013</v>
      </c>
      <c r="C136" s="4" t="str">
        <f>'[1]Doc Inventaire'!$F$2</f>
        <v>0423</v>
      </c>
      <c r="D136" s="5"/>
      <c r="E136" s="6"/>
      <c r="F136" s="7">
        <f>[1]ZCS_VAN!N355</f>
        <v>1</v>
      </c>
      <c r="G136" s="8">
        <f>[1]ZCS_VAN!G355</f>
        <v>0</v>
      </c>
      <c r="H136" s="9">
        <f>[1]ZCS_VAN!H355</f>
        <v>0</v>
      </c>
      <c r="I136" s="9">
        <f>[1]ZCS_VAN!J355</f>
        <v>0</v>
      </c>
      <c r="J136" s="10">
        <f>[1]ZCS_VAN!I355</f>
        <v>0</v>
      </c>
      <c r="K136" s="11" t="str">
        <f>[1]ZCS_VAN!Y355</f>
        <v>ND</v>
      </c>
      <c r="L136" s="8">
        <f>[1]ZCS_VAN!AA355</f>
        <v>0</v>
      </c>
      <c r="M136" s="9">
        <f>[1]ZCS_VAN!AB355</f>
        <v>0</v>
      </c>
      <c r="N136" s="10">
        <f>[1]ZCS_VAN!AC355</f>
        <v>1</v>
      </c>
      <c r="O136" s="12"/>
      <c r="P136" s="13" t="str">
        <f>[1]ZCS_VAN!F355</f>
        <v>PCE</v>
      </c>
      <c r="Q136" s="14"/>
      <c r="R136" s="15"/>
      <c r="S136" s="6"/>
    </row>
    <row r="137" spans="1:19" x14ac:dyDescent="0.2">
      <c r="A137" s="2" t="str">
        <f>[1]ZCS_VAN!AL357</f>
        <v>270</v>
      </c>
      <c r="B137" s="3" t="str">
        <f>[1]ZCS_VAN!AM357</f>
        <v>100021013</v>
      </c>
      <c r="C137" s="4" t="str">
        <f>'[1]Doc Inventaire'!$F$2</f>
        <v>0423</v>
      </c>
      <c r="D137" s="5"/>
      <c r="E137" s="6"/>
      <c r="F137" s="7">
        <f>[1]ZCS_VAN!N357</f>
        <v>3</v>
      </c>
      <c r="G137" s="8">
        <f>[1]ZCS_VAN!G357</f>
        <v>16</v>
      </c>
      <c r="H137" s="9">
        <f>[1]ZCS_VAN!H357</f>
        <v>16</v>
      </c>
      <c r="I137" s="9">
        <f>[1]ZCS_VAN!J357</f>
        <v>0</v>
      </c>
      <c r="J137" s="10">
        <f>[1]ZCS_VAN!I357</f>
        <v>100</v>
      </c>
      <c r="K137" s="11" t="str">
        <f>[1]ZCS_VAN!Y357</f>
        <v>VB</v>
      </c>
      <c r="L137" s="8">
        <f>[1]ZCS_VAN!AA357</f>
        <v>4</v>
      </c>
      <c r="M137" s="9">
        <f>[1]ZCS_VAN!AB357</f>
        <v>3</v>
      </c>
      <c r="N137" s="10">
        <f>[1]ZCS_VAN!AC357</f>
        <v>1</v>
      </c>
      <c r="O137" s="12"/>
      <c r="P137" s="13" t="str">
        <f>[1]ZCS_VAN!F357</f>
        <v>PCE</v>
      </c>
      <c r="Q137" s="14"/>
      <c r="R137" s="15"/>
      <c r="S137" s="6"/>
    </row>
    <row r="138" spans="1:19" x14ac:dyDescent="0.2">
      <c r="A138" s="2" t="str">
        <f>[1]ZCS_VAN!AL358</f>
        <v>271</v>
      </c>
      <c r="B138" s="3" t="str">
        <f>[1]ZCS_VAN!AM358</f>
        <v>100021013</v>
      </c>
      <c r="C138" s="4" t="str">
        <f>'[1]Doc Inventaire'!$F$2</f>
        <v>0423</v>
      </c>
      <c r="D138" s="5"/>
      <c r="E138" s="6"/>
      <c r="F138" s="7">
        <f>[1]ZCS_VAN!N358</f>
        <v>1</v>
      </c>
      <c r="G138" s="8">
        <f>[1]ZCS_VAN!G358</f>
        <v>0</v>
      </c>
      <c r="H138" s="9">
        <f>[1]ZCS_VAN!H358</f>
        <v>0</v>
      </c>
      <c r="I138" s="9">
        <f>[1]ZCS_VAN!J358</f>
        <v>0</v>
      </c>
      <c r="J138" s="10">
        <f>[1]ZCS_VAN!I358</f>
        <v>0</v>
      </c>
      <c r="K138" s="11" t="str">
        <f>[1]ZCS_VAN!Y358</f>
        <v>ND</v>
      </c>
      <c r="L138" s="8">
        <f>[1]ZCS_VAN!AA358</f>
        <v>0</v>
      </c>
      <c r="M138" s="9">
        <f>[1]ZCS_VAN!AB358</f>
        <v>0</v>
      </c>
      <c r="N138" s="10">
        <f>[1]ZCS_VAN!AC358</f>
        <v>1</v>
      </c>
      <c r="O138" s="12"/>
      <c r="P138" s="13" t="str">
        <f>[1]ZCS_VAN!F358</f>
        <v>L</v>
      </c>
      <c r="Q138" s="14"/>
      <c r="R138" s="15"/>
      <c r="S138" s="6"/>
    </row>
    <row r="139" spans="1:19" x14ac:dyDescent="0.2">
      <c r="A139" s="1"/>
      <c r="B139" s="1"/>
      <c r="K139" s="1"/>
      <c r="P139" s="1"/>
    </row>
    <row r="140" spans="1:19" x14ac:dyDescent="0.2">
      <c r="A140" s="1"/>
      <c r="B140" s="1"/>
      <c r="K140" s="1"/>
      <c r="P140" s="1"/>
    </row>
    <row r="141" spans="1:19" x14ac:dyDescent="0.2">
      <c r="A141" s="1"/>
      <c r="B141" s="1"/>
      <c r="K141" s="1"/>
      <c r="P141" s="1"/>
    </row>
    <row r="142" spans="1:19" x14ac:dyDescent="0.2">
      <c r="A142" s="1"/>
      <c r="B142" s="1"/>
      <c r="K142" s="1"/>
      <c r="P142" s="1"/>
    </row>
    <row r="143" spans="1:19" x14ac:dyDescent="0.2">
      <c r="A143" s="1"/>
      <c r="B143" s="1"/>
      <c r="K143" s="1"/>
      <c r="P143" s="1"/>
    </row>
    <row r="144" spans="1:19" x14ac:dyDescent="0.2">
      <c r="A144" s="1"/>
      <c r="B144" s="1"/>
      <c r="K144" s="1"/>
      <c r="P144" s="1"/>
    </row>
    <row r="145" spans="1:16" x14ac:dyDescent="0.2">
      <c r="A145" s="1"/>
      <c r="B145" s="1"/>
      <c r="K145" s="1"/>
      <c r="P145" s="1"/>
    </row>
    <row r="146" spans="1:16" x14ac:dyDescent="0.2">
      <c r="A146" s="1"/>
      <c r="B146" s="1"/>
      <c r="K146" s="1"/>
      <c r="P146" s="1"/>
    </row>
    <row r="147" spans="1:16" x14ac:dyDescent="0.2">
      <c r="A147" s="1"/>
      <c r="B147" s="1"/>
      <c r="K147" s="1"/>
      <c r="P147" s="1"/>
    </row>
    <row r="148" spans="1:16" x14ac:dyDescent="0.2">
      <c r="A148" s="1"/>
      <c r="B148" s="1"/>
      <c r="K148" s="1"/>
      <c r="P148" s="1"/>
    </row>
    <row r="149" spans="1:16" x14ac:dyDescent="0.2">
      <c r="A149" s="1"/>
      <c r="B149" s="1"/>
      <c r="K149" s="1"/>
      <c r="P149" s="1"/>
    </row>
    <row r="150" spans="1:16" x14ac:dyDescent="0.2">
      <c r="A150" s="1"/>
      <c r="B150" s="1"/>
      <c r="K150" s="1"/>
      <c r="P150" s="1"/>
    </row>
    <row r="151" spans="1:16" x14ac:dyDescent="0.2">
      <c r="A151" s="1"/>
      <c r="B151" s="1"/>
      <c r="K151" s="1"/>
      <c r="P151" s="1"/>
    </row>
    <row r="152" spans="1:16" x14ac:dyDescent="0.2">
      <c r="A152" s="1"/>
      <c r="B152" s="1"/>
      <c r="K152" s="1"/>
      <c r="P152" s="1"/>
    </row>
    <row r="153" spans="1:16" x14ac:dyDescent="0.2">
      <c r="A153" s="1"/>
      <c r="B153" s="1"/>
      <c r="K153" s="1"/>
      <c r="P153" s="1"/>
    </row>
    <row r="154" spans="1:16" x14ac:dyDescent="0.2">
      <c r="A154" s="1"/>
      <c r="B154" s="1"/>
      <c r="K154" s="1"/>
      <c r="P154" s="1"/>
    </row>
    <row r="155" spans="1:16" x14ac:dyDescent="0.2">
      <c r="A155" s="1"/>
      <c r="B155" s="1"/>
      <c r="K155" s="1"/>
      <c r="P155" s="1"/>
    </row>
    <row r="156" spans="1:16" x14ac:dyDescent="0.2">
      <c r="A156" s="1"/>
      <c r="B156" s="1"/>
      <c r="K156" s="1"/>
      <c r="P156" s="1"/>
    </row>
    <row r="157" spans="1:16" x14ac:dyDescent="0.2">
      <c r="A157" s="1"/>
      <c r="B157" s="1"/>
      <c r="K157" s="1"/>
      <c r="P157" s="1"/>
    </row>
    <row r="158" spans="1:16" x14ac:dyDescent="0.2">
      <c r="A158" s="1"/>
      <c r="B158" s="1"/>
      <c r="K158" s="1"/>
      <c r="P158" s="1"/>
    </row>
    <row r="159" spans="1:16" x14ac:dyDescent="0.2">
      <c r="A159" s="1"/>
      <c r="B159" s="1"/>
      <c r="K159" s="1"/>
      <c r="P159" s="1"/>
    </row>
    <row r="160" spans="1:16" x14ac:dyDescent="0.2">
      <c r="A160" s="1"/>
      <c r="B160" s="1"/>
      <c r="K160" s="1"/>
      <c r="P160" s="1"/>
    </row>
    <row r="161" spans="1:16" x14ac:dyDescent="0.2">
      <c r="A161" s="1"/>
      <c r="B161" s="1"/>
      <c r="K161" s="1"/>
      <c r="P161" s="1"/>
    </row>
    <row r="162" spans="1:16" x14ac:dyDescent="0.2">
      <c r="A162" s="1"/>
      <c r="B162" s="1"/>
      <c r="K162" s="1"/>
      <c r="P162" s="1"/>
    </row>
    <row r="163" spans="1:16" x14ac:dyDescent="0.2">
      <c r="A163" s="1"/>
      <c r="B163" s="1"/>
      <c r="K163" s="1"/>
      <c r="P163" s="1"/>
    </row>
    <row r="164" spans="1:16" x14ac:dyDescent="0.2">
      <c r="A164" s="1"/>
      <c r="B164" s="1"/>
      <c r="K164" s="1"/>
      <c r="P164" s="1"/>
    </row>
    <row r="165" spans="1:16" x14ac:dyDescent="0.2">
      <c r="A165" s="1"/>
      <c r="B165" s="1"/>
      <c r="K165" s="1"/>
      <c r="P165" s="1"/>
    </row>
    <row r="166" spans="1:16" x14ac:dyDescent="0.2">
      <c r="A166" s="1"/>
      <c r="B166" s="1"/>
      <c r="K166" s="1"/>
      <c r="P166" s="1"/>
    </row>
    <row r="167" spans="1:16" x14ac:dyDescent="0.2">
      <c r="A167" s="1"/>
      <c r="B167" s="1"/>
      <c r="K167" s="1"/>
      <c r="P167" s="1"/>
    </row>
    <row r="168" spans="1:16" x14ac:dyDescent="0.2">
      <c r="A168" s="1"/>
      <c r="B168" s="1"/>
      <c r="K168" s="1"/>
      <c r="P168" s="1"/>
    </row>
    <row r="169" spans="1:16" x14ac:dyDescent="0.2">
      <c r="A169" s="1"/>
      <c r="B169" s="1"/>
      <c r="K169" s="1"/>
      <c r="P169" s="1"/>
    </row>
    <row r="170" spans="1:16" x14ac:dyDescent="0.2">
      <c r="A170" s="1"/>
      <c r="B170" s="1"/>
      <c r="K170" s="1"/>
      <c r="P170" s="1"/>
    </row>
    <row r="171" spans="1:16" x14ac:dyDescent="0.2">
      <c r="A171" s="1"/>
      <c r="B171" s="1"/>
      <c r="K171" s="1"/>
      <c r="P171" s="1"/>
    </row>
    <row r="172" spans="1:16" x14ac:dyDescent="0.2">
      <c r="A172" s="1"/>
      <c r="B172" s="1"/>
      <c r="K172" s="1"/>
      <c r="P172" s="1"/>
    </row>
    <row r="173" spans="1:16" x14ac:dyDescent="0.2">
      <c r="A173" s="1"/>
      <c r="B173" s="1"/>
      <c r="K173" s="1"/>
      <c r="P173" s="1"/>
    </row>
    <row r="174" spans="1:16" x14ac:dyDescent="0.2">
      <c r="A174" s="1"/>
      <c r="B174" s="1"/>
      <c r="K174" s="1"/>
      <c r="P174" s="1"/>
    </row>
    <row r="175" spans="1:16" x14ac:dyDescent="0.2">
      <c r="A175" s="1"/>
      <c r="B175" s="1"/>
      <c r="K175" s="1"/>
      <c r="P175" s="1"/>
    </row>
    <row r="176" spans="1:16" x14ac:dyDescent="0.2">
      <c r="A176" s="1"/>
      <c r="B176" s="1"/>
      <c r="K176" s="1"/>
      <c r="P176" s="1"/>
    </row>
    <row r="177" spans="1:16" x14ac:dyDescent="0.2">
      <c r="A177" s="1"/>
      <c r="B177" s="1"/>
      <c r="K177" s="1"/>
      <c r="P177" s="1"/>
    </row>
    <row r="178" spans="1:16" x14ac:dyDescent="0.2">
      <c r="A178" s="1"/>
      <c r="B178" s="1"/>
      <c r="K178" s="1"/>
      <c r="P178" s="1"/>
    </row>
    <row r="179" spans="1:16" x14ac:dyDescent="0.2">
      <c r="A179" s="1"/>
      <c r="B179" s="1"/>
      <c r="K179" s="1"/>
      <c r="P179" s="1"/>
    </row>
    <row r="180" spans="1:16" x14ac:dyDescent="0.2">
      <c r="A180" s="1"/>
      <c r="B180" s="1"/>
      <c r="K180" s="1"/>
      <c r="P180" s="1"/>
    </row>
    <row r="181" spans="1:16" x14ac:dyDescent="0.2">
      <c r="A181" s="1"/>
      <c r="B181" s="1"/>
      <c r="K181" s="1"/>
      <c r="P181" s="1"/>
    </row>
    <row r="182" spans="1:16" x14ac:dyDescent="0.2">
      <c r="A182" s="1"/>
      <c r="B182" s="1"/>
      <c r="K182" s="1"/>
      <c r="P182" s="1"/>
    </row>
    <row r="183" spans="1:16" x14ac:dyDescent="0.2">
      <c r="A183" s="1"/>
      <c r="B183" s="1"/>
      <c r="K183" s="1"/>
      <c r="P183" s="1"/>
    </row>
    <row r="184" spans="1:16" x14ac:dyDescent="0.2">
      <c r="A184" s="1"/>
      <c r="B184" s="1"/>
      <c r="K184" s="1"/>
      <c r="P184" s="1"/>
    </row>
    <row r="185" spans="1:16" x14ac:dyDescent="0.2">
      <c r="A185" s="1"/>
      <c r="B185" s="1"/>
      <c r="K185" s="1"/>
      <c r="P185" s="1"/>
    </row>
    <row r="186" spans="1:16" x14ac:dyDescent="0.2">
      <c r="A186" s="1"/>
      <c r="B186" s="1"/>
      <c r="K186" s="1"/>
      <c r="P186" s="1"/>
    </row>
    <row r="187" spans="1:16" x14ac:dyDescent="0.2">
      <c r="A187" s="1"/>
      <c r="B187" s="1"/>
      <c r="K187" s="1"/>
      <c r="P187" s="1"/>
    </row>
    <row r="188" spans="1:16" x14ac:dyDescent="0.2">
      <c r="A188" s="1"/>
      <c r="B188" s="1"/>
      <c r="K188" s="1"/>
      <c r="P188" s="1"/>
    </row>
    <row r="189" spans="1:16" x14ac:dyDescent="0.2">
      <c r="A189" s="1"/>
      <c r="B189" s="1"/>
      <c r="K189" s="1"/>
      <c r="P189" s="1"/>
    </row>
    <row r="190" spans="1:16" x14ac:dyDescent="0.2">
      <c r="A190" s="1"/>
      <c r="B190" s="1"/>
      <c r="K190" s="1"/>
      <c r="P190" s="1"/>
    </row>
    <row r="191" spans="1:16" x14ac:dyDescent="0.2">
      <c r="A191" s="1"/>
      <c r="B191" s="1"/>
      <c r="K191" s="1"/>
      <c r="P191" s="1"/>
    </row>
    <row r="192" spans="1:16" x14ac:dyDescent="0.2">
      <c r="A192" s="1"/>
      <c r="B192" s="1"/>
      <c r="K192" s="1"/>
      <c r="P192" s="1"/>
    </row>
    <row r="193" spans="1:16" x14ac:dyDescent="0.2">
      <c r="A193" s="1"/>
      <c r="B193" s="1"/>
      <c r="K193" s="1"/>
      <c r="P193" s="1"/>
    </row>
    <row r="194" spans="1:16" x14ac:dyDescent="0.2">
      <c r="A194" s="1"/>
      <c r="B194" s="1"/>
      <c r="K194" s="1"/>
      <c r="P194" s="1"/>
    </row>
    <row r="195" spans="1:16" x14ac:dyDescent="0.2">
      <c r="A195" s="1"/>
      <c r="B195" s="1"/>
      <c r="K195" s="1"/>
      <c r="P195" s="1"/>
    </row>
    <row r="196" spans="1:16" x14ac:dyDescent="0.2">
      <c r="A196" s="1"/>
      <c r="B196" s="1"/>
      <c r="K196" s="1"/>
      <c r="P196" s="1"/>
    </row>
    <row r="197" spans="1:16" x14ac:dyDescent="0.2">
      <c r="A197" s="1"/>
      <c r="B197" s="1"/>
      <c r="K197" s="1"/>
      <c r="P197" s="1"/>
    </row>
    <row r="198" spans="1:16" x14ac:dyDescent="0.2">
      <c r="A198" s="1"/>
      <c r="B198" s="1"/>
      <c r="K198" s="1"/>
      <c r="P198" s="1"/>
    </row>
    <row r="199" spans="1:16" x14ac:dyDescent="0.2">
      <c r="A199" s="1"/>
      <c r="B199" s="1"/>
      <c r="K199" s="1"/>
      <c r="P199" s="1"/>
    </row>
    <row r="200" spans="1:16" x14ac:dyDescent="0.2">
      <c r="A200" s="1"/>
      <c r="B200" s="1"/>
      <c r="K200" s="1"/>
      <c r="P200" s="1"/>
    </row>
    <row r="201" spans="1:16" x14ac:dyDescent="0.2">
      <c r="A201" s="1"/>
      <c r="B201" s="1"/>
      <c r="K201" s="1"/>
      <c r="P201" s="1"/>
    </row>
    <row r="202" spans="1:16" x14ac:dyDescent="0.2">
      <c r="A202" s="1"/>
      <c r="B202" s="1"/>
      <c r="K202" s="1"/>
      <c r="P202" s="1"/>
    </row>
    <row r="203" spans="1:16" x14ac:dyDescent="0.2">
      <c r="A203" s="1"/>
      <c r="B203" s="1"/>
      <c r="K203" s="1"/>
      <c r="P203" s="1"/>
    </row>
    <row r="204" spans="1:16" x14ac:dyDescent="0.2">
      <c r="A204" s="1"/>
      <c r="B204" s="1"/>
      <c r="K204" s="1"/>
      <c r="P204" s="1"/>
    </row>
    <row r="205" spans="1:16" x14ac:dyDescent="0.2">
      <c r="A205" s="1"/>
      <c r="B205" s="1"/>
      <c r="K205" s="1"/>
      <c r="P205" s="1"/>
    </row>
    <row r="206" spans="1:16" x14ac:dyDescent="0.2">
      <c r="A206" s="1"/>
      <c r="B206" s="1"/>
      <c r="K206" s="1"/>
      <c r="P206" s="1"/>
    </row>
    <row r="207" spans="1:16" x14ac:dyDescent="0.2">
      <c r="A207" s="1"/>
      <c r="B207" s="1"/>
      <c r="K207" s="1"/>
      <c r="P207" s="1"/>
    </row>
    <row r="208" spans="1:16" x14ac:dyDescent="0.2">
      <c r="A208" s="1"/>
      <c r="B208" s="1"/>
      <c r="K208" s="1"/>
      <c r="P208" s="1"/>
    </row>
    <row r="209" spans="1:16" x14ac:dyDescent="0.2">
      <c r="A209" s="1"/>
      <c r="B209" s="1"/>
      <c r="K209" s="1"/>
      <c r="P209" s="1"/>
    </row>
    <row r="210" spans="1:16" x14ac:dyDescent="0.2">
      <c r="A210" s="1"/>
      <c r="B210" s="1"/>
      <c r="K210" s="1"/>
      <c r="P210" s="1"/>
    </row>
    <row r="211" spans="1:16" x14ac:dyDescent="0.2">
      <c r="A211" s="1"/>
      <c r="B211" s="1"/>
      <c r="K211" s="1"/>
      <c r="P211" s="1"/>
    </row>
    <row r="212" spans="1:16" x14ac:dyDescent="0.2">
      <c r="A212" s="1"/>
      <c r="B212" s="1"/>
      <c r="K212" s="1"/>
      <c r="P212" s="1"/>
    </row>
    <row r="213" spans="1:16" x14ac:dyDescent="0.2">
      <c r="A213" s="1"/>
      <c r="B213" s="1"/>
      <c r="K213" s="1"/>
      <c r="P213" s="1"/>
    </row>
    <row r="214" spans="1:16" x14ac:dyDescent="0.2">
      <c r="A214" s="1"/>
      <c r="B214" s="1"/>
      <c r="K214" s="1"/>
      <c r="P214" s="1"/>
    </row>
    <row r="215" spans="1:16" x14ac:dyDescent="0.2">
      <c r="A215" s="1"/>
      <c r="B215" s="1"/>
      <c r="K215" s="1"/>
      <c r="P215" s="1"/>
    </row>
    <row r="216" spans="1:16" x14ac:dyDescent="0.2">
      <c r="A216" s="1"/>
      <c r="B216" s="1"/>
      <c r="K216" s="1"/>
      <c r="P216" s="1"/>
    </row>
    <row r="217" spans="1:16" x14ac:dyDescent="0.2">
      <c r="A217" s="1"/>
      <c r="B217" s="1"/>
      <c r="K217" s="1"/>
      <c r="P217" s="1"/>
    </row>
    <row r="218" spans="1:16" x14ac:dyDescent="0.2">
      <c r="A218" s="1"/>
      <c r="B218" s="1"/>
      <c r="K218" s="1"/>
      <c r="P218" s="1"/>
    </row>
    <row r="219" spans="1:16" x14ac:dyDescent="0.2">
      <c r="A219" s="1"/>
      <c r="B219" s="1"/>
      <c r="K219" s="1"/>
      <c r="P219" s="1"/>
    </row>
    <row r="220" spans="1:16" x14ac:dyDescent="0.2">
      <c r="A220" s="1"/>
      <c r="B220" s="1"/>
      <c r="K220" s="1"/>
      <c r="P220" s="1"/>
    </row>
    <row r="221" spans="1:16" x14ac:dyDescent="0.2">
      <c r="A221" s="1"/>
      <c r="B221" s="1"/>
      <c r="K221" s="1"/>
      <c r="P221" s="1"/>
    </row>
    <row r="222" spans="1:16" x14ac:dyDescent="0.2">
      <c r="A222" s="1"/>
      <c r="B222" s="1"/>
      <c r="K222" s="1"/>
      <c r="P222" s="1"/>
    </row>
    <row r="223" spans="1:16" x14ac:dyDescent="0.2">
      <c r="A223" s="1"/>
      <c r="B223" s="1"/>
      <c r="K223" s="1"/>
      <c r="P223" s="1"/>
    </row>
    <row r="224" spans="1:16" x14ac:dyDescent="0.2">
      <c r="A224" s="1"/>
      <c r="B224" s="1"/>
      <c r="K224" s="1"/>
      <c r="P224" s="1"/>
    </row>
    <row r="225" spans="1:16" x14ac:dyDescent="0.2">
      <c r="A225" s="1"/>
      <c r="B225" s="1"/>
      <c r="K225" s="1"/>
      <c r="P225" s="1"/>
    </row>
    <row r="226" spans="1:16" x14ac:dyDescent="0.2">
      <c r="A226" s="1"/>
      <c r="B226" s="1"/>
      <c r="K226" s="1"/>
      <c r="P226" s="1"/>
    </row>
    <row r="227" spans="1:16" x14ac:dyDescent="0.2">
      <c r="A227" s="1"/>
      <c r="B227" s="1"/>
      <c r="K227" s="1"/>
      <c r="P227" s="1"/>
    </row>
    <row r="228" spans="1:16" x14ac:dyDescent="0.2">
      <c r="A228" s="1"/>
      <c r="B228" s="1"/>
      <c r="K228" s="1"/>
      <c r="P228" s="1"/>
    </row>
    <row r="229" spans="1:16" x14ac:dyDescent="0.2">
      <c r="A229" s="1"/>
      <c r="B229" s="1"/>
      <c r="K229" s="1"/>
      <c r="P229" s="1"/>
    </row>
    <row r="230" spans="1:16" x14ac:dyDescent="0.2">
      <c r="A230" s="1"/>
      <c r="B230" s="1"/>
      <c r="K230" s="1"/>
      <c r="P230" s="1"/>
    </row>
    <row r="231" spans="1:16" x14ac:dyDescent="0.2">
      <c r="A231" s="1"/>
      <c r="B231" s="1"/>
      <c r="K231" s="1"/>
      <c r="P231" s="1"/>
    </row>
    <row r="232" spans="1:16" x14ac:dyDescent="0.2">
      <c r="A232" s="1"/>
      <c r="B232" s="1"/>
      <c r="K232" s="1"/>
      <c r="P232" s="1"/>
    </row>
    <row r="233" spans="1:16" x14ac:dyDescent="0.2">
      <c r="A233" s="1"/>
      <c r="B233" s="1"/>
      <c r="K233" s="1"/>
      <c r="P233" s="1"/>
    </row>
    <row r="234" spans="1:16" x14ac:dyDescent="0.2">
      <c r="A234" s="1"/>
      <c r="B234" s="1"/>
      <c r="K234" s="1"/>
      <c r="P234" s="1"/>
    </row>
    <row r="235" spans="1:16" x14ac:dyDescent="0.2">
      <c r="A235" s="1"/>
      <c r="B235" s="1"/>
      <c r="K235" s="1"/>
      <c r="P235" s="1"/>
    </row>
    <row r="236" spans="1:16" x14ac:dyDescent="0.2">
      <c r="A236" s="1"/>
      <c r="B236" s="1"/>
      <c r="K236" s="1"/>
      <c r="P236" s="1"/>
    </row>
    <row r="237" spans="1:16" x14ac:dyDescent="0.2">
      <c r="A237" s="1"/>
      <c r="B237" s="1"/>
      <c r="K237" s="1"/>
      <c r="P237" s="1"/>
    </row>
    <row r="238" spans="1:16" x14ac:dyDescent="0.2">
      <c r="A238" s="1"/>
      <c r="B238" s="1"/>
      <c r="K238" s="1"/>
      <c r="P238" s="1"/>
    </row>
    <row r="239" spans="1:16" x14ac:dyDescent="0.2">
      <c r="A239" s="1"/>
      <c r="B239" s="1"/>
      <c r="K239" s="1"/>
      <c r="P239" s="1"/>
    </row>
    <row r="240" spans="1:16" x14ac:dyDescent="0.2">
      <c r="A240" s="1"/>
      <c r="B240" s="1"/>
      <c r="K240" s="1"/>
      <c r="P240" s="1"/>
    </row>
    <row r="241" spans="1:16" x14ac:dyDescent="0.2">
      <c r="A241" s="1"/>
      <c r="B241" s="1"/>
      <c r="K241" s="1"/>
      <c r="P241" s="1"/>
    </row>
    <row r="242" spans="1:16" x14ac:dyDescent="0.2">
      <c r="A242" s="1"/>
      <c r="B242" s="1"/>
      <c r="K242" s="1"/>
      <c r="P242" s="1"/>
    </row>
    <row r="243" spans="1:16" x14ac:dyDescent="0.2">
      <c r="A243" s="1"/>
      <c r="B243" s="1"/>
      <c r="K243" s="1"/>
      <c r="P243" s="1"/>
    </row>
    <row r="244" spans="1:16" x14ac:dyDescent="0.2">
      <c r="A244" s="1"/>
      <c r="B244" s="1"/>
      <c r="K244" s="1"/>
      <c r="P244" s="1"/>
    </row>
    <row r="245" spans="1:16" x14ac:dyDescent="0.2">
      <c r="A245" s="1"/>
      <c r="B245" s="1"/>
      <c r="K245" s="1"/>
      <c r="P245" s="1"/>
    </row>
    <row r="246" spans="1:16" x14ac:dyDescent="0.2">
      <c r="A246" s="1"/>
      <c r="B246" s="1"/>
      <c r="K246" s="1"/>
      <c r="P246" s="1"/>
    </row>
    <row r="247" spans="1:16" x14ac:dyDescent="0.2">
      <c r="A247" s="1"/>
      <c r="B247" s="1"/>
      <c r="K247" s="1"/>
      <c r="P247" s="1"/>
    </row>
    <row r="248" spans="1:16" x14ac:dyDescent="0.2">
      <c r="A248" s="1"/>
      <c r="B248" s="1"/>
      <c r="K248" s="1"/>
      <c r="P248" s="1"/>
    </row>
    <row r="249" spans="1:16" x14ac:dyDescent="0.2">
      <c r="A249" s="1"/>
      <c r="B249" s="1"/>
      <c r="K249" s="1"/>
      <c r="P249" s="1"/>
    </row>
    <row r="250" spans="1:16" x14ac:dyDescent="0.2">
      <c r="A250" s="1"/>
      <c r="B250" s="1"/>
      <c r="K250" s="1"/>
      <c r="P250" s="1"/>
    </row>
    <row r="251" spans="1:16" x14ac:dyDescent="0.2">
      <c r="A251" s="1"/>
      <c r="B251" s="1"/>
      <c r="K251" s="1"/>
      <c r="P251" s="1"/>
    </row>
    <row r="252" spans="1:16" x14ac:dyDescent="0.2">
      <c r="A252" s="1"/>
      <c r="B252" s="1"/>
      <c r="K252" s="1"/>
      <c r="P252" s="1"/>
    </row>
    <row r="253" spans="1:16" x14ac:dyDescent="0.2">
      <c r="A253" s="1"/>
      <c r="B253" s="1"/>
      <c r="K253" s="1"/>
      <c r="P253" s="1"/>
    </row>
    <row r="254" spans="1:16" x14ac:dyDescent="0.2">
      <c r="A254" s="1"/>
      <c r="B254" s="1"/>
      <c r="K254" s="1"/>
      <c r="P254" s="1"/>
    </row>
    <row r="255" spans="1:16" x14ac:dyDescent="0.2">
      <c r="A255" s="1"/>
      <c r="B255" s="1"/>
      <c r="K255" s="1"/>
      <c r="P255" s="1"/>
    </row>
    <row r="256" spans="1:16" x14ac:dyDescent="0.2">
      <c r="A256" s="1"/>
      <c r="B256" s="1"/>
      <c r="K256" s="1"/>
      <c r="P256" s="1"/>
    </row>
    <row r="257" spans="1:16" x14ac:dyDescent="0.2">
      <c r="A257" s="1"/>
      <c r="B257" s="1"/>
      <c r="K257" s="1"/>
      <c r="P257" s="1"/>
    </row>
    <row r="258" spans="1:16" x14ac:dyDescent="0.2">
      <c r="A258" s="1"/>
      <c r="B258" s="1"/>
      <c r="K258" s="1"/>
      <c r="P258" s="1"/>
    </row>
    <row r="259" spans="1:16" x14ac:dyDescent="0.2">
      <c r="A259" s="1"/>
      <c r="B259" s="1"/>
      <c r="K259" s="1"/>
      <c r="P259" s="1"/>
    </row>
    <row r="260" spans="1:16" x14ac:dyDescent="0.2">
      <c r="A260" s="1"/>
      <c r="B260" s="1"/>
      <c r="K260" s="1"/>
      <c r="P260" s="1"/>
    </row>
    <row r="261" spans="1:16" x14ac:dyDescent="0.2">
      <c r="A261" s="1"/>
      <c r="B261" s="1"/>
      <c r="K261" s="1"/>
      <c r="P261" s="1"/>
    </row>
    <row r="262" spans="1:16" x14ac:dyDescent="0.2">
      <c r="A262" s="1"/>
      <c r="B262" s="1"/>
      <c r="K262" s="1"/>
      <c r="P262" s="1"/>
    </row>
    <row r="263" spans="1:16" x14ac:dyDescent="0.2">
      <c r="A263" s="1"/>
      <c r="B263" s="1"/>
      <c r="K263" s="1"/>
      <c r="P263" s="1"/>
    </row>
    <row r="264" spans="1:16" x14ac:dyDescent="0.2">
      <c r="A264" s="1"/>
      <c r="B264" s="1"/>
      <c r="K264" s="1"/>
      <c r="P264" s="1"/>
    </row>
    <row r="265" spans="1:16" x14ac:dyDescent="0.2">
      <c r="A265" s="1"/>
      <c r="B265" s="1"/>
      <c r="K265" s="1"/>
      <c r="P265" s="1"/>
    </row>
    <row r="266" spans="1:16" x14ac:dyDescent="0.2">
      <c r="A266" s="1"/>
      <c r="B266" s="1"/>
      <c r="K266" s="1"/>
      <c r="P266" s="1"/>
    </row>
    <row r="267" spans="1:16" x14ac:dyDescent="0.2">
      <c r="A267" s="1"/>
      <c r="B267" s="1"/>
      <c r="K267" s="1"/>
      <c r="P267" s="1"/>
    </row>
    <row r="268" spans="1:16" x14ac:dyDescent="0.2">
      <c r="A268" s="1"/>
      <c r="B268" s="1"/>
      <c r="K268" s="1"/>
      <c r="P268" s="1"/>
    </row>
    <row r="269" spans="1:16" x14ac:dyDescent="0.2">
      <c r="A269" s="1"/>
      <c r="B269" s="1"/>
      <c r="K269" s="1"/>
      <c r="P269" s="1"/>
    </row>
    <row r="270" spans="1:16" x14ac:dyDescent="0.2">
      <c r="A270" s="1"/>
      <c r="B270" s="1"/>
      <c r="K270" s="1"/>
      <c r="P270" s="1"/>
    </row>
    <row r="271" spans="1:16" x14ac:dyDescent="0.2">
      <c r="A271" s="1"/>
      <c r="B271" s="1"/>
      <c r="K271" s="1"/>
      <c r="P271" s="1"/>
    </row>
    <row r="272" spans="1:16" x14ac:dyDescent="0.2">
      <c r="A272" s="1"/>
      <c r="B272" s="1"/>
      <c r="K272" s="1"/>
      <c r="P272" s="1"/>
    </row>
    <row r="273" spans="1:16" x14ac:dyDescent="0.2">
      <c r="A273" s="1"/>
      <c r="B273" s="1"/>
      <c r="K273" s="1"/>
      <c r="P273" s="1"/>
    </row>
    <row r="274" spans="1:16" x14ac:dyDescent="0.2">
      <c r="A274" s="1"/>
      <c r="B274" s="1"/>
      <c r="K274" s="1"/>
      <c r="P274" s="1"/>
    </row>
    <row r="275" spans="1:16" x14ac:dyDescent="0.2">
      <c r="A275" s="1"/>
      <c r="B275" s="1"/>
      <c r="K275" s="1"/>
      <c r="P275" s="1"/>
    </row>
    <row r="276" spans="1:16" x14ac:dyDescent="0.2">
      <c r="A276" s="1"/>
      <c r="B276" s="1"/>
      <c r="K276" s="1"/>
      <c r="P276" s="1"/>
    </row>
    <row r="277" spans="1:16" x14ac:dyDescent="0.2">
      <c r="A277" s="1"/>
      <c r="B277" s="1"/>
      <c r="K277" s="1"/>
      <c r="P277" s="1"/>
    </row>
    <row r="278" spans="1:16" x14ac:dyDescent="0.2">
      <c r="A278" s="1"/>
      <c r="B278" s="1"/>
      <c r="K278" s="1"/>
      <c r="P278" s="1"/>
    </row>
    <row r="279" spans="1:16" x14ac:dyDescent="0.2">
      <c r="A279" s="1"/>
      <c r="B279" s="1"/>
      <c r="K279" s="1"/>
      <c r="P279" s="1"/>
    </row>
    <row r="280" spans="1:16" x14ac:dyDescent="0.2">
      <c r="A280" s="1"/>
      <c r="B280" s="1"/>
      <c r="K280" s="1"/>
      <c r="P280" s="1"/>
    </row>
    <row r="281" spans="1:16" x14ac:dyDescent="0.2">
      <c r="A281" s="1"/>
      <c r="B281" s="1"/>
      <c r="K281" s="1"/>
      <c r="P281" s="1"/>
    </row>
    <row r="282" spans="1:16" x14ac:dyDescent="0.2">
      <c r="A282" s="1"/>
      <c r="B282" s="1"/>
      <c r="K282" s="1"/>
      <c r="P282" s="1"/>
    </row>
    <row r="283" spans="1:16" x14ac:dyDescent="0.2">
      <c r="A283" s="1"/>
      <c r="B283" s="1"/>
      <c r="K283" s="1"/>
      <c r="P283" s="1"/>
    </row>
    <row r="284" spans="1:16" x14ac:dyDescent="0.2">
      <c r="A284" s="1"/>
      <c r="B284" s="1"/>
      <c r="K284" s="1"/>
      <c r="P284" s="1"/>
    </row>
    <row r="285" spans="1:16" x14ac:dyDescent="0.2">
      <c r="A285" s="1"/>
      <c r="B285" s="1"/>
      <c r="K285" s="1"/>
      <c r="P285" s="1"/>
    </row>
    <row r="286" spans="1:16" x14ac:dyDescent="0.2">
      <c r="A286" s="1"/>
      <c r="B286" s="1"/>
      <c r="K286" s="1"/>
      <c r="P286" s="1"/>
    </row>
    <row r="287" spans="1:16" x14ac:dyDescent="0.2">
      <c r="A287" s="1"/>
      <c r="B287" s="1"/>
      <c r="K287" s="1"/>
      <c r="P287" s="1"/>
    </row>
    <row r="288" spans="1:16" x14ac:dyDescent="0.2">
      <c r="A288" s="1"/>
      <c r="B288" s="1"/>
      <c r="K288" s="1"/>
      <c r="P288" s="1"/>
    </row>
    <row r="289" spans="1:16" x14ac:dyDescent="0.2">
      <c r="A289" s="1"/>
      <c r="B289" s="1"/>
      <c r="K289" s="1"/>
      <c r="P289" s="1"/>
    </row>
    <row r="290" spans="1:16" x14ac:dyDescent="0.2">
      <c r="A290" s="1"/>
      <c r="B290" s="1"/>
      <c r="K290" s="1"/>
      <c r="P290" s="1"/>
    </row>
    <row r="291" spans="1:16" x14ac:dyDescent="0.2">
      <c r="A291" s="1"/>
      <c r="B291" s="1"/>
      <c r="K291" s="1"/>
      <c r="P291" s="1"/>
    </row>
    <row r="292" spans="1:16" x14ac:dyDescent="0.2">
      <c r="A292" s="1"/>
      <c r="B292" s="1"/>
      <c r="K292" s="1"/>
      <c r="P292" s="1"/>
    </row>
    <row r="293" spans="1:16" x14ac:dyDescent="0.2">
      <c r="A293" s="1"/>
      <c r="B293" s="1"/>
      <c r="K293" s="1"/>
      <c r="P293" s="1"/>
    </row>
    <row r="294" spans="1:16" x14ac:dyDescent="0.2">
      <c r="A294" s="1"/>
      <c r="B294" s="1"/>
      <c r="K294" s="1"/>
      <c r="P294" s="1"/>
    </row>
    <row r="295" spans="1:16" x14ac:dyDescent="0.2">
      <c r="A295" s="1"/>
      <c r="B295" s="1"/>
      <c r="K295" s="1"/>
      <c r="P295" s="1"/>
    </row>
    <row r="296" spans="1:16" x14ac:dyDescent="0.2">
      <c r="A296" s="1"/>
      <c r="B296" s="1"/>
      <c r="K296" s="1"/>
      <c r="P296" s="1"/>
    </row>
    <row r="297" spans="1:16" x14ac:dyDescent="0.2">
      <c r="A297" s="1"/>
      <c r="B297" s="1"/>
      <c r="K297" s="1"/>
      <c r="P297" s="1"/>
    </row>
    <row r="298" spans="1:16" x14ac:dyDescent="0.2">
      <c r="A298" s="1"/>
      <c r="B298" s="1"/>
      <c r="K298" s="1"/>
      <c r="P298" s="1"/>
    </row>
    <row r="299" spans="1:16" x14ac:dyDescent="0.2">
      <c r="A299" s="1"/>
      <c r="B299" s="1"/>
      <c r="K299" s="1"/>
      <c r="P299" s="1"/>
    </row>
    <row r="300" spans="1:16" x14ac:dyDescent="0.2">
      <c r="A300" s="1"/>
      <c r="B300" s="1"/>
      <c r="K300" s="1"/>
      <c r="P300" s="1"/>
    </row>
    <row r="301" spans="1:16" x14ac:dyDescent="0.2">
      <c r="A301" s="1"/>
      <c r="B301" s="1"/>
      <c r="K301" s="1"/>
      <c r="P301" s="1"/>
    </row>
    <row r="302" spans="1:16" x14ac:dyDescent="0.2">
      <c r="A302" s="1"/>
      <c r="B302" s="1"/>
      <c r="K302" s="1"/>
      <c r="P302" s="1"/>
    </row>
    <row r="303" spans="1:16" x14ac:dyDescent="0.2">
      <c r="A303" s="1"/>
      <c r="B303" s="1"/>
      <c r="K303" s="1"/>
      <c r="P303" s="1"/>
    </row>
    <row r="304" spans="1:16" x14ac:dyDescent="0.2">
      <c r="A304" s="1"/>
      <c r="B304" s="1"/>
      <c r="K304" s="1"/>
      <c r="P304" s="1"/>
    </row>
    <row r="305" spans="1:16" x14ac:dyDescent="0.2">
      <c r="A305" s="1"/>
      <c r="B305" s="1"/>
      <c r="K305" s="1"/>
      <c r="P305" s="1"/>
    </row>
    <row r="306" spans="1:16" x14ac:dyDescent="0.2">
      <c r="A306" s="1"/>
      <c r="B306" s="1"/>
      <c r="K306" s="1"/>
      <c r="P306" s="1"/>
    </row>
    <row r="307" spans="1:16" x14ac:dyDescent="0.2">
      <c r="A307" s="1"/>
      <c r="B307" s="1"/>
      <c r="K307" s="1"/>
      <c r="P307" s="1"/>
    </row>
    <row r="308" spans="1:16" x14ac:dyDescent="0.2">
      <c r="A308" s="1"/>
      <c r="B308" s="1"/>
      <c r="K308" s="1"/>
      <c r="P308" s="1"/>
    </row>
    <row r="309" spans="1:16" x14ac:dyDescent="0.2">
      <c r="A309" s="1"/>
      <c r="B309" s="1"/>
      <c r="K309" s="1"/>
      <c r="P309" s="1"/>
    </row>
    <row r="310" spans="1:16" x14ac:dyDescent="0.2">
      <c r="A310" s="1"/>
      <c r="B310" s="1"/>
      <c r="K310" s="1"/>
      <c r="P310" s="1"/>
    </row>
    <row r="311" spans="1:16" x14ac:dyDescent="0.2">
      <c r="A311" s="1"/>
      <c r="B311" s="1"/>
      <c r="K311" s="1"/>
      <c r="P311" s="1"/>
    </row>
    <row r="312" spans="1:16" x14ac:dyDescent="0.2">
      <c r="A312" s="1"/>
      <c r="B312" s="1"/>
      <c r="K312" s="1"/>
      <c r="P312" s="1"/>
    </row>
    <row r="313" spans="1:16" x14ac:dyDescent="0.2">
      <c r="A313" s="1"/>
      <c r="B313" s="1"/>
      <c r="K313" s="1"/>
      <c r="P313" s="1"/>
    </row>
    <row r="314" spans="1:16" x14ac:dyDescent="0.2">
      <c r="A314" s="1"/>
      <c r="B314" s="1"/>
      <c r="K314" s="1"/>
      <c r="P314" s="1"/>
    </row>
    <row r="315" spans="1:16" x14ac:dyDescent="0.2">
      <c r="A315" s="1"/>
      <c r="B315" s="1"/>
      <c r="K315" s="1"/>
      <c r="P315" s="1"/>
    </row>
    <row r="316" spans="1:16" x14ac:dyDescent="0.2">
      <c r="A316" s="1"/>
      <c r="B316" s="1"/>
      <c r="K316" s="1"/>
      <c r="P316" s="1"/>
    </row>
    <row r="317" spans="1:16" x14ac:dyDescent="0.2">
      <c r="A317" s="1"/>
      <c r="B317" s="1"/>
      <c r="K317" s="1"/>
      <c r="P317" s="1"/>
    </row>
    <row r="318" spans="1:16" x14ac:dyDescent="0.2">
      <c r="A318" s="1"/>
      <c r="B318" s="1"/>
      <c r="K318" s="1"/>
      <c r="P318" s="1"/>
    </row>
    <row r="319" spans="1:16" x14ac:dyDescent="0.2">
      <c r="A319" s="1"/>
      <c r="B319" s="1"/>
      <c r="K319" s="1"/>
      <c r="P319" s="1"/>
    </row>
    <row r="320" spans="1:16" x14ac:dyDescent="0.2">
      <c r="A320" s="1"/>
      <c r="B320" s="1"/>
      <c r="K320" s="1"/>
      <c r="P320" s="1"/>
    </row>
    <row r="321" spans="1:16" x14ac:dyDescent="0.2">
      <c r="A321" s="1"/>
      <c r="B321" s="1"/>
      <c r="K321" s="1"/>
      <c r="P321" s="1"/>
    </row>
    <row r="322" spans="1:16" x14ac:dyDescent="0.2">
      <c r="A322" s="1"/>
      <c r="B322" s="1"/>
      <c r="K322" s="1"/>
      <c r="P322" s="1"/>
    </row>
    <row r="323" spans="1:16" x14ac:dyDescent="0.2">
      <c r="A323" s="1"/>
      <c r="B323" s="1"/>
      <c r="K323" s="1"/>
      <c r="P323" s="1"/>
    </row>
    <row r="324" spans="1:16" x14ac:dyDescent="0.2">
      <c r="A324" s="1"/>
      <c r="B324" s="1"/>
      <c r="K324" s="1"/>
      <c r="P324" s="1"/>
    </row>
    <row r="325" spans="1:16" x14ac:dyDescent="0.2">
      <c r="A325" s="1"/>
      <c r="B325" s="1"/>
      <c r="K325" s="1"/>
      <c r="P325" s="1"/>
    </row>
    <row r="326" spans="1:16" x14ac:dyDescent="0.2">
      <c r="A326" s="1"/>
      <c r="B326" s="1"/>
      <c r="K326" s="1"/>
      <c r="P326" s="1"/>
    </row>
    <row r="327" spans="1:16" x14ac:dyDescent="0.2">
      <c r="A327" s="1"/>
      <c r="B327" s="1"/>
      <c r="K327" s="1"/>
      <c r="P327" s="1"/>
    </row>
    <row r="328" spans="1:16" x14ac:dyDescent="0.2">
      <c r="A328" s="1"/>
      <c r="B328" s="1"/>
      <c r="K328" s="1"/>
      <c r="P328" s="1"/>
    </row>
    <row r="329" spans="1:16" x14ac:dyDescent="0.2">
      <c r="A329" s="1"/>
      <c r="B329" s="1"/>
      <c r="K329" s="1"/>
      <c r="P329" s="1"/>
    </row>
    <row r="330" spans="1:16" x14ac:dyDescent="0.2">
      <c r="A330" s="1"/>
      <c r="B330" s="1"/>
      <c r="K330" s="1"/>
      <c r="P330" s="1"/>
    </row>
    <row r="331" spans="1:16" x14ac:dyDescent="0.2">
      <c r="A331" s="1"/>
      <c r="B331" s="1"/>
      <c r="K331" s="1"/>
      <c r="P331" s="1"/>
    </row>
    <row r="332" spans="1:16" x14ac:dyDescent="0.2">
      <c r="A332" s="1"/>
      <c r="B332" s="1"/>
      <c r="K332" s="1"/>
      <c r="P332" s="1"/>
    </row>
    <row r="333" spans="1:16" x14ac:dyDescent="0.2">
      <c r="A333" s="1"/>
      <c r="B333" s="1"/>
      <c r="K333" s="1"/>
      <c r="P333" s="1"/>
    </row>
    <row r="334" spans="1:16" x14ac:dyDescent="0.2">
      <c r="A334" s="1"/>
      <c r="B334" s="1"/>
      <c r="K334" s="1"/>
      <c r="P334" s="1"/>
    </row>
    <row r="335" spans="1:16" x14ac:dyDescent="0.2">
      <c r="A335" s="1"/>
      <c r="B335" s="1"/>
      <c r="K335" s="1"/>
      <c r="P335" s="1"/>
    </row>
    <row r="336" spans="1:16" x14ac:dyDescent="0.2">
      <c r="A336" s="1"/>
      <c r="B336" s="1"/>
      <c r="K336" s="1"/>
      <c r="P336" s="1"/>
    </row>
    <row r="337" spans="1:16" x14ac:dyDescent="0.2">
      <c r="A337" s="1"/>
      <c r="B337" s="1"/>
      <c r="K337" s="1"/>
      <c r="P337" s="1"/>
    </row>
    <row r="338" spans="1:16" x14ac:dyDescent="0.2">
      <c r="A338" s="1"/>
      <c r="B338" s="1"/>
      <c r="K338" s="1"/>
      <c r="P338" s="1"/>
    </row>
    <row r="339" spans="1:16" x14ac:dyDescent="0.2">
      <c r="A339" s="1"/>
      <c r="B339" s="1"/>
      <c r="K339" s="1"/>
      <c r="P339" s="1"/>
    </row>
    <row r="340" spans="1:16" x14ac:dyDescent="0.2">
      <c r="A340" s="1"/>
      <c r="B340" s="1"/>
      <c r="K340" s="1"/>
      <c r="P340" s="1"/>
    </row>
    <row r="341" spans="1:16" x14ac:dyDescent="0.2">
      <c r="A341" s="1"/>
      <c r="B341" s="1"/>
      <c r="K341" s="1"/>
      <c r="P341" s="1"/>
    </row>
    <row r="342" spans="1:16" x14ac:dyDescent="0.2">
      <c r="A342" s="1"/>
      <c r="B342" s="1"/>
      <c r="K342" s="1"/>
      <c r="P342" s="1"/>
    </row>
    <row r="343" spans="1:16" x14ac:dyDescent="0.2">
      <c r="A343" s="1"/>
      <c r="B343" s="1"/>
      <c r="K343" s="1"/>
      <c r="P343" s="1"/>
    </row>
    <row r="344" spans="1:16" x14ac:dyDescent="0.2">
      <c r="A344" s="1"/>
      <c r="B344" s="1"/>
      <c r="K344" s="1"/>
      <c r="P344" s="1"/>
    </row>
    <row r="345" spans="1:16" x14ac:dyDescent="0.2">
      <c r="A345" s="1"/>
      <c r="B345" s="1"/>
      <c r="K345" s="1"/>
      <c r="P345" s="1"/>
    </row>
    <row r="346" spans="1:16" x14ac:dyDescent="0.2">
      <c r="A346" s="1"/>
      <c r="B346" s="1"/>
      <c r="K346" s="1"/>
      <c r="P346" s="1"/>
    </row>
    <row r="347" spans="1:16" x14ac:dyDescent="0.2">
      <c r="A347" s="1"/>
      <c r="B347" s="1"/>
      <c r="K347" s="1"/>
      <c r="P347" s="1"/>
    </row>
    <row r="348" spans="1:16" x14ac:dyDescent="0.2">
      <c r="A348" s="1"/>
      <c r="B348" s="1"/>
      <c r="K348" s="1"/>
      <c r="P348" s="1"/>
    </row>
    <row r="349" spans="1:16" x14ac:dyDescent="0.2">
      <c r="A349" s="1"/>
      <c r="B349" s="1"/>
      <c r="K349" s="1"/>
      <c r="P349" s="1"/>
    </row>
    <row r="350" spans="1:16" x14ac:dyDescent="0.2">
      <c r="A350" s="1"/>
      <c r="B350" s="1"/>
      <c r="K350" s="1"/>
      <c r="P350" s="1"/>
    </row>
    <row r="351" spans="1:16" x14ac:dyDescent="0.2">
      <c r="A351" s="1"/>
      <c r="B351" s="1"/>
      <c r="K351" s="1"/>
      <c r="P351" s="1"/>
    </row>
    <row r="352" spans="1:16" x14ac:dyDescent="0.2">
      <c r="A352" s="1"/>
      <c r="B352" s="1"/>
      <c r="K352" s="1"/>
      <c r="P352" s="1"/>
    </row>
    <row r="353" spans="1:16" x14ac:dyDescent="0.2">
      <c r="A353" s="1"/>
      <c r="B353" s="1"/>
      <c r="K353" s="1"/>
      <c r="P353" s="1"/>
    </row>
    <row r="354" spans="1:16" x14ac:dyDescent="0.2">
      <c r="A354" s="1"/>
      <c r="B354" s="1"/>
      <c r="K354" s="1"/>
      <c r="P354" s="1"/>
    </row>
    <row r="355" spans="1:16" x14ac:dyDescent="0.2">
      <c r="A355" s="1"/>
      <c r="B355" s="1"/>
      <c r="K355" s="1"/>
      <c r="P355" s="1"/>
    </row>
    <row r="356" spans="1:16" x14ac:dyDescent="0.2">
      <c r="A356" s="1"/>
      <c r="B356" s="1"/>
      <c r="K356" s="1"/>
      <c r="P356" s="1"/>
    </row>
    <row r="357" spans="1:16" x14ac:dyDescent="0.2">
      <c r="A357" s="1"/>
      <c r="B357" s="1"/>
      <c r="K357" s="1"/>
      <c r="P357" s="1"/>
    </row>
    <row r="358" spans="1:16" x14ac:dyDescent="0.2">
      <c r="A358" s="1"/>
      <c r="B358" s="1"/>
      <c r="K358" s="1"/>
      <c r="P358" s="1"/>
    </row>
    <row r="359" spans="1:16" x14ac:dyDescent="0.2">
      <c r="A359" s="1"/>
      <c r="B359" s="1"/>
      <c r="K359" s="1"/>
      <c r="P359" s="1"/>
    </row>
    <row r="360" spans="1:16" x14ac:dyDescent="0.2">
      <c r="A360" s="1"/>
      <c r="B360" s="1"/>
      <c r="K360" s="1"/>
      <c r="P360" s="1"/>
    </row>
    <row r="361" spans="1:16" x14ac:dyDescent="0.2">
      <c r="A361" s="1"/>
      <c r="B361" s="1"/>
      <c r="K361" s="1"/>
      <c r="P361" s="1"/>
    </row>
    <row r="362" spans="1:16" x14ac:dyDescent="0.2">
      <c r="A362" s="1"/>
      <c r="B362" s="1"/>
      <c r="K362" s="1"/>
      <c r="P362" s="1"/>
    </row>
    <row r="363" spans="1:16" x14ac:dyDescent="0.2">
      <c r="A363" s="1"/>
      <c r="B363" s="1"/>
      <c r="K363" s="1"/>
      <c r="P363" s="1"/>
    </row>
    <row r="364" spans="1:16" x14ac:dyDescent="0.2">
      <c r="A364" s="1"/>
      <c r="B364" s="1"/>
      <c r="K364" s="1"/>
      <c r="P364" s="1"/>
    </row>
    <row r="365" spans="1:16" x14ac:dyDescent="0.2">
      <c r="A365" s="1"/>
      <c r="B365" s="1"/>
      <c r="K365" s="1"/>
      <c r="P365" s="1"/>
    </row>
    <row r="366" spans="1:16" x14ac:dyDescent="0.2">
      <c r="A366" s="1"/>
      <c r="B366" s="1"/>
      <c r="K366" s="1"/>
      <c r="P366" s="1"/>
    </row>
    <row r="367" spans="1:16" x14ac:dyDescent="0.2">
      <c r="A367" s="1"/>
      <c r="B367" s="1"/>
      <c r="K367" s="1"/>
      <c r="P367" s="1"/>
    </row>
    <row r="368" spans="1:16" x14ac:dyDescent="0.2">
      <c r="A368" s="1"/>
      <c r="B368" s="1"/>
      <c r="K368" s="1"/>
      <c r="P368" s="1"/>
    </row>
    <row r="369" spans="1:16" x14ac:dyDescent="0.2">
      <c r="A369" s="1"/>
      <c r="B369" s="1"/>
      <c r="K369" s="1"/>
      <c r="P369" s="1"/>
    </row>
    <row r="370" spans="1:16" x14ac:dyDescent="0.2">
      <c r="A370" s="1"/>
      <c r="B370" s="1"/>
      <c r="K370" s="1"/>
      <c r="P370" s="1"/>
    </row>
    <row r="371" spans="1:16" x14ac:dyDescent="0.2">
      <c r="A371" s="1"/>
      <c r="B371" s="1"/>
      <c r="K371" s="1"/>
      <c r="P371" s="1"/>
    </row>
    <row r="372" spans="1:16" x14ac:dyDescent="0.2">
      <c r="A372" s="1"/>
      <c r="B372" s="1"/>
      <c r="K372" s="1"/>
      <c r="P372" s="1"/>
    </row>
    <row r="373" spans="1:16" x14ac:dyDescent="0.2">
      <c r="A373" s="1"/>
      <c r="B373" s="1"/>
      <c r="K373" s="1"/>
      <c r="P373" s="1"/>
    </row>
    <row r="374" spans="1:16" x14ac:dyDescent="0.2">
      <c r="A374" s="1"/>
      <c r="B374" s="1"/>
      <c r="K374" s="1"/>
      <c r="P374" s="1"/>
    </row>
    <row r="375" spans="1:16" x14ac:dyDescent="0.2">
      <c r="A375" s="1"/>
      <c r="B375" s="1"/>
      <c r="K375" s="1"/>
      <c r="P375" s="1"/>
    </row>
    <row r="376" spans="1:16" x14ac:dyDescent="0.2">
      <c r="A376" s="1"/>
      <c r="B376" s="1"/>
      <c r="K376" s="1"/>
      <c r="P376" s="1"/>
    </row>
    <row r="377" spans="1:16" x14ac:dyDescent="0.2">
      <c r="A377" s="1"/>
      <c r="B377" s="1"/>
      <c r="K377" s="1"/>
      <c r="P377" s="1"/>
    </row>
    <row r="378" spans="1:16" x14ac:dyDescent="0.2">
      <c r="A378" s="1"/>
      <c r="B378" s="1"/>
      <c r="K378" s="1"/>
      <c r="P378" s="1"/>
    </row>
    <row r="379" spans="1:16" x14ac:dyDescent="0.2">
      <c r="A379" s="1"/>
      <c r="B379" s="1"/>
      <c r="K379" s="1"/>
      <c r="P379" s="1"/>
    </row>
    <row r="380" spans="1:16" x14ac:dyDescent="0.2">
      <c r="A380" s="1"/>
      <c r="B380" s="1"/>
      <c r="K380" s="1"/>
      <c r="P380" s="1"/>
    </row>
    <row r="381" spans="1:16" x14ac:dyDescent="0.2">
      <c r="A381" s="1"/>
      <c r="B381" s="1"/>
      <c r="K381" s="1"/>
      <c r="P381" s="1"/>
    </row>
    <row r="382" spans="1:16" x14ac:dyDescent="0.2">
      <c r="A382" s="1"/>
      <c r="B382" s="1"/>
      <c r="K382" s="1"/>
      <c r="P382" s="1"/>
    </row>
    <row r="383" spans="1:16" x14ac:dyDescent="0.2">
      <c r="A383" s="1"/>
      <c r="B383" s="1"/>
      <c r="K383" s="1"/>
      <c r="P383" s="1"/>
    </row>
    <row r="384" spans="1:16" x14ac:dyDescent="0.2">
      <c r="A384" s="1"/>
      <c r="B384" s="1"/>
      <c r="K384" s="1"/>
      <c r="P384" s="1"/>
    </row>
    <row r="385" spans="1:16" x14ac:dyDescent="0.2">
      <c r="A385" s="1"/>
      <c r="B385" s="1"/>
      <c r="K385" s="1"/>
      <c r="P385" s="1"/>
    </row>
    <row r="386" spans="1:16" x14ac:dyDescent="0.2">
      <c r="A386" s="1"/>
      <c r="B386" s="1"/>
      <c r="K386" s="1"/>
      <c r="P386" s="1"/>
    </row>
    <row r="387" spans="1:16" x14ac:dyDescent="0.2">
      <c r="A387" s="1"/>
      <c r="B387" s="1"/>
      <c r="K387" s="1"/>
      <c r="P387" s="1"/>
    </row>
    <row r="388" spans="1:16" x14ac:dyDescent="0.2">
      <c r="A388" s="1"/>
      <c r="B388" s="1"/>
      <c r="K388" s="1"/>
      <c r="P388" s="1"/>
    </row>
    <row r="389" spans="1:16" x14ac:dyDescent="0.2">
      <c r="A389" s="1"/>
      <c r="B389" s="1"/>
      <c r="K389" s="1"/>
      <c r="P389" s="1"/>
    </row>
    <row r="390" spans="1:16" x14ac:dyDescent="0.2">
      <c r="A390" s="1"/>
      <c r="B390" s="1"/>
      <c r="K390" s="1"/>
      <c r="P390" s="1"/>
    </row>
    <row r="391" spans="1:16" x14ac:dyDescent="0.2">
      <c r="A391" s="1"/>
      <c r="B391" s="1"/>
      <c r="K391" s="1"/>
      <c r="P391" s="1"/>
    </row>
    <row r="392" spans="1:16" x14ac:dyDescent="0.2">
      <c r="A392" s="1"/>
      <c r="B392" s="1"/>
      <c r="K392" s="1"/>
      <c r="P392" s="1"/>
    </row>
    <row r="393" spans="1:16" x14ac:dyDescent="0.2">
      <c r="A393" s="1"/>
      <c r="B393" s="1"/>
      <c r="K393" s="1"/>
      <c r="P393" s="1"/>
    </row>
    <row r="394" spans="1:16" x14ac:dyDescent="0.2">
      <c r="A394" s="1"/>
      <c r="B394" s="1"/>
      <c r="K394" s="1"/>
      <c r="P394" s="1"/>
    </row>
    <row r="395" spans="1:16" x14ac:dyDescent="0.2">
      <c r="A395" s="1"/>
      <c r="B395" s="1"/>
      <c r="K395" s="1"/>
      <c r="P395" s="1"/>
    </row>
    <row r="396" spans="1:16" x14ac:dyDescent="0.2">
      <c r="A396" s="1"/>
      <c r="B396" s="1"/>
      <c r="K396" s="1"/>
      <c r="P396" s="1"/>
    </row>
    <row r="397" spans="1:16" x14ac:dyDescent="0.2">
      <c r="A397" s="1"/>
      <c r="B397" s="1"/>
      <c r="K397" s="1"/>
      <c r="P397" s="1"/>
    </row>
    <row r="398" spans="1:16" x14ac:dyDescent="0.2">
      <c r="A398" s="1"/>
      <c r="B398" s="1"/>
      <c r="K398" s="1"/>
      <c r="P398" s="1"/>
    </row>
    <row r="399" spans="1:16" x14ac:dyDescent="0.2">
      <c r="A399" s="1"/>
      <c r="B399" s="1"/>
      <c r="K399" s="1"/>
      <c r="P399" s="1"/>
    </row>
    <row r="400" spans="1:16" x14ac:dyDescent="0.2">
      <c r="A400" s="1"/>
      <c r="B400" s="1"/>
      <c r="K400" s="1"/>
      <c r="P400" s="1"/>
    </row>
    <row r="401" spans="1:16" x14ac:dyDescent="0.2">
      <c r="A401" s="1"/>
      <c r="B401" s="1"/>
      <c r="K401" s="1"/>
      <c r="P401" s="1"/>
    </row>
    <row r="402" spans="1:16" x14ac:dyDescent="0.2">
      <c r="A402" s="1"/>
      <c r="B402" s="1"/>
      <c r="K402" s="1"/>
      <c r="P402" s="1"/>
    </row>
    <row r="403" spans="1:16" x14ac:dyDescent="0.2">
      <c r="A403" s="1"/>
      <c r="B403" s="1"/>
      <c r="K403" s="1"/>
      <c r="P403" s="1"/>
    </row>
    <row r="404" spans="1:16" x14ac:dyDescent="0.2">
      <c r="A404" s="1"/>
      <c r="B404" s="1"/>
      <c r="K404" s="1"/>
      <c r="P404" s="1"/>
    </row>
    <row r="405" spans="1:16" x14ac:dyDescent="0.2">
      <c r="A405" s="1"/>
      <c r="B405" s="1"/>
      <c r="K405" s="1"/>
      <c r="P405" s="1"/>
    </row>
    <row r="406" spans="1:16" x14ac:dyDescent="0.2">
      <c r="A406" s="1"/>
      <c r="B406" s="1"/>
      <c r="K406" s="1"/>
      <c r="P406" s="1"/>
    </row>
    <row r="407" spans="1:16" x14ac:dyDescent="0.2">
      <c r="A407" s="1"/>
      <c r="B407" s="1"/>
      <c r="K407" s="1"/>
      <c r="P407" s="1"/>
    </row>
    <row r="408" spans="1:16" x14ac:dyDescent="0.2">
      <c r="A408" s="1"/>
      <c r="B408" s="1"/>
      <c r="K408" s="1"/>
      <c r="P408" s="1"/>
    </row>
    <row r="409" spans="1:16" x14ac:dyDescent="0.2">
      <c r="A409" s="1"/>
      <c r="B409" s="1"/>
      <c r="K409" s="1"/>
      <c r="P409" s="1"/>
    </row>
    <row r="410" spans="1:16" x14ac:dyDescent="0.2">
      <c r="A410" s="1"/>
      <c r="B410" s="1"/>
      <c r="K410" s="1"/>
      <c r="P410" s="1"/>
    </row>
    <row r="411" spans="1:16" x14ac:dyDescent="0.2">
      <c r="A411" s="1"/>
      <c r="B411" s="1"/>
      <c r="K411" s="1"/>
      <c r="P411" s="1"/>
    </row>
    <row r="412" spans="1:16" x14ac:dyDescent="0.2">
      <c r="A412" s="1"/>
      <c r="B412" s="1"/>
      <c r="K412" s="1"/>
      <c r="P412" s="1"/>
    </row>
    <row r="413" spans="1:16" x14ac:dyDescent="0.2">
      <c r="A413" s="1"/>
      <c r="B413" s="1"/>
      <c r="K413" s="1"/>
      <c r="P413" s="1"/>
    </row>
    <row r="414" spans="1:16" x14ac:dyDescent="0.2">
      <c r="A414" s="1"/>
      <c r="B414" s="1"/>
      <c r="K414" s="1"/>
      <c r="P414" s="1"/>
    </row>
    <row r="415" spans="1:16" x14ac:dyDescent="0.2">
      <c r="A415" s="1"/>
      <c r="B415" s="1"/>
      <c r="K415" s="1"/>
      <c r="P415" s="1"/>
    </row>
    <row r="416" spans="1:16" x14ac:dyDescent="0.2">
      <c r="A416" s="1"/>
      <c r="B416" s="1"/>
      <c r="K416" s="1"/>
      <c r="P416" s="1"/>
    </row>
    <row r="417" spans="1:16" x14ac:dyDescent="0.2">
      <c r="A417" s="1"/>
      <c r="B417" s="1"/>
      <c r="K417" s="1"/>
      <c r="P417" s="1"/>
    </row>
    <row r="418" spans="1:16" x14ac:dyDescent="0.2">
      <c r="A418" s="1"/>
      <c r="B418" s="1"/>
      <c r="K418" s="1"/>
      <c r="P418" s="1"/>
    </row>
    <row r="419" spans="1:16" x14ac:dyDescent="0.2">
      <c r="A419" s="1"/>
      <c r="B419" s="1"/>
      <c r="K419" s="1"/>
      <c r="P419" s="1"/>
    </row>
    <row r="420" spans="1:16" x14ac:dyDescent="0.2">
      <c r="A420" s="1"/>
      <c r="B420" s="1"/>
      <c r="K420" s="1"/>
      <c r="P420" s="1"/>
    </row>
    <row r="421" spans="1:16" x14ac:dyDescent="0.2">
      <c r="A421" s="1"/>
      <c r="B421" s="1"/>
      <c r="K421" s="1"/>
      <c r="P421" s="1"/>
    </row>
    <row r="422" spans="1:16" x14ac:dyDescent="0.2">
      <c r="A422" s="1"/>
      <c r="B422" s="1"/>
      <c r="K422" s="1"/>
      <c r="P422" s="1"/>
    </row>
    <row r="423" spans="1:16" x14ac:dyDescent="0.2">
      <c r="A423" s="1"/>
      <c r="B423" s="1"/>
      <c r="K423" s="1"/>
      <c r="P423" s="1"/>
    </row>
    <row r="424" spans="1:16" x14ac:dyDescent="0.2">
      <c r="A424" s="1"/>
      <c r="B424" s="1"/>
      <c r="K424" s="1"/>
      <c r="P424" s="1"/>
    </row>
    <row r="425" spans="1:16" x14ac:dyDescent="0.2">
      <c r="A425" s="1"/>
      <c r="B425" s="1"/>
      <c r="K425" s="1"/>
      <c r="P425" s="1"/>
    </row>
    <row r="426" spans="1:16" x14ac:dyDescent="0.2">
      <c r="A426" s="1"/>
      <c r="B426" s="1"/>
      <c r="K426" s="1"/>
      <c r="P426" s="1"/>
    </row>
    <row r="427" spans="1:16" x14ac:dyDescent="0.2">
      <c r="A427" s="1"/>
      <c r="B427" s="1"/>
      <c r="K427" s="1"/>
      <c r="P427" s="1"/>
    </row>
    <row r="428" spans="1:16" x14ac:dyDescent="0.2">
      <c r="A428" s="1"/>
      <c r="B428" s="1"/>
      <c r="K428" s="1"/>
      <c r="P428" s="1"/>
    </row>
    <row r="429" spans="1:16" x14ac:dyDescent="0.2">
      <c r="A429" s="1"/>
      <c r="B429" s="1"/>
      <c r="K429" s="1"/>
      <c r="P429" s="1"/>
    </row>
    <row r="430" spans="1:16" x14ac:dyDescent="0.2">
      <c r="A430" s="1"/>
      <c r="B430" s="1"/>
      <c r="K430" s="1"/>
      <c r="P430" s="1"/>
    </row>
    <row r="431" spans="1:16" x14ac:dyDescent="0.2">
      <c r="A431" s="1"/>
      <c r="B431" s="1"/>
      <c r="K431" s="1"/>
      <c r="P431" s="1"/>
    </row>
    <row r="432" spans="1:16" x14ac:dyDescent="0.2">
      <c r="A432" s="1"/>
      <c r="B432" s="1"/>
      <c r="K432" s="1"/>
      <c r="P432" s="1"/>
    </row>
    <row r="433" spans="1:16" x14ac:dyDescent="0.2">
      <c r="A433" s="1"/>
      <c r="B433" s="1"/>
      <c r="K433" s="1"/>
      <c r="P433" s="1"/>
    </row>
    <row r="434" spans="1:16" x14ac:dyDescent="0.2">
      <c r="A434" s="1"/>
      <c r="B434" s="1"/>
      <c r="K434" s="1"/>
      <c r="P434" s="1"/>
    </row>
    <row r="435" spans="1:16" x14ac:dyDescent="0.2">
      <c r="A435" s="1"/>
      <c r="B435" s="1"/>
      <c r="K435" s="1"/>
      <c r="P435" s="1"/>
    </row>
    <row r="436" spans="1:16" x14ac:dyDescent="0.2">
      <c r="A436" s="1"/>
      <c r="B436" s="1"/>
      <c r="K436" s="1"/>
      <c r="P436" s="1"/>
    </row>
    <row r="437" spans="1:16" x14ac:dyDescent="0.2">
      <c r="A437" s="1"/>
      <c r="B437" s="1"/>
      <c r="K437" s="1"/>
      <c r="P437" s="1"/>
    </row>
    <row r="438" spans="1:16" x14ac:dyDescent="0.2">
      <c r="A438" s="1"/>
      <c r="B438" s="1"/>
      <c r="K438" s="1"/>
      <c r="P438" s="1"/>
    </row>
    <row r="439" spans="1:16" x14ac:dyDescent="0.2">
      <c r="A439" s="1"/>
      <c r="B439" s="1"/>
      <c r="K439" s="1"/>
      <c r="P439" s="1"/>
    </row>
    <row r="440" spans="1:16" x14ac:dyDescent="0.2">
      <c r="A440" s="1"/>
      <c r="B440" s="1"/>
      <c r="K440" s="1"/>
      <c r="P440" s="1"/>
    </row>
    <row r="441" spans="1:16" x14ac:dyDescent="0.2">
      <c r="A441" s="1"/>
      <c r="B441" s="1"/>
      <c r="K441" s="1"/>
      <c r="P441" s="1"/>
    </row>
    <row r="442" spans="1:16" x14ac:dyDescent="0.2">
      <c r="A442" s="1"/>
      <c r="B442" s="1"/>
      <c r="K442" s="1"/>
      <c r="P442" s="1"/>
    </row>
    <row r="443" spans="1:16" x14ac:dyDescent="0.2">
      <c r="A443" s="1"/>
      <c r="B443" s="1"/>
      <c r="K443" s="1"/>
      <c r="P443" s="1"/>
    </row>
    <row r="444" spans="1:16" x14ac:dyDescent="0.2">
      <c r="A444" s="1"/>
      <c r="B444" s="1"/>
      <c r="K444" s="1"/>
      <c r="P444" s="1"/>
    </row>
    <row r="445" spans="1:16" x14ac:dyDescent="0.2">
      <c r="A445" s="1"/>
      <c r="B445" s="1"/>
      <c r="K445" s="1"/>
      <c r="P445" s="1"/>
    </row>
    <row r="446" spans="1:16" x14ac:dyDescent="0.2">
      <c r="A446" s="1"/>
      <c r="B446" s="1"/>
      <c r="K446" s="1"/>
      <c r="P446" s="1"/>
    </row>
    <row r="447" spans="1:16" x14ac:dyDescent="0.2">
      <c r="A447" s="1"/>
      <c r="B447" s="1"/>
      <c r="K447" s="1"/>
      <c r="P447" s="1"/>
    </row>
    <row r="448" spans="1:16" x14ac:dyDescent="0.2">
      <c r="A448" s="1"/>
      <c r="B448" s="1"/>
      <c r="K448" s="1"/>
      <c r="P448" s="1"/>
    </row>
    <row r="449" spans="1:16" x14ac:dyDescent="0.2">
      <c r="A449" s="1"/>
      <c r="B449" s="1"/>
      <c r="K449" s="1"/>
      <c r="P449" s="1"/>
    </row>
    <row r="450" spans="1:16" x14ac:dyDescent="0.2">
      <c r="A450" s="1"/>
      <c r="B450" s="1"/>
      <c r="K450" s="1"/>
      <c r="P450" s="1"/>
    </row>
    <row r="451" spans="1:16" x14ac:dyDescent="0.2">
      <c r="A451" s="1"/>
      <c r="B451" s="1"/>
      <c r="K451" s="1"/>
      <c r="P451" s="1"/>
    </row>
    <row r="452" spans="1:16" x14ac:dyDescent="0.2">
      <c r="A452" s="1"/>
      <c r="B452" s="1"/>
      <c r="K452" s="1"/>
      <c r="P452" s="1"/>
    </row>
    <row r="453" spans="1:16" x14ac:dyDescent="0.2">
      <c r="A453" s="1"/>
      <c r="B453" s="1"/>
      <c r="K453" s="1"/>
      <c r="P453" s="1"/>
    </row>
    <row r="454" spans="1:16" x14ac:dyDescent="0.2">
      <c r="A454" s="1"/>
      <c r="B454" s="1"/>
      <c r="K454" s="1"/>
      <c r="P454" s="1"/>
    </row>
    <row r="455" spans="1:16" x14ac:dyDescent="0.2">
      <c r="A455" s="1"/>
      <c r="B455" s="1"/>
      <c r="K455" s="1"/>
      <c r="P455" s="1"/>
    </row>
    <row r="456" spans="1:16" x14ac:dyDescent="0.2">
      <c r="A456" s="1"/>
      <c r="B456" s="1"/>
      <c r="K456" s="1"/>
      <c r="P456" s="1"/>
    </row>
    <row r="457" spans="1:16" x14ac:dyDescent="0.2">
      <c r="A457" s="1"/>
      <c r="B457" s="1"/>
      <c r="K457" s="1"/>
      <c r="P457" s="1"/>
    </row>
    <row r="458" spans="1:16" x14ac:dyDescent="0.2">
      <c r="A458" s="1"/>
      <c r="B458" s="1"/>
      <c r="K458" s="1"/>
      <c r="P458" s="1"/>
    </row>
    <row r="459" spans="1:16" x14ac:dyDescent="0.2">
      <c r="A459" s="1"/>
      <c r="B459" s="1"/>
      <c r="K459" s="1"/>
      <c r="P459" s="1"/>
    </row>
    <row r="460" spans="1:16" x14ac:dyDescent="0.2">
      <c r="A460" s="1"/>
      <c r="B460" s="1"/>
      <c r="K460" s="1"/>
      <c r="P460" s="1"/>
    </row>
    <row r="461" spans="1:16" x14ac:dyDescent="0.2">
      <c r="A461" s="1"/>
      <c r="B461" s="1"/>
      <c r="K461" s="1"/>
      <c r="P461" s="1"/>
    </row>
    <row r="462" spans="1:16" x14ac:dyDescent="0.2">
      <c r="A462" s="1"/>
      <c r="B462" s="1"/>
      <c r="K462" s="1"/>
      <c r="P462" s="1"/>
    </row>
    <row r="463" spans="1:16" x14ac:dyDescent="0.2">
      <c r="A463" s="1"/>
      <c r="B463" s="1"/>
      <c r="K463" s="1"/>
      <c r="P463" s="1"/>
    </row>
    <row r="464" spans="1:16" x14ac:dyDescent="0.2">
      <c r="A464" s="1"/>
      <c r="B464" s="1"/>
      <c r="K464" s="1"/>
      <c r="P464" s="1"/>
    </row>
    <row r="465" spans="1:16" x14ac:dyDescent="0.2">
      <c r="A465" s="1"/>
      <c r="B465" s="1"/>
      <c r="K465" s="1"/>
      <c r="P465" s="1"/>
    </row>
    <row r="466" spans="1:16" x14ac:dyDescent="0.2">
      <c r="A466" s="1"/>
      <c r="B466" s="1"/>
      <c r="K466" s="1"/>
      <c r="P466" s="1"/>
    </row>
    <row r="467" spans="1:16" x14ac:dyDescent="0.2">
      <c r="A467" s="1"/>
      <c r="B467" s="1"/>
      <c r="K467" s="1"/>
      <c r="P467" s="1"/>
    </row>
    <row r="468" spans="1:16" x14ac:dyDescent="0.2">
      <c r="A468" s="1"/>
      <c r="B468" s="1"/>
      <c r="K468" s="1"/>
      <c r="P468" s="1"/>
    </row>
    <row r="469" spans="1:16" x14ac:dyDescent="0.2">
      <c r="A469" s="1"/>
      <c r="B469" s="1"/>
      <c r="K469" s="1"/>
      <c r="P469" s="1"/>
    </row>
    <row r="470" spans="1:16" x14ac:dyDescent="0.2">
      <c r="A470" s="1"/>
      <c r="B470" s="1"/>
      <c r="K470" s="1"/>
      <c r="P470" s="1"/>
    </row>
    <row r="471" spans="1:16" x14ac:dyDescent="0.2">
      <c r="A471" s="1"/>
      <c r="B471" s="1"/>
      <c r="K471" s="1"/>
      <c r="P471" s="1"/>
    </row>
    <row r="472" spans="1:16" x14ac:dyDescent="0.2">
      <c r="A472" s="1"/>
      <c r="B472" s="1"/>
      <c r="K472" s="1"/>
      <c r="P472" s="1"/>
    </row>
    <row r="473" spans="1:16" x14ac:dyDescent="0.2">
      <c r="A473" s="1"/>
      <c r="B473" s="1"/>
      <c r="K473" s="1"/>
      <c r="P473" s="1"/>
    </row>
    <row r="474" spans="1:16" x14ac:dyDescent="0.2">
      <c r="A474" s="1"/>
      <c r="B474" s="1"/>
      <c r="K474" s="1"/>
      <c r="P474" s="1"/>
    </row>
    <row r="475" spans="1:16" x14ac:dyDescent="0.2">
      <c r="A475" s="1"/>
      <c r="B475" s="1"/>
      <c r="K475" s="1"/>
      <c r="P475" s="1"/>
    </row>
    <row r="476" spans="1:16" x14ac:dyDescent="0.2">
      <c r="A476" s="1"/>
      <c r="B476" s="1"/>
      <c r="K476" s="1"/>
      <c r="P476" s="1"/>
    </row>
    <row r="477" spans="1:16" x14ac:dyDescent="0.2">
      <c r="A477" s="1"/>
      <c r="B477" s="1"/>
      <c r="K477" s="1"/>
      <c r="P477" s="1"/>
    </row>
    <row r="478" spans="1:16" x14ac:dyDescent="0.2">
      <c r="A478" s="1"/>
      <c r="B478" s="1"/>
      <c r="K478" s="1"/>
      <c r="P478" s="1"/>
    </row>
    <row r="479" spans="1:16" x14ac:dyDescent="0.2">
      <c r="A479" s="1"/>
      <c r="B479" s="1"/>
      <c r="K479" s="1"/>
      <c r="P479" s="1"/>
    </row>
    <row r="480" spans="1:16" x14ac:dyDescent="0.2">
      <c r="A480" s="1"/>
      <c r="B480" s="1"/>
      <c r="K480" s="1"/>
      <c r="P480" s="1"/>
    </row>
    <row r="481" spans="1:16" x14ac:dyDescent="0.2">
      <c r="A481" s="1"/>
      <c r="B481" s="1"/>
      <c r="K481" s="1"/>
      <c r="P481" s="1"/>
    </row>
    <row r="482" spans="1:16" x14ac:dyDescent="0.2">
      <c r="A482" s="1"/>
      <c r="B482" s="1"/>
      <c r="K482" s="1"/>
      <c r="P482" s="1"/>
    </row>
    <row r="483" spans="1:16" x14ac:dyDescent="0.2">
      <c r="A483" s="1"/>
      <c r="B483" s="1"/>
      <c r="K483" s="1"/>
      <c r="P483" s="1"/>
    </row>
    <row r="484" spans="1:16" x14ac:dyDescent="0.2">
      <c r="A484" s="1"/>
      <c r="B484" s="1"/>
      <c r="K484" s="1"/>
      <c r="P484" s="1"/>
    </row>
    <row r="485" spans="1:16" x14ac:dyDescent="0.2">
      <c r="A485" s="1"/>
      <c r="B485" s="1"/>
      <c r="K485" s="1"/>
      <c r="P485" s="1"/>
    </row>
    <row r="486" spans="1:16" x14ac:dyDescent="0.2">
      <c r="A486" s="1"/>
      <c r="B486" s="1"/>
      <c r="K486" s="1"/>
      <c r="P486" s="1"/>
    </row>
    <row r="487" spans="1:16" x14ac:dyDescent="0.2">
      <c r="A487" s="1"/>
      <c r="B487" s="1"/>
      <c r="K487" s="1"/>
      <c r="P487" s="1"/>
    </row>
    <row r="488" spans="1:16" x14ac:dyDescent="0.2">
      <c r="A488" s="1"/>
      <c r="B488" s="1"/>
      <c r="K488" s="1"/>
      <c r="P488" s="1"/>
    </row>
    <row r="489" spans="1:16" x14ac:dyDescent="0.2">
      <c r="A489" s="1"/>
      <c r="B489" s="1"/>
      <c r="K489" s="1"/>
      <c r="P489" s="1"/>
    </row>
    <row r="490" spans="1:16" x14ac:dyDescent="0.2">
      <c r="A490" s="1"/>
      <c r="B490" s="1"/>
      <c r="K490" s="1"/>
      <c r="P490" s="1"/>
    </row>
    <row r="491" spans="1:16" x14ac:dyDescent="0.2">
      <c r="A491" s="1"/>
      <c r="B491" s="1"/>
      <c r="K491" s="1"/>
      <c r="P491" s="1"/>
    </row>
    <row r="492" spans="1:16" x14ac:dyDescent="0.2">
      <c r="A492" s="1"/>
      <c r="B492" s="1"/>
      <c r="K492" s="1"/>
      <c r="P492" s="1"/>
    </row>
    <row r="493" spans="1:16" x14ac:dyDescent="0.2">
      <c r="A493" s="1"/>
      <c r="B493" s="1"/>
      <c r="K493" s="1"/>
      <c r="P493" s="1"/>
    </row>
    <row r="494" spans="1:16" x14ac:dyDescent="0.2">
      <c r="A494" s="1"/>
      <c r="B494" s="1"/>
      <c r="K494" s="1"/>
      <c r="P494" s="1"/>
    </row>
    <row r="495" spans="1:16" x14ac:dyDescent="0.2">
      <c r="A495" s="1"/>
      <c r="B495" s="1"/>
      <c r="K495" s="1"/>
      <c r="P495" s="1"/>
    </row>
    <row r="496" spans="1:16" x14ac:dyDescent="0.2">
      <c r="A496" s="1"/>
      <c r="B496" s="1"/>
      <c r="K496" s="1"/>
      <c r="P496" s="1"/>
    </row>
    <row r="497" spans="1:16" x14ac:dyDescent="0.2">
      <c r="A497" s="1"/>
      <c r="B497" s="1"/>
      <c r="K497" s="1"/>
      <c r="P497" s="1"/>
    </row>
    <row r="498" spans="1:16" x14ac:dyDescent="0.2">
      <c r="A498" s="1"/>
      <c r="B498" s="1"/>
      <c r="K498" s="1"/>
      <c r="P498" s="1"/>
    </row>
    <row r="499" spans="1:16" x14ac:dyDescent="0.2">
      <c r="A499" s="1"/>
      <c r="B499" s="1"/>
      <c r="K499" s="1"/>
      <c r="P499" s="1"/>
    </row>
    <row r="500" spans="1:16" x14ac:dyDescent="0.2">
      <c r="A500" s="1"/>
      <c r="B500" s="1"/>
      <c r="K500" s="1"/>
      <c r="P500" s="1"/>
    </row>
    <row r="501" spans="1:16" x14ac:dyDescent="0.2">
      <c r="A501" s="1"/>
      <c r="B501" s="1"/>
      <c r="K501" s="1"/>
      <c r="P501" s="1"/>
    </row>
    <row r="502" spans="1:16" x14ac:dyDescent="0.2">
      <c r="A502" s="1"/>
      <c r="B502" s="1"/>
      <c r="K502" s="1"/>
      <c r="P502" s="1"/>
    </row>
    <row r="503" spans="1:16" x14ac:dyDescent="0.2">
      <c r="A503" s="1"/>
      <c r="B503" s="1"/>
      <c r="K503" s="1"/>
      <c r="P503" s="1"/>
    </row>
    <row r="504" spans="1:16" x14ac:dyDescent="0.2">
      <c r="A504" s="1"/>
      <c r="B504" s="1"/>
      <c r="K504" s="1"/>
      <c r="P504" s="1"/>
    </row>
    <row r="505" spans="1:16" x14ac:dyDescent="0.2">
      <c r="A505" s="1"/>
      <c r="B505" s="1"/>
      <c r="K505" s="1"/>
      <c r="P505" s="1"/>
    </row>
    <row r="506" spans="1:16" x14ac:dyDescent="0.2">
      <c r="A506" s="1"/>
      <c r="B506" s="1"/>
      <c r="K506" s="1"/>
      <c r="P506" s="1"/>
    </row>
    <row r="507" spans="1:16" x14ac:dyDescent="0.2">
      <c r="A507" s="1"/>
      <c r="B507" s="1"/>
      <c r="K507" s="1"/>
      <c r="P507" s="1"/>
    </row>
    <row r="508" spans="1:16" x14ac:dyDescent="0.2">
      <c r="A508" s="1"/>
      <c r="B508" s="1"/>
      <c r="K508" s="1"/>
      <c r="P508" s="1"/>
    </row>
    <row r="509" spans="1:16" x14ac:dyDescent="0.2">
      <c r="A509" s="1"/>
      <c r="B509" s="1"/>
      <c r="K509" s="1"/>
      <c r="P509" s="1"/>
    </row>
    <row r="510" spans="1:16" x14ac:dyDescent="0.2">
      <c r="A510" s="1"/>
      <c r="B510" s="1"/>
      <c r="K510" s="1"/>
      <c r="P510" s="1"/>
    </row>
    <row r="511" spans="1:16" x14ac:dyDescent="0.2">
      <c r="A511" s="1"/>
      <c r="B511" s="1"/>
      <c r="K511" s="1"/>
      <c r="P511" s="1"/>
    </row>
    <row r="512" spans="1:16" x14ac:dyDescent="0.2">
      <c r="A512" s="1"/>
      <c r="B512" s="1"/>
      <c r="K512" s="1"/>
      <c r="P512" s="1"/>
    </row>
    <row r="513" spans="1:16" x14ac:dyDescent="0.2">
      <c r="A513" s="1"/>
      <c r="B513" s="1"/>
      <c r="K513" s="1"/>
      <c r="P513" s="1"/>
    </row>
    <row r="514" spans="1:16" x14ac:dyDescent="0.2">
      <c r="A514" s="1"/>
      <c r="B514" s="1"/>
      <c r="K514" s="1"/>
      <c r="P514" s="1"/>
    </row>
    <row r="515" spans="1:16" x14ac:dyDescent="0.2">
      <c r="A515" s="1"/>
      <c r="B515" s="1"/>
      <c r="K515" s="1"/>
      <c r="P515" s="1"/>
    </row>
    <row r="516" spans="1:16" x14ac:dyDescent="0.2">
      <c r="A516" s="1"/>
      <c r="B516" s="1"/>
      <c r="K516" s="1"/>
      <c r="P516" s="1"/>
    </row>
    <row r="517" spans="1:16" x14ac:dyDescent="0.2">
      <c r="A517" s="1"/>
      <c r="B517" s="1"/>
      <c r="K517" s="1"/>
      <c r="P517" s="1"/>
    </row>
    <row r="518" spans="1:16" x14ac:dyDescent="0.2">
      <c r="A518" s="1"/>
      <c r="B518" s="1"/>
      <c r="K518" s="1"/>
      <c r="P518" s="1"/>
    </row>
    <row r="519" spans="1:16" x14ac:dyDescent="0.2">
      <c r="A519" s="1"/>
      <c r="B519" s="1"/>
      <c r="K519" s="1"/>
      <c r="P519" s="1"/>
    </row>
    <row r="520" spans="1:16" x14ac:dyDescent="0.2">
      <c r="A520" s="1"/>
      <c r="B520" s="1"/>
      <c r="K520" s="1"/>
      <c r="P520" s="1"/>
    </row>
    <row r="521" spans="1:16" x14ac:dyDescent="0.2">
      <c r="A521" s="1"/>
      <c r="B521" s="1"/>
      <c r="K521" s="1"/>
      <c r="P521" s="1"/>
    </row>
    <row r="522" spans="1:16" x14ac:dyDescent="0.2">
      <c r="A522" s="1"/>
      <c r="B522" s="1"/>
      <c r="K522" s="1"/>
      <c r="P522" s="1"/>
    </row>
    <row r="523" spans="1:16" x14ac:dyDescent="0.2">
      <c r="A523" s="1"/>
      <c r="B523" s="1"/>
      <c r="K523" s="1"/>
      <c r="P523" s="1"/>
    </row>
    <row r="524" spans="1:16" x14ac:dyDescent="0.2">
      <c r="A524" s="1"/>
      <c r="B524" s="1"/>
      <c r="K524" s="1"/>
      <c r="P524" s="1"/>
    </row>
    <row r="525" spans="1:16" x14ac:dyDescent="0.2">
      <c r="A525" s="1"/>
      <c r="B525" s="1"/>
      <c r="K525" s="1"/>
      <c r="P525" s="1"/>
    </row>
    <row r="526" spans="1:16" x14ac:dyDescent="0.2">
      <c r="A526" s="1"/>
      <c r="B526" s="1"/>
      <c r="K526" s="1"/>
      <c r="P526" s="1"/>
    </row>
    <row r="527" spans="1:16" x14ac:dyDescent="0.2">
      <c r="A527" s="1"/>
      <c r="B527" s="1"/>
      <c r="K527" s="1"/>
      <c r="P527" s="1"/>
    </row>
    <row r="528" spans="1:16" x14ac:dyDescent="0.2">
      <c r="A528" s="1"/>
      <c r="B528" s="1"/>
      <c r="K528" s="1"/>
      <c r="P528" s="1"/>
    </row>
    <row r="529" spans="1:16" x14ac:dyDescent="0.2">
      <c r="A529" s="1"/>
      <c r="B529" s="1"/>
      <c r="K529" s="1"/>
      <c r="P529" s="1"/>
    </row>
    <row r="530" spans="1:16" x14ac:dyDescent="0.2">
      <c r="A530" s="1"/>
      <c r="B530" s="1"/>
      <c r="K530" s="1"/>
      <c r="P530" s="1"/>
    </row>
    <row r="531" spans="1:16" x14ac:dyDescent="0.2">
      <c r="A531" s="1"/>
      <c r="B531" s="1"/>
      <c r="K531" s="1"/>
      <c r="P531" s="1"/>
    </row>
    <row r="532" spans="1:16" x14ac:dyDescent="0.2">
      <c r="A532" s="1"/>
      <c r="B532" s="1"/>
      <c r="K532" s="1"/>
      <c r="P532" s="1"/>
    </row>
    <row r="533" spans="1:16" x14ac:dyDescent="0.2">
      <c r="A533" s="1"/>
      <c r="B533" s="1"/>
      <c r="K533" s="1"/>
      <c r="P533" s="1"/>
    </row>
    <row r="534" spans="1:16" x14ac:dyDescent="0.2">
      <c r="A534" s="1"/>
      <c r="B534" s="1"/>
      <c r="K534" s="1"/>
      <c r="P534" s="1"/>
    </row>
    <row r="535" spans="1:16" x14ac:dyDescent="0.2">
      <c r="A535" s="1"/>
      <c r="B535" s="1"/>
      <c r="K535" s="1"/>
      <c r="P535" s="1"/>
    </row>
    <row r="536" spans="1:16" x14ac:dyDescent="0.2">
      <c r="A536" s="1"/>
      <c r="B536" s="1"/>
      <c r="K536" s="1"/>
      <c r="P536" s="1"/>
    </row>
    <row r="537" spans="1:16" x14ac:dyDescent="0.2">
      <c r="A537" s="1"/>
      <c r="B537" s="1"/>
      <c r="K537" s="1"/>
      <c r="P537" s="1"/>
    </row>
    <row r="538" spans="1:16" x14ac:dyDescent="0.2">
      <c r="A538" s="1"/>
      <c r="B538" s="1"/>
      <c r="K538" s="1"/>
      <c r="P538" s="1"/>
    </row>
    <row r="539" spans="1:16" x14ac:dyDescent="0.2">
      <c r="A539" s="1"/>
      <c r="B539" s="1"/>
      <c r="K539" s="1"/>
      <c r="P539" s="1"/>
    </row>
    <row r="540" spans="1:16" x14ac:dyDescent="0.2">
      <c r="A540" s="1"/>
      <c r="B540" s="1"/>
      <c r="K540" s="1"/>
      <c r="P540" s="1"/>
    </row>
    <row r="541" spans="1:16" x14ac:dyDescent="0.2">
      <c r="A541" s="1"/>
      <c r="B541" s="1"/>
      <c r="K541" s="1"/>
      <c r="P541" s="1"/>
    </row>
    <row r="542" spans="1:16" x14ac:dyDescent="0.2">
      <c r="A542" s="1"/>
      <c r="B542" s="1"/>
      <c r="K542" s="1"/>
      <c r="P542" s="1"/>
    </row>
    <row r="543" spans="1:16" x14ac:dyDescent="0.2">
      <c r="A543" s="1"/>
      <c r="B543" s="1"/>
      <c r="K543" s="1"/>
      <c r="P543" s="1"/>
    </row>
    <row r="544" spans="1:16" x14ac:dyDescent="0.2">
      <c r="A544" s="1"/>
      <c r="B544" s="1"/>
      <c r="K544" s="1"/>
      <c r="P544" s="1"/>
    </row>
    <row r="545" spans="1:16" x14ac:dyDescent="0.2">
      <c r="A545" s="1"/>
      <c r="B545" s="1"/>
      <c r="K545" s="1"/>
      <c r="P545" s="1"/>
    </row>
    <row r="546" spans="1:16" x14ac:dyDescent="0.2">
      <c r="A546" s="1"/>
      <c r="B546" s="1"/>
      <c r="K546" s="1"/>
      <c r="P546" s="1"/>
    </row>
    <row r="547" spans="1:16" x14ac:dyDescent="0.2">
      <c r="A547" s="1"/>
      <c r="B547" s="1"/>
      <c r="K547" s="1"/>
      <c r="P547" s="1"/>
    </row>
    <row r="548" spans="1:16" x14ac:dyDescent="0.2">
      <c r="A548" s="1"/>
      <c r="B548" s="1"/>
      <c r="K548" s="1"/>
      <c r="P548" s="1"/>
    </row>
  </sheetData>
  <conditionalFormatting sqref="F1:F138">
    <cfRule type="cellIs" dxfId="5" priority="3" operator="greaterThan">
      <formula>0</formula>
    </cfRule>
  </conditionalFormatting>
  <conditionalFormatting sqref="G1:G138">
    <cfRule type="cellIs" dxfId="4" priority="2" operator="greaterThanOrEqual">
      <formula>4</formula>
    </cfRule>
  </conditionalFormatting>
  <conditionalFormatting sqref="I1:I138">
    <cfRule type="cellIs" dxfId="3" priority="4" operator="greaterThan">
      <formula>0</formula>
    </cfRule>
  </conditionalFormatting>
  <conditionalFormatting sqref="J1:J138">
    <cfRule type="cellIs" dxfId="2" priority="1" operator="greaterThan">
      <formula>0</formula>
    </cfRule>
  </conditionalFormatting>
  <conditionalFormatting sqref="K1:K138">
    <cfRule type="notContainsBlanks" dxfId="1" priority="6">
      <formula>LEN(TRIM(K1))&gt;0</formula>
    </cfRule>
  </conditionalFormatting>
  <conditionalFormatting sqref="L1:N138">
    <cfRule type="cellIs" dxfId="0" priority="5" operator="greaterThan">
      <formula>0</formula>
    </cfRule>
  </conditionalFormatting>
  <pageMargins left="0.31496062992125984" right="0.31496062992125984" top="0.55118110236220474" bottom="0.55118110236220474" header="0.31496062992125984" footer="0.31496062992125984"/>
  <pageSetup paperSize="9" scale="99" fitToHeight="0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20</xdr:col>
                <xdr:colOff>95250</xdr:colOff>
                <xdr:row>5</xdr:row>
                <xdr:rowOff>142875</xdr:rowOff>
              </from>
              <to>
                <xdr:col>22</xdr:col>
                <xdr:colOff>438150</xdr:colOff>
                <xdr:row>9</xdr:row>
                <xdr:rowOff>38100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Masque1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Quittard, David</dc:creator>
  <cp:lastModifiedBy>joel colpin</cp:lastModifiedBy>
  <dcterms:created xsi:type="dcterms:W3CDTF">2026-09-21T11:34:02Z</dcterms:created>
  <dcterms:modified xsi:type="dcterms:W3CDTF">2026-09-21T12:50:32Z</dcterms:modified>
</cp:coreProperties>
</file>