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8F086AB9-BF66-4212-B5C0-C792AF0A2AE4}" xr6:coauthVersionLast="47" xr6:coauthVersionMax="47" xr10:uidLastSave="{00000000-0000-0000-0000-000000000000}"/>
  <workbookProtection workbookAlgorithmName="SHA-512" workbookHashValue="9yq/dN4ZcT8mVB6a/iptsuEIwgeNrh5znfxMg6wCd3pLFBKH7Go2TrTfVoyWwYZOOsPzt/8hfwNky8NmRecV2Q==" workbookSaltValue="4/1YH1pZM07RPSNl1dFgZQ==" workbookSpinCount="100000" lockStructure="1"/>
  <bookViews>
    <workbookView xWindow="-120" yWindow="-120" windowWidth="29040" windowHeight="15720" xr2:uid="{74E52A32-6EF0-46C6-8789-910387E6996D}"/>
  </bookViews>
  <sheets>
    <sheet name="LISTE" sheetId="1" r:id="rId1"/>
    <sheet name="CODE" sheetId="2" r:id="rId2"/>
  </sheets>
  <definedNames>
    <definedName name="_xlnm._FilterDatabase" localSheetId="0" hidden="1">LISTE!$A$1:$F$56</definedName>
    <definedName name="abc">CODE!$A$2:$B$100</definedName>
    <definedName name="bdd">OFFSET(CODE!$A$2:$B$2,,,COUNTIF(CODE!$B:$B,"&gt;&lt;")-1)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1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2" i="1"/>
</calcChain>
</file>

<file path=xl/sharedStrings.xml><?xml version="1.0" encoding="utf-8"?>
<sst xmlns="http://schemas.openxmlformats.org/spreadsheetml/2006/main" count="68" uniqueCount="23">
  <si>
    <t>date relevé</t>
  </si>
  <si>
    <t>commentaires</t>
  </si>
  <si>
    <t>Nr de compteur</t>
  </si>
  <si>
    <t>index</t>
  </si>
  <si>
    <t>ADRESSE COMPTEUR</t>
  </si>
  <si>
    <t>LISTE DES COMPTEURS</t>
  </si>
  <si>
    <t>barometre conso</t>
  </si>
  <si>
    <t>232744 atelier</t>
  </si>
  <si>
    <t>432278 bouche de lavage</t>
  </si>
  <si>
    <t>261312 complexe sportif</t>
  </si>
  <si>
    <t>261053 cimetière</t>
  </si>
  <si>
    <t>261052 douches communes(cantine-pétanque)</t>
  </si>
  <si>
    <t>277585 école</t>
  </si>
  <si>
    <t>261311 église</t>
  </si>
  <si>
    <t>261465 boucherie</t>
  </si>
  <si>
    <t>261464 la Halle</t>
  </si>
  <si>
    <t>261450 logement mairie(Marion)</t>
  </si>
  <si>
    <t>232738 Mairie</t>
  </si>
  <si>
    <t>232745 la poste (apc)</t>
  </si>
  <si>
    <t>261447 presbytère</t>
  </si>
  <si>
    <t>261456 WC église</t>
  </si>
  <si>
    <t>2 avenue Juliette Bouhet</t>
  </si>
  <si>
    <t>total conso en m3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</si>
</sst>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6"/>
      <color rgb="FFFFFFFF"/>
      <name val="Aptos Narrow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1" fontId="0" fillId="0" borderId="1" xfId="0" applyNumberFormat="1" applyBorder="1"/>
    <xf numFmtId="1" fontId="0" fillId="0" borderId="0" xfId="0" applyNumberFormat="1"/>
    <xf numFmtId="1" fontId="0" fillId="0" borderId="1" xfId="0" applyNumberFormat="1" applyBorder="1" applyAlignment="1">
      <alignment horizontal="left"/>
    </xf>
    <xf numFmtId="49" fontId="1" fillId="2" borderId="1" xfId="0" applyNumberFormat="1" applyFont="1" applyFill="1" applyBorder="1" applyAlignment="1">
      <alignment horizontal="center" vertical="center" wrapText="1"/>
    </xf>
    <xf numFmtId="49" fontId="0" fillId="0" borderId="1" xfId="0" applyNumberFormat="1" applyBorder="1"/>
    <xf numFmtId="49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/>
    <xf numFmtId="164" fontId="0" fillId="0" borderId="0" xfId="0" applyNumberFormat="1"/>
    <xf numFmtId="2" fontId="1" fillId="2" borderId="1" xfId="0" applyNumberFormat="1" applyFont="1" applyFill="1" applyBorder="1" applyAlignment="1">
      <alignment horizontal="center" vertical="center" wrapText="1"/>
    </xf>
    <xf numFmtId="2" fontId="0" fillId="0" borderId="1" xfId="0" applyNumberFormat="1" applyBorder="1"/>
    <xf numFmtId="2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3" fillId="0" borderId="1" xfId="0" applyFont="1" applyBorder="1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14" fontId="0" fillId="5" borderId="1" xfId="0" applyNumberFormat="1" applyFill="1" applyBorder="1"/>
    <xf numFmtId="14" fontId="0" fillId="6" borderId="1" xfId="0" applyNumberFormat="1" applyFill="1" applyBorder="1"/>
    <xf numFmtId="14" fontId="0" fillId="7" borderId="1" xfId="0" applyNumberFormat="1" applyFill="1" applyBorder="1"/>
    <xf numFmtId="14" fontId="0" fillId="8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2206E-6801-4300-913B-3FABB6273533}">
  <sheetPr codeName="Feuil1"/>
  <dimension ref="A1:K162"/>
  <sheetViews>
    <sheetView tabSelected="1" topLeftCell="A16" workbookViewId="0">
      <selection activeCell="C31" sqref="C31"/>
    </sheetView>
  </sheetViews>
  <sheetFormatPr baseColWidth="10" defaultRowHeight="21" x14ac:dyDescent="0.35"/>
  <cols>
    <col min="1" max="1" width="43.5703125" style="10" customWidth="1"/>
    <col min="2" max="2" width="11.5703125" customWidth="1"/>
    <col min="3" max="3" width="11.5703125" style="13" customWidth="1"/>
    <col min="4" max="4" width="11.5703125" style="16" customWidth="1"/>
    <col min="5" max="5" width="11.42578125" style="24"/>
    <col min="6" max="6" width="56.85546875" customWidth="1"/>
    <col min="7" max="7" width="11.85546875" customWidth="1"/>
  </cols>
  <sheetData>
    <row r="1" spans="1:6" s="1" customFormat="1" ht="63" x14ac:dyDescent="0.25">
      <c r="A1" s="8" t="s">
        <v>2</v>
      </c>
      <c r="B1" s="3" t="s">
        <v>0</v>
      </c>
      <c r="C1" s="11" t="s">
        <v>3</v>
      </c>
      <c r="D1" s="14" t="s">
        <v>22</v>
      </c>
      <c r="E1" s="20" t="s">
        <v>6</v>
      </c>
      <c r="F1" s="17" t="s">
        <v>1</v>
      </c>
    </row>
    <row r="2" spans="1:6" x14ac:dyDescent="0.35">
      <c r="A2" s="9" t="s">
        <v>7</v>
      </c>
      <c r="B2" s="25">
        <v>46182</v>
      </c>
      <c r="C2" s="12">
        <v>341</v>
      </c>
      <c r="D2" s="15">
        <f>C2-_xlfn.MINIFS(C$2:C2,$A$2:$A2,$A2)</f>
        <v>0</v>
      </c>
      <c r="E2" s="21"/>
      <c r="F2" s="2"/>
    </row>
    <row r="3" spans="1:6" x14ac:dyDescent="0.35">
      <c r="A3" s="9" t="s">
        <v>8</v>
      </c>
      <c r="B3" s="25">
        <v>46182</v>
      </c>
      <c r="C3" s="12">
        <v>0</v>
      </c>
      <c r="D3" s="15">
        <f>C3-_xlfn.MINIFS(C$2:C3,$A$2:$A3,$A3)</f>
        <v>0</v>
      </c>
      <c r="E3" s="21"/>
      <c r="F3" s="2"/>
    </row>
    <row r="4" spans="1:6" x14ac:dyDescent="0.35">
      <c r="A4" s="9" t="s">
        <v>9</v>
      </c>
      <c r="B4" s="25">
        <v>46182</v>
      </c>
      <c r="C4" s="12">
        <v>7449</v>
      </c>
      <c r="D4" s="15">
        <f>C4-_xlfn.MINIFS(C$2:C4,$A$2:$A4,$A4)</f>
        <v>0</v>
      </c>
      <c r="E4" s="21"/>
      <c r="F4" s="2"/>
    </row>
    <row r="5" spans="1:6" x14ac:dyDescent="0.35">
      <c r="A5" s="9" t="s">
        <v>10</v>
      </c>
      <c r="B5" s="25">
        <v>46182</v>
      </c>
      <c r="C5" s="12">
        <v>6960</v>
      </c>
      <c r="D5" s="15">
        <f>C5-_xlfn.MINIFS(C$2:C5,$A$2:$A5,$A5)</f>
        <v>0</v>
      </c>
      <c r="E5" s="21"/>
      <c r="F5" s="2"/>
    </row>
    <row r="6" spans="1:6" x14ac:dyDescent="0.35">
      <c r="A6" s="9" t="s">
        <v>11</v>
      </c>
      <c r="B6" s="25">
        <v>46182</v>
      </c>
      <c r="C6" s="12">
        <v>2801</v>
      </c>
      <c r="D6" s="15">
        <f>C6-_xlfn.MINIFS(C$2:C6,$A$2:$A6,$A6)</f>
        <v>0</v>
      </c>
      <c r="E6" s="21"/>
      <c r="F6" s="2"/>
    </row>
    <row r="7" spans="1:6" x14ac:dyDescent="0.35">
      <c r="A7" s="9" t="s">
        <v>12</v>
      </c>
      <c r="B7" s="25">
        <v>46182</v>
      </c>
      <c r="C7" s="12">
        <v>596</v>
      </c>
      <c r="D7" s="15">
        <f>C7-_xlfn.MINIFS(C$2:C7,$A$2:$A7,$A7)</f>
        <v>0</v>
      </c>
      <c r="E7" s="21"/>
      <c r="F7" s="2"/>
    </row>
    <row r="8" spans="1:6" x14ac:dyDescent="0.35">
      <c r="A8" s="9" t="s">
        <v>13</v>
      </c>
      <c r="B8" s="25">
        <v>46182</v>
      </c>
      <c r="C8" s="12">
        <v>44</v>
      </c>
      <c r="D8" s="15">
        <f>C8-_xlfn.MINIFS(C$2:C8,$A$2:$A8,$A8)</f>
        <v>0</v>
      </c>
      <c r="E8" s="21"/>
      <c r="F8" s="2"/>
    </row>
    <row r="9" spans="1:6" x14ac:dyDescent="0.35">
      <c r="A9" s="9" t="s">
        <v>14</v>
      </c>
      <c r="B9" s="25">
        <v>46182</v>
      </c>
      <c r="C9" s="12">
        <v>1169</v>
      </c>
      <c r="D9" s="15">
        <f>C9-_xlfn.MINIFS(C$2:C9,$A$2:$A9,$A9)</f>
        <v>0</v>
      </c>
      <c r="E9" s="21"/>
      <c r="F9" s="2"/>
    </row>
    <row r="10" spans="1:6" x14ac:dyDescent="0.35">
      <c r="A10" s="9" t="s">
        <v>15</v>
      </c>
      <c r="B10" s="25">
        <v>46182</v>
      </c>
      <c r="C10" s="12">
        <v>514</v>
      </c>
      <c r="D10" s="15">
        <f>C10-_xlfn.MINIFS(C$2:C10,$A$2:$A10,$A10)</f>
        <v>0</v>
      </c>
      <c r="E10" s="21"/>
      <c r="F10" s="2"/>
    </row>
    <row r="11" spans="1:6" x14ac:dyDescent="0.35">
      <c r="A11" s="9" t="s">
        <v>16</v>
      </c>
      <c r="B11" s="25">
        <v>46182</v>
      </c>
      <c r="C11" s="12">
        <v>2757</v>
      </c>
      <c r="D11" s="15">
        <f>C11-_xlfn.MINIFS(C$2:C11,$A$2:$A11,$A11)</f>
        <v>0</v>
      </c>
      <c r="E11" s="21"/>
      <c r="F11" s="2"/>
    </row>
    <row r="12" spans="1:6" x14ac:dyDescent="0.35">
      <c r="A12" s="9" t="s">
        <v>17</v>
      </c>
      <c r="B12" s="25">
        <v>46182</v>
      </c>
      <c r="C12" s="12">
        <v>751</v>
      </c>
      <c r="D12" s="15">
        <f>C12-_xlfn.MINIFS(C$2:C12,$A$2:$A12,$A12)</f>
        <v>0</v>
      </c>
      <c r="E12" s="21"/>
      <c r="F12" s="2"/>
    </row>
    <row r="13" spans="1:6" x14ac:dyDescent="0.35">
      <c r="A13" s="9" t="s">
        <v>18</v>
      </c>
      <c r="B13" s="25">
        <v>46182</v>
      </c>
      <c r="C13" s="12">
        <v>633</v>
      </c>
      <c r="D13" s="15">
        <f>C13-_xlfn.MINIFS(C$2:C13,$A$2:$A13,$A13)</f>
        <v>0</v>
      </c>
      <c r="E13" s="21"/>
      <c r="F13" s="2"/>
    </row>
    <row r="14" spans="1:6" x14ac:dyDescent="0.35">
      <c r="A14" s="9" t="s">
        <v>19</v>
      </c>
      <c r="B14" s="25">
        <v>46182</v>
      </c>
      <c r="C14" s="12">
        <v>840</v>
      </c>
      <c r="D14" s="15">
        <f>C14-_xlfn.MINIFS(C$2:C14,$A$2:$A14,$A14)</f>
        <v>0</v>
      </c>
      <c r="E14" s="21"/>
      <c r="F14" s="2"/>
    </row>
    <row r="15" spans="1:6" x14ac:dyDescent="0.35">
      <c r="A15" s="9" t="s">
        <v>20</v>
      </c>
      <c r="B15" s="25">
        <v>46182</v>
      </c>
      <c r="C15" s="12">
        <v>623</v>
      </c>
      <c r="D15" s="15">
        <f>C15-_xlfn.MINIFS(C$2:C15,$A$2:$A15,$A15)</f>
        <v>0</v>
      </c>
      <c r="E15" s="21"/>
      <c r="F15" s="2"/>
    </row>
    <row r="16" spans="1:6" x14ac:dyDescent="0.35">
      <c r="A16" s="9" t="s">
        <v>7</v>
      </c>
      <c r="B16" s="26">
        <v>46211</v>
      </c>
      <c r="C16" s="12">
        <v>340</v>
      </c>
      <c r="D16" s="15">
        <f>C16-_xlfn.MINIFS(C$2:C16,$A$2:$A16,$A16)</f>
        <v>0</v>
      </c>
      <c r="E16" s="22">
        <v>0</v>
      </c>
      <c r="F16" s="19"/>
    </row>
    <row r="17" spans="1:11" x14ac:dyDescent="0.35">
      <c r="A17" s="9" t="s">
        <v>8</v>
      </c>
      <c r="B17" s="26">
        <v>46211</v>
      </c>
      <c r="C17" s="12">
        <v>3</v>
      </c>
      <c r="D17" s="15">
        <f>C17-_xlfn.MINIFS(C$2:C17,$A$2:$A17,$A17)</f>
        <v>3</v>
      </c>
      <c r="E17" s="23">
        <v>3</v>
      </c>
      <c r="F17" s="19"/>
    </row>
    <row r="18" spans="1:11" x14ac:dyDescent="0.35">
      <c r="A18" s="9" t="s">
        <v>9</v>
      </c>
      <c r="B18" s="26">
        <v>46211</v>
      </c>
      <c r="C18" s="12">
        <v>7464</v>
      </c>
      <c r="D18" s="15">
        <f>C18-_xlfn.MINIFS(C$2:C18,$A$2:$A18,$A18)</f>
        <v>15</v>
      </c>
      <c r="E18" s="23">
        <v>15</v>
      </c>
      <c r="F18" s="19"/>
      <c r="K18" s="18"/>
    </row>
    <row r="19" spans="1:11" x14ac:dyDescent="0.35">
      <c r="A19" s="9" t="s">
        <v>10</v>
      </c>
      <c r="B19" s="26">
        <v>46211</v>
      </c>
      <c r="C19" s="12">
        <v>6961</v>
      </c>
      <c r="D19" s="15">
        <f>C19-_xlfn.MINIFS(C$2:C19,$A$2:$A19,$A19)</f>
        <v>1</v>
      </c>
      <c r="E19" s="23">
        <v>1</v>
      </c>
      <c r="F19" s="19"/>
    </row>
    <row r="20" spans="1:11" x14ac:dyDescent="0.35">
      <c r="A20" s="9" t="s">
        <v>11</v>
      </c>
      <c r="B20" s="26">
        <v>46211</v>
      </c>
      <c r="C20" s="12">
        <v>2856</v>
      </c>
      <c r="D20" s="15">
        <f>C20-_xlfn.MINIFS(C$2:C20,$A$2:$A20,$A20)</f>
        <v>55</v>
      </c>
      <c r="E20" s="23">
        <v>55</v>
      </c>
      <c r="F20" s="19"/>
    </row>
    <row r="21" spans="1:11" x14ac:dyDescent="0.35">
      <c r="A21" s="9" t="s">
        <v>12</v>
      </c>
      <c r="B21" s="26">
        <v>46211</v>
      </c>
      <c r="C21" s="12">
        <v>603</v>
      </c>
      <c r="D21" s="15">
        <f>C21-_xlfn.MINIFS(C$2:C21,$A$2:$A21,$A21)</f>
        <v>7</v>
      </c>
      <c r="E21" s="23">
        <v>7</v>
      </c>
      <c r="F21" s="19"/>
    </row>
    <row r="22" spans="1:11" x14ac:dyDescent="0.35">
      <c r="A22" s="9" t="s">
        <v>13</v>
      </c>
      <c r="B22" s="26">
        <v>46211</v>
      </c>
      <c r="C22" s="12">
        <v>61</v>
      </c>
      <c r="D22" s="15">
        <f>C22-_xlfn.MINIFS(C$2:C22,$A$2:$A22,$A22)</f>
        <v>17</v>
      </c>
      <c r="E22" s="23">
        <v>17</v>
      </c>
      <c r="F22" s="19"/>
    </row>
    <row r="23" spans="1:11" x14ac:dyDescent="0.35">
      <c r="A23" s="9" t="s">
        <v>14</v>
      </c>
      <c r="B23" s="26">
        <v>46211</v>
      </c>
      <c r="C23" s="12">
        <v>1175</v>
      </c>
      <c r="D23" s="15">
        <f>C23-_xlfn.MINIFS(C$2:C23,$A$2:$A23,$A23)</f>
        <v>6</v>
      </c>
      <c r="E23" s="23">
        <v>6</v>
      </c>
      <c r="F23" s="19"/>
    </row>
    <row r="24" spans="1:11" x14ac:dyDescent="0.35">
      <c r="A24" s="9" t="s">
        <v>15</v>
      </c>
      <c r="B24" s="26">
        <v>46211</v>
      </c>
      <c r="C24" s="12">
        <v>529</v>
      </c>
      <c r="D24" s="15">
        <f>C24-_xlfn.MINIFS(C$2:C24,$A$2:$A24,$A24)</f>
        <v>15</v>
      </c>
      <c r="E24" s="23">
        <v>15</v>
      </c>
      <c r="F24" s="19"/>
    </row>
    <row r="25" spans="1:11" x14ac:dyDescent="0.35">
      <c r="A25" s="9" t="s">
        <v>16</v>
      </c>
      <c r="B25" s="26">
        <v>46211</v>
      </c>
      <c r="C25" s="12">
        <v>2756</v>
      </c>
      <c r="D25" s="15">
        <f>C25-_xlfn.MINIFS(C$2:C25,$A$2:$A25,$A25)</f>
        <v>0</v>
      </c>
      <c r="E25" s="22">
        <v>0</v>
      </c>
      <c r="F25" s="19"/>
    </row>
    <row r="26" spans="1:11" x14ac:dyDescent="0.35">
      <c r="A26" s="9" t="s">
        <v>17</v>
      </c>
      <c r="B26" s="26">
        <v>46211</v>
      </c>
      <c r="C26" s="12">
        <v>995</v>
      </c>
      <c r="D26" s="15">
        <f>C26-_xlfn.MINIFS(C$2:C26,$A$2:$A26,$A26)</f>
        <v>244</v>
      </c>
      <c r="E26" s="23">
        <v>244</v>
      </c>
      <c r="F26" s="19"/>
    </row>
    <row r="27" spans="1:11" x14ac:dyDescent="0.35">
      <c r="A27" s="9" t="s">
        <v>18</v>
      </c>
      <c r="B27" s="26">
        <v>46211</v>
      </c>
      <c r="C27" s="12">
        <v>633</v>
      </c>
      <c r="D27" s="15">
        <f>C27-_xlfn.MINIFS(C$2:C27,$A$2:$A27,$A27)</f>
        <v>0</v>
      </c>
      <c r="E27" s="22">
        <v>0</v>
      </c>
      <c r="F27" s="19"/>
    </row>
    <row r="28" spans="1:11" x14ac:dyDescent="0.35">
      <c r="A28" s="9" t="s">
        <v>19</v>
      </c>
      <c r="B28" s="26">
        <v>46211</v>
      </c>
      <c r="C28" s="12">
        <v>842</v>
      </c>
      <c r="D28" s="15">
        <f>C28-_xlfn.MINIFS(C$2:C28,$A$2:$A28,$A28)</f>
        <v>2</v>
      </c>
      <c r="E28" s="23">
        <v>2</v>
      </c>
      <c r="F28" s="19"/>
    </row>
    <row r="29" spans="1:11" x14ac:dyDescent="0.35">
      <c r="A29" s="9" t="s">
        <v>20</v>
      </c>
      <c r="B29" s="26">
        <v>46211</v>
      </c>
      <c r="C29" s="12">
        <v>672</v>
      </c>
      <c r="D29" s="15">
        <f>C29-_xlfn.MINIFS(C$2:C29,$A$2:$A29,$A29)</f>
        <v>49</v>
      </c>
      <c r="E29" s="23">
        <v>49</v>
      </c>
      <c r="F29" s="19"/>
    </row>
    <row r="30" spans="1:11" x14ac:dyDescent="0.35">
      <c r="A30" s="9" t="s">
        <v>20</v>
      </c>
      <c r="B30" s="27">
        <v>46242</v>
      </c>
      <c r="C30" s="12">
        <v>673</v>
      </c>
      <c r="D30" s="15">
        <f>C30-_xlfn.MINIFS(C$2:C30,$A$2:$A30,$A30)</f>
        <v>50</v>
      </c>
      <c r="E30" s="23">
        <v>1</v>
      </c>
      <c r="F30" s="19"/>
    </row>
    <row r="31" spans="1:11" x14ac:dyDescent="0.35">
      <c r="A31" s="9" t="s">
        <v>20</v>
      </c>
      <c r="B31" s="28">
        <v>46274</v>
      </c>
      <c r="C31" s="12">
        <v>676</v>
      </c>
      <c r="D31" s="15">
        <f>C31-_xlfn.MINIFS(C$2:C31,$A$2:$A31,$A31)</f>
        <v>53</v>
      </c>
      <c r="E31" s="23">
        <v>3</v>
      </c>
      <c r="F31" s="19"/>
    </row>
    <row r="32" spans="1:11" x14ac:dyDescent="0.35">
      <c r="A32" s="9"/>
      <c r="B32" s="2"/>
      <c r="C32" s="12"/>
      <c r="D32" s="15">
        <f>C32-_xlfn.MINIFS(C$2:C32,$A$2:$A32,$A32)</f>
        <v>0</v>
      </c>
      <c r="E32" s="21"/>
      <c r="F32" s="2"/>
    </row>
    <row r="33" spans="1:6" x14ac:dyDescent="0.35">
      <c r="A33" s="9"/>
      <c r="B33" s="2"/>
      <c r="C33" s="12"/>
      <c r="D33" s="15">
        <f>C33-_xlfn.MINIFS(C$2:C33,$A$2:$A33,$A33)</f>
        <v>0</v>
      </c>
      <c r="E33" s="21"/>
      <c r="F33" s="2"/>
    </row>
    <row r="34" spans="1:6" x14ac:dyDescent="0.35">
      <c r="A34" s="9"/>
      <c r="B34" s="2"/>
      <c r="C34" s="12"/>
      <c r="D34" s="15">
        <f>C34-_xlfn.MINIFS(C$2:C34,$A$2:$A34,$A34)</f>
        <v>0</v>
      </c>
      <c r="E34" s="21"/>
      <c r="F34" s="2"/>
    </row>
    <row r="35" spans="1:6" x14ac:dyDescent="0.35">
      <c r="A35" s="9"/>
      <c r="B35" s="2"/>
      <c r="C35" s="12"/>
      <c r="D35" s="15">
        <f>C35-_xlfn.MINIFS(C$2:C35,$A$2:$A35,$A35)</f>
        <v>0</v>
      </c>
      <c r="E35" s="21"/>
      <c r="F35" s="2"/>
    </row>
    <row r="36" spans="1:6" x14ac:dyDescent="0.35">
      <c r="A36" s="9"/>
      <c r="B36" s="2"/>
      <c r="C36" s="12"/>
      <c r="D36" s="15">
        <f>C36-_xlfn.MINIFS(C$2:C36,$A$2:$A36,$A36)</f>
        <v>0</v>
      </c>
      <c r="E36" s="21"/>
      <c r="F36" s="2"/>
    </row>
    <row r="37" spans="1:6" x14ac:dyDescent="0.35">
      <c r="A37" s="9"/>
      <c r="B37" s="2"/>
      <c r="C37" s="12"/>
      <c r="D37" s="15">
        <f>C37-_xlfn.MINIFS(C$2:C37,$A$2:$A37,$A37)</f>
        <v>0</v>
      </c>
      <c r="E37" s="21"/>
      <c r="F37" s="2"/>
    </row>
    <row r="38" spans="1:6" x14ac:dyDescent="0.35">
      <c r="A38" s="9"/>
      <c r="B38" s="2"/>
      <c r="C38" s="12"/>
      <c r="D38" s="15">
        <f>C38-_xlfn.MINIFS(C$2:C38,$A$2:$A38,$A38)</f>
        <v>0</v>
      </c>
      <c r="E38" s="21"/>
      <c r="F38" s="2"/>
    </row>
    <row r="39" spans="1:6" x14ac:dyDescent="0.35">
      <c r="A39" s="9"/>
      <c r="B39" s="2"/>
      <c r="C39" s="12"/>
      <c r="D39" s="15">
        <f>C39-_xlfn.MINIFS(C$2:C39,$A$2:$A39,$A39)</f>
        <v>0</v>
      </c>
      <c r="E39" s="21"/>
      <c r="F39" s="2"/>
    </row>
    <row r="40" spans="1:6" x14ac:dyDescent="0.35">
      <c r="A40" s="9"/>
      <c r="B40" s="2"/>
      <c r="C40" s="12"/>
      <c r="D40" s="15">
        <f>C40-_xlfn.MINIFS(C$2:C40,$A$2:$A40,$A40)</f>
        <v>0</v>
      </c>
      <c r="E40" s="21"/>
      <c r="F40" s="2"/>
    </row>
    <row r="41" spans="1:6" x14ac:dyDescent="0.35">
      <c r="A41" s="9"/>
      <c r="B41" s="2"/>
      <c r="C41" s="12"/>
      <c r="D41" s="15">
        <f>C41-_xlfn.MINIFS(C$2:C41,$A$2:$A41,$A41)</f>
        <v>0</v>
      </c>
      <c r="E41" s="21"/>
      <c r="F41" s="2"/>
    </row>
    <row r="42" spans="1:6" x14ac:dyDescent="0.35">
      <c r="A42" s="9"/>
      <c r="B42" s="2"/>
      <c r="C42" s="12"/>
      <c r="D42" s="15">
        <f>C42-_xlfn.MINIFS(C$2:C42,$A$2:$A42,$A42)</f>
        <v>0</v>
      </c>
      <c r="E42" s="21"/>
      <c r="F42" s="2"/>
    </row>
    <row r="43" spans="1:6" x14ac:dyDescent="0.35">
      <c r="A43" s="9"/>
      <c r="B43" s="2"/>
      <c r="C43" s="12"/>
      <c r="D43" s="15">
        <f>C43-_xlfn.MINIFS(C$2:C43,$A$2:$A43,$A43)</f>
        <v>0</v>
      </c>
      <c r="E43" s="21"/>
      <c r="F43" s="2"/>
    </row>
    <row r="44" spans="1:6" x14ac:dyDescent="0.35">
      <c r="A44" s="9"/>
      <c r="B44" s="2"/>
      <c r="C44" s="12"/>
      <c r="D44" s="15">
        <f>C44-_xlfn.MINIFS(C$2:C44,$A$2:$A44,$A44)</f>
        <v>0</v>
      </c>
      <c r="E44" s="21"/>
      <c r="F44" s="2"/>
    </row>
    <row r="45" spans="1:6" x14ac:dyDescent="0.35">
      <c r="A45" s="9"/>
      <c r="B45" s="2"/>
      <c r="C45" s="12"/>
      <c r="D45" s="15">
        <f>C45-_xlfn.MINIFS(C$2:C45,$A$2:$A45,$A45)</f>
        <v>0</v>
      </c>
      <c r="E45" s="21"/>
      <c r="F45" s="2"/>
    </row>
    <row r="46" spans="1:6" x14ac:dyDescent="0.35">
      <c r="A46" s="9"/>
      <c r="B46" s="2"/>
      <c r="C46" s="12"/>
      <c r="D46" s="15">
        <f>C46-_xlfn.MINIFS(C$2:C46,$A$2:$A46,$A46)</f>
        <v>0</v>
      </c>
      <c r="E46" s="21"/>
      <c r="F46" s="2"/>
    </row>
    <row r="47" spans="1:6" x14ac:dyDescent="0.35">
      <c r="A47" s="9"/>
      <c r="B47" s="2"/>
      <c r="C47" s="12"/>
      <c r="D47" s="15">
        <f>C47-_xlfn.MINIFS(C$2:C47,$A$2:$A47,$A47)</f>
        <v>0</v>
      </c>
      <c r="E47" s="21"/>
      <c r="F47" s="2"/>
    </row>
    <row r="48" spans="1:6" x14ac:dyDescent="0.35">
      <c r="A48" s="9"/>
      <c r="B48" s="2"/>
      <c r="C48" s="12"/>
      <c r="D48" s="15">
        <f>C48-_xlfn.MINIFS(C$2:C48,$A$2:$A48,$A48)</f>
        <v>0</v>
      </c>
      <c r="E48" s="21"/>
      <c r="F48" s="2"/>
    </row>
    <row r="49" spans="1:6" x14ac:dyDescent="0.35">
      <c r="A49" s="9"/>
      <c r="B49" s="2"/>
      <c r="C49" s="12"/>
      <c r="D49" s="15">
        <f>C49-_xlfn.MINIFS(C$2:C49,$A$2:$A49,$A49)</f>
        <v>0</v>
      </c>
      <c r="E49" s="21"/>
      <c r="F49" s="2"/>
    </row>
    <row r="50" spans="1:6" x14ac:dyDescent="0.35">
      <c r="A50" s="9"/>
      <c r="B50" s="2"/>
      <c r="C50" s="12"/>
      <c r="D50" s="15">
        <f>C50-_xlfn.MINIFS(C$2:C50,$A$2:$A50,$A50)</f>
        <v>0</v>
      </c>
      <c r="E50" s="21"/>
      <c r="F50" s="2"/>
    </row>
    <row r="51" spans="1:6" x14ac:dyDescent="0.35">
      <c r="A51" s="9"/>
      <c r="B51" s="2"/>
      <c r="C51" s="12"/>
      <c r="D51" s="15">
        <f>C51-_xlfn.MINIFS(C$2:C51,$A$2:$A51,$A51)</f>
        <v>0</v>
      </c>
      <c r="E51" s="21"/>
      <c r="F51" s="2"/>
    </row>
    <row r="52" spans="1:6" x14ac:dyDescent="0.35">
      <c r="A52" s="9"/>
      <c r="B52" s="2"/>
      <c r="C52" s="12"/>
      <c r="D52" s="15">
        <f>C52-_xlfn.MINIFS(C$2:C52,$A$2:$A52,$A52)</f>
        <v>0</v>
      </c>
      <c r="E52" s="21"/>
      <c r="F52" s="2"/>
    </row>
    <row r="53" spans="1:6" x14ac:dyDescent="0.35">
      <c r="A53" s="9"/>
      <c r="B53" s="2"/>
      <c r="C53" s="12"/>
      <c r="D53" s="15">
        <f>C53-_xlfn.MINIFS(C$2:C53,$A$2:$A53,$A53)</f>
        <v>0</v>
      </c>
      <c r="E53" s="21"/>
      <c r="F53" s="2"/>
    </row>
    <row r="54" spans="1:6" x14ac:dyDescent="0.35">
      <c r="A54" s="9"/>
      <c r="B54" s="2"/>
      <c r="C54" s="12"/>
      <c r="D54" s="15">
        <f>C54-_xlfn.MINIFS(C$2:C54,$A$2:$A54,$A54)</f>
        <v>0</v>
      </c>
      <c r="E54" s="21"/>
      <c r="F54" s="2"/>
    </row>
    <row r="55" spans="1:6" x14ac:dyDescent="0.35">
      <c r="A55" s="9"/>
      <c r="B55" s="2"/>
      <c r="C55" s="12"/>
      <c r="D55" s="15">
        <f>C55-_xlfn.MINIFS(C$2:C55,$A$2:$A55,$A55)</f>
        <v>0</v>
      </c>
      <c r="E55" s="21"/>
      <c r="F55" s="2"/>
    </row>
    <row r="56" spans="1:6" x14ac:dyDescent="0.35">
      <c r="A56" s="9"/>
      <c r="B56" s="2"/>
      <c r="C56" s="12"/>
      <c r="D56" s="15">
        <f>C56-_xlfn.MINIFS(C$2:C56,$A$2:$A56,$A56)</f>
        <v>0</v>
      </c>
      <c r="E56" s="21"/>
      <c r="F56" s="2"/>
    </row>
    <row r="57" spans="1:6" x14ac:dyDescent="0.35">
      <c r="A57" s="9"/>
      <c r="B57" s="2"/>
      <c r="C57" s="12"/>
      <c r="D57" s="15">
        <f>C57-_xlfn.MINIFS(C$2:C57,$A$2:$A57,$A57)</f>
        <v>0</v>
      </c>
      <c r="E57" s="21"/>
      <c r="F57" s="2"/>
    </row>
    <row r="58" spans="1:6" x14ac:dyDescent="0.35">
      <c r="A58" s="9"/>
      <c r="B58" s="2"/>
      <c r="C58" s="12"/>
      <c r="D58" s="15">
        <f>C58-_xlfn.MINIFS(C$2:C58,$A$2:$A58,$A58)</f>
        <v>0</v>
      </c>
      <c r="E58" s="21"/>
      <c r="F58" s="2"/>
    </row>
    <row r="59" spans="1:6" x14ac:dyDescent="0.35">
      <c r="A59" s="9"/>
      <c r="B59" s="2"/>
      <c r="C59" s="12"/>
      <c r="D59" s="15">
        <f>C59-_xlfn.MINIFS(C$2:C59,$A$2:$A59,$A59)</f>
        <v>0</v>
      </c>
      <c r="E59" s="21"/>
      <c r="F59" s="2"/>
    </row>
    <row r="60" spans="1:6" x14ac:dyDescent="0.35">
      <c r="A60" s="9"/>
      <c r="B60" s="2"/>
      <c r="C60" s="12"/>
      <c r="D60" s="15">
        <f>C60-_xlfn.MINIFS(C$2:C60,$A$2:$A60,$A60)</f>
        <v>0</v>
      </c>
      <c r="E60" s="21"/>
      <c r="F60" s="2"/>
    </row>
    <row r="61" spans="1:6" x14ac:dyDescent="0.35">
      <c r="A61" s="9"/>
      <c r="B61" s="2"/>
      <c r="C61" s="12"/>
      <c r="D61" s="15">
        <f>C61-_xlfn.MINIFS(C$2:C61,$A$2:$A61,$A61)</f>
        <v>0</v>
      </c>
      <c r="E61" s="21"/>
      <c r="F61" s="2"/>
    </row>
    <row r="62" spans="1:6" x14ac:dyDescent="0.35">
      <c r="A62" s="9"/>
      <c r="B62" s="2"/>
      <c r="C62" s="12"/>
      <c r="D62" s="15">
        <f>C62-_xlfn.MINIFS(C$2:C62,$A$2:$A62,$A62)</f>
        <v>0</v>
      </c>
      <c r="E62" s="21"/>
      <c r="F62" s="2"/>
    </row>
    <row r="63" spans="1:6" x14ac:dyDescent="0.35">
      <c r="A63" s="9"/>
      <c r="B63" s="2"/>
      <c r="C63" s="12"/>
      <c r="D63" s="15">
        <f>C63-_xlfn.MINIFS(C$2:C63,$A$2:$A63,$A63)</f>
        <v>0</v>
      </c>
      <c r="E63" s="21"/>
      <c r="F63" s="2"/>
    </row>
    <row r="64" spans="1:6" x14ac:dyDescent="0.35">
      <c r="A64" s="9"/>
      <c r="B64" s="2"/>
      <c r="C64" s="12"/>
      <c r="D64" s="15">
        <f>C64-_xlfn.MINIFS(C$2:C64,$A$2:$A64,$A64)</f>
        <v>0</v>
      </c>
      <c r="E64" s="21"/>
      <c r="F64" s="2"/>
    </row>
    <row r="65" spans="1:6" x14ac:dyDescent="0.35">
      <c r="A65" s="9"/>
      <c r="B65" s="2"/>
      <c r="C65" s="12"/>
      <c r="D65" s="15">
        <f>C65-_xlfn.MINIFS(C$2:C65,$A$2:$A65,$A65)</f>
        <v>0</v>
      </c>
      <c r="E65" s="21"/>
      <c r="F65" s="2"/>
    </row>
    <row r="66" spans="1:6" x14ac:dyDescent="0.35">
      <c r="A66" s="9"/>
      <c r="B66" s="2"/>
      <c r="C66" s="12"/>
      <c r="D66" s="15">
        <f>C66-_xlfn.MINIFS(C$2:C66,$A$2:$A66,$A66)</f>
        <v>0</v>
      </c>
      <c r="E66" s="21"/>
      <c r="F66" s="2"/>
    </row>
    <row r="67" spans="1:6" x14ac:dyDescent="0.35">
      <c r="A67" s="9"/>
      <c r="B67" s="2"/>
      <c r="C67" s="12"/>
      <c r="D67" s="15">
        <f>C67-_xlfn.MINIFS(C$2:C67,$A$2:$A67,$A67)</f>
        <v>0</v>
      </c>
      <c r="E67" s="21"/>
      <c r="F67" s="2"/>
    </row>
    <row r="68" spans="1:6" x14ac:dyDescent="0.35">
      <c r="A68" s="9"/>
      <c r="B68" s="2"/>
      <c r="C68" s="12"/>
      <c r="D68" s="15">
        <f>C68-_xlfn.MINIFS(C$2:C68,$A$2:$A68,$A68)</f>
        <v>0</v>
      </c>
      <c r="E68" s="21"/>
      <c r="F68" s="2"/>
    </row>
    <row r="69" spans="1:6" x14ac:dyDescent="0.35">
      <c r="A69" s="9"/>
      <c r="B69" s="2"/>
      <c r="C69" s="12"/>
      <c r="D69" s="15">
        <f>C69-_xlfn.MINIFS(C$2:C69,$A$2:$A69,$A69)</f>
        <v>0</v>
      </c>
      <c r="E69" s="21"/>
      <c r="F69" s="2"/>
    </row>
    <row r="70" spans="1:6" x14ac:dyDescent="0.35">
      <c r="A70" s="9"/>
      <c r="B70" s="2"/>
      <c r="C70" s="12"/>
      <c r="D70" s="15">
        <f>C70-_xlfn.MINIFS(C$2:C70,$A$2:$A70,$A70)</f>
        <v>0</v>
      </c>
      <c r="E70" s="21"/>
      <c r="F70" s="2"/>
    </row>
    <row r="71" spans="1:6" x14ac:dyDescent="0.35">
      <c r="A71" s="9"/>
      <c r="B71" s="2"/>
      <c r="C71" s="12"/>
      <c r="D71" s="15">
        <f>C71-_xlfn.MINIFS(C$2:C71,$A$2:$A71,$A71)</f>
        <v>0</v>
      </c>
      <c r="E71" s="21"/>
      <c r="F71" s="2"/>
    </row>
    <row r="72" spans="1:6" x14ac:dyDescent="0.35">
      <c r="A72" s="9"/>
      <c r="B72" s="2"/>
      <c r="C72" s="12"/>
      <c r="D72" s="15">
        <f>C72-_xlfn.MINIFS(C$2:C72,$A$2:$A72,$A72)</f>
        <v>0</v>
      </c>
      <c r="E72" s="21"/>
      <c r="F72" s="2"/>
    </row>
    <row r="73" spans="1:6" x14ac:dyDescent="0.35">
      <c r="A73" s="9"/>
      <c r="B73" s="2"/>
      <c r="C73" s="12"/>
      <c r="D73" s="15">
        <f>C73-_xlfn.MINIFS(C$2:C73,$A$2:$A73,$A73)</f>
        <v>0</v>
      </c>
      <c r="E73" s="21"/>
      <c r="F73" s="2"/>
    </row>
    <row r="74" spans="1:6" x14ac:dyDescent="0.35">
      <c r="A74" s="9"/>
      <c r="B74" s="2"/>
      <c r="C74" s="12"/>
      <c r="D74" s="15">
        <f>C74-_xlfn.MINIFS(C$2:C74,$A$2:$A74,$A74)</f>
        <v>0</v>
      </c>
      <c r="E74" s="21"/>
      <c r="F74" s="2"/>
    </row>
    <row r="75" spans="1:6" x14ac:dyDescent="0.35">
      <c r="A75" s="9"/>
      <c r="B75" s="2"/>
      <c r="C75" s="12"/>
      <c r="D75" s="15">
        <f>C75-_xlfn.MINIFS(C$2:C75,$A$2:$A75,$A75)</f>
        <v>0</v>
      </c>
      <c r="E75" s="21"/>
      <c r="F75" s="2"/>
    </row>
    <row r="76" spans="1:6" x14ac:dyDescent="0.35">
      <c r="A76" s="9"/>
      <c r="B76" s="2"/>
      <c r="C76" s="12"/>
      <c r="D76" s="15">
        <f>C76-_xlfn.MINIFS(C$2:C76,$A$2:$A76,$A76)</f>
        <v>0</v>
      </c>
      <c r="E76" s="21"/>
      <c r="F76" s="2"/>
    </row>
    <row r="77" spans="1:6" x14ac:dyDescent="0.35">
      <c r="A77" s="9"/>
      <c r="B77" s="2"/>
      <c r="C77" s="12"/>
      <c r="D77" s="15">
        <f>C77-_xlfn.MINIFS(C$2:C77,$A$2:$A77,$A77)</f>
        <v>0</v>
      </c>
      <c r="E77" s="21"/>
      <c r="F77" s="2"/>
    </row>
    <row r="78" spans="1:6" x14ac:dyDescent="0.35">
      <c r="A78" s="9"/>
      <c r="B78" s="2"/>
      <c r="C78" s="12"/>
      <c r="D78" s="15">
        <f>C78-_xlfn.MINIFS(C$2:C78,$A$2:$A78,$A78)</f>
        <v>0</v>
      </c>
      <c r="E78" s="21"/>
      <c r="F78" s="2"/>
    </row>
    <row r="79" spans="1:6" x14ac:dyDescent="0.35">
      <c r="A79" s="9"/>
      <c r="B79" s="2"/>
      <c r="C79" s="12"/>
      <c r="D79" s="15">
        <f>C79-_xlfn.MINIFS(C$2:C79,$A$2:$A79,$A79)</f>
        <v>0</v>
      </c>
      <c r="E79" s="21"/>
      <c r="F79" s="2"/>
    </row>
    <row r="80" spans="1:6" x14ac:dyDescent="0.35">
      <c r="A80" s="9"/>
      <c r="B80" s="2"/>
      <c r="C80" s="12"/>
      <c r="D80" s="15">
        <f>C80-_xlfn.MINIFS(C$2:C80,$A$2:$A80,$A80)</f>
        <v>0</v>
      </c>
      <c r="E80" s="21"/>
      <c r="F80" s="2"/>
    </row>
    <row r="81" spans="1:6" x14ac:dyDescent="0.35">
      <c r="A81" s="9"/>
      <c r="B81" s="2"/>
      <c r="C81" s="12"/>
      <c r="D81" s="15">
        <f>C81-_xlfn.MINIFS(C$2:C81,$A$2:$A81,$A81)</f>
        <v>0</v>
      </c>
      <c r="E81" s="21"/>
      <c r="F81" s="2"/>
    </row>
    <row r="82" spans="1:6" x14ac:dyDescent="0.35">
      <c r="A82" s="9"/>
      <c r="B82" s="2"/>
      <c r="C82" s="12"/>
      <c r="D82" s="15">
        <f>C82-_xlfn.MINIFS(C$2:C82,$A$2:$A82,$A82)</f>
        <v>0</v>
      </c>
      <c r="E82" s="21"/>
      <c r="F82" s="2"/>
    </row>
    <row r="83" spans="1:6" x14ac:dyDescent="0.35">
      <c r="A83" s="9"/>
      <c r="B83" s="2"/>
      <c r="C83" s="12"/>
      <c r="D83" s="15">
        <f>C83-_xlfn.MINIFS(C$2:C83,$A$2:$A83,$A83)</f>
        <v>0</v>
      </c>
      <c r="E83" s="21"/>
      <c r="F83" s="2"/>
    </row>
    <row r="84" spans="1:6" x14ac:dyDescent="0.35">
      <c r="A84" s="9"/>
      <c r="B84" s="2"/>
      <c r="C84" s="12"/>
      <c r="D84" s="15">
        <f>C84-_xlfn.MINIFS(C$2:C84,$A$2:$A84,$A84)</f>
        <v>0</v>
      </c>
      <c r="E84" s="21"/>
      <c r="F84" s="2"/>
    </row>
    <row r="85" spans="1:6" x14ac:dyDescent="0.35">
      <c r="A85" s="9"/>
      <c r="B85" s="2"/>
      <c r="C85" s="12"/>
      <c r="D85" s="15">
        <f>C85-_xlfn.MINIFS(C$2:C85,$A$2:$A85,$A85)</f>
        <v>0</v>
      </c>
      <c r="E85" s="21"/>
      <c r="F85" s="2"/>
    </row>
    <row r="86" spans="1:6" x14ac:dyDescent="0.35">
      <c r="A86" s="9"/>
      <c r="B86" s="2"/>
      <c r="C86" s="12"/>
      <c r="D86" s="15">
        <f>C86-_xlfn.MINIFS(C$2:C86,$A$2:$A86,$A86)</f>
        <v>0</v>
      </c>
      <c r="E86" s="21"/>
      <c r="F86" s="2"/>
    </row>
    <row r="87" spans="1:6" x14ac:dyDescent="0.35">
      <c r="A87" s="9"/>
      <c r="B87" s="2"/>
      <c r="C87" s="12"/>
      <c r="D87" s="15">
        <f>C87-_xlfn.MINIFS(C$2:C87,$A$2:$A87,$A87)</f>
        <v>0</v>
      </c>
      <c r="E87" s="21"/>
      <c r="F87" s="2"/>
    </row>
    <row r="88" spans="1:6" x14ac:dyDescent="0.35">
      <c r="A88" s="9"/>
      <c r="B88" s="2"/>
      <c r="C88" s="12"/>
      <c r="D88" s="15">
        <f>C88-_xlfn.MINIFS(C$2:C88,$A$2:$A88,$A88)</f>
        <v>0</v>
      </c>
      <c r="E88" s="21"/>
      <c r="F88" s="2"/>
    </row>
    <row r="89" spans="1:6" x14ac:dyDescent="0.35">
      <c r="A89" s="9"/>
      <c r="B89" s="2"/>
      <c r="C89" s="12"/>
      <c r="D89" s="15">
        <f>C89-_xlfn.MINIFS(C$2:C89,$A$2:$A89,$A89)</f>
        <v>0</v>
      </c>
      <c r="E89" s="21"/>
      <c r="F89" s="2"/>
    </row>
    <row r="90" spans="1:6" x14ac:dyDescent="0.35">
      <c r="A90" s="9"/>
      <c r="B90" s="2"/>
      <c r="C90" s="12"/>
      <c r="D90" s="15">
        <f>C90-_xlfn.MINIFS(C$2:C90,$A$2:$A90,$A90)</f>
        <v>0</v>
      </c>
      <c r="E90" s="21"/>
      <c r="F90" s="2"/>
    </row>
    <row r="91" spans="1:6" x14ac:dyDescent="0.35">
      <c r="A91" s="9"/>
      <c r="B91" s="2"/>
      <c r="C91" s="12"/>
      <c r="D91" s="15">
        <f>C91-_xlfn.MINIFS(C$2:C91,$A$2:$A91,$A91)</f>
        <v>0</v>
      </c>
      <c r="E91" s="21"/>
      <c r="F91" s="2"/>
    </row>
    <row r="92" spans="1:6" x14ac:dyDescent="0.35">
      <c r="A92" s="9"/>
      <c r="B92" s="2"/>
      <c r="C92" s="12"/>
      <c r="D92" s="15">
        <f>C92-_xlfn.MINIFS(C$2:C92,$A$2:$A92,$A92)</f>
        <v>0</v>
      </c>
      <c r="E92" s="21"/>
      <c r="F92" s="2"/>
    </row>
    <row r="93" spans="1:6" x14ac:dyDescent="0.35">
      <c r="A93" s="9"/>
      <c r="B93" s="2"/>
      <c r="C93" s="12"/>
      <c r="D93" s="15">
        <f>C93-_xlfn.MINIFS(C$2:C93,$A$2:$A93,$A93)</f>
        <v>0</v>
      </c>
      <c r="E93" s="21"/>
      <c r="F93" s="2"/>
    </row>
    <row r="94" spans="1:6" x14ac:dyDescent="0.35">
      <c r="A94" s="9"/>
      <c r="B94" s="2"/>
      <c r="C94" s="12"/>
      <c r="D94" s="15">
        <f>C94-_xlfn.MINIFS(C$2:C94,$A$2:$A94,$A94)</f>
        <v>0</v>
      </c>
      <c r="E94" s="21"/>
      <c r="F94" s="2"/>
    </row>
    <row r="95" spans="1:6" x14ac:dyDescent="0.35">
      <c r="A95" s="9"/>
      <c r="B95" s="2"/>
      <c r="C95" s="12"/>
      <c r="D95" s="15">
        <f>C95-_xlfn.MINIFS(C$2:C95,$A$2:$A95,$A95)</f>
        <v>0</v>
      </c>
      <c r="E95" s="21"/>
      <c r="F95" s="2"/>
    </row>
    <row r="96" spans="1:6" x14ac:dyDescent="0.35">
      <c r="A96" s="9"/>
      <c r="B96" s="2"/>
      <c r="C96" s="12"/>
      <c r="D96" s="15">
        <f>C96-_xlfn.MINIFS(C$2:C96,$A$2:$A96,$A96)</f>
        <v>0</v>
      </c>
      <c r="E96" s="21"/>
      <c r="F96" s="2"/>
    </row>
    <row r="97" spans="1:6" x14ac:dyDescent="0.35">
      <c r="A97" s="9"/>
      <c r="B97" s="2"/>
      <c r="C97" s="12"/>
      <c r="D97" s="15">
        <f>C97-_xlfn.MINIFS(C$2:C97,$A$2:$A97,$A97)</f>
        <v>0</v>
      </c>
      <c r="E97" s="21"/>
      <c r="F97" s="2"/>
    </row>
    <row r="98" spans="1:6" x14ac:dyDescent="0.35">
      <c r="A98" s="9"/>
      <c r="B98" s="2"/>
      <c r="C98" s="12"/>
      <c r="D98" s="15">
        <f>C98-_xlfn.MINIFS(C$2:C98,$A$2:$A98,$A98)</f>
        <v>0</v>
      </c>
      <c r="E98" s="21"/>
      <c r="F98" s="2"/>
    </row>
    <row r="99" spans="1:6" x14ac:dyDescent="0.35">
      <c r="A99" s="9"/>
      <c r="B99" s="2"/>
      <c r="C99" s="12"/>
      <c r="D99" s="15">
        <f>C99-_xlfn.MINIFS(C$2:C99,$A$2:$A99,$A99)</f>
        <v>0</v>
      </c>
      <c r="E99" s="21"/>
      <c r="F99" s="2"/>
    </row>
    <row r="100" spans="1:6" x14ac:dyDescent="0.35">
      <c r="A100" s="9"/>
      <c r="B100" s="2"/>
      <c r="C100" s="12"/>
      <c r="D100" s="15">
        <f>C100-_xlfn.MINIFS(C$2:C100,$A$2:$A100,$A100)</f>
        <v>0</v>
      </c>
      <c r="E100" s="21"/>
      <c r="F100" s="2"/>
    </row>
    <row r="101" spans="1:6" x14ac:dyDescent="0.35">
      <c r="A101" s="9"/>
      <c r="B101" s="2"/>
      <c r="C101" s="12"/>
      <c r="D101" s="15">
        <f>C101-_xlfn.MINIFS(C$2:C101,$A$2:$A101,$A101)</f>
        <v>0</v>
      </c>
      <c r="E101" s="21"/>
      <c r="F101" s="2"/>
    </row>
    <row r="102" spans="1:6" x14ac:dyDescent="0.35">
      <c r="A102" s="9"/>
      <c r="B102" s="2"/>
      <c r="C102" s="12"/>
      <c r="D102" s="15">
        <f>C102-_xlfn.MINIFS(C$2:C102,$A$2:$A102,$A102)</f>
        <v>0</v>
      </c>
      <c r="E102" s="21"/>
      <c r="F102" s="2"/>
    </row>
    <row r="103" spans="1:6" x14ac:dyDescent="0.35">
      <c r="A103" s="9"/>
      <c r="B103" s="2"/>
      <c r="C103" s="12"/>
      <c r="D103" s="15">
        <f>C103-_xlfn.MINIFS(C$2:C103,$A$2:$A103,$A103)</f>
        <v>0</v>
      </c>
      <c r="E103" s="21"/>
      <c r="F103" s="2"/>
    </row>
    <row r="104" spans="1:6" x14ac:dyDescent="0.35">
      <c r="A104" s="9"/>
      <c r="B104" s="2"/>
      <c r="C104" s="12"/>
      <c r="D104" s="15">
        <f>C104-_xlfn.MINIFS(C$2:C104,$A$2:$A104,$A104)</f>
        <v>0</v>
      </c>
      <c r="E104" s="21"/>
      <c r="F104" s="2"/>
    </row>
    <row r="105" spans="1:6" x14ac:dyDescent="0.35">
      <c r="A105" s="9"/>
      <c r="B105" s="2"/>
      <c r="C105" s="12"/>
      <c r="D105" s="15">
        <f>C105-_xlfn.MINIFS(C$2:C105,$A$2:$A105,$A105)</f>
        <v>0</v>
      </c>
      <c r="E105" s="21"/>
      <c r="F105" s="2"/>
    </row>
    <row r="106" spans="1:6" x14ac:dyDescent="0.35">
      <c r="A106" s="9"/>
      <c r="B106" s="2"/>
      <c r="C106" s="12"/>
      <c r="D106" s="15">
        <f>C106-_xlfn.MINIFS(C$2:C106,$A$2:$A106,$A106)</f>
        <v>0</v>
      </c>
      <c r="E106" s="21"/>
      <c r="F106" s="2"/>
    </row>
    <row r="107" spans="1:6" x14ac:dyDescent="0.35">
      <c r="A107" s="9"/>
      <c r="B107" s="2"/>
      <c r="C107" s="12"/>
      <c r="D107" s="15">
        <f>C107-_xlfn.MINIFS(C$2:C107,$A$2:$A107,$A107)</f>
        <v>0</v>
      </c>
      <c r="E107" s="21"/>
      <c r="F107" s="2"/>
    </row>
    <row r="108" spans="1:6" x14ac:dyDescent="0.35">
      <c r="A108" s="9"/>
      <c r="B108" s="2"/>
      <c r="C108" s="12"/>
      <c r="D108" s="15">
        <f>C108-_xlfn.MINIFS(C$2:C108,$A$2:$A108,$A108)</f>
        <v>0</v>
      </c>
      <c r="E108" s="21"/>
      <c r="F108" s="2"/>
    </row>
    <row r="109" spans="1:6" x14ac:dyDescent="0.35">
      <c r="A109" s="9"/>
      <c r="B109" s="2"/>
      <c r="C109" s="12"/>
      <c r="D109" s="15">
        <f>C109-_xlfn.MINIFS(C$2:C109,$A$2:$A109,$A109)</f>
        <v>0</v>
      </c>
      <c r="E109" s="21"/>
      <c r="F109" s="2"/>
    </row>
    <row r="110" spans="1:6" x14ac:dyDescent="0.35">
      <c r="A110" s="9"/>
      <c r="B110" s="2"/>
      <c r="C110" s="12"/>
      <c r="D110" s="15">
        <f>C110-_xlfn.MINIFS(C$2:C110,$A$2:$A110,$A110)</f>
        <v>0</v>
      </c>
      <c r="E110" s="21"/>
      <c r="F110" s="2"/>
    </row>
    <row r="111" spans="1:6" x14ac:dyDescent="0.35">
      <c r="A111" s="9"/>
      <c r="B111" s="2"/>
      <c r="C111" s="12"/>
      <c r="D111" s="15">
        <f>C111-_xlfn.MINIFS(C$2:C111,$A$2:$A111,$A111)</f>
        <v>0</v>
      </c>
      <c r="E111" s="21"/>
      <c r="F111" s="2"/>
    </row>
    <row r="112" spans="1:6" x14ac:dyDescent="0.35">
      <c r="A112" s="9"/>
      <c r="B112" s="2"/>
      <c r="C112" s="12"/>
      <c r="D112" s="15">
        <f>C112-_xlfn.MINIFS(C$2:C112,$A$2:$A112,$A112)</f>
        <v>0</v>
      </c>
      <c r="E112" s="21"/>
      <c r="F112" s="2"/>
    </row>
    <row r="113" spans="1:6" x14ac:dyDescent="0.35">
      <c r="A113" s="9"/>
      <c r="B113" s="2"/>
      <c r="C113" s="12"/>
      <c r="D113" s="15">
        <f>C113-_xlfn.MINIFS(C$2:C113,$A$2:$A113,$A113)</f>
        <v>0</v>
      </c>
      <c r="E113" s="21"/>
      <c r="F113" s="2"/>
    </row>
    <row r="114" spans="1:6" x14ac:dyDescent="0.35">
      <c r="A114" s="9"/>
      <c r="B114" s="2"/>
      <c r="C114" s="12"/>
      <c r="D114" s="15">
        <f>C114-_xlfn.MINIFS(C$2:C114,$A$2:$A114,$A114)</f>
        <v>0</v>
      </c>
      <c r="E114" s="21"/>
      <c r="F114" s="2"/>
    </row>
    <row r="115" spans="1:6" x14ac:dyDescent="0.35">
      <c r="A115" s="9"/>
      <c r="B115" s="2"/>
      <c r="C115" s="12"/>
      <c r="D115" s="15">
        <f>C115-_xlfn.MINIFS(C$2:C115,$A$2:$A115,$A115)</f>
        <v>0</v>
      </c>
      <c r="E115" s="21"/>
      <c r="F115" s="2"/>
    </row>
    <row r="116" spans="1:6" x14ac:dyDescent="0.35">
      <c r="A116" s="9"/>
      <c r="B116" s="2"/>
      <c r="C116" s="12"/>
      <c r="D116" s="15">
        <f>C116-_xlfn.MINIFS(C$2:C116,$A$2:$A116,$A116)</f>
        <v>0</v>
      </c>
      <c r="E116" s="21"/>
      <c r="F116" s="2"/>
    </row>
    <row r="117" spans="1:6" x14ac:dyDescent="0.35">
      <c r="A117" s="9"/>
      <c r="B117" s="2"/>
      <c r="C117" s="12"/>
      <c r="D117" s="15">
        <f>C117-_xlfn.MINIFS(C$2:C117,$A$2:$A117,$A117)</f>
        <v>0</v>
      </c>
      <c r="E117" s="21"/>
      <c r="F117" s="2"/>
    </row>
    <row r="118" spans="1:6" x14ac:dyDescent="0.35">
      <c r="A118" s="9"/>
      <c r="B118" s="2"/>
      <c r="C118" s="12"/>
      <c r="D118" s="15">
        <f>C118-_xlfn.MINIFS(C$2:C118,$A$2:$A118,$A118)</f>
        <v>0</v>
      </c>
      <c r="E118" s="21"/>
      <c r="F118" s="2"/>
    </row>
    <row r="119" spans="1:6" x14ac:dyDescent="0.35">
      <c r="A119" s="9"/>
      <c r="B119" s="2"/>
      <c r="C119" s="12"/>
      <c r="D119" s="15">
        <f>C119-_xlfn.MINIFS(C$2:C119,$A$2:$A119,$A119)</f>
        <v>0</v>
      </c>
      <c r="E119" s="21"/>
      <c r="F119" s="2"/>
    </row>
    <row r="120" spans="1:6" x14ac:dyDescent="0.35">
      <c r="A120" s="9"/>
      <c r="B120" s="2"/>
      <c r="C120" s="12"/>
      <c r="D120" s="15">
        <f>C120-_xlfn.MINIFS(C$2:C120,$A$2:$A120,$A120)</f>
        <v>0</v>
      </c>
      <c r="E120" s="21"/>
      <c r="F120" s="2"/>
    </row>
    <row r="121" spans="1:6" x14ac:dyDescent="0.35">
      <c r="A121" s="9"/>
      <c r="B121" s="2"/>
      <c r="C121" s="12"/>
      <c r="D121" s="15">
        <f>C121-_xlfn.MINIFS(C$2:C121,$A$2:$A121,$A121)</f>
        <v>0</v>
      </c>
      <c r="E121" s="21"/>
      <c r="F121" s="2"/>
    </row>
    <row r="122" spans="1:6" x14ac:dyDescent="0.35">
      <c r="A122" s="9"/>
      <c r="B122" s="2"/>
      <c r="C122" s="12"/>
      <c r="D122" s="15">
        <f>C122-_xlfn.MINIFS(C$2:C122,$A$2:$A122,$A122)</f>
        <v>0</v>
      </c>
      <c r="E122" s="21"/>
      <c r="F122" s="2"/>
    </row>
    <row r="123" spans="1:6" x14ac:dyDescent="0.35">
      <c r="A123" s="9"/>
      <c r="B123" s="2"/>
      <c r="C123" s="12"/>
      <c r="D123" s="15">
        <f>C123-_xlfn.MINIFS(C$2:C123,$A$2:$A123,$A123)</f>
        <v>0</v>
      </c>
      <c r="E123" s="21"/>
      <c r="F123" s="2"/>
    </row>
    <row r="124" spans="1:6" x14ac:dyDescent="0.35">
      <c r="A124" s="9"/>
      <c r="B124" s="2"/>
      <c r="C124" s="12"/>
      <c r="D124" s="15">
        <f>C124-_xlfn.MINIFS(C$2:C124,$A$2:$A124,$A124)</f>
        <v>0</v>
      </c>
      <c r="E124" s="21"/>
      <c r="F124" s="2"/>
    </row>
    <row r="125" spans="1:6" x14ac:dyDescent="0.35">
      <c r="A125" s="9"/>
      <c r="B125" s="2"/>
      <c r="C125" s="12"/>
      <c r="D125" s="15">
        <f>C125-_xlfn.MINIFS(C$2:C125,$A$2:$A125,$A125)</f>
        <v>0</v>
      </c>
      <c r="E125" s="21"/>
      <c r="F125" s="2"/>
    </row>
    <row r="126" spans="1:6" x14ac:dyDescent="0.35">
      <c r="A126" s="9"/>
      <c r="B126" s="2"/>
      <c r="C126" s="12"/>
      <c r="D126" s="15">
        <f>C126-_xlfn.MINIFS(C$2:C126,$A$2:$A126,$A126)</f>
        <v>0</v>
      </c>
      <c r="E126" s="21"/>
      <c r="F126" s="2"/>
    </row>
    <row r="127" spans="1:6" x14ac:dyDescent="0.35">
      <c r="A127" s="9"/>
      <c r="B127" s="2"/>
      <c r="C127" s="12"/>
      <c r="D127" s="15">
        <f>C127-_xlfn.MINIFS(C$2:C127,$A$2:$A127,$A127)</f>
        <v>0</v>
      </c>
      <c r="E127" s="21"/>
      <c r="F127" s="2"/>
    </row>
    <row r="128" spans="1:6" x14ac:dyDescent="0.35">
      <c r="A128" s="9"/>
      <c r="B128" s="2"/>
      <c r="C128" s="12"/>
      <c r="D128" s="15">
        <f>C128-_xlfn.MINIFS(C$2:C128,$A$2:$A128,$A128)</f>
        <v>0</v>
      </c>
      <c r="E128" s="21"/>
      <c r="F128" s="2"/>
    </row>
    <row r="129" spans="1:6" x14ac:dyDescent="0.35">
      <c r="A129" s="9"/>
      <c r="B129" s="2"/>
      <c r="C129" s="12"/>
      <c r="D129" s="15">
        <f>C129-_xlfn.MINIFS(C$2:C129,$A$2:$A129,$A129)</f>
        <v>0</v>
      </c>
      <c r="E129" s="21"/>
      <c r="F129" s="2"/>
    </row>
    <row r="130" spans="1:6" x14ac:dyDescent="0.35">
      <c r="A130" s="9"/>
      <c r="B130" s="2"/>
      <c r="C130" s="12"/>
      <c r="D130" s="15">
        <f>C130-_xlfn.MINIFS(C$2:C130,$A$2:$A130,$A130)</f>
        <v>0</v>
      </c>
      <c r="E130" s="21"/>
      <c r="F130" s="2"/>
    </row>
    <row r="131" spans="1:6" x14ac:dyDescent="0.35">
      <c r="A131" s="9"/>
      <c r="B131" s="2"/>
      <c r="C131" s="12"/>
      <c r="D131" s="15">
        <f>C131-_xlfn.MINIFS(C$2:C131,$A$2:$A131,$A131)</f>
        <v>0</v>
      </c>
      <c r="E131" s="21"/>
      <c r="F131" s="2"/>
    </row>
    <row r="132" spans="1:6" x14ac:dyDescent="0.35">
      <c r="A132" s="9"/>
      <c r="B132" s="2"/>
      <c r="C132" s="12"/>
      <c r="D132" s="15">
        <f>C132-_xlfn.MINIFS(C$2:C132,$A$2:$A132,$A132)</f>
        <v>0</v>
      </c>
      <c r="E132" s="21"/>
      <c r="F132" s="2"/>
    </row>
    <row r="133" spans="1:6" x14ac:dyDescent="0.35">
      <c r="A133" s="9"/>
      <c r="B133" s="2"/>
      <c r="C133" s="12"/>
      <c r="D133" s="15">
        <f>C133-_xlfn.MINIFS(C$2:C133,$A$2:$A133,$A133)</f>
        <v>0</v>
      </c>
      <c r="E133" s="21"/>
      <c r="F133" s="2"/>
    </row>
    <row r="134" spans="1:6" x14ac:dyDescent="0.35">
      <c r="A134" s="9"/>
      <c r="B134" s="2"/>
      <c r="C134" s="12"/>
      <c r="D134" s="15">
        <f>C134-_xlfn.MINIFS(C$2:C134,$A$2:$A134,$A134)</f>
        <v>0</v>
      </c>
      <c r="E134" s="21"/>
      <c r="F134" s="2"/>
    </row>
    <row r="135" spans="1:6" x14ac:dyDescent="0.35">
      <c r="A135" s="9"/>
      <c r="B135" s="2"/>
      <c r="C135" s="12"/>
      <c r="D135" s="15">
        <f>C135-_xlfn.MINIFS(C$2:C135,$A$2:$A135,$A135)</f>
        <v>0</v>
      </c>
      <c r="E135" s="21"/>
      <c r="F135" s="2"/>
    </row>
    <row r="136" spans="1:6" x14ac:dyDescent="0.35">
      <c r="A136" s="9"/>
      <c r="B136" s="2"/>
      <c r="C136" s="12"/>
      <c r="D136" s="15">
        <f>C136-_xlfn.MINIFS(C$2:C136,$A$2:$A136,$A136)</f>
        <v>0</v>
      </c>
      <c r="E136" s="21"/>
      <c r="F136" s="2"/>
    </row>
    <row r="137" spans="1:6" x14ac:dyDescent="0.35">
      <c r="A137" s="9"/>
      <c r="B137" s="2"/>
      <c r="C137" s="12"/>
      <c r="D137" s="15">
        <f>C137-_xlfn.MINIFS(C$2:C137,$A$2:$A137,$A137)</f>
        <v>0</v>
      </c>
      <c r="E137" s="21"/>
      <c r="F137" s="2"/>
    </row>
    <row r="138" spans="1:6" x14ac:dyDescent="0.35">
      <c r="A138" s="9"/>
      <c r="B138" s="2"/>
      <c r="C138" s="12"/>
      <c r="D138" s="15">
        <f>C138-_xlfn.MINIFS(C$2:C138,$A$2:$A138,$A138)</f>
        <v>0</v>
      </c>
      <c r="E138" s="21"/>
      <c r="F138" s="2"/>
    </row>
    <row r="139" spans="1:6" x14ac:dyDescent="0.35">
      <c r="A139" s="9"/>
      <c r="B139" s="2"/>
      <c r="C139" s="12"/>
      <c r="D139" s="15">
        <f>C139-_xlfn.MINIFS(C$2:C139,$A$2:$A139,$A139)</f>
        <v>0</v>
      </c>
      <c r="E139" s="21"/>
      <c r="F139" s="2"/>
    </row>
    <row r="140" spans="1:6" x14ac:dyDescent="0.35">
      <c r="A140" s="9"/>
      <c r="B140" s="2"/>
      <c r="C140" s="12"/>
      <c r="D140" s="15">
        <f>C140-_xlfn.MINIFS(C$2:C140,$A$2:$A140,$A140)</f>
        <v>0</v>
      </c>
      <c r="E140" s="21"/>
      <c r="F140" s="2"/>
    </row>
    <row r="141" spans="1:6" x14ac:dyDescent="0.35">
      <c r="A141" s="9"/>
      <c r="B141" s="2"/>
      <c r="C141" s="12"/>
      <c r="D141" s="15">
        <f>C141-_xlfn.MINIFS(C$2:C141,$A$2:$A141,$A141)</f>
        <v>0</v>
      </c>
      <c r="E141" s="21"/>
      <c r="F141" s="2"/>
    </row>
    <row r="142" spans="1:6" x14ac:dyDescent="0.35">
      <c r="A142" s="9"/>
      <c r="B142" s="2"/>
      <c r="C142" s="12"/>
      <c r="D142" s="15">
        <f>C142-_xlfn.MINIFS(C$2:C142,$A$2:$A142,$A142)</f>
        <v>0</v>
      </c>
      <c r="E142" s="21"/>
      <c r="F142" s="2"/>
    </row>
    <row r="143" spans="1:6" x14ac:dyDescent="0.35">
      <c r="A143" s="9"/>
      <c r="B143" s="2"/>
      <c r="C143" s="12"/>
      <c r="D143" s="15">
        <f>C143-_xlfn.MINIFS(C$2:C143,$A$2:$A143,$A143)</f>
        <v>0</v>
      </c>
      <c r="E143" s="21"/>
      <c r="F143" s="2"/>
    </row>
    <row r="144" spans="1:6" x14ac:dyDescent="0.35">
      <c r="A144" s="9"/>
      <c r="B144" s="2"/>
      <c r="C144" s="12"/>
      <c r="D144" s="15">
        <f>C144-_xlfn.MINIFS(C$2:C144,$A$2:$A144,$A144)</f>
        <v>0</v>
      </c>
      <c r="E144" s="21"/>
      <c r="F144" s="2"/>
    </row>
    <row r="145" spans="1:6" x14ac:dyDescent="0.35">
      <c r="A145" s="9"/>
      <c r="B145" s="2"/>
      <c r="C145" s="12"/>
      <c r="D145" s="15">
        <f>C145-_xlfn.MINIFS(C$2:C145,$A$2:$A145,$A145)</f>
        <v>0</v>
      </c>
      <c r="E145" s="21"/>
      <c r="F145" s="2"/>
    </row>
    <row r="146" spans="1:6" x14ac:dyDescent="0.35">
      <c r="A146" s="9"/>
      <c r="B146" s="2"/>
      <c r="C146" s="12"/>
      <c r="D146" s="15">
        <f>C146-_xlfn.MINIFS(C$2:C146,$A$2:$A146,$A146)</f>
        <v>0</v>
      </c>
      <c r="E146" s="21"/>
      <c r="F146" s="2"/>
    </row>
    <row r="147" spans="1:6" x14ac:dyDescent="0.35">
      <c r="A147" s="9"/>
      <c r="B147" s="2"/>
      <c r="C147" s="12"/>
      <c r="D147" s="15">
        <f>C147-_xlfn.MINIFS(C$2:C147,$A$2:$A147,$A147)</f>
        <v>0</v>
      </c>
      <c r="E147" s="21"/>
      <c r="F147" s="2"/>
    </row>
    <row r="148" spans="1:6" x14ac:dyDescent="0.35">
      <c r="A148" s="9"/>
      <c r="B148" s="2"/>
      <c r="C148" s="12"/>
      <c r="D148" s="15">
        <f>C148-_xlfn.MINIFS(C$2:C148,$A$2:$A148,$A148)</f>
        <v>0</v>
      </c>
      <c r="E148" s="21"/>
      <c r="F148" s="2"/>
    </row>
    <row r="149" spans="1:6" x14ac:dyDescent="0.35">
      <c r="A149" s="9"/>
      <c r="B149" s="2"/>
      <c r="C149" s="12"/>
      <c r="D149" s="15">
        <f>C149-_xlfn.MINIFS(C$2:C149,$A$2:$A149,$A149)</f>
        <v>0</v>
      </c>
      <c r="E149" s="21"/>
      <c r="F149" s="2"/>
    </row>
    <row r="150" spans="1:6" x14ac:dyDescent="0.35">
      <c r="A150" s="9"/>
      <c r="B150" s="2"/>
      <c r="C150" s="12"/>
      <c r="D150" s="15">
        <f>C150-_xlfn.MINIFS(C$2:C150,$A$2:$A150,$A150)</f>
        <v>0</v>
      </c>
      <c r="E150" s="21"/>
      <c r="F150" s="2"/>
    </row>
    <row r="151" spans="1:6" x14ac:dyDescent="0.35">
      <c r="A151" s="9"/>
      <c r="B151" s="2"/>
      <c r="C151" s="12"/>
      <c r="D151" s="15">
        <f>C151-_xlfn.MINIFS(C$2:C151,$A$2:$A151,$A151)</f>
        <v>0</v>
      </c>
      <c r="E151" s="21"/>
      <c r="F151" s="2"/>
    </row>
    <row r="152" spans="1:6" x14ac:dyDescent="0.35">
      <c r="A152" s="9"/>
      <c r="B152" s="2"/>
      <c r="C152" s="12"/>
      <c r="D152" s="15">
        <f>C152-_xlfn.MINIFS(C$2:C152,$A$2:$A152,$A152)</f>
        <v>0</v>
      </c>
      <c r="E152" s="21"/>
      <c r="F152" s="2"/>
    </row>
    <row r="153" spans="1:6" x14ac:dyDescent="0.35">
      <c r="A153" s="9"/>
      <c r="B153" s="2"/>
      <c r="C153" s="12"/>
      <c r="D153" s="15">
        <f>C153-_xlfn.MINIFS(C$2:C153,$A$2:$A153,$A153)</f>
        <v>0</v>
      </c>
      <c r="E153" s="21"/>
      <c r="F153" s="2"/>
    </row>
    <row r="154" spans="1:6" x14ac:dyDescent="0.35">
      <c r="A154" s="9"/>
      <c r="B154" s="2"/>
      <c r="C154" s="12"/>
      <c r="D154" s="15">
        <f>C154-_xlfn.MINIFS(C$2:C154,$A$2:$A154,$A154)</f>
        <v>0</v>
      </c>
      <c r="E154" s="21"/>
      <c r="F154" s="2"/>
    </row>
    <row r="155" spans="1:6" x14ac:dyDescent="0.35">
      <c r="A155" s="9"/>
      <c r="B155" s="2"/>
      <c r="C155" s="12"/>
      <c r="D155" s="15">
        <f>C155-_xlfn.MINIFS(C$2:C155,$A$2:$A155,$A155)</f>
        <v>0</v>
      </c>
      <c r="E155" s="21"/>
      <c r="F155" s="2"/>
    </row>
    <row r="156" spans="1:6" x14ac:dyDescent="0.35">
      <c r="A156" s="9"/>
      <c r="B156" s="2"/>
      <c r="C156" s="12"/>
      <c r="D156" s="15">
        <f>C156-_xlfn.MINIFS(C$2:C156,$A$2:$A156,$A156)</f>
        <v>0</v>
      </c>
      <c r="E156" s="21"/>
      <c r="F156" s="2"/>
    </row>
    <row r="157" spans="1:6" x14ac:dyDescent="0.35">
      <c r="A157" s="9"/>
      <c r="B157" s="2"/>
      <c r="C157" s="12"/>
      <c r="D157" s="15">
        <f>C157-_xlfn.MINIFS(C$2:C157,$A$2:$A157,$A157)</f>
        <v>0</v>
      </c>
      <c r="E157" s="21"/>
      <c r="F157" s="2"/>
    </row>
    <row r="158" spans="1:6" x14ac:dyDescent="0.35">
      <c r="A158" s="9"/>
      <c r="B158" s="2"/>
      <c r="C158" s="12"/>
      <c r="D158" s="15">
        <f>C158-_xlfn.MINIFS(C$2:C158,$A$2:$A158,$A158)</f>
        <v>0</v>
      </c>
      <c r="E158" s="21"/>
      <c r="F158" s="2"/>
    </row>
    <row r="159" spans="1:6" x14ac:dyDescent="0.35">
      <c r="A159" s="9"/>
      <c r="B159" s="2"/>
      <c r="C159" s="12"/>
      <c r="D159" s="15">
        <f>C159-_xlfn.MINIFS(C$2:C159,$A$2:$A159,$A159)</f>
        <v>0</v>
      </c>
      <c r="E159" s="21"/>
      <c r="F159" s="2"/>
    </row>
    <row r="160" spans="1:6" x14ac:dyDescent="0.35">
      <c r="A160" s="9"/>
      <c r="B160" s="2"/>
      <c r="C160" s="12"/>
      <c r="D160" s="15">
        <f>C160-_xlfn.MINIFS(C$2:C160,$A$2:$A160,$A160)</f>
        <v>0</v>
      </c>
      <c r="E160" s="21"/>
      <c r="F160" s="2"/>
    </row>
    <row r="161" spans="1:6" x14ac:dyDescent="0.35">
      <c r="A161" s="9"/>
      <c r="B161" s="2"/>
      <c r="C161" s="12"/>
      <c r="D161" s="15">
        <f>C161-_xlfn.MINIFS(C$2:C161,$A$2:$A161,$A161)</f>
        <v>0</v>
      </c>
      <c r="E161" s="21"/>
      <c r="F161" s="2"/>
    </row>
    <row r="162" spans="1:6" x14ac:dyDescent="0.35">
      <c r="A162" s="9"/>
      <c r="B162" s="2"/>
      <c r="C162" s="12"/>
      <c r="D162" s="15">
        <f>C162-_xlfn.MINIFS(C$2:C162,$A$2:$A162,$A162)</f>
        <v>0</v>
      </c>
      <c r="E162" s="21"/>
      <c r="F162" s="2"/>
    </row>
  </sheetData>
  <protectedRanges>
    <protectedRange algorithmName="SHA-512" hashValue="y7HINibkC3ctjr2NYQpIZWKeU9//j6oJTPpDJmzPIIUkVDGTHkXmB+Fs2TVoBnxoymUGzE7yegnSIFc/pn/Tow==" saltValue="D2Et0TmdcsSpVltnWwzpqQ==" spinCount="100000" sqref="C1 C3:C1048576" name="Plage1"/>
  </protectedRanges>
  <autoFilter ref="A1:F56" xr:uid="{ECB2206E-6801-4300-913B-3FABB6273533}">
    <sortState xmlns:xlrd2="http://schemas.microsoft.com/office/spreadsheetml/2017/richdata2" ref="A2:F56">
      <sortCondition ref="B1:B56"/>
    </sortState>
  </autoFilter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Erreur de saisie" promptTitle="choix du point de livraison" xr:uid="{E415079E-C3FD-47B0-8416-860195E82A3E}">
          <x14:formula1>
            <xm:f>CODE!$M$2:$M$100</xm:f>
          </x14:formula1>
          <xm:sqref>A2:A56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1E70C-C541-4F55-9890-92082DC294F5}">
  <sheetPr codeName="Feuil2"/>
  <dimension ref="A1:M100"/>
  <sheetViews>
    <sheetView workbookViewId="0">
      <selection activeCell="B21" sqref="B21"/>
    </sheetView>
  </sheetViews>
  <sheetFormatPr baseColWidth="10" defaultRowHeight="15" x14ac:dyDescent="0.25"/>
  <cols>
    <col min="1" max="1" width="41.140625" style="6" customWidth="1"/>
    <col min="2" max="2" width="46.28515625" customWidth="1"/>
    <col min="12" max="12" width="16.140625" style="4" customWidth="1"/>
    <col min="13" max="13" width="43.28515625" style="4" customWidth="1"/>
  </cols>
  <sheetData>
    <row r="1" spans="1:13" x14ac:dyDescent="0.25">
      <c r="A1" s="5" t="s">
        <v>2</v>
      </c>
      <c r="B1" s="2" t="s">
        <v>4</v>
      </c>
      <c r="M1" s="4" t="s">
        <v>5</v>
      </c>
    </row>
    <row r="2" spans="1:13" x14ac:dyDescent="0.25">
      <c r="A2" s="7" t="s">
        <v>7</v>
      </c>
      <c r="B2" s="2"/>
      <c r="M2" s="7" t="s">
        <v>7</v>
      </c>
    </row>
    <row r="3" spans="1:13" x14ac:dyDescent="0.25">
      <c r="A3" s="7" t="s">
        <v>8</v>
      </c>
      <c r="B3" s="2"/>
      <c r="M3" s="7" t="s">
        <v>8</v>
      </c>
    </row>
    <row r="4" spans="1:13" x14ac:dyDescent="0.25">
      <c r="A4" s="7" t="s">
        <v>9</v>
      </c>
      <c r="B4" s="2"/>
      <c r="M4" s="7" t="s">
        <v>9</v>
      </c>
    </row>
    <row r="5" spans="1:13" x14ac:dyDescent="0.25">
      <c r="A5" s="7" t="s">
        <v>10</v>
      </c>
      <c r="B5" s="2"/>
      <c r="M5" s="7" t="s">
        <v>10</v>
      </c>
    </row>
    <row r="6" spans="1:13" x14ac:dyDescent="0.25">
      <c r="A6" s="7" t="s">
        <v>11</v>
      </c>
      <c r="B6" s="2"/>
      <c r="M6" s="7" t="s">
        <v>11</v>
      </c>
    </row>
    <row r="7" spans="1:13" x14ac:dyDescent="0.25">
      <c r="A7" s="7" t="s">
        <v>12</v>
      </c>
      <c r="B7" s="2"/>
      <c r="M7" s="7" t="s">
        <v>12</v>
      </c>
    </row>
    <row r="8" spans="1:13" x14ac:dyDescent="0.25">
      <c r="A8" s="7" t="s">
        <v>13</v>
      </c>
      <c r="B8" s="2"/>
      <c r="M8" s="7" t="s">
        <v>13</v>
      </c>
    </row>
    <row r="9" spans="1:13" x14ac:dyDescent="0.25">
      <c r="A9" s="7" t="s">
        <v>14</v>
      </c>
      <c r="B9" s="2"/>
      <c r="M9" s="7" t="s">
        <v>14</v>
      </c>
    </row>
    <row r="10" spans="1:13" x14ac:dyDescent="0.25">
      <c r="A10" s="7" t="s">
        <v>15</v>
      </c>
      <c r="B10" s="2"/>
      <c r="M10" s="7" t="s">
        <v>15</v>
      </c>
    </row>
    <row r="11" spans="1:13" x14ac:dyDescent="0.25">
      <c r="A11" s="7" t="s">
        <v>16</v>
      </c>
      <c r="B11" s="2"/>
      <c r="M11" s="7" t="s">
        <v>16</v>
      </c>
    </row>
    <row r="12" spans="1:13" x14ac:dyDescent="0.25">
      <c r="A12" s="7" t="s">
        <v>17</v>
      </c>
      <c r="B12" s="2" t="s">
        <v>21</v>
      </c>
      <c r="M12" s="7" t="s">
        <v>17</v>
      </c>
    </row>
    <row r="13" spans="1:13" x14ac:dyDescent="0.25">
      <c r="A13" s="7" t="s">
        <v>18</v>
      </c>
      <c r="B13" s="2"/>
      <c r="M13" s="7" t="s">
        <v>18</v>
      </c>
    </row>
    <row r="14" spans="1:13" x14ac:dyDescent="0.25">
      <c r="A14" s="5" t="s">
        <v>19</v>
      </c>
      <c r="B14" s="2"/>
      <c r="M14" s="5" t="s">
        <v>19</v>
      </c>
    </row>
    <row r="15" spans="1:13" x14ac:dyDescent="0.25">
      <c r="A15" s="5" t="s">
        <v>20</v>
      </c>
      <c r="B15" s="2"/>
      <c r="M15" s="5" t="s">
        <v>20</v>
      </c>
    </row>
    <row r="16" spans="1:13" x14ac:dyDescent="0.25">
      <c r="A16" s="5"/>
      <c r="B16" s="2"/>
    </row>
    <row r="17" spans="1:2" x14ac:dyDescent="0.25">
      <c r="A17" s="5"/>
      <c r="B17" s="2"/>
    </row>
    <row r="18" spans="1:2" x14ac:dyDescent="0.25">
      <c r="A18" s="5"/>
      <c r="B18" s="2"/>
    </row>
    <row r="19" spans="1:2" x14ac:dyDescent="0.25">
      <c r="A19" s="5"/>
      <c r="B19" s="2"/>
    </row>
    <row r="20" spans="1:2" x14ac:dyDescent="0.25">
      <c r="A20" s="5"/>
      <c r="B20" s="2"/>
    </row>
    <row r="21" spans="1:2" x14ac:dyDescent="0.25">
      <c r="A21" s="5"/>
      <c r="B21" s="2"/>
    </row>
    <row r="22" spans="1:2" x14ac:dyDescent="0.25">
      <c r="A22" s="5"/>
      <c r="B22" s="2"/>
    </row>
    <row r="23" spans="1:2" x14ac:dyDescent="0.25">
      <c r="A23" s="5"/>
      <c r="B23" s="2"/>
    </row>
    <row r="24" spans="1:2" x14ac:dyDescent="0.25">
      <c r="A24" s="5"/>
      <c r="B24" s="2"/>
    </row>
    <row r="25" spans="1:2" x14ac:dyDescent="0.25">
      <c r="A25" s="5"/>
      <c r="B25" s="2"/>
    </row>
    <row r="26" spans="1:2" x14ac:dyDescent="0.25">
      <c r="A26" s="5"/>
      <c r="B26" s="2"/>
    </row>
    <row r="27" spans="1:2" x14ac:dyDescent="0.25">
      <c r="A27" s="5"/>
      <c r="B27" s="2"/>
    </row>
    <row r="28" spans="1:2" x14ac:dyDescent="0.25">
      <c r="A28" s="5"/>
      <c r="B28" s="2"/>
    </row>
    <row r="29" spans="1:2" x14ac:dyDescent="0.25">
      <c r="A29" s="5"/>
      <c r="B29" s="2"/>
    </row>
    <row r="30" spans="1:2" x14ac:dyDescent="0.25">
      <c r="A30" s="5"/>
      <c r="B30" s="2"/>
    </row>
    <row r="31" spans="1:2" x14ac:dyDescent="0.25">
      <c r="A31" s="5"/>
      <c r="B31" s="2"/>
    </row>
    <row r="32" spans="1:2" x14ac:dyDescent="0.25">
      <c r="A32" s="5"/>
      <c r="B32" s="2"/>
    </row>
    <row r="33" spans="1:2" x14ac:dyDescent="0.25">
      <c r="A33" s="5"/>
      <c r="B33" s="2"/>
    </row>
    <row r="34" spans="1:2" x14ac:dyDescent="0.25">
      <c r="A34" s="5"/>
      <c r="B34" s="2"/>
    </row>
    <row r="35" spans="1:2" x14ac:dyDescent="0.25">
      <c r="A35" s="5"/>
      <c r="B35" s="2"/>
    </row>
    <row r="36" spans="1:2" x14ac:dyDescent="0.25">
      <c r="A36" s="5"/>
      <c r="B36" s="2"/>
    </row>
    <row r="37" spans="1:2" x14ac:dyDescent="0.25">
      <c r="A37" s="5"/>
      <c r="B37" s="2"/>
    </row>
    <row r="38" spans="1:2" x14ac:dyDescent="0.25">
      <c r="A38" s="5"/>
      <c r="B38" s="2"/>
    </row>
    <row r="39" spans="1:2" x14ac:dyDescent="0.25">
      <c r="A39" s="5"/>
      <c r="B39" s="2"/>
    </row>
    <row r="40" spans="1:2" x14ac:dyDescent="0.25">
      <c r="A40" s="5"/>
      <c r="B40" s="2"/>
    </row>
    <row r="41" spans="1:2" x14ac:dyDescent="0.25">
      <c r="A41" s="5"/>
      <c r="B41" s="2"/>
    </row>
    <row r="42" spans="1:2" x14ac:dyDescent="0.25">
      <c r="A42" s="5"/>
      <c r="B42" s="2"/>
    </row>
    <row r="43" spans="1:2" x14ac:dyDescent="0.25">
      <c r="A43" s="5"/>
      <c r="B43" s="2"/>
    </row>
    <row r="44" spans="1:2" x14ac:dyDescent="0.25">
      <c r="A44" s="5"/>
      <c r="B44" s="2"/>
    </row>
    <row r="45" spans="1:2" x14ac:dyDescent="0.25">
      <c r="A45" s="5"/>
      <c r="B45" s="2"/>
    </row>
    <row r="46" spans="1:2" x14ac:dyDescent="0.25">
      <c r="A46" s="5"/>
      <c r="B46" s="2"/>
    </row>
    <row r="47" spans="1:2" x14ac:dyDescent="0.25">
      <c r="A47" s="5"/>
      <c r="B47" s="2"/>
    </row>
    <row r="48" spans="1:2" x14ac:dyDescent="0.25">
      <c r="A48" s="5"/>
      <c r="B48" s="2"/>
    </row>
    <row r="49" spans="1:2" x14ac:dyDescent="0.25">
      <c r="A49" s="5"/>
      <c r="B49" s="2"/>
    </row>
    <row r="50" spans="1:2" x14ac:dyDescent="0.25">
      <c r="A50" s="5"/>
      <c r="B50" s="2"/>
    </row>
    <row r="51" spans="1:2" x14ac:dyDescent="0.25">
      <c r="A51" s="5"/>
      <c r="B51" s="2"/>
    </row>
    <row r="52" spans="1:2" x14ac:dyDescent="0.25">
      <c r="A52" s="5"/>
      <c r="B52" s="2"/>
    </row>
    <row r="53" spans="1:2" x14ac:dyDescent="0.25">
      <c r="A53" s="5"/>
      <c r="B53" s="2"/>
    </row>
    <row r="54" spans="1:2" x14ac:dyDescent="0.25">
      <c r="A54" s="5"/>
      <c r="B54" s="2"/>
    </row>
    <row r="55" spans="1:2" x14ac:dyDescent="0.25">
      <c r="A55" s="5"/>
      <c r="B55" s="2"/>
    </row>
    <row r="56" spans="1:2" x14ac:dyDescent="0.25">
      <c r="A56" s="5"/>
      <c r="B56" s="2"/>
    </row>
    <row r="57" spans="1:2" x14ac:dyDescent="0.25">
      <c r="A57" s="5"/>
      <c r="B57" s="2"/>
    </row>
    <row r="58" spans="1:2" x14ac:dyDescent="0.25">
      <c r="A58" s="5"/>
      <c r="B58" s="2"/>
    </row>
    <row r="59" spans="1:2" x14ac:dyDescent="0.25">
      <c r="A59" s="5"/>
      <c r="B59" s="2"/>
    </row>
    <row r="60" spans="1:2" x14ac:dyDescent="0.25">
      <c r="A60" s="5"/>
      <c r="B60" s="2"/>
    </row>
    <row r="61" spans="1:2" x14ac:dyDescent="0.25">
      <c r="A61" s="5"/>
      <c r="B61" s="2"/>
    </row>
    <row r="62" spans="1:2" x14ac:dyDescent="0.25">
      <c r="A62" s="5"/>
      <c r="B62" s="2"/>
    </row>
    <row r="63" spans="1:2" x14ac:dyDescent="0.25">
      <c r="A63" s="5"/>
      <c r="B63" s="2"/>
    </row>
    <row r="64" spans="1:2" x14ac:dyDescent="0.25">
      <c r="A64" s="5"/>
      <c r="B64" s="2"/>
    </row>
    <row r="65" spans="1:2" x14ac:dyDescent="0.25">
      <c r="A65" s="5"/>
      <c r="B65" s="2"/>
    </row>
    <row r="66" spans="1:2" x14ac:dyDescent="0.25">
      <c r="A66" s="5"/>
      <c r="B66" s="2"/>
    </row>
    <row r="67" spans="1:2" x14ac:dyDescent="0.25">
      <c r="A67" s="5"/>
      <c r="B67" s="2"/>
    </row>
    <row r="68" spans="1:2" x14ac:dyDescent="0.25">
      <c r="A68" s="5"/>
      <c r="B68" s="2"/>
    </row>
    <row r="69" spans="1:2" x14ac:dyDescent="0.25">
      <c r="A69" s="5"/>
      <c r="B69" s="2"/>
    </row>
    <row r="70" spans="1:2" x14ac:dyDescent="0.25">
      <c r="A70" s="5"/>
      <c r="B70" s="2"/>
    </row>
    <row r="71" spans="1:2" x14ac:dyDescent="0.25">
      <c r="A71" s="5"/>
      <c r="B71" s="2"/>
    </row>
    <row r="72" spans="1:2" x14ac:dyDescent="0.25">
      <c r="A72" s="5"/>
      <c r="B72" s="2"/>
    </row>
    <row r="73" spans="1:2" x14ac:dyDescent="0.25">
      <c r="A73" s="5"/>
      <c r="B73" s="2"/>
    </row>
    <row r="74" spans="1:2" x14ac:dyDescent="0.25">
      <c r="A74" s="5"/>
      <c r="B74" s="2"/>
    </row>
    <row r="75" spans="1:2" x14ac:dyDescent="0.25">
      <c r="A75" s="5"/>
      <c r="B75" s="2"/>
    </row>
    <row r="76" spans="1:2" x14ac:dyDescent="0.25">
      <c r="A76" s="5"/>
      <c r="B76" s="2"/>
    </row>
    <row r="77" spans="1:2" x14ac:dyDescent="0.25">
      <c r="A77" s="5"/>
      <c r="B77" s="2"/>
    </row>
    <row r="78" spans="1:2" x14ac:dyDescent="0.25">
      <c r="A78" s="5"/>
      <c r="B78" s="2"/>
    </row>
    <row r="79" spans="1:2" x14ac:dyDescent="0.25">
      <c r="A79" s="5"/>
      <c r="B79" s="2"/>
    </row>
    <row r="80" spans="1:2" x14ac:dyDescent="0.25">
      <c r="A80" s="5"/>
      <c r="B80" s="2"/>
    </row>
    <row r="81" spans="1:2" x14ac:dyDescent="0.25">
      <c r="A81" s="5"/>
      <c r="B81" s="2"/>
    </row>
    <row r="82" spans="1:2" x14ac:dyDescent="0.25">
      <c r="A82" s="5"/>
      <c r="B82" s="2"/>
    </row>
    <row r="83" spans="1:2" x14ac:dyDescent="0.25">
      <c r="A83" s="5"/>
      <c r="B83" s="2"/>
    </row>
    <row r="84" spans="1:2" x14ac:dyDescent="0.25">
      <c r="A84" s="5"/>
      <c r="B84" s="2"/>
    </row>
    <row r="85" spans="1:2" x14ac:dyDescent="0.25">
      <c r="A85" s="5"/>
      <c r="B85" s="2"/>
    </row>
    <row r="86" spans="1:2" x14ac:dyDescent="0.25">
      <c r="A86" s="5"/>
      <c r="B86" s="2"/>
    </row>
    <row r="87" spans="1:2" x14ac:dyDescent="0.25">
      <c r="A87" s="5"/>
      <c r="B87" s="2"/>
    </row>
    <row r="88" spans="1:2" x14ac:dyDescent="0.25">
      <c r="A88" s="5"/>
      <c r="B88" s="2"/>
    </row>
    <row r="89" spans="1:2" x14ac:dyDescent="0.25">
      <c r="A89" s="5"/>
      <c r="B89" s="2"/>
    </row>
    <row r="90" spans="1:2" x14ac:dyDescent="0.25">
      <c r="A90" s="5"/>
      <c r="B90" s="2"/>
    </row>
    <row r="91" spans="1:2" x14ac:dyDescent="0.25">
      <c r="A91" s="5"/>
      <c r="B91" s="2"/>
    </row>
    <row r="92" spans="1:2" x14ac:dyDescent="0.25">
      <c r="A92" s="5"/>
      <c r="B92" s="2"/>
    </row>
    <row r="93" spans="1:2" x14ac:dyDescent="0.25">
      <c r="A93" s="5"/>
      <c r="B93" s="2"/>
    </row>
    <row r="94" spans="1:2" x14ac:dyDescent="0.25">
      <c r="A94" s="5"/>
      <c r="B94" s="2"/>
    </row>
    <row r="95" spans="1:2" x14ac:dyDescent="0.25">
      <c r="A95" s="5"/>
      <c r="B95" s="2"/>
    </row>
    <row r="96" spans="1:2" x14ac:dyDescent="0.25">
      <c r="A96" s="5"/>
      <c r="B96" s="2"/>
    </row>
    <row r="97" spans="1:2" x14ac:dyDescent="0.25">
      <c r="A97" s="5"/>
      <c r="B97" s="2"/>
    </row>
    <row r="98" spans="1:2" x14ac:dyDescent="0.25">
      <c r="A98" s="5"/>
      <c r="B98" s="2"/>
    </row>
    <row r="99" spans="1:2" x14ac:dyDescent="0.25">
      <c r="A99" s="5"/>
      <c r="B99" s="2"/>
    </row>
    <row r="100" spans="1:2" x14ac:dyDescent="0.25">
      <c r="A100" s="5"/>
      <c r="B10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LISTE</vt:lpstr>
      <vt:lpstr>CODE</vt:lpstr>
      <vt:lpstr>abc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PAGNOT</dc:creator>
  <cp:lastModifiedBy>joel colpin</cp:lastModifiedBy>
  <dcterms:created xsi:type="dcterms:W3CDTF">2026-05-14T09:52:58Z</dcterms:created>
  <dcterms:modified xsi:type="dcterms:W3CDTF">2026-07-29T14:32:18Z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2026-07-06T15:57:15Z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9c6a41b3-858b-43d8-9b09-90c9afbc4119</vt:lpwstr>
  </property>
  <property fmtid="{D5CDD505-2E9C-101B-9397-08002B2CF9AE}" pid="8" name="MSIP_Label_64a238cc-6af3-4341-9d32-201b7e04331f_ContentBits">
    <vt:lpwstr>0</vt:lpwstr>
  </property>
  <property fmtid="{D5CDD505-2E9C-101B-9397-08002B2CF9AE}" pid="9" name="MSIP_Label_64a238cc-6af3-4341-9d32-201b7e04331f_Tag">
    <vt:lpwstr>10, 3, 0, 1</vt:lpwstr>
  </property>
</Properties>
</file>