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9C86275-E4F1-4043-8FBA-E06B4A965D59}" xr6:coauthVersionLast="47" xr6:coauthVersionMax="47" xr10:uidLastSave="{00000000-0000-0000-0000-000000000000}"/>
  <bookViews>
    <workbookView xWindow="0" yWindow="270" windowWidth="28800" windowHeight="15210" activeTab="1" xr2:uid="{00000000-000D-0000-FFFF-FFFF00000000}"/>
  </bookViews>
  <sheets>
    <sheet name="PISTES cl" sheetId="1" r:id="rId1"/>
    <sheet name="Feuil1" sheetId="2" r:id="rId2"/>
    <sheet name="Feuil2" sheetId="3" r:id="rId3"/>
  </sheets>
  <externalReferences>
    <externalReference r:id="rId4"/>
  </externalReferences>
  <definedNames>
    <definedName name="BASE">'[1]STAT Carres'!#REF!</definedName>
    <definedName name="BonusScracth">'[1]PREPA Ligue'!$U$16</definedName>
    <definedName name="CelluleLiee">'[1]STAT Carres'!$C$1</definedName>
    <definedName name="EGALITE">'[1]PREPA Ligue'!$U$3</definedName>
    <definedName name="FinRange">'[1]X meilleures cl'!$F$1</definedName>
    <definedName name="GAGNE">'[1]PREPA Ligue'!$T$3</definedName>
    <definedName name="NbPartiesMax">'[1]PREPA Ligue'!$AA$3</definedName>
    <definedName name="NbSoireeMini">'[1]PREPA Ligue'!$Y$3</definedName>
    <definedName name="PERDU">'[1]PREPA Ligue'!$V$3</definedName>
    <definedName name="Plafond">'[1]PREPA Ligue'!$Q$6</definedName>
    <definedName name="quille_bonus_perdu">'[1]PREPA Ligue'!$U$4</definedName>
    <definedName name="quilles_bonus_Gagne">'[1]PREPA Ligue'!$T$4</definedName>
    <definedName name="ZONEJOUEUR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1" l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A6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P7" i="1"/>
  <c r="P6" i="1"/>
  <c r="O7" i="1"/>
  <c r="O6" i="1"/>
  <c r="N7" i="1"/>
  <c r="N6" i="1"/>
  <c r="M7" i="1"/>
  <c r="M6" i="1"/>
  <c r="L7" i="1"/>
  <c r="L6" i="1"/>
  <c r="J7" i="1"/>
  <c r="J6" i="1"/>
  <c r="I7" i="1"/>
  <c r="I6" i="1"/>
  <c r="H7" i="1"/>
  <c r="H6" i="1"/>
  <c r="G7" i="1"/>
  <c r="G6" i="1"/>
  <c r="F7" i="1"/>
  <c r="F6" i="1"/>
  <c r="K7" i="1"/>
  <c r="K6" i="1"/>
  <c r="E7" i="1"/>
  <c r="D7" i="1"/>
  <c r="E6" i="1"/>
  <c r="D6" i="1"/>
  <c r="C7" i="1"/>
  <c r="C6" i="1"/>
  <c r="B7" i="1"/>
  <c r="B6" i="1"/>
  <c r="A8" i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CRICRI</author>
  </authors>
  <commentList>
    <comment ref="P3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CRICRI:</t>
        </r>
        <r>
          <rPr>
            <sz val="16"/>
            <color indexed="81"/>
            <rFont val="Tahoma"/>
            <family val="2"/>
          </rPr>
          <t xml:space="preserve">
TROUVER UN CODE VBA QUI PERMET DE COMPLETER LES PISTES AVEC LES MATRICLES POUR LES 15 SOIREES DE BOWLING EN REPONDANT AUX CONDITIONS SUIVANTES :
1) Chaque matricule joue au fil des soirées avec un joueur différent parmi les 28, dans les carrés 
    de piste  (exemple P1 / P2    ou    P3 / P4)
    Sur les total des 15 soirées, il pourra jouer 2 fois maximum dans le même carré qu'un autre
     joueur.
2) Chaque joueur se déplace de "carré de piste" au fil des soirées</t>
        </r>
      </text>
    </comment>
  </commentList>
</comments>
</file>

<file path=xl/sharedStrings.xml><?xml version="1.0" encoding="utf-8"?>
<sst xmlns="http://schemas.openxmlformats.org/spreadsheetml/2006/main" count="36" uniqueCount="36">
  <si>
    <t xml:space="preserve"> </t>
  </si>
  <si>
    <t>ORGANISATION DES PISTES POUR LIGUE EN INDIVIDUEL</t>
  </si>
  <si>
    <t>28 JOUEURS matricules 1 à 28  (SUR 14 PISTES  (2 PAR PISTE)    sur  15 SOIREES</t>
  </si>
  <si>
    <t>Journée1</t>
  </si>
  <si>
    <t>Inscrits</t>
  </si>
  <si>
    <t>Journée2</t>
  </si>
  <si>
    <t>Journée3</t>
  </si>
  <si>
    <t>Journée4</t>
  </si>
  <si>
    <t>Journée5</t>
  </si>
  <si>
    <t>Journée6</t>
  </si>
  <si>
    <t>Journée7</t>
  </si>
  <si>
    <t>Journée8</t>
  </si>
  <si>
    <t>Journée9</t>
  </si>
  <si>
    <t>Journée10</t>
  </si>
  <si>
    <t>Journée11</t>
  </si>
  <si>
    <t>Journée12</t>
  </si>
  <si>
    <t>Journée13</t>
  </si>
  <si>
    <t>Journée14</t>
  </si>
  <si>
    <t>Journée15</t>
  </si>
  <si>
    <t>Piste</t>
  </si>
  <si>
    <t>J2</t>
  </si>
  <si>
    <t>J1</t>
  </si>
  <si>
    <t>PISTES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</si>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</sst>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17" x14ac:knownFonts="1">
    <font>
      <sz val="10"/>
      <name val="Arial"/>
      <family val="2"/>
    </font>
    <font>
      <sz val="14"/>
      <color rgb="FFFF0000"/>
      <name val="Arial"/>
      <family val="2"/>
    </font>
    <font>
      <b/>
      <sz val="18"/>
      <color rgb="FFFF000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6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8"/>
      <name val="Arial"/>
      <family val="2"/>
    </font>
    <font>
      <sz val="18"/>
      <name val="Arial"/>
      <family val="2"/>
    </font>
    <font>
      <sz val="22"/>
      <color theme="0"/>
      <name val="Arial"/>
      <family val="2"/>
    </font>
    <font>
      <sz val="22"/>
      <name val="Arial"/>
      <family val="2"/>
    </font>
    <font>
      <sz val="22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Continuous"/>
    </xf>
    <xf numFmtId="0" fontId="1" fillId="2" borderId="0" xfId="0" applyFont="1" applyFill="1" applyAlignment="1">
      <alignment horizontal="centerContinuous" vertical="top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0" fontId="3" fillId="0" borderId="0" xfId="0" applyFont="1" applyAlignment="1">
      <alignment horizontal="center" wrapText="1"/>
    </xf>
    <xf numFmtId="0" fontId="9" fillId="0" borderId="0" xfId="0" applyFont="1" applyAlignment="1">
      <alignment horizontal="centerContinuous"/>
    </xf>
    <xf numFmtId="0" fontId="7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15" fillId="7" borderId="2" xfId="0" applyFont="1" applyFill="1" applyBorder="1" applyAlignment="1">
      <alignment horizontal="center"/>
    </xf>
    <xf numFmtId="0" fontId="14" fillId="9" borderId="2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14" fillId="13" borderId="2" xfId="0" applyFont="1" applyFill="1" applyBorder="1" applyAlignment="1">
      <alignment horizontal="center"/>
    </xf>
    <xf numFmtId="0" fontId="14" fillId="10" borderId="2" xfId="0" applyFont="1" applyFill="1" applyBorder="1" applyAlignment="1">
      <alignment horizontal="center"/>
    </xf>
    <xf numFmtId="0" fontId="15" fillId="14" borderId="2" xfId="0" applyFont="1" applyFill="1" applyBorder="1" applyAlignment="1">
      <alignment horizontal="center"/>
    </xf>
    <xf numFmtId="0" fontId="14" fillId="15" borderId="2" xfId="0" applyFont="1" applyFill="1" applyBorder="1" applyAlignment="1">
      <alignment horizontal="center"/>
    </xf>
    <xf numFmtId="0" fontId="14" fillId="15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/>
    </xf>
    <xf numFmtId="0" fontId="3" fillId="7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64" fontId="6" fillId="4" borderId="6" xfId="0" applyNumberFormat="1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/>
    </xf>
    <xf numFmtId="0" fontId="14" fillId="11" borderId="1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5" fillId="12" borderId="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4" fillId="13" borderId="2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581025</xdr:colOff>
          <xdr:row>1</xdr:row>
          <xdr:rowOff>304800</xdr:rowOff>
        </xdr:from>
        <xdr:to>
          <xdr:col>20</xdr:col>
          <xdr:colOff>76200</xdr:colOff>
          <xdr:row>4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bOWLING\LIGUES\2025%202026\ligue%201%20de%20sept%20&#224;%20dec%202025\LIGUE%202025%20SEPT%20&#224;%20d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ch cl"/>
      <sheetName val="Match à rejouer"/>
      <sheetName val="  "/>
      <sheetName val="    "/>
      <sheetName val="All events cl"/>
      <sheetName val="STATS"/>
      <sheetName val="Site internet cl"/>
      <sheetName val="X meilleures cl"/>
      <sheetName val="Site internet cl (2)"/>
      <sheetName val="X meilleures Matchs"/>
      <sheetName val="PREPA Ligue"/>
      <sheetName val="PISTES cl"/>
      <sheetName val=" "/>
      <sheetName val="Liste resultats"/>
      <sheetName val="absents"/>
      <sheetName val="procédure soirée CL"/>
      <sheetName val="Procédure début ligue"/>
      <sheetName val="   "/>
      <sheetName val="FICHE PERSO"/>
      <sheetName val="Hdq ligue-1"/>
      <sheetName val="STAT Carres"/>
      <sheetName val="PISTES NOMS"/>
      <sheetName val="historique des MATCH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F1">
            <v>10</v>
          </cell>
        </row>
      </sheetData>
      <sheetData sheetId="8"/>
      <sheetData sheetId="9"/>
      <sheetData sheetId="10">
        <row r="3">
          <cell r="T3">
            <v>0</v>
          </cell>
          <cell r="U3">
            <v>0</v>
          </cell>
          <cell r="V3">
            <v>0</v>
          </cell>
          <cell r="Y3">
            <v>10</v>
          </cell>
          <cell r="AA3">
            <v>40</v>
          </cell>
        </row>
        <row r="6">
          <cell r="Q6">
            <v>70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C1">
            <v>1</v>
          </cell>
        </row>
      </sheetData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tabColor theme="4" tint="-0.249977111117893"/>
  </sheetPr>
  <dimension ref="A1:P35"/>
  <sheetViews>
    <sheetView zoomScale="75" zoomScaleNormal="75" workbookViewId="0">
      <pane xSplit="1" ySplit="5" topLeftCell="B21" activePane="bottomRight" state="frozen"/>
      <selection pane="topRight" activeCell="B1" sqref="B1"/>
      <selection pane="bottomLeft" activeCell="A12" sqref="A12"/>
      <selection pane="bottomRight" activeCell="M39" sqref="M39"/>
    </sheetView>
  </sheetViews>
  <sheetFormatPr baseColWidth="10" defaultRowHeight="12.75" x14ac:dyDescent="0.2"/>
  <cols>
    <col min="1" max="1" width="13.28515625" customWidth="1"/>
    <col min="2" max="16" width="9.140625" customWidth="1"/>
  </cols>
  <sheetData>
    <row r="1" spans="1:16" ht="34.5" customHeight="1" x14ac:dyDescent="0.4">
      <c r="A1" s="7" t="s">
        <v>1</v>
      </c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32.25" customHeight="1" x14ac:dyDescent="0.3">
      <c r="A2" s="4" t="s">
        <v>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8.75" customHeight="1" thickBot="1" x14ac:dyDescent="0.35">
      <c r="A3" s="4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s="1" customFormat="1" ht="36" customHeight="1" thickTop="1" thickBot="1" x14ac:dyDescent="0.3">
      <c r="A4" s="8" t="s">
        <v>22</v>
      </c>
      <c r="B4" s="28" t="s">
        <v>21</v>
      </c>
      <c r="C4" s="28" t="s">
        <v>20</v>
      </c>
      <c r="D4" s="28" t="s">
        <v>23</v>
      </c>
      <c r="E4" s="28" t="s">
        <v>24</v>
      </c>
      <c r="F4" s="28" t="s">
        <v>25</v>
      </c>
      <c r="G4" s="28" t="s">
        <v>26</v>
      </c>
      <c r="H4" s="28" t="s">
        <v>27</v>
      </c>
      <c r="I4" s="28" t="s">
        <v>28</v>
      </c>
      <c r="J4" s="28" t="s">
        <v>29</v>
      </c>
      <c r="K4" s="28" t="s">
        <v>30</v>
      </c>
      <c r="L4" s="28" t="s">
        <v>31</v>
      </c>
      <c r="M4" s="28" t="s">
        <v>32</v>
      </c>
      <c r="N4" s="28" t="s">
        <v>33</v>
      </c>
      <c r="O4" s="28" t="s">
        <v>34</v>
      </c>
      <c r="P4" s="28" t="s">
        <v>35</v>
      </c>
    </row>
    <row r="5" spans="1:16" ht="10.5" customHeight="1" thickTop="1" thickBot="1" x14ac:dyDescent="0.25"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 t="s">
        <v>0</v>
      </c>
    </row>
    <row r="6" spans="1:16" ht="28.5" thickTop="1" thickBot="1" x14ac:dyDescent="0.4">
      <c r="A6" s="33">
        <f>+A5+1</f>
        <v>1</v>
      </c>
      <c r="B6" s="27">
        <f>Feuil1!C2</f>
        <v>1</v>
      </c>
      <c r="C6" s="27">
        <f>Feuil1!D2</f>
        <v>21</v>
      </c>
      <c r="D6" s="27">
        <f>Feuil1!F2</f>
        <v>4</v>
      </c>
      <c r="E6" s="27">
        <f>Feuil1!G2</f>
        <v>26</v>
      </c>
      <c r="F6" s="27">
        <f>Feuil1!H2</f>
        <v>15</v>
      </c>
      <c r="G6" s="27">
        <f>Feuil1!I2</f>
        <v>18</v>
      </c>
      <c r="H6" s="27">
        <f>Feuil1!J2</f>
        <v>17</v>
      </c>
      <c r="I6" s="27">
        <f>Feuil1!K2</f>
        <v>26</v>
      </c>
      <c r="J6" s="27">
        <f>Feuil1!L2</f>
        <v>23</v>
      </c>
      <c r="K6" s="27">
        <f>Feuil1!P2</f>
        <v>14</v>
      </c>
      <c r="L6" s="27">
        <f>Feuil1!M2</f>
        <v>3</v>
      </c>
      <c r="M6" s="27">
        <f>Feuil1!N2</f>
        <v>4</v>
      </c>
      <c r="N6" s="27">
        <f>Feuil1!P2</f>
        <v>14</v>
      </c>
      <c r="O6" s="27">
        <f>Feuil1!P2</f>
        <v>14</v>
      </c>
      <c r="P6" s="27">
        <f>Feuil1!Q2</f>
        <v>16</v>
      </c>
    </row>
    <row r="7" spans="1:16" ht="28.5" thickTop="1" thickBot="1" x14ac:dyDescent="0.4">
      <c r="A7" s="34"/>
      <c r="B7" s="27">
        <f>Feuil1!C3</f>
        <v>6</v>
      </c>
      <c r="C7" s="27">
        <f>Feuil1!D3</f>
        <v>19</v>
      </c>
      <c r="D7" s="27">
        <f>Feuil1!F3</f>
        <v>25</v>
      </c>
      <c r="E7" s="27">
        <f>Feuil1!G3</f>
        <v>9</v>
      </c>
      <c r="F7" s="27">
        <f>Feuil1!H3</f>
        <v>11</v>
      </c>
      <c r="G7" s="27">
        <f>Feuil1!I3</f>
        <v>10</v>
      </c>
      <c r="H7" s="27">
        <f>Feuil1!J3</f>
        <v>13</v>
      </c>
      <c r="I7" s="27">
        <f>Feuil1!K3</f>
        <v>15</v>
      </c>
      <c r="J7" s="27">
        <f>Feuil1!L3</f>
        <v>3</v>
      </c>
      <c r="K7" s="27">
        <f>Feuil1!P3</f>
        <v>3</v>
      </c>
      <c r="L7" s="27">
        <f>Feuil1!M3</f>
        <v>19</v>
      </c>
      <c r="M7" s="27">
        <f>Feuil1!N3</f>
        <v>3</v>
      </c>
      <c r="N7" s="27">
        <f>Feuil1!O3</f>
        <v>26</v>
      </c>
      <c r="O7" s="27">
        <f>Feuil1!P3</f>
        <v>3</v>
      </c>
      <c r="P7" s="27">
        <f>Feuil1!Q3</f>
        <v>15</v>
      </c>
    </row>
    <row r="8" spans="1:16" ht="28.5" thickTop="1" thickBot="1" x14ac:dyDescent="0.4">
      <c r="A8" s="29">
        <f>+A6+1</f>
        <v>2</v>
      </c>
      <c r="B8" s="27">
        <f>Feuil1!C4</f>
        <v>12</v>
      </c>
      <c r="C8" s="27">
        <f>Feuil1!D4</f>
        <v>17</v>
      </c>
      <c r="D8" s="27">
        <f>Feuil1!F4</f>
        <v>1</v>
      </c>
      <c r="E8" s="27">
        <f>Feuil1!G4</f>
        <v>5</v>
      </c>
      <c r="F8" s="27">
        <f>Feuil1!H4</f>
        <v>21</v>
      </c>
      <c r="G8" s="27">
        <f>Feuil1!I4</f>
        <v>11</v>
      </c>
      <c r="H8" s="27">
        <f>Feuil1!J4</f>
        <v>12</v>
      </c>
      <c r="I8" s="27">
        <f>Feuil1!K4</f>
        <v>19</v>
      </c>
      <c r="J8" s="27">
        <f>Feuil1!L4</f>
        <v>15</v>
      </c>
      <c r="K8" s="27">
        <f>Feuil1!P4</f>
        <v>9</v>
      </c>
      <c r="L8" s="27">
        <f>Feuil1!M4</f>
        <v>10</v>
      </c>
      <c r="M8" s="27">
        <f>Feuil1!N4</f>
        <v>14</v>
      </c>
      <c r="N8" s="27">
        <f>Feuil1!P4</f>
        <v>9</v>
      </c>
      <c r="O8" s="27">
        <f>Feuil1!P4</f>
        <v>9</v>
      </c>
      <c r="P8" s="27">
        <f>Feuil1!Q4</f>
        <v>3</v>
      </c>
    </row>
    <row r="9" spans="1:16" ht="28.5" thickTop="1" thickBot="1" x14ac:dyDescent="0.4">
      <c r="A9" s="30"/>
      <c r="B9" s="27">
        <f>Feuil1!C5</f>
        <v>8</v>
      </c>
      <c r="C9" s="27">
        <f>Feuil1!D5</f>
        <v>5</v>
      </c>
      <c r="D9" s="27">
        <f>Feuil1!F5</f>
        <v>20</v>
      </c>
      <c r="E9" s="27">
        <f>Feuil1!G5</f>
        <v>21</v>
      </c>
      <c r="F9" s="27">
        <f>Feuil1!H5</f>
        <v>25</v>
      </c>
      <c r="G9" s="27">
        <f>Feuil1!I5</f>
        <v>9</v>
      </c>
      <c r="H9" s="27">
        <f>Feuil1!J5</f>
        <v>5</v>
      </c>
      <c r="I9" s="27">
        <f>Feuil1!K5</f>
        <v>8</v>
      </c>
      <c r="J9" s="27">
        <f>Feuil1!L5</f>
        <v>17</v>
      </c>
      <c r="K9" s="27">
        <f>Feuil1!P5</f>
        <v>17</v>
      </c>
      <c r="L9" s="27">
        <f>Feuil1!M5</f>
        <v>15</v>
      </c>
      <c r="M9" s="27">
        <f>Feuil1!N5</f>
        <v>23</v>
      </c>
      <c r="N9" s="27">
        <f>Feuil1!O5</f>
        <v>16</v>
      </c>
      <c r="O9" s="27">
        <f>Feuil1!P5</f>
        <v>17</v>
      </c>
      <c r="P9" s="27">
        <f>Feuil1!Q5</f>
        <v>12</v>
      </c>
    </row>
    <row r="10" spans="1:16" ht="28.5" thickTop="1" thickBot="1" x14ac:dyDescent="0.4">
      <c r="A10" s="29">
        <f>+A8+1</f>
        <v>3</v>
      </c>
      <c r="B10" s="27">
        <f>Feuil1!C6</f>
        <v>28</v>
      </c>
      <c r="C10" s="27">
        <f>Feuil1!D6</f>
        <v>12</v>
      </c>
      <c r="D10" s="27">
        <f>Feuil1!F6</f>
        <v>10</v>
      </c>
      <c r="E10" s="27">
        <f>Feuil1!G6</f>
        <v>25</v>
      </c>
      <c r="F10" s="27">
        <f>Feuil1!H6</f>
        <v>13</v>
      </c>
      <c r="G10" s="27">
        <f>Feuil1!I6</f>
        <v>16</v>
      </c>
      <c r="H10" s="27">
        <f>Feuil1!J6</f>
        <v>22</v>
      </c>
      <c r="I10" s="27">
        <f>Feuil1!K6</f>
        <v>18</v>
      </c>
      <c r="J10" s="27">
        <f>Feuil1!L6</f>
        <v>20</v>
      </c>
      <c r="K10" s="27">
        <f>Feuil1!P6</f>
        <v>10</v>
      </c>
      <c r="L10" s="27">
        <f>Feuil1!M6</f>
        <v>5</v>
      </c>
      <c r="M10" s="27">
        <f>Feuil1!N6</f>
        <v>11</v>
      </c>
      <c r="N10" s="27">
        <f>Feuil1!P6</f>
        <v>10</v>
      </c>
      <c r="O10" s="27">
        <f>Feuil1!P6</f>
        <v>10</v>
      </c>
      <c r="P10" s="27">
        <f>Feuil1!Q6</f>
        <v>5</v>
      </c>
    </row>
    <row r="11" spans="1:16" ht="28.5" thickTop="1" thickBot="1" x14ac:dyDescent="0.4">
      <c r="A11" s="30"/>
      <c r="B11" s="27">
        <f>Feuil1!C7</f>
        <v>26</v>
      </c>
      <c r="C11" s="27">
        <f>Feuil1!D7</f>
        <v>27</v>
      </c>
      <c r="D11" s="27">
        <f>Feuil1!F7</f>
        <v>13</v>
      </c>
      <c r="E11" s="27">
        <f>Feuil1!G7</f>
        <v>6</v>
      </c>
      <c r="F11" s="27">
        <f>Feuil1!H7</f>
        <v>22</v>
      </c>
      <c r="G11" s="27">
        <f>Feuil1!I7</f>
        <v>17</v>
      </c>
      <c r="H11" s="27">
        <f>Feuil1!J7</f>
        <v>23</v>
      </c>
      <c r="I11" s="27">
        <f>Feuil1!K7</f>
        <v>25</v>
      </c>
      <c r="J11" s="27">
        <f>Feuil1!L7</f>
        <v>12</v>
      </c>
      <c r="K11" s="27">
        <f>Feuil1!P7</f>
        <v>26</v>
      </c>
      <c r="L11" s="27">
        <f>Feuil1!M7</f>
        <v>1</v>
      </c>
      <c r="M11" s="27">
        <f>Feuil1!N7</f>
        <v>9</v>
      </c>
      <c r="N11" s="27">
        <f>Feuil1!O7</f>
        <v>18</v>
      </c>
      <c r="O11" s="27">
        <f>Feuil1!P7</f>
        <v>26</v>
      </c>
      <c r="P11" s="27">
        <f>Feuil1!Q7</f>
        <v>19</v>
      </c>
    </row>
    <row r="12" spans="1:16" ht="28.5" thickTop="1" thickBot="1" x14ac:dyDescent="0.4">
      <c r="A12" s="29">
        <f>+A10+1</f>
        <v>4</v>
      </c>
      <c r="B12" s="27">
        <f>Feuil1!C8</f>
        <v>19</v>
      </c>
      <c r="C12" s="27">
        <f>Feuil1!D8</f>
        <v>1</v>
      </c>
      <c r="D12" s="27">
        <f>Feuil1!F8</f>
        <v>24</v>
      </c>
      <c r="E12" s="27">
        <f>Feuil1!G8</f>
        <v>17</v>
      </c>
      <c r="F12" s="27">
        <f>Feuil1!H8</f>
        <v>10</v>
      </c>
      <c r="G12" s="27">
        <f>Feuil1!I8</f>
        <v>6</v>
      </c>
      <c r="H12" s="27">
        <f>Feuil1!J8</f>
        <v>25</v>
      </c>
      <c r="I12" s="27">
        <f>Feuil1!K8</f>
        <v>28</v>
      </c>
      <c r="J12" s="27">
        <f>Feuil1!L8</f>
        <v>11</v>
      </c>
      <c r="K12" s="27">
        <f>Feuil1!P8</f>
        <v>16</v>
      </c>
      <c r="L12" s="27">
        <f>Feuil1!M8</f>
        <v>4</v>
      </c>
      <c r="M12" s="27">
        <f>Feuil1!N8</f>
        <v>15</v>
      </c>
      <c r="N12" s="27">
        <f>Feuil1!O8</f>
        <v>28</v>
      </c>
      <c r="O12" s="27">
        <f>Feuil1!P8</f>
        <v>16</v>
      </c>
      <c r="P12" s="27">
        <f>Feuil1!Q8</f>
        <v>26</v>
      </c>
    </row>
    <row r="13" spans="1:16" ht="28.5" thickTop="1" thickBot="1" x14ac:dyDescent="0.4">
      <c r="A13" s="30"/>
      <c r="B13" s="27">
        <f>Feuil1!C9</f>
        <v>23</v>
      </c>
      <c r="C13" s="27">
        <f>Feuil1!D9</f>
        <v>10</v>
      </c>
      <c r="D13" s="27">
        <f>Feuil1!F9</f>
        <v>17</v>
      </c>
      <c r="E13" s="27">
        <f>Feuil1!G9</f>
        <v>3</v>
      </c>
      <c r="F13" s="27">
        <f>Feuil1!H9</f>
        <v>5</v>
      </c>
      <c r="G13" s="27">
        <f>Feuil1!I9</f>
        <v>15</v>
      </c>
      <c r="H13" s="27">
        <f>Feuil1!J9</f>
        <v>8</v>
      </c>
      <c r="I13" s="27">
        <f>Feuil1!K9</f>
        <v>23</v>
      </c>
      <c r="J13" s="27">
        <f>Feuil1!L9</f>
        <v>14</v>
      </c>
      <c r="K13" s="27">
        <f>Feuil1!P9</f>
        <v>2</v>
      </c>
      <c r="L13" s="27">
        <f>Feuil1!M9</f>
        <v>13</v>
      </c>
      <c r="M13" s="27">
        <f>Feuil1!N9</f>
        <v>18</v>
      </c>
      <c r="N13" s="27">
        <f>Feuil1!O9</f>
        <v>11</v>
      </c>
      <c r="O13" s="27">
        <f>Feuil1!P9</f>
        <v>2</v>
      </c>
      <c r="P13" s="27">
        <f>Feuil1!Q9</f>
        <v>4</v>
      </c>
    </row>
    <row r="14" spans="1:16" ht="28.5" thickTop="1" thickBot="1" x14ac:dyDescent="0.4">
      <c r="A14" s="29">
        <f>+A12+1</f>
        <v>5</v>
      </c>
      <c r="B14" s="27">
        <f>Feuil1!C10</f>
        <v>11</v>
      </c>
      <c r="C14" s="27">
        <f>Feuil1!D10</f>
        <v>28</v>
      </c>
      <c r="D14" s="27">
        <f>Feuil1!F10</f>
        <v>6</v>
      </c>
      <c r="E14" s="27">
        <f>Feuil1!G10</f>
        <v>19</v>
      </c>
      <c r="F14" s="27">
        <f>Feuil1!H10</f>
        <v>9</v>
      </c>
      <c r="G14" s="27">
        <f>Feuil1!I10</f>
        <v>2</v>
      </c>
      <c r="H14" s="27">
        <f>Feuil1!J10</f>
        <v>2</v>
      </c>
      <c r="I14" s="27">
        <f>Feuil1!K10</f>
        <v>27</v>
      </c>
      <c r="J14" s="27">
        <f>Feuil1!L10</f>
        <v>22</v>
      </c>
      <c r="K14" s="27">
        <f>Feuil1!P10</f>
        <v>8</v>
      </c>
      <c r="L14" s="27">
        <f>Feuil1!M10</f>
        <v>6</v>
      </c>
      <c r="M14" s="27">
        <f>Feuil1!N10</f>
        <v>5</v>
      </c>
      <c r="N14" s="27">
        <f>Feuil1!O10</f>
        <v>8</v>
      </c>
      <c r="O14" s="27">
        <f>Feuil1!P10</f>
        <v>8</v>
      </c>
      <c r="P14" s="27">
        <f>Feuil1!Q10</f>
        <v>25</v>
      </c>
    </row>
    <row r="15" spans="1:16" ht="28.5" thickTop="1" thickBot="1" x14ac:dyDescent="0.4">
      <c r="A15" s="30"/>
      <c r="B15" s="27">
        <f>Feuil1!C11</f>
        <v>14</v>
      </c>
      <c r="C15" s="27">
        <f>Feuil1!D11</f>
        <v>13</v>
      </c>
      <c r="D15" s="27">
        <f>Feuil1!F11</f>
        <v>8</v>
      </c>
      <c r="E15" s="27">
        <f>Feuil1!G11</f>
        <v>23</v>
      </c>
      <c r="F15" s="27">
        <f>Feuil1!H11</f>
        <v>3</v>
      </c>
      <c r="G15" s="27">
        <f>Feuil1!I11</f>
        <v>26</v>
      </c>
      <c r="H15" s="27">
        <f>Feuil1!J11</f>
        <v>15</v>
      </c>
      <c r="I15" s="27">
        <f>Feuil1!K11</f>
        <v>13</v>
      </c>
      <c r="J15" s="27">
        <f>Feuil1!L11</f>
        <v>1</v>
      </c>
      <c r="K15" s="27">
        <f>Feuil1!P11</f>
        <v>4</v>
      </c>
      <c r="L15" s="27">
        <f>Feuil1!M11</f>
        <v>11</v>
      </c>
      <c r="M15" s="27">
        <f>Feuil1!N11</f>
        <v>6</v>
      </c>
      <c r="N15" s="27">
        <f>Feuil1!O11</f>
        <v>1</v>
      </c>
      <c r="O15" s="27">
        <f>Feuil1!P11</f>
        <v>4</v>
      </c>
      <c r="P15" s="27">
        <f>Feuil1!Q11</f>
        <v>28</v>
      </c>
    </row>
    <row r="16" spans="1:16" ht="28.5" thickTop="1" thickBot="1" x14ac:dyDescent="0.4">
      <c r="A16" s="33">
        <f>+A14+1</f>
        <v>6</v>
      </c>
      <c r="B16" s="27">
        <f>Feuil1!C12</f>
        <v>9</v>
      </c>
      <c r="C16" s="27">
        <f>Feuil1!D12</f>
        <v>14</v>
      </c>
      <c r="D16" s="27">
        <f>Feuil1!F12</f>
        <v>18</v>
      </c>
      <c r="E16" s="27">
        <f>Feuil1!G12</f>
        <v>1</v>
      </c>
      <c r="F16" s="27">
        <f>Feuil1!H12</f>
        <v>17</v>
      </c>
      <c r="G16" s="27">
        <f>Feuil1!I12</f>
        <v>3</v>
      </c>
      <c r="H16" s="27">
        <f>Feuil1!J12</f>
        <v>1</v>
      </c>
      <c r="I16" s="27">
        <f>Feuil1!K12</f>
        <v>20</v>
      </c>
      <c r="J16" s="27">
        <f>Feuil1!L12</f>
        <v>27</v>
      </c>
      <c r="K16" s="27">
        <f>Feuil1!P12</f>
        <v>1</v>
      </c>
      <c r="L16" s="27">
        <f>Feuil1!M12</f>
        <v>28</v>
      </c>
      <c r="M16" s="27">
        <f>Feuil1!N12</f>
        <v>7</v>
      </c>
      <c r="N16" s="27">
        <f>Feuil1!O12</f>
        <v>14</v>
      </c>
      <c r="O16" s="27">
        <f>Feuil1!P12</f>
        <v>1</v>
      </c>
      <c r="P16" s="27">
        <f>Feuil1!Q12</f>
        <v>7</v>
      </c>
    </row>
    <row r="17" spans="1:16" ht="28.5" thickTop="1" thickBot="1" x14ac:dyDescent="0.4">
      <c r="A17" s="34"/>
      <c r="B17" s="27">
        <f>Feuil1!C13</f>
        <v>2</v>
      </c>
      <c r="C17" s="27">
        <f>Feuil1!D13</f>
        <v>18</v>
      </c>
      <c r="D17" s="27">
        <f>Feuil1!F13</f>
        <v>28</v>
      </c>
      <c r="E17" s="27">
        <f>Feuil1!G13</f>
        <v>16</v>
      </c>
      <c r="F17" s="27">
        <f>Feuil1!H13</f>
        <v>6</v>
      </c>
      <c r="G17" s="27">
        <f>Feuil1!I13</f>
        <v>14</v>
      </c>
      <c r="H17" s="27">
        <f>Feuil1!J13</f>
        <v>18</v>
      </c>
      <c r="I17" s="27">
        <f>Feuil1!K13</f>
        <v>21</v>
      </c>
      <c r="J17" s="27">
        <f>Feuil1!L13</f>
        <v>21</v>
      </c>
      <c r="K17" s="27">
        <f>Feuil1!P13</f>
        <v>27</v>
      </c>
      <c r="L17" s="27">
        <f>Feuil1!M13</f>
        <v>12</v>
      </c>
      <c r="M17" s="27">
        <f>Feuil1!N13</f>
        <v>24</v>
      </c>
      <c r="N17" s="27">
        <f>Feuil1!O13</f>
        <v>25</v>
      </c>
      <c r="O17" s="27">
        <f>Feuil1!P13</f>
        <v>27</v>
      </c>
      <c r="P17" s="27">
        <f>Feuil1!Q13</f>
        <v>9</v>
      </c>
    </row>
    <row r="18" spans="1:16" ht="28.5" thickTop="1" thickBot="1" x14ac:dyDescent="0.4">
      <c r="A18" s="33">
        <f>+A16+1</f>
        <v>7</v>
      </c>
      <c r="B18" s="27">
        <f>Feuil1!C14</f>
        <v>25</v>
      </c>
      <c r="C18" s="27">
        <f>Feuil1!D14</f>
        <v>25</v>
      </c>
      <c r="D18" s="27">
        <f>Feuil1!F14</f>
        <v>3</v>
      </c>
      <c r="E18" s="27">
        <f>Feuil1!G14</f>
        <v>22</v>
      </c>
      <c r="F18" s="27">
        <f>Feuil1!H14</f>
        <v>8</v>
      </c>
      <c r="G18" s="27">
        <f>Feuil1!I14</f>
        <v>20</v>
      </c>
      <c r="H18" s="27">
        <f>Feuil1!J14</f>
        <v>16</v>
      </c>
      <c r="I18" s="27">
        <f>Feuil1!K14</f>
        <v>4</v>
      </c>
      <c r="J18" s="27">
        <f>Feuil1!L14</f>
        <v>18</v>
      </c>
      <c r="K18" s="27">
        <f>Feuil1!P14</f>
        <v>28</v>
      </c>
      <c r="L18" s="27">
        <f>Feuil1!M14</f>
        <v>7</v>
      </c>
      <c r="M18" s="27">
        <f>Feuil1!N14</f>
        <v>19</v>
      </c>
      <c r="N18" s="27">
        <f>Feuil1!O14</f>
        <v>10</v>
      </c>
      <c r="O18" s="27">
        <f>Feuil1!P14</f>
        <v>28</v>
      </c>
      <c r="P18" s="27">
        <f>Feuil1!Q14</f>
        <v>17</v>
      </c>
    </row>
    <row r="19" spans="1:16" ht="28.5" thickTop="1" thickBot="1" x14ac:dyDescent="0.4">
      <c r="A19" s="34"/>
      <c r="B19" s="27">
        <f>Feuil1!C15</f>
        <v>13</v>
      </c>
      <c r="C19" s="27">
        <f>Feuil1!D15</f>
        <v>24</v>
      </c>
      <c r="D19" s="27">
        <f>Feuil1!F15</f>
        <v>21</v>
      </c>
      <c r="E19" s="27">
        <f>Feuil1!G15</f>
        <v>20</v>
      </c>
      <c r="F19" s="27">
        <f>Feuil1!H15</f>
        <v>27</v>
      </c>
      <c r="G19" s="27">
        <f>Feuil1!I15</f>
        <v>22</v>
      </c>
      <c r="H19" s="27">
        <f>Feuil1!J15</f>
        <v>21</v>
      </c>
      <c r="I19" s="27">
        <f>Feuil1!K15</f>
        <v>11</v>
      </c>
      <c r="J19" s="27">
        <f>Feuil1!L15</f>
        <v>19</v>
      </c>
      <c r="K19" s="27">
        <f>Feuil1!P15</f>
        <v>12</v>
      </c>
      <c r="L19" s="27">
        <f>Feuil1!M15</f>
        <v>14</v>
      </c>
      <c r="M19" s="27">
        <f>Feuil1!N15</f>
        <v>8</v>
      </c>
      <c r="N19" s="27">
        <f>Feuil1!O15</f>
        <v>24</v>
      </c>
      <c r="O19" s="27">
        <f>Feuil1!P15</f>
        <v>12</v>
      </c>
      <c r="P19" s="27">
        <f>Feuil1!Q15</f>
        <v>27</v>
      </c>
    </row>
    <row r="20" spans="1:16" ht="28.5" thickTop="1" thickBot="1" x14ac:dyDescent="0.4">
      <c r="A20" s="35">
        <f>+A18+1</f>
        <v>8</v>
      </c>
      <c r="B20" s="27">
        <f>Feuil1!C16</f>
        <v>7</v>
      </c>
      <c r="C20" s="27">
        <f>Feuil1!D16</f>
        <v>23</v>
      </c>
      <c r="D20" s="27">
        <f>Feuil1!F16</f>
        <v>2</v>
      </c>
      <c r="E20" s="27">
        <f>Feuil1!G16</f>
        <v>4</v>
      </c>
      <c r="F20" s="27">
        <f>Feuil1!H16</f>
        <v>24</v>
      </c>
      <c r="G20" s="27">
        <f>Feuil1!I16</f>
        <v>13</v>
      </c>
      <c r="H20" s="27">
        <f>Feuil1!J16</f>
        <v>24</v>
      </c>
      <c r="I20" s="27">
        <f>Feuil1!K16</f>
        <v>12</v>
      </c>
      <c r="J20" s="27">
        <f>Feuil1!L16</f>
        <v>24</v>
      </c>
      <c r="K20" s="27">
        <f>Feuil1!P16</f>
        <v>20</v>
      </c>
      <c r="L20" s="27">
        <f>Feuil1!M16</f>
        <v>17</v>
      </c>
      <c r="M20" s="27">
        <f>Feuil1!N16</f>
        <v>28</v>
      </c>
      <c r="N20" s="27">
        <f>Feuil1!O16</f>
        <v>7</v>
      </c>
      <c r="O20" s="27">
        <f>Feuil1!P16</f>
        <v>20</v>
      </c>
      <c r="P20" s="27">
        <f>Feuil1!Q16</f>
        <v>22</v>
      </c>
    </row>
    <row r="21" spans="1:16" ht="28.5" thickTop="1" thickBot="1" x14ac:dyDescent="0.4">
      <c r="A21" s="35"/>
      <c r="B21" s="27">
        <f>Feuil1!C17</f>
        <v>21</v>
      </c>
      <c r="C21" s="27">
        <f>Feuil1!D17</f>
        <v>4</v>
      </c>
      <c r="D21" s="27">
        <f>Feuil1!F17</f>
        <v>27</v>
      </c>
      <c r="E21" s="27">
        <f>Feuil1!G17</f>
        <v>10</v>
      </c>
      <c r="F21" s="27">
        <f>Feuil1!H17</f>
        <v>19</v>
      </c>
      <c r="G21" s="27">
        <f>Feuil1!I17</f>
        <v>7</v>
      </c>
      <c r="H21" s="27">
        <f>Feuil1!J17</f>
        <v>20</v>
      </c>
      <c r="I21" s="27">
        <f>Feuil1!K17</f>
        <v>3</v>
      </c>
      <c r="J21" s="27">
        <f>Feuil1!L17</f>
        <v>7</v>
      </c>
      <c r="K21" s="27">
        <f>Feuil1!P17</f>
        <v>11</v>
      </c>
      <c r="L21" s="27">
        <f>Feuil1!M17</f>
        <v>24</v>
      </c>
      <c r="M21" s="27">
        <f>Feuil1!N17</f>
        <v>21</v>
      </c>
      <c r="N21" s="27">
        <f>Feuil1!O17</f>
        <v>9</v>
      </c>
      <c r="O21" s="27">
        <f>Feuil1!P17</f>
        <v>11</v>
      </c>
      <c r="P21" s="27">
        <f>Feuil1!Q17</f>
        <v>24</v>
      </c>
    </row>
    <row r="22" spans="1:16" ht="28.5" thickTop="1" thickBot="1" x14ac:dyDescent="0.4">
      <c r="A22" s="35">
        <f>+A20+1</f>
        <v>9</v>
      </c>
      <c r="B22" s="27">
        <f>Feuil1!C18</f>
        <v>4</v>
      </c>
      <c r="C22" s="27">
        <f>Feuil1!D18</f>
        <v>3</v>
      </c>
      <c r="D22" s="27">
        <f>Feuil1!F18</f>
        <v>5</v>
      </c>
      <c r="E22" s="27">
        <f>Feuil1!G18</f>
        <v>15</v>
      </c>
      <c r="F22" s="27">
        <f>Feuil1!H18</f>
        <v>14</v>
      </c>
      <c r="G22" s="27">
        <f>Feuil1!I18</f>
        <v>23</v>
      </c>
      <c r="H22" s="27">
        <f>Feuil1!J18</f>
        <v>28</v>
      </c>
      <c r="I22" s="27">
        <f>Feuil1!K18</f>
        <v>7</v>
      </c>
      <c r="J22" s="27">
        <f>Feuil1!L18</f>
        <v>4</v>
      </c>
      <c r="K22" s="27">
        <f>Feuil1!P18</f>
        <v>19</v>
      </c>
      <c r="L22" s="27">
        <f>Feuil1!M18</f>
        <v>20</v>
      </c>
      <c r="M22" s="27">
        <f>Feuil1!N18</f>
        <v>27</v>
      </c>
      <c r="N22" s="27">
        <f>Feuil1!O18</f>
        <v>22</v>
      </c>
      <c r="O22" s="27">
        <f>Feuil1!P18</f>
        <v>19</v>
      </c>
      <c r="P22" s="27">
        <f>Feuil1!Q18</f>
        <v>23</v>
      </c>
    </row>
    <row r="23" spans="1:16" ht="28.5" thickTop="1" thickBot="1" x14ac:dyDescent="0.4">
      <c r="A23" s="35"/>
      <c r="B23" s="27">
        <f>Feuil1!C19</f>
        <v>3</v>
      </c>
      <c r="C23" s="27">
        <f>Feuil1!D19</f>
        <v>22</v>
      </c>
      <c r="D23" s="27">
        <f>Feuil1!F19</f>
        <v>7</v>
      </c>
      <c r="E23" s="27">
        <f>Feuil1!G19</f>
        <v>13</v>
      </c>
      <c r="F23" s="27">
        <f>Feuil1!H19</f>
        <v>7</v>
      </c>
      <c r="G23" s="27">
        <f>Feuil1!I19</f>
        <v>27</v>
      </c>
      <c r="H23" s="27">
        <f>Feuil1!J19</f>
        <v>4</v>
      </c>
      <c r="I23" s="27">
        <f>Feuil1!K19</f>
        <v>17</v>
      </c>
      <c r="J23" s="27">
        <f>Feuil1!L19</f>
        <v>16</v>
      </c>
      <c r="K23" s="27">
        <f>Feuil1!P19</f>
        <v>21</v>
      </c>
      <c r="L23" s="27">
        <f>Feuil1!M19</f>
        <v>16</v>
      </c>
      <c r="M23" s="27">
        <f>Feuil1!N19</f>
        <v>26</v>
      </c>
      <c r="N23" s="27">
        <f>Feuil1!O19</f>
        <v>13</v>
      </c>
      <c r="O23" s="27">
        <f>Feuil1!P19</f>
        <v>21</v>
      </c>
      <c r="P23" s="27">
        <f>Feuil1!Q19</f>
        <v>21</v>
      </c>
    </row>
    <row r="24" spans="1:16" ht="28.5" thickTop="1" thickBot="1" x14ac:dyDescent="0.4">
      <c r="A24" s="35">
        <f>+A22+1</f>
        <v>10</v>
      </c>
      <c r="B24" s="27">
        <f>Feuil1!C20</f>
        <v>24</v>
      </c>
      <c r="C24" s="27">
        <f>Feuil1!D20</f>
        <v>15</v>
      </c>
      <c r="D24" s="27">
        <f>Feuil1!F20</f>
        <v>15</v>
      </c>
      <c r="E24" s="27">
        <f>Feuil1!G20</f>
        <v>8</v>
      </c>
      <c r="F24" s="27">
        <f>Feuil1!H20</f>
        <v>1</v>
      </c>
      <c r="G24" s="27">
        <f>Feuil1!I20</f>
        <v>25</v>
      </c>
      <c r="H24" s="27">
        <f>Feuil1!J20</f>
        <v>9</v>
      </c>
      <c r="I24" s="27">
        <f>Feuil1!K20</f>
        <v>22</v>
      </c>
      <c r="J24" s="27">
        <f>Feuil1!L20</f>
        <v>28</v>
      </c>
      <c r="K24" s="27">
        <f>Feuil1!P20</f>
        <v>13</v>
      </c>
      <c r="L24" s="27">
        <f>Feuil1!M20</f>
        <v>23</v>
      </c>
      <c r="M24" s="27">
        <f>Feuil1!N20</f>
        <v>10</v>
      </c>
      <c r="N24" s="27">
        <f>Feuil1!O20</f>
        <v>20</v>
      </c>
      <c r="O24" s="27">
        <f>Feuil1!P20</f>
        <v>13</v>
      </c>
      <c r="P24" s="27">
        <f>Feuil1!Q20</f>
        <v>2</v>
      </c>
    </row>
    <row r="25" spans="1:16" ht="28.5" thickTop="1" thickBot="1" x14ac:dyDescent="0.4">
      <c r="A25" s="35"/>
      <c r="B25" s="27">
        <f>Feuil1!C21</f>
        <v>16</v>
      </c>
      <c r="C25" s="27">
        <f>Feuil1!D21</f>
        <v>26</v>
      </c>
      <c r="D25" s="27">
        <f>Feuil1!F21</f>
        <v>14</v>
      </c>
      <c r="E25" s="27">
        <f>Feuil1!G21</f>
        <v>18</v>
      </c>
      <c r="F25" s="27">
        <f>Feuil1!H21</f>
        <v>12</v>
      </c>
      <c r="G25" s="27">
        <f>Feuil1!I21</f>
        <v>21</v>
      </c>
      <c r="H25" s="27">
        <f>Feuil1!J21</f>
        <v>27</v>
      </c>
      <c r="I25" s="27">
        <f>Feuil1!K21</f>
        <v>10</v>
      </c>
      <c r="J25" s="27">
        <f>Feuil1!L21</f>
        <v>2</v>
      </c>
      <c r="K25" s="27">
        <f>Feuil1!P21</f>
        <v>5</v>
      </c>
      <c r="L25" s="27">
        <f>Feuil1!M21</f>
        <v>18</v>
      </c>
      <c r="M25" s="27">
        <f>Feuil1!N21</f>
        <v>13</v>
      </c>
      <c r="N25" s="27">
        <f>Feuil1!O21</f>
        <v>19</v>
      </c>
      <c r="O25" s="27">
        <f>Feuil1!P21</f>
        <v>5</v>
      </c>
      <c r="P25" s="27">
        <f>Feuil1!Q21</f>
        <v>20</v>
      </c>
    </row>
    <row r="26" spans="1:16" ht="28.5" thickTop="1" thickBot="1" x14ac:dyDescent="0.4">
      <c r="A26" s="35">
        <f>+A24+1</f>
        <v>11</v>
      </c>
      <c r="B26" s="27">
        <f>Feuil1!C22</f>
        <v>22</v>
      </c>
      <c r="C26" s="27">
        <f>Feuil1!D22</f>
        <v>2</v>
      </c>
      <c r="D26" s="27">
        <f>Feuil1!F22</f>
        <v>11</v>
      </c>
      <c r="E26" s="27">
        <f>Feuil1!G22</f>
        <v>2</v>
      </c>
      <c r="F26" s="27">
        <f>Feuil1!H22</f>
        <v>23</v>
      </c>
      <c r="G26" s="27">
        <f>Feuil1!I22</f>
        <v>28</v>
      </c>
      <c r="H26" s="27">
        <f>Feuil1!J22</f>
        <v>10</v>
      </c>
      <c r="I26" s="27">
        <f>Feuil1!K22</f>
        <v>1</v>
      </c>
      <c r="J26" s="27">
        <f>Feuil1!L22</f>
        <v>9</v>
      </c>
      <c r="K26" s="27">
        <f>Feuil1!P22</f>
        <v>7</v>
      </c>
      <c r="L26" s="27">
        <f>Feuil1!M22</f>
        <v>9</v>
      </c>
      <c r="M26" s="27">
        <f>Feuil1!N22</f>
        <v>16</v>
      </c>
      <c r="N26" s="27">
        <f>Feuil1!O22</f>
        <v>27</v>
      </c>
      <c r="O26" s="27">
        <f>Feuil1!P22</f>
        <v>7</v>
      </c>
      <c r="P26" s="27">
        <f>Feuil1!Q22</f>
        <v>1</v>
      </c>
    </row>
    <row r="27" spans="1:16" ht="28.5" thickTop="1" thickBot="1" x14ac:dyDescent="0.4">
      <c r="A27" s="35"/>
      <c r="B27" s="27">
        <f>Feuil1!C23</f>
        <v>15</v>
      </c>
      <c r="C27" s="27">
        <f>Feuil1!D23</f>
        <v>7</v>
      </c>
      <c r="D27" s="27">
        <f>Feuil1!F23</f>
        <v>9</v>
      </c>
      <c r="E27" s="27">
        <f>Feuil1!G23</f>
        <v>27</v>
      </c>
      <c r="F27" s="27">
        <f>Feuil1!H23</f>
        <v>2</v>
      </c>
      <c r="G27" s="27">
        <f>Feuil1!I23</f>
        <v>8</v>
      </c>
      <c r="H27" s="27">
        <f>Feuil1!J23</f>
        <v>6</v>
      </c>
      <c r="I27" s="27">
        <f>Feuil1!K23</f>
        <v>16</v>
      </c>
      <c r="J27" s="27">
        <f>Feuil1!L23</f>
        <v>10</v>
      </c>
      <c r="K27" s="27">
        <f>Feuil1!P23</f>
        <v>23</v>
      </c>
      <c r="L27" s="27">
        <f>Feuil1!M23</f>
        <v>8</v>
      </c>
      <c r="M27" s="27">
        <f>Feuil1!N23</f>
        <v>1</v>
      </c>
      <c r="N27" s="27">
        <f>Feuil1!O23</f>
        <v>4</v>
      </c>
      <c r="O27" s="27">
        <f>Feuil1!P23</f>
        <v>23</v>
      </c>
      <c r="P27" s="27">
        <f>Feuil1!Q23</f>
        <v>6</v>
      </c>
    </row>
    <row r="28" spans="1:16" ht="28.5" thickTop="1" thickBot="1" x14ac:dyDescent="0.4">
      <c r="A28" s="35">
        <f>+A26+1</f>
        <v>12</v>
      </c>
      <c r="B28" s="27">
        <f>Feuil1!C24</f>
        <v>18</v>
      </c>
      <c r="C28" s="27">
        <f>Feuil1!D24</f>
        <v>8</v>
      </c>
      <c r="D28" s="27">
        <f>Feuil1!F24</f>
        <v>16</v>
      </c>
      <c r="E28" s="27">
        <f>Feuil1!G24</f>
        <v>11</v>
      </c>
      <c r="F28" s="27">
        <f>Feuil1!H24</f>
        <v>18</v>
      </c>
      <c r="G28" s="27">
        <f>Feuil1!I24</f>
        <v>5</v>
      </c>
      <c r="H28" s="27">
        <f>Feuil1!J24</f>
        <v>19</v>
      </c>
      <c r="I28" s="27">
        <f>Feuil1!K24</f>
        <v>5</v>
      </c>
      <c r="J28" s="27">
        <f>Feuil1!L24</f>
        <v>8</v>
      </c>
      <c r="K28" s="27">
        <f>Feuil1!P24</f>
        <v>15</v>
      </c>
      <c r="L28" s="27">
        <f>Feuil1!M24</f>
        <v>26</v>
      </c>
      <c r="M28" s="27">
        <f>Feuil1!N24</f>
        <v>12</v>
      </c>
      <c r="N28" s="27">
        <f>Feuil1!O24</f>
        <v>5</v>
      </c>
      <c r="O28" s="27">
        <f>Feuil1!P24</f>
        <v>15</v>
      </c>
      <c r="P28" s="27">
        <f>Feuil1!Q24</f>
        <v>13</v>
      </c>
    </row>
    <row r="29" spans="1:16" ht="28.5" thickTop="1" thickBot="1" x14ac:dyDescent="0.4">
      <c r="A29" s="35"/>
      <c r="B29" s="27">
        <f>Feuil1!C25</f>
        <v>10</v>
      </c>
      <c r="C29" s="27">
        <f>Feuil1!D25</f>
        <v>16</v>
      </c>
      <c r="D29" s="27">
        <f>Feuil1!F25</f>
        <v>19</v>
      </c>
      <c r="E29" s="27">
        <f>Feuil1!G25</f>
        <v>14</v>
      </c>
      <c r="F29" s="27">
        <f>Feuil1!H25</f>
        <v>26</v>
      </c>
      <c r="G29" s="27">
        <f>Feuil1!I25</f>
        <v>19</v>
      </c>
      <c r="H29" s="27">
        <f>Feuil1!J25</f>
        <v>26</v>
      </c>
      <c r="I29" s="27">
        <f>Feuil1!K25</f>
        <v>24</v>
      </c>
      <c r="J29" s="27">
        <f>Feuil1!L25</f>
        <v>5</v>
      </c>
      <c r="K29" s="27">
        <f>Feuil1!P25</f>
        <v>6</v>
      </c>
      <c r="L29" s="27">
        <f>Feuil1!M25</f>
        <v>22</v>
      </c>
      <c r="M29" s="27">
        <f>Feuil1!N25</f>
        <v>2</v>
      </c>
      <c r="N29" s="27">
        <f>Feuil1!O25</f>
        <v>12</v>
      </c>
      <c r="O29" s="27">
        <f>Feuil1!P25</f>
        <v>6</v>
      </c>
      <c r="P29" s="27">
        <f>Feuil1!Q25</f>
        <v>14</v>
      </c>
    </row>
    <row r="30" spans="1:16" ht="28.5" thickTop="1" thickBot="1" x14ac:dyDescent="0.4">
      <c r="A30" s="35">
        <f>+A28+1</f>
        <v>13</v>
      </c>
      <c r="B30" s="27">
        <f>Feuil1!C26</f>
        <v>27</v>
      </c>
      <c r="C30" s="27">
        <f>Feuil1!D26</f>
        <v>20</v>
      </c>
      <c r="D30" s="27">
        <f>Feuil1!F26</f>
        <v>22</v>
      </c>
      <c r="E30" s="27">
        <f>Feuil1!G26</f>
        <v>24</v>
      </c>
      <c r="F30" s="27">
        <f>Feuil1!H26</f>
        <v>28</v>
      </c>
      <c r="G30" s="27">
        <f>Feuil1!I26</f>
        <v>24</v>
      </c>
      <c r="H30" s="27">
        <f>Feuil1!J26</f>
        <v>11</v>
      </c>
      <c r="I30" s="27">
        <f>Feuil1!K26</f>
        <v>2</v>
      </c>
      <c r="J30" s="27">
        <f>Feuil1!L26</f>
        <v>6</v>
      </c>
      <c r="K30" s="27">
        <f>Feuil1!P26</f>
        <v>22</v>
      </c>
      <c r="L30" s="27">
        <f>Feuil1!M26</f>
        <v>25</v>
      </c>
      <c r="M30" s="27">
        <f>Feuil1!N26</f>
        <v>17</v>
      </c>
      <c r="N30" s="27">
        <f>Feuil1!O26</f>
        <v>6</v>
      </c>
      <c r="O30" s="27">
        <f>Feuil1!P26</f>
        <v>22</v>
      </c>
      <c r="P30" s="27">
        <f>Feuil1!Q26</f>
        <v>11</v>
      </c>
    </row>
    <row r="31" spans="1:16" ht="28.5" thickTop="1" thickBot="1" x14ac:dyDescent="0.4">
      <c r="A31" s="35"/>
      <c r="B31" s="27">
        <f>Feuil1!C27</f>
        <v>20</v>
      </c>
      <c r="C31" s="27">
        <f>Feuil1!D27</f>
        <v>6</v>
      </c>
      <c r="D31" s="27">
        <f>Feuil1!F27</f>
        <v>26</v>
      </c>
      <c r="E31" s="27">
        <f>Feuil1!G27</f>
        <v>7</v>
      </c>
      <c r="F31" s="27">
        <f>Feuil1!H27</f>
        <v>20</v>
      </c>
      <c r="G31" s="27">
        <f>Feuil1!I27</f>
        <v>4</v>
      </c>
      <c r="H31" s="27">
        <f>Feuil1!J27</f>
        <v>7</v>
      </c>
      <c r="I31" s="27">
        <f>Feuil1!K27</f>
        <v>9</v>
      </c>
      <c r="J31" s="27">
        <f>Feuil1!L27</f>
        <v>13</v>
      </c>
      <c r="K31" s="27">
        <f>Feuil1!P27</f>
        <v>24</v>
      </c>
      <c r="L31" s="27">
        <f>Feuil1!M27</f>
        <v>21</v>
      </c>
      <c r="M31" s="27">
        <f>Feuil1!N27</f>
        <v>25</v>
      </c>
      <c r="N31" s="27">
        <f>Feuil1!O27</f>
        <v>23</v>
      </c>
      <c r="O31" s="27">
        <f>Feuil1!P27</f>
        <v>24</v>
      </c>
      <c r="P31" s="27">
        <f>Feuil1!Q27</f>
        <v>8</v>
      </c>
    </row>
    <row r="32" spans="1:16" ht="28.5" thickTop="1" thickBot="1" x14ac:dyDescent="0.4">
      <c r="A32" s="35">
        <v>14</v>
      </c>
      <c r="B32" s="27">
        <f>Feuil1!C28</f>
        <v>5</v>
      </c>
      <c r="C32" s="27">
        <f>Feuil1!D28</f>
        <v>11</v>
      </c>
      <c r="D32" s="27">
        <f>Feuil1!F28</f>
        <v>12</v>
      </c>
      <c r="E32" s="27">
        <f>Feuil1!G28</f>
        <v>12</v>
      </c>
      <c r="F32" s="27">
        <f>Feuil1!H28</f>
        <v>16</v>
      </c>
      <c r="G32" s="27">
        <f>Feuil1!I28</f>
        <v>1</v>
      </c>
      <c r="H32" s="27">
        <f>Feuil1!J28</f>
        <v>14</v>
      </c>
      <c r="I32" s="27">
        <f>Feuil1!K28</f>
        <v>6</v>
      </c>
      <c r="J32" s="27">
        <f>Feuil1!L28</f>
        <v>25</v>
      </c>
      <c r="K32" s="27">
        <f>Feuil1!P28</f>
        <v>18</v>
      </c>
      <c r="L32" s="27">
        <f>Feuil1!M28</f>
        <v>27</v>
      </c>
      <c r="M32" s="27">
        <f>Feuil1!N28</f>
        <v>22</v>
      </c>
      <c r="N32" s="27">
        <f>Feuil1!O28</f>
        <v>15</v>
      </c>
      <c r="O32" s="27">
        <f>Feuil1!P28</f>
        <v>18</v>
      </c>
      <c r="P32" s="27">
        <f>Feuil1!Q28</f>
        <v>10</v>
      </c>
    </row>
    <row r="33" spans="1:16" ht="28.5" thickTop="1" thickBot="1" x14ac:dyDescent="0.4">
      <c r="A33" s="35"/>
      <c r="B33" s="27">
        <f>Feuil1!C29</f>
        <v>17</v>
      </c>
      <c r="C33" s="27">
        <f>Feuil1!D29</f>
        <v>9</v>
      </c>
      <c r="D33" s="27">
        <f>Feuil1!F29</f>
        <v>23</v>
      </c>
      <c r="E33" s="27">
        <f>Feuil1!G29</f>
        <v>28</v>
      </c>
      <c r="F33" s="27">
        <f>Feuil1!H29</f>
        <v>4</v>
      </c>
      <c r="G33" s="27">
        <f>Feuil1!I29</f>
        <v>12</v>
      </c>
      <c r="H33" s="27">
        <f>Feuil1!J29</f>
        <v>3</v>
      </c>
      <c r="I33" s="27">
        <f>Feuil1!K29</f>
        <v>14</v>
      </c>
      <c r="J33" s="27">
        <f>Feuil1!L29</f>
        <v>26</v>
      </c>
      <c r="K33" s="27">
        <f>Feuil1!P29</f>
        <v>25</v>
      </c>
      <c r="L33" s="27">
        <f>Feuil1!M29</f>
        <v>2</v>
      </c>
      <c r="M33" s="27">
        <f>Feuil1!N29</f>
        <v>20</v>
      </c>
      <c r="N33" s="27">
        <f>Feuil1!O29</f>
        <v>2</v>
      </c>
      <c r="O33" s="27">
        <f>Feuil1!P29</f>
        <v>25</v>
      </c>
      <c r="P33" s="27">
        <f>Feuil1!Q29</f>
        <v>18</v>
      </c>
    </row>
    <row r="34" spans="1:16" ht="18.75" thickTop="1" x14ac:dyDescent="0.2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45.75" customHeight="1" x14ac:dyDescent="0.2"/>
  </sheetData>
  <mergeCells count="10">
    <mergeCell ref="A26:A27"/>
    <mergeCell ref="A28:A29"/>
    <mergeCell ref="A30:A31"/>
    <mergeCell ref="A32:A33"/>
    <mergeCell ref="A16:A17"/>
    <mergeCell ref="A6:A7"/>
    <mergeCell ref="A18:A19"/>
    <mergeCell ref="A20:A21"/>
    <mergeCell ref="A22:A23"/>
    <mergeCell ref="A24:A25"/>
  </mergeCells>
  <conditionalFormatting sqref="B34:O34">
    <cfRule type="cellIs" dxfId="2" priority="57" operator="equal">
      <formula>#REF!</formula>
    </cfRule>
  </conditionalFormatting>
  <conditionalFormatting sqref="B5:P5">
    <cfRule type="cellIs" dxfId="1" priority="52" operator="between">
      <formula>#REF!</formula>
      <formula>#REF!</formula>
    </cfRule>
  </conditionalFormatting>
  <conditionalFormatting sqref="P34">
    <cfRule type="cellIs" dxfId="0" priority="7" operator="equal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140" orientation="landscape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45FDC-7990-4700-A63D-5ACBBACE45EB}">
  <sheetPr codeName="Feuil1"/>
  <dimension ref="A1:Q30"/>
  <sheetViews>
    <sheetView tabSelected="1" workbookViewId="0">
      <selection activeCell="I33" sqref="I33"/>
    </sheetView>
  </sheetViews>
  <sheetFormatPr baseColWidth="10" defaultRowHeight="24.95" customHeight="1" x14ac:dyDescent="0.2"/>
  <cols>
    <col min="1" max="1" width="11.42578125" style="12"/>
    <col min="2" max="2" width="11.85546875" style="1" customWidth="1"/>
    <col min="3" max="17" width="11.42578125" style="1"/>
  </cols>
  <sheetData>
    <row r="1" spans="1:17" ht="24.95" customHeight="1" thickBot="1" x14ac:dyDescent="0.25">
      <c r="A1" s="11" t="s">
        <v>4</v>
      </c>
      <c r="B1" s="10" t="s">
        <v>19</v>
      </c>
      <c r="C1" s="10" t="s">
        <v>3</v>
      </c>
      <c r="D1" s="10" t="s">
        <v>5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</row>
    <row r="2" spans="1:17" ht="24.95" customHeight="1" thickTop="1" x14ac:dyDescent="0.35">
      <c r="A2" s="12">
        <v>1</v>
      </c>
      <c r="B2" s="37">
        <v>1</v>
      </c>
      <c r="C2" s="13">
        <v>1</v>
      </c>
      <c r="D2" s="13">
        <v>21</v>
      </c>
      <c r="E2" s="13">
        <v>2</v>
      </c>
      <c r="F2" s="13">
        <v>4</v>
      </c>
      <c r="G2" s="13">
        <v>26</v>
      </c>
      <c r="H2" s="13">
        <v>15</v>
      </c>
      <c r="I2" s="13">
        <v>18</v>
      </c>
      <c r="J2" s="13">
        <v>17</v>
      </c>
      <c r="K2" s="13">
        <v>26</v>
      </c>
      <c r="L2" s="13">
        <v>23</v>
      </c>
      <c r="M2" s="13">
        <v>3</v>
      </c>
      <c r="N2" s="13">
        <v>4</v>
      </c>
      <c r="O2" s="13">
        <v>21</v>
      </c>
      <c r="P2" s="13">
        <v>14</v>
      </c>
      <c r="Q2" s="13">
        <v>16</v>
      </c>
    </row>
    <row r="3" spans="1:17" ht="24.95" customHeight="1" thickBot="1" x14ac:dyDescent="0.4">
      <c r="A3" s="12">
        <v>2</v>
      </c>
      <c r="B3" s="38"/>
      <c r="C3" s="14">
        <v>6</v>
      </c>
      <c r="D3" s="14">
        <v>19</v>
      </c>
      <c r="E3" s="14">
        <v>15</v>
      </c>
      <c r="F3" s="14">
        <v>25</v>
      </c>
      <c r="G3" s="14">
        <v>9</v>
      </c>
      <c r="H3" s="14">
        <v>11</v>
      </c>
      <c r="I3" s="14">
        <v>10</v>
      </c>
      <c r="J3" s="14">
        <v>13</v>
      </c>
      <c r="K3" s="14">
        <v>15</v>
      </c>
      <c r="L3" s="14">
        <v>3</v>
      </c>
      <c r="M3" s="14">
        <v>19</v>
      </c>
      <c r="N3" s="14">
        <v>3</v>
      </c>
      <c r="O3" s="14">
        <v>26</v>
      </c>
      <c r="P3" s="14">
        <v>3</v>
      </c>
      <c r="Q3" s="14">
        <v>15</v>
      </c>
    </row>
    <row r="4" spans="1:17" ht="24.95" customHeight="1" thickTop="1" x14ac:dyDescent="0.35">
      <c r="A4" s="12">
        <v>3</v>
      </c>
      <c r="B4" s="39">
        <v>2</v>
      </c>
      <c r="C4" s="31">
        <v>12</v>
      </c>
      <c r="D4" s="31">
        <v>17</v>
      </c>
      <c r="E4" s="31">
        <v>25</v>
      </c>
      <c r="F4" s="31">
        <v>1</v>
      </c>
      <c r="G4" s="31">
        <v>5</v>
      </c>
      <c r="H4" s="31">
        <v>21</v>
      </c>
      <c r="I4" s="31">
        <v>11</v>
      </c>
      <c r="J4" s="31">
        <v>12</v>
      </c>
      <c r="K4" s="31">
        <v>19</v>
      </c>
      <c r="L4" s="31">
        <v>15</v>
      </c>
      <c r="M4" s="31">
        <v>10</v>
      </c>
      <c r="N4" s="31">
        <v>14</v>
      </c>
      <c r="O4" s="31">
        <v>3</v>
      </c>
      <c r="P4" s="31">
        <v>9</v>
      </c>
      <c r="Q4" s="31">
        <v>3</v>
      </c>
    </row>
    <row r="5" spans="1:17" ht="24.95" customHeight="1" thickBot="1" x14ac:dyDescent="0.4">
      <c r="A5" s="12">
        <v>4</v>
      </c>
      <c r="B5" s="40"/>
      <c r="C5" s="32">
        <v>8</v>
      </c>
      <c r="D5" s="32">
        <v>5</v>
      </c>
      <c r="E5" s="32">
        <v>11</v>
      </c>
      <c r="F5" s="32">
        <v>20</v>
      </c>
      <c r="G5" s="32">
        <v>21</v>
      </c>
      <c r="H5" s="32">
        <v>25</v>
      </c>
      <c r="I5" s="32">
        <v>9</v>
      </c>
      <c r="J5" s="32">
        <v>5</v>
      </c>
      <c r="K5" s="32">
        <v>8</v>
      </c>
      <c r="L5" s="32">
        <v>17</v>
      </c>
      <c r="M5" s="32">
        <v>15</v>
      </c>
      <c r="N5" s="32">
        <v>23</v>
      </c>
      <c r="O5" s="32">
        <v>16</v>
      </c>
      <c r="P5" s="32">
        <v>17</v>
      </c>
      <c r="Q5" s="32">
        <v>12</v>
      </c>
    </row>
    <row r="6" spans="1:17" ht="24.95" customHeight="1" thickTop="1" x14ac:dyDescent="0.35">
      <c r="A6" s="12">
        <v>5</v>
      </c>
      <c r="B6" s="41">
        <v>3</v>
      </c>
      <c r="C6" s="15">
        <v>28</v>
      </c>
      <c r="D6" s="15">
        <v>12</v>
      </c>
      <c r="E6" s="15">
        <v>26</v>
      </c>
      <c r="F6" s="15">
        <v>10</v>
      </c>
      <c r="G6" s="15">
        <v>25</v>
      </c>
      <c r="H6" s="15">
        <v>13</v>
      </c>
      <c r="I6" s="15">
        <v>16</v>
      </c>
      <c r="J6" s="15">
        <v>22</v>
      </c>
      <c r="K6" s="15">
        <v>18</v>
      </c>
      <c r="L6" s="15">
        <v>20</v>
      </c>
      <c r="M6" s="15">
        <v>5</v>
      </c>
      <c r="N6" s="15">
        <v>11</v>
      </c>
      <c r="O6" s="15">
        <v>17</v>
      </c>
      <c r="P6" s="15">
        <v>10</v>
      </c>
      <c r="Q6" s="15">
        <v>5</v>
      </c>
    </row>
    <row r="7" spans="1:17" ht="24.95" customHeight="1" x14ac:dyDescent="0.35">
      <c r="A7" s="12">
        <v>6</v>
      </c>
      <c r="B7" s="41"/>
      <c r="C7" s="15">
        <v>26</v>
      </c>
      <c r="D7" s="15">
        <v>27</v>
      </c>
      <c r="E7" s="15">
        <v>3</v>
      </c>
      <c r="F7" s="15">
        <v>13</v>
      </c>
      <c r="G7" s="15">
        <v>6</v>
      </c>
      <c r="H7" s="15">
        <v>22</v>
      </c>
      <c r="I7" s="15">
        <v>17</v>
      </c>
      <c r="J7" s="15">
        <v>23</v>
      </c>
      <c r="K7" s="15">
        <v>25</v>
      </c>
      <c r="L7" s="15">
        <v>12</v>
      </c>
      <c r="M7" s="15">
        <v>1</v>
      </c>
      <c r="N7" s="15">
        <v>9</v>
      </c>
      <c r="O7" s="15">
        <v>18</v>
      </c>
      <c r="P7" s="15">
        <v>26</v>
      </c>
      <c r="Q7" s="15">
        <v>19</v>
      </c>
    </row>
    <row r="8" spans="1:17" ht="24.95" customHeight="1" x14ac:dyDescent="0.35">
      <c r="A8" s="12">
        <v>7</v>
      </c>
      <c r="B8" s="42">
        <v>4</v>
      </c>
      <c r="C8" s="16">
        <v>19</v>
      </c>
      <c r="D8" s="16">
        <v>1</v>
      </c>
      <c r="E8" s="16">
        <v>14</v>
      </c>
      <c r="F8" s="16">
        <v>24</v>
      </c>
      <c r="G8" s="16">
        <v>17</v>
      </c>
      <c r="H8" s="16">
        <v>10</v>
      </c>
      <c r="I8" s="16">
        <v>6</v>
      </c>
      <c r="J8" s="16">
        <v>25</v>
      </c>
      <c r="K8" s="16">
        <v>28</v>
      </c>
      <c r="L8" s="16">
        <v>11</v>
      </c>
      <c r="M8" s="16">
        <v>4</v>
      </c>
      <c r="N8" s="16">
        <v>15</v>
      </c>
      <c r="O8" s="16">
        <v>28</v>
      </c>
      <c r="P8" s="16">
        <v>16</v>
      </c>
      <c r="Q8" s="16">
        <v>26</v>
      </c>
    </row>
    <row r="9" spans="1:17" ht="24.95" customHeight="1" x14ac:dyDescent="0.35">
      <c r="A9" s="12">
        <v>8</v>
      </c>
      <c r="B9" s="42"/>
      <c r="C9" s="16">
        <v>23</v>
      </c>
      <c r="D9" s="16">
        <v>10</v>
      </c>
      <c r="E9" s="16">
        <v>12</v>
      </c>
      <c r="F9" s="16">
        <v>17</v>
      </c>
      <c r="G9" s="16">
        <v>3</v>
      </c>
      <c r="H9" s="16">
        <v>5</v>
      </c>
      <c r="I9" s="16">
        <v>15</v>
      </c>
      <c r="J9" s="16">
        <v>8</v>
      </c>
      <c r="K9" s="16">
        <v>23</v>
      </c>
      <c r="L9" s="16">
        <v>14</v>
      </c>
      <c r="M9" s="16">
        <v>13</v>
      </c>
      <c r="N9" s="16">
        <v>18</v>
      </c>
      <c r="O9" s="16">
        <v>11</v>
      </c>
      <c r="P9" s="16">
        <v>2</v>
      </c>
      <c r="Q9" s="16">
        <v>4</v>
      </c>
    </row>
    <row r="10" spans="1:17" ht="24.95" customHeight="1" x14ac:dyDescent="0.35">
      <c r="A10" s="12">
        <v>9</v>
      </c>
      <c r="B10" s="43">
        <v>5</v>
      </c>
      <c r="C10" s="17">
        <v>11</v>
      </c>
      <c r="D10" s="17">
        <v>28</v>
      </c>
      <c r="E10" s="17">
        <v>8</v>
      </c>
      <c r="F10" s="17">
        <v>6</v>
      </c>
      <c r="G10" s="17">
        <v>19</v>
      </c>
      <c r="H10" s="17">
        <v>9</v>
      </c>
      <c r="I10" s="17">
        <v>2</v>
      </c>
      <c r="J10" s="17">
        <v>2</v>
      </c>
      <c r="K10" s="17">
        <v>27</v>
      </c>
      <c r="L10" s="17">
        <v>22</v>
      </c>
      <c r="M10" s="17">
        <v>6</v>
      </c>
      <c r="N10" s="17">
        <v>5</v>
      </c>
      <c r="O10" s="17">
        <v>8</v>
      </c>
      <c r="P10" s="17">
        <v>8</v>
      </c>
      <c r="Q10" s="17">
        <v>25</v>
      </c>
    </row>
    <row r="11" spans="1:17" ht="24.95" customHeight="1" x14ac:dyDescent="0.35">
      <c r="A11" s="12">
        <v>10</v>
      </c>
      <c r="B11" s="43"/>
      <c r="C11" s="17">
        <v>14</v>
      </c>
      <c r="D11" s="17">
        <v>13</v>
      </c>
      <c r="E11" s="17">
        <v>22</v>
      </c>
      <c r="F11" s="17">
        <v>8</v>
      </c>
      <c r="G11" s="17">
        <v>23</v>
      </c>
      <c r="H11" s="17">
        <v>3</v>
      </c>
      <c r="I11" s="17">
        <v>26</v>
      </c>
      <c r="J11" s="17">
        <v>15</v>
      </c>
      <c r="K11" s="17">
        <v>13</v>
      </c>
      <c r="L11" s="17">
        <v>1</v>
      </c>
      <c r="M11" s="17">
        <v>11</v>
      </c>
      <c r="N11" s="17">
        <v>6</v>
      </c>
      <c r="O11" s="17">
        <v>1</v>
      </c>
      <c r="P11" s="17">
        <v>4</v>
      </c>
      <c r="Q11" s="17">
        <v>28</v>
      </c>
    </row>
    <row r="12" spans="1:17" ht="24.95" customHeight="1" x14ac:dyDescent="0.35">
      <c r="A12" s="12">
        <v>11</v>
      </c>
      <c r="B12" s="36">
        <v>6</v>
      </c>
      <c r="C12" s="18">
        <v>9</v>
      </c>
      <c r="D12" s="18">
        <v>14</v>
      </c>
      <c r="E12" s="18">
        <v>5</v>
      </c>
      <c r="F12" s="18">
        <v>18</v>
      </c>
      <c r="G12" s="18">
        <v>1</v>
      </c>
      <c r="H12" s="18">
        <v>17</v>
      </c>
      <c r="I12" s="18">
        <v>3</v>
      </c>
      <c r="J12" s="18">
        <v>1</v>
      </c>
      <c r="K12" s="18">
        <v>20</v>
      </c>
      <c r="L12" s="18">
        <v>27</v>
      </c>
      <c r="M12" s="18">
        <v>28</v>
      </c>
      <c r="N12" s="18">
        <v>7</v>
      </c>
      <c r="O12" s="18">
        <v>14</v>
      </c>
      <c r="P12" s="18">
        <v>1</v>
      </c>
      <c r="Q12" s="18">
        <v>7</v>
      </c>
    </row>
    <row r="13" spans="1:17" ht="24.95" customHeight="1" x14ac:dyDescent="0.35">
      <c r="A13" s="12">
        <v>12</v>
      </c>
      <c r="B13" s="36"/>
      <c r="C13" s="18">
        <v>2</v>
      </c>
      <c r="D13" s="18">
        <v>18</v>
      </c>
      <c r="E13" s="18">
        <v>4</v>
      </c>
      <c r="F13" s="18">
        <v>28</v>
      </c>
      <c r="G13" s="18">
        <v>16</v>
      </c>
      <c r="H13" s="18">
        <v>6</v>
      </c>
      <c r="I13" s="18">
        <v>14</v>
      </c>
      <c r="J13" s="18">
        <v>18</v>
      </c>
      <c r="K13" s="18">
        <v>21</v>
      </c>
      <c r="L13" s="18">
        <v>21</v>
      </c>
      <c r="M13" s="18">
        <v>12</v>
      </c>
      <c r="N13" s="18">
        <v>24</v>
      </c>
      <c r="O13" s="18">
        <v>25</v>
      </c>
      <c r="P13" s="18">
        <v>27</v>
      </c>
      <c r="Q13" s="18">
        <v>9</v>
      </c>
    </row>
    <row r="14" spans="1:17" ht="24.95" customHeight="1" x14ac:dyDescent="0.35">
      <c r="A14" s="12">
        <v>13</v>
      </c>
      <c r="B14" s="46">
        <v>7</v>
      </c>
      <c r="C14" s="19">
        <v>25</v>
      </c>
      <c r="D14" s="19">
        <v>25</v>
      </c>
      <c r="E14" s="19">
        <v>28</v>
      </c>
      <c r="F14" s="19">
        <v>3</v>
      </c>
      <c r="G14" s="19">
        <v>22</v>
      </c>
      <c r="H14" s="19">
        <v>8</v>
      </c>
      <c r="I14" s="19">
        <v>20</v>
      </c>
      <c r="J14" s="19">
        <v>16</v>
      </c>
      <c r="K14" s="19">
        <v>4</v>
      </c>
      <c r="L14" s="19">
        <v>18</v>
      </c>
      <c r="M14" s="19">
        <v>7</v>
      </c>
      <c r="N14" s="19">
        <v>19</v>
      </c>
      <c r="O14" s="19">
        <v>10</v>
      </c>
      <c r="P14" s="19">
        <v>28</v>
      </c>
      <c r="Q14" s="19">
        <v>17</v>
      </c>
    </row>
    <row r="15" spans="1:17" ht="24.95" customHeight="1" x14ac:dyDescent="0.35">
      <c r="A15" s="12">
        <v>14</v>
      </c>
      <c r="B15" s="46"/>
      <c r="C15" s="19">
        <v>13</v>
      </c>
      <c r="D15" s="19">
        <v>24</v>
      </c>
      <c r="E15" s="19">
        <v>1</v>
      </c>
      <c r="F15" s="19">
        <v>21</v>
      </c>
      <c r="G15" s="19">
        <v>20</v>
      </c>
      <c r="H15" s="19">
        <v>27</v>
      </c>
      <c r="I15" s="19">
        <v>22</v>
      </c>
      <c r="J15" s="19">
        <v>21</v>
      </c>
      <c r="K15" s="19">
        <v>11</v>
      </c>
      <c r="L15" s="19">
        <v>19</v>
      </c>
      <c r="M15" s="19">
        <v>14</v>
      </c>
      <c r="N15" s="19">
        <v>8</v>
      </c>
      <c r="O15" s="19">
        <v>24</v>
      </c>
      <c r="P15" s="19">
        <v>12</v>
      </c>
      <c r="Q15" s="19">
        <v>27</v>
      </c>
    </row>
    <row r="16" spans="1:17" ht="24.95" customHeight="1" x14ac:dyDescent="0.35">
      <c r="A16" s="12">
        <v>15</v>
      </c>
      <c r="B16" s="47">
        <v>8</v>
      </c>
      <c r="C16" s="20">
        <v>7</v>
      </c>
      <c r="D16" s="20">
        <v>23</v>
      </c>
      <c r="E16" s="20">
        <v>13</v>
      </c>
      <c r="F16" s="20">
        <v>2</v>
      </c>
      <c r="G16" s="20">
        <v>4</v>
      </c>
      <c r="H16" s="20">
        <v>24</v>
      </c>
      <c r="I16" s="20">
        <v>13</v>
      </c>
      <c r="J16" s="20">
        <v>24</v>
      </c>
      <c r="K16" s="20">
        <v>12</v>
      </c>
      <c r="L16" s="20">
        <v>24</v>
      </c>
      <c r="M16" s="20">
        <v>17</v>
      </c>
      <c r="N16" s="20">
        <v>28</v>
      </c>
      <c r="O16" s="20">
        <v>7</v>
      </c>
      <c r="P16" s="20">
        <v>20</v>
      </c>
      <c r="Q16" s="20">
        <v>22</v>
      </c>
    </row>
    <row r="17" spans="1:17" ht="24.95" customHeight="1" x14ac:dyDescent="0.35">
      <c r="A17" s="12">
        <v>16</v>
      </c>
      <c r="B17" s="47"/>
      <c r="C17" s="20">
        <v>21</v>
      </c>
      <c r="D17" s="20">
        <v>4</v>
      </c>
      <c r="E17" s="20">
        <v>10</v>
      </c>
      <c r="F17" s="20">
        <v>27</v>
      </c>
      <c r="G17" s="20">
        <v>10</v>
      </c>
      <c r="H17" s="20">
        <v>19</v>
      </c>
      <c r="I17" s="20">
        <v>7</v>
      </c>
      <c r="J17" s="20">
        <v>20</v>
      </c>
      <c r="K17" s="20">
        <v>3</v>
      </c>
      <c r="L17" s="20">
        <v>7</v>
      </c>
      <c r="M17" s="20">
        <v>24</v>
      </c>
      <c r="N17" s="20">
        <v>21</v>
      </c>
      <c r="O17" s="20">
        <v>9</v>
      </c>
      <c r="P17" s="20">
        <v>11</v>
      </c>
      <c r="Q17" s="20">
        <v>24</v>
      </c>
    </row>
    <row r="18" spans="1:17" ht="24.95" customHeight="1" x14ac:dyDescent="0.35">
      <c r="A18" s="12">
        <v>17</v>
      </c>
      <c r="B18" s="42">
        <v>9</v>
      </c>
      <c r="C18" s="16">
        <v>4</v>
      </c>
      <c r="D18" s="16">
        <v>3</v>
      </c>
      <c r="E18" s="16">
        <v>27</v>
      </c>
      <c r="F18" s="16">
        <v>5</v>
      </c>
      <c r="G18" s="16">
        <v>15</v>
      </c>
      <c r="H18" s="16">
        <v>14</v>
      </c>
      <c r="I18" s="16">
        <v>23</v>
      </c>
      <c r="J18" s="16">
        <v>28</v>
      </c>
      <c r="K18" s="16">
        <v>7</v>
      </c>
      <c r="L18" s="16">
        <v>4</v>
      </c>
      <c r="M18" s="16">
        <v>20</v>
      </c>
      <c r="N18" s="16">
        <v>27</v>
      </c>
      <c r="O18" s="16">
        <v>22</v>
      </c>
      <c r="P18" s="16">
        <v>19</v>
      </c>
      <c r="Q18" s="16">
        <v>23</v>
      </c>
    </row>
    <row r="19" spans="1:17" ht="24.95" customHeight="1" x14ac:dyDescent="0.35">
      <c r="A19" s="12">
        <v>18</v>
      </c>
      <c r="B19" s="42"/>
      <c r="C19" s="16">
        <v>3</v>
      </c>
      <c r="D19" s="16">
        <v>22</v>
      </c>
      <c r="E19" s="16">
        <v>21</v>
      </c>
      <c r="F19" s="16">
        <v>7</v>
      </c>
      <c r="G19" s="16">
        <v>13</v>
      </c>
      <c r="H19" s="16">
        <v>7</v>
      </c>
      <c r="I19" s="16">
        <v>27</v>
      </c>
      <c r="J19" s="16">
        <v>4</v>
      </c>
      <c r="K19" s="16">
        <v>17</v>
      </c>
      <c r="L19" s="16">
        <v>16</v>
      </c>
      <c r="M19" s="16">
        <v>16</v>
      </c>
      <c r="N19" s="16">
        <v>26</v>
      </c>
      <c r="O19" s="16">
        <v>13</v>
      </c>
      <c r="P19" s="16">
        <v>21</v>
      </c>
      <c r="Q19" s="16">
        <v>21</v>
      </c>
    </row>
    <row r="20" spans="1:17" ht="24.95" customHeight="1" x14ac:dyDescent="0.35">
      <c r="A20" s="12">
        <v>19</v>
      </c>
      <c r="B20" s="48">
        <v>10</v>
      </c>
      <c r="C20" s="21">
        <v>24</v>
      </c>
      <c r="D20" s="21">
        <v>15</v>
      </c>
      <c r="E20" s="21">
        <v>9</v>
      </c>
      <c r="F20" s="21">
        <v>15</v>
      </c>
      <c r="G20" s="21">
        <v>8</v>
      </c>
      <c r="H20" s="21">
        <v>1</v>
      </c>
      <c r="I20" s="21">
        <v>25</v>
      </c>
      <c r="J20" s="21">
        <v>9</v>
      </c>
      <c r="K20" s="21">
        <v>22</v>
      </c>
      <c r="L20" s="21">
        <v>28</v>
      </c>
      <c r="M20" s="21">
        <v>23</v>
      </c>
      <c r="N20" s="21">
        <v>10</v>
      </c>
      <c r="O20" s="21">
        <v>20</v>
      </c>
      <c r="P20" s="21">
        <v>13</v>
      </c>
      <c r="Q20" s="21">
        <v>2</v>
      </c>
    </row>
    <row r="21" spans="1:17" ht="24.95" customHeight="1" x14ac:dyDescent="0.35">
      <c r="A21" s="12">
        <v>20</v>
      </c>
      <c r="B21" s="48"/>
      <c r="C21" s="21">
        <v>16</v>
      </c>
      <c r="D21" s="21">
        <v>26</v>
      </c>
      <c r="E21" s="21">
        <v>6</v>
      </c>
      <c r="F21" s="21">
        <v>14</v>
      </c>
      <c r="G21" s="21">
        <v>18</v>
      </c>
      <c r="H21" s="21">
        <v>12</v>
      </c>
      <c r="I21" s="21">
        <v>21</v>
      </c>
      <c r="J21" s="21">
        <v>27</v>
      </c>
      <c r="K21" s="21">
        <v>10</v>
      </c>
      <c r="L21" s="21">
        <v>2</v>
      </c>
      <c r="M21" s="21">
        <v>18</v>
      </c>
      <c r="N21" s="21">
        <v>13</v>
      </c>
      <c r="O21" s="21">
        <v>19</v>
      </c>
      <c r="P21" s="21">
        <v>5</v>
      </c>
      <c r="Q21" s="21">
        <v>20</v>
      </c>
    </row>
    <row r="22" spans="1:17" ht="24.95" customHeight="1" x14ac:dyDescent="0.35">
      <c r="A22" s="12">
        <v>21</v>
      </c>
      <c r="B22" s="49">
        <v>11</v>
      </c>
      <c r="C22" s="22">
        <v>22</v>
      </c>
      <c r="D22" s="22">
        <v>2</v>
      </c>
      <c r="E22" s="22">
        <v>20</v>
      </c>
      <c r="F22" s="22">
        <v>11</v>
      </c>
      <c r="G22" s="22">
        <v>2</v>
      </c>
      <c r="H22" s="22">
        <v>23</v>
      </c>
      <c r="I22" s="22">
        <v>28</v>
      </c>
      <c r="J22" s="22">
        <v>10</v>
      </c>
      <c r="K22" s="22">
        <v>1</v>
      </c>
      <c r="L22" s="22">
        <v>9</v>
      </c>
      <c r="M22" s="22">
        <v>9</v>
      </c>
      <c r="N22" s="22">
        <v>16</v>
      </c>
      <c r="O22" s="22">
        <v>27</v>
      </c>
      <c r="P22" s="22">
        <v>7</v>
      </c>
      <c r="Q22" s="22">
        <v>1</v>
      </c>
    </row>
    <row r="23" spans="1:17" ht="24.95" customHeight="1" x14ac:dyDescent="0.35">
      <c r="A23" s="12">
        <v>22</v>
      </c>
      <c r="B23" s="49"/>
      <c r="C23" s="22">
        <v>15</v>
      </c>
      <c r="D23" s="22">
        <v>7</v>
      </c>
      <c r="E23" s="22">
        <v>18</v>
      </c>
      <c r="F23" s="22">
        <v>9</v>
      </c>
      <c r="G23" s="22">
        <v>27</v>
      </c>
      <c r="H23" s="22">
        <v>2</v>
      </c>
      <c r="I23" s="22">
        <v>8</v>
      </c>
      <c r="J23" s="22">
        <v>6</v>
      </c>
      <c r="K23" s="22">
        <v>16</v>
      </c>
      <c r="L23" s="22">
        <v>10</v>
      </c>
      <c r="M23" s="22">
        <v>8</v>
      </c>
      <c r="N23" s="22">
        <v>1</v>
      </c>
      <c r="O23" s="22">
        <v>4</v>
      </c>
      <c r="P23" s="22">
        <v>23</v>
      </c>
      <c r="Q23" s="22">
        <v>6</v>
      </c>
    </row>
    <row r="24" spans="1:17" ht="24.95" customHeight="1" x14ac:dyDescent="0.35">
      <c r="A24" s="12">
        <v>23</v>
      </c>
      <c r="B24" s="50">
        <v>12</v>
      </c>
      <c r="C24" s="23">
        <v>18</v>
      </c>
      <c r="D24" s="23">
        <v>8</v>
      </c>
      <c r="E24" s="23">
        <v>16</v>
      </c>
      <c r="F24" s="23">
        <v>16</v>
      </c>
      <c r="G24" s="23">
        <v>11</v>
      </c>
      <c r="H24" s="23">
        <v>18</v>
      </c>
      <c r="I24" s="23">
        <v>5</v>
      </c>
      <c r="J24" s="23">
        <v>19</v>
      </c>
      <c r="K24" s="23">
        <v>5</v>
      </c>
      <c r="L24" s="23">
        <v>8</v>
      </c>
      <c r="M24" s="23">
        <v>26</v>
      </c>
      <c r="N24" s="23">
        <v>12</v>
      </c>
      <c r="O24" s="23">
        <v>5</v>
      </c>
      <c r="P24" s="23">
        <v>15</v>
      </c>
      <c r="Q24" s="23">
        <v>13</v>
      </c>
    </row>
    <row r="25" spans="1:17" ht="24.95" customHeight="1" thickBot="1" x14ac:dyDescent="0.4">
      <c r="A25" s="12">
        <v>24</v>
      </c>
      <c r="B25" s="50"/>
      <c r="C25" s="23">
        <v>10</v>
      </c>
      <c r="D25" s="23">
        <v>16</v>
      </c>
      <c r="E25" s="23">
        <v>7</v>
      </c>
      <c r="F25" s="23">
        <v>19</v>
      </c>
      <c r="G25" s="23">
        <v>14</v>
      </c>
      <c r="H25" s="23">
        <v>26</v>
      </c>
      <c r="I25" s="23">
        <v>19</v>
      </c>
      <c r="J25" s="23">
        <v>26</v>
      </c>
      <c r="K25" s="23">
        <v>24</v>
      </c>
      <c r="L25" s="23">
        <v>5</v>
      </c>
      <c r="M25" s="23">
        <v>22</v>
      </c>
      <c r="N25" s="23">
        <v>2</v>
      </c>
      <c r="O25" s="23">
        <v>12</v>
      </c>
      <c r="P25" s="23">
        <v>6</v>
      </c>
      <c r="Q25" s="23">
        <v>14</v>
      </c>
    </row>
    <row r="26" spans="1:17" ht="24.95" customHeight="1" thickTop="1" x14ac:dyDescent="0.35">
      <c r="A26" s="12">
        <v>25</v>
      </c>
      <c r="B26" s="39">
        <v>13</v>
      </c>
      <c r="C26" s="31">
        <v>27</v>
      </c>
      <c r="D26" s="31">
        <v>20</v>
      </c>
      <c r="E26" s="31">
        <v>19</v>
      </c>
      <c r="F26" s="31">
        <v>22</v>
      </c>
      <c r="G26" s="31">
        <v>24</v>
      </c>
      <c r="H26" s="31">
        <v>28</v>
      </c>
      <c r="I26" s="31">
        <v>24</v>
      </c>
      <c r="J26" s="31">
        <v>11</v>
      </c>
      <c r="K26" s="31">
        <v>2</v>
      </c>
      <c r="L26" s="31">
        <v>6</v>
      </c>
      <c r="M26" s="31">
        <v>25</v>
      </c>
      <c r="N26" s="31">
        <v>17</v>
      </c>
      <c r="O26" s="31">
        <v>6</v>
      </c>
      <c r="P26" s="31">
        <v>22</v>
      </c>
      <c r="Q26" s="31">
        <v>11</v>
      </c>
    </row>
    <row r="27" spans="1:17" ht="24.95" customHeight="1" thickBot="1" x14ac:dyDescent="0.4">
      <c r="A27" s="12">
        <v>26</v>
      </c>
      <c r="B27" s="40"/>
      <c r="C27" s="32">
        <v>20</v>
      </c>
      <c r="D27" s="32">
        <v>6</v>
      </c>
      <c r="E27" s="32">
        <v>23</v>
      </c>
      <c r="F27" s="32">
        <v>26</v>
      </c>
      <c r="G27" s="32">
        <v>7</v>
      </c>
      <c r="H27" s="32">
        <v>20</v>
      </c>
      <c r="I27" s="32">
        <v>4</v>
      </c>
      <c r="J27" s="32">
        <v>7</v>
      </c>
      <c r="K27" s="32">
        <v>9</v>
      </c>
      <c r="L27" s="32">
        <v>13</v>
      </c>
      <c r="M27" s="32">
        <v>21</v>
      </c>
      <c r="N27" s="32">
        <v>25</v>
      </c>
      <c r="O27" s="32">
        <v>23</v>
      </c>
      <c r="P27" s="32">
        <v>24</v>
      </c>
      <c r="Q27" s="32">
        <v>8</v>
      </c>
    </row>
    <row r="28" spans="1:17" ht="24.95" customHeight="1" thickTop="1" x14ac:dyDescent="0.35">
      <c r="A28" s="12">
        <v>27</v>
      </c>
      <c r="B28" s="44">
        <v>14</v>
      </c>
      <c r="C28" s="24">
        <v>5</v>
      </c>
      <c r="D28" s="24">
        <v>11</v>
      </c>
      <c r="E28" s="24">
        <v>24</v>
      </c>
      <c r="F28" s="24">
        <v>12</v>
      </c>
      <c r="G28" s="24">
        <v>12</v>
      </c>
      <c r="H28" s="24">
        <v>16</v>
      </c>
      <c r="I28" s="24">
        <v>1</v>
      </c>
      <c r="J28" s="24">
        <v>14</v>
      </c>
      <c r="K28" s="24">
        <v>6</v>
      </c>
      <c r="L28" s="24">
        <v>25</v>
      </c>
      <c r="M28" s="24">
        <v>27</v>
      </c>
      <c r="N28" s="24">
        <v>22</v>
      </c>
      <c r="O28" s="24">
        <v>15</v>
      </c>
      <c r="P28" s="24">
        <v>18</v>
      </c>
      <c r="Q28" s="24">
        <v>10</v>
      </c>
    </row>
    <row r="29" spans="1:17" ht="24.95" customHeight="1" thickBot="1" x14ac:dyDescent="0.4">
      <c r="A29" s="12">
        <v>28</v>
      </c>
      <c r="B29" s="45"/>
      <c r="C29" s="25">
        <v>17</v>
      </c>
      <c r="D29" s="25">
        <v>9</v>
      </c>
      <c r="E29" s="25">
        <v>17</v>
      </c>
      <c r="F29" s="25">
        <v>23</v>
      </c>
      <c r="G29" s="25">
        <v>28</v>
      </c>
      <c r="H29" s="25">
        <v>4</v>
      </c>
      <c r="I29" s="25">
        <v>12</v>
      </c>
      <c r="J29" s="25">
        <v>3</v>
      </c>
      <c r="K29" s="25">
        <v>14</v>
      </c>
      <c r="L29" s="25">
        <v>26</v>
      </c>
      <c r="M29" s="25">
        <v>2</v>
      </c>
      <c r="N29" s="25">
        <v>20</v>
      </c>
      <c r="O29" s="25">
        <v>2</v>
      </c>
      <c r="P29" s="25">
        <v>25</v>
      </c>
      <c r="Q29" s="25">
        <v>18</v>
      </c>
    </row>
    <row r="30" spans="1:17" ht="24.95" customHeight="1" thickTop="1" x14ac:dyDescent="0.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</sheetData>
  <mergeCells count="14">
    <mergeCell ref="B26:B27"/>
    <mergeCell ref="B28:B29"/>
    <mergeCell ref="B14:B15"/>
    <mergeCell ref="B16:B17"/>
    <mergeCell ref="B18:B19"/>
    <mergeCell ref="B20:B21"/>
    <mergeCell ref="B22:B23"/>
    <mergeCell ref="B24:B25"/>
    <mergeCell ref="B12:B13"/>
    <mergeCell ref="B2:B3"/>
    <mergeCell ref="B4:B5"/>
    <mergeCell ref="B6:B7"/>
    <mergeCell ref="B8:B9"/>
    <mergeCell ref="B10:B11"/>
  </mergeCells>
  <phoneticPr fontId="1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17</xdr:col>
                <xdr:colOff>581025</xdr:colOff>
                <xdr:row>1</xdr:row>
                <xdr:rowOff>304800</xdr:rowOff>
              </from>
              <to>
                <xdr:col>20</xdr:col>
                <xdr:colOff>76200</xdr:colOff>
                <xdr:row>4</xdr:row>
                <xdr:rowOff>76200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F163-7E68-453A-B2F3-5DC07092B3B2}">
  <sheetPr codeName="Feuil2"/>
  <dimension ref="B1:B30"/>
  <sheetViews>
    <sheetView workbookViewId="0">
      <selection activeCell="H15" sqref="H15"/>
    </sheetView>
  </sheetViews>
  <sheetFormatPr baseColWidth="10" defaultRowHeight="12.75" x14ac:dyDescent="0.2"/>
  <sheetData>
    <row r="1" spans="2:2" ht="13.5" thickBot="1" x14ac:dyDescent="0.25"/>
    <row r="2" spans="2:2" ht="13.5" thickTop="1" x14ac:dyDescent="0.2">
      <c r="B2" s="37">
        <v>1</v>
      </c>
    </row>
    <row r="3" spans="2:2" x14ac:dyDescent="0.2">
      <c r="B3" s="38"/>
    </row>
    <row r="4" spans="2:2" x14ac:dyDescent="0.2">
      <c r="B4" s="51">
        <v>2</v>
      </c>
    </row>
    <row r="5" spans="2:2" x14ac:dyDescent="0.2">
      <c r="B5" s="51"/>
    </row>
    <row r="6" spans="2:2" x14ac:dyDescent="0.2">
      <c r="B6" s="41">
        <v>3</v>
      </c>
    </row>
    <row r="7" spans="2:2" x14ac:dyDescent="0.2">
      <c r="B7" s="41"/>
    </row>
    <row r="8" spans="2:2" x14ac:dyDescent="0.2">
      <c r="B8" s="42">
        <v>4</v>
      </c>
    </row>
    <row r="9" spans="2:2" x14ac:dyDescent="0.2">
      <c r="B9" s="42"/>
    </row>
    <row r="10" spans="2:2" x14ac:dyDescent="0.2">
      <c r="B10" s="43">
        <v>5</v>
      </c>
    </row>
    <row r="11" spans="2:2" x14ac:dyDescent="0.2">
      <c r="B11" s="43"/>
    </row>
    <row r="12" spans="2:2" x14ac:dyDescent="0.2">
      <c r="B12" s="36">
        <v>6</v>
      </c>
    </row>
    <row r="13" spans="2:2" x14ac:dyDescent="0.2">
      <c r="B13" s="36"/>
    </row>
    <row r="14" spans="2:2" x14ac:dyDescent="0.2">
      <c r="B14" s="46">
        <v>7</v>
      </c>
    </row>
    <row r="15" spans="2:2" x14ac:dyDescent="0.2">
      <c r="B15" s="46"/>
    </row>
    <row r="16" spans="2:2" x14ac:dyDescent="0.2">
      <c r="B16" s="47">
        <v>8</v>
      </c>
    </row>
    <row r="17" spans="2:2" x14ac:dyDescent="0.2">
      <c r="B17" s="47"/>
    </row>
    <row r="18" spans="2:2" x14ac:dyDescent="0.2">
      <c r="B18" s="42">
        <v>9</v>
      </c>
    </row>
    <row r="19" spans="2:2" x14ac:dyDescent="0.2">
      <c r="B19" s="42"/>
    </row>
    <row r="20" spans="2:2" x14ac:dyDescent="0.2">
      <c r="B20" s="48">
        <v>10</v>
      </c>
    </row>
    <row r="21" spans="2:2" x14ac:dyDescent="0.2">
      <c r="B21" s="48"/>
    </row>
    <row r="22" spans="2:2" x14ac:dyDescent="0.2">
      <c r="B22" s="49">
        <v>11</v>
      </c>
    </row>
    <row r="23" spans="2:2" x14ac:dyDescent="0.2">
      <c r="B23" s="49"/>
    </row>
    <row r="24" spans="2:2" x14ac:dyDescent="0.2">
      <c r="B24" s="50">
        <v>12</v>
      </c>
    </row>
    <row r="25" spans="2:2" x14ac:dyDescent="0.2">
      <c r="B25" s="50"/>
    </row>
    <row r="26" spans="2:2" x14ac:dyDescent="0.2">
      <c r="B26" s="51">
        <v>13</v>
      </c>
    </row>
    <row r="27" spans="2:2" x14ac:dyDescent="0.2">
      <c r="B27" s="51"/>
    </row>
    <row r="28" spans="2:2" x14ac:dyDescent="0.2">
      <c r="B28" s="44">
        <v>14</v>
      </c>
    </row>
    <row r="29" spans="2:2" ht="13.5" thickBot="1" x14ac:dyDescent="0.25">
      <c r="B29" s="45"/>
    </row>
    <row r="30" spans="2:2" ht="13.5" thickTop="1" x14ac:dyDescent="0.2"/>
  </sheetData>
  <mergeCells count="14">
    <mergeCell ref="B12:B13"/>
    <mergeCell ref="B2:B3"/>
    <mergeCell ref="B4:B5"/>
    <mergeCell ref="B6:B7"/>
    <mergeCell ref="B8:B9"/>
    <mergeCell ref="B10:B11"/>
    <mergeCell ref="B26:B27"/>
    <mergeCell ref="B28:B29"/>
    <mergeCell ref="B14:B15"/>
    <mergeCell ref="B16:B17"/>
    <mergeCell ref="B18:B19"/>
    <mergeCell ref="B20:B21"/>
    <mergeCell ref="B22:B23"/>
    <mergeCell ref="B24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PISTES cl</vt:lpstr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CRICRI</dc:creator>
  <cp:lastModifiedBy>joel colpin</cp:lastModifiedBy>
  <dcterms:created xsi:type="dcterms:W3CDTF">2025-07-23T16:43:02Z</dcterms:created>
  <dcterms:modified xsi:type="dcterms:W3CDTF">2025-07-25T07:55:26Z</dcterms:modified>
</cp:coreProperties>
</file>