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3F8E3348-60FB-4ADA-BB82-CC11A6000B3A}" xr6:coauthVersionLast="47" xr6:coauthVersionMax="47" xr10:uidLastSave="{00000000-0000-0000-0000-000000000000}"/>
  <bookViews>
    <workbookView xWindow="0" yWindow="0" windowWidth="28800" windowHeight="15210" xr2:uid="{383E26E7-7231-4C8B-8AB5-601B79377050}"/>
  </bookViews>
  <sheets>
    <sheet name="Feuil1" sheetId="1" r:id="rId1"/>
    <sheet name="Feuil2" sheetId="2" r:id="rId2"/>
  </sheets>
  <definedNames>
    <definedName name="tarif">Feuil1!$Q$2:$Q$17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<sst xmlns="http://schemas.openxmlformats.org/spreadsheetml/2006/main" count="6" uniqueCount="6">
  <si>
    <t xml:space="preserve">dimensions </t>
  </si>
  <si>
    <t>prix d'achat</t>
  </si>
  <si>
    <t xml:space="preserve">marge </t>
  </si>
  <si>
    <t xml:space="preserve">quand je choisis dans la liste déroulante la marge a appliquer , le prix d'achat passerais en prix de vente </t>
  </si>
  <si>
    <t>Tarif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</si>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</sst>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" fontId="0" fillId="3" borderId="1" xfId="0" applyNumberFormat="1" applyFill="1" applyBorder="1" applyAlignment="1">
      <alignment horizontal="center"/>
    </xf>
    <xf numFmtId="0" fontId="1" fillId="5" borderId="1" xfId="0" applyFont="1" applyFill="1" applyBorder="1"/>
    <xf numFmtId="0" fontId="1" fillId="4" borderId="1" xfId="0" applyFont="1" applyFill="1" applyBorder="1" applyAlignment="1">
      <alignment horizontal="left" vertical="center"/>
    </xf>
    <xf numFmtId="0" fontId="1" fillId="6" borderId="1" xfId="0" applyFont="1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5" borderId="1" xfId="0" applyFont="1" applyFill="1" applyBorder="1" applyAlignment="1">
      <alignment horizontal="right" vertical="center"/>
    </xf>
    <xf numFmtId="0" fontId="2" fillId="4" borderId="1" xfId="0" applyFont="1" applyFill="1" applyBorder="1" applyAlignment="1">
      <alignment horizontal="right" vertical="center"/>
    </xf>
    <xf numFmtId="0" fontId="2" fillId="6" borderId="0" xfId="0" applyFont="1" applyFill="1" applyAlignment="1">
      <alignment horizontal="right" vertical="center"/>
    </xf>
    <xf numFmtId="0" fontId="0" fillId="0" borderId="3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3</xdr:row>
      <xdr:rowOff>66675</xdr:rowOff>
    </xdr:from>
    <xdr:to>
      <xdr:col>10</xdr:col>
      <xdr:colOff>19050</xdr:colOff>
      <xdr:row>4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3EF52BA-683D-3C26-4F36-0B6C5FFA4485}"/>
            </a:ext>
          </a:extLst>
        </xdr:cNvPr>
        <xdr:cNvCxnSpPr/>
      </xdr:nvCxnSpPr>
      <xdr:spPr>
        <a:xfrm flipH="1" flipV="1">
          <a:off x="5981700" y="638175"/>
          <a:ext cx="1657350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8</xdr:row>
      <xdr:rowOff>161925</xdr:rowOff>
    </xdr:from>
    <xdr:to>
      <xdr:col>3</xdr:col>
      <xdr:colOff>161925</xdr:colOff>
      <xdr:row>12</xdr:row>
      <xdr:rowOff>28575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2C08E51-CEB6-99F2-1F4D-029820465A28}"/>
            </a:ext>
          </a:extLst>
        </xdr:cNvPr>
        <xdr:cNvCxnSpPr/>
      </xdr:nvCxnSpPr>
      <xdr:spPr>
        <a:xfrm flipH="1">
          <a:off x="2019300" y="1685925"/>
          <a:ext cx="428625" cy="628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C0F29-BA05-47C4-A21E-81DF42D3EBDD}">
  <sheetPr codeName="Feuil1"/>
  <dimension ref="A1:Q19"/>
  <sheetViews>
    <sheetView tabSelected="1" workbookViewId="0">
      <selection activeCell="J12" sqref="J12"/>
    </sheetView>
  </sheetViews>
  <sheetFormatPr baseColWidth="10" defaultRowHeight="15" x14ac:dyDescent="0.25"/>
  <cols>
    <col min="4" max="4" width="11.42578125" style="14"/>
  </cols>
  <sheetData>
    <row r="1" spans="1:17" x14ac:dyDescent="0.25">
      <c r="A1" s="1" t="s">
        <v>0</v>
      </c>
      <c r="B1" s="1">
        <v>3000</v>
      </c>
      <c r="C1" s="1">
        <v>3500</v>
      </c>
      <c r="D1" s="12">
        <v>4000</v>
      </c>
      <c r="E1" s="1">
        <v>4500</v>
      </c>
      <c r="F1" s="1">
        <v>5000</v>
      </c>
      <c r="G1" s="1">
        <v>5500</v>
      </c>
      <c r="H1" s="1">
        <v>6000</v>
      </c>
    </row>
    <row r="2" spans="1:17" x14ac:dyDescent="0.25">
      <c r="A2" s="1">
        <v>2000</v>
      </c>
      <c r="B2" s="2">
        <v>1500</v>
      </c>
      <c r="C2" s="2">
        <v>1600</v>
      </c>
      <c r="D2" s="13">
        <v>1800</v>
      </c>
      <c r="E2" s="2">
        <v>2000</v>
      </c>
      <c r="F2" s="2">
        <v>2200</v>
      </c>
      <c r="G2" s="2">
        <v>2500</v>
      </c>
      <c r="H2" s="2">
        <v>3000</v>
      </c>
      <c r="Q2" s="8">
        <v>1500</v>
      </c>
    </row>
    <row r="3" spans="1:17" x14ac:dyDescent="0.25">
      <c r="A3" s="1">
        <v>3000</v>
      </c>
      <c r="B3" s="2">
        <v>1800</v>
      </c>
      <c r="C3" s="2">
        <v>1900</v>
      </c>
      <c r="D3" s="13">
        <v>2100</v>
      </c>
      <c r="E3" s="2">
        <v>2300</v>
      </c>
      <c r="F3" s="2">
        <v>2500</v>
      </c>
      <c r="G3" s="2">
        <v>2800</v>
      </c>
      <c r="H3" s="2">
        <v>3300</v>
      </c>
      <c r="Q3" s="8">
        <v>1600</v>
      </c>
    </row>
    <row r="4" spans="1:17" x14ac:dyDescent="0.25">
      <c r="A4" s="1">
        <v>4000</v>
      </c>
      <c r="B4" s="2">
        <v>2100</v>
      </c>
      <c r="C4" s="2">
        <v>2200</v>
      </c>
      <c r="D4" s="13">
        <v>2400</v>
      </c>
      <c r="E4" s="2">
        <v>2600</v>
      </c>
      <c r="F4" s="2">
        <v>2800</v>
      </c>
      <c r="G4" s="2">
        <v>3100</v>
      </c>
      <c r="H4" s="2">
        <v>3600</v>
      </c>
      <c r="Q4" s="8">
        <v>1800</v>
      </c>
    </row>
    <row r="5" spans="1:17" x14ac:dyDescent="0.25">
      <c r="A5" s="1">
        <v>5000</v>
      </c>
      <c r="B5" s="2">
        <v>2100</v>
      </c>
      <c r="C5" s="2">
        <v>2200</v>
      </c>
      <c r="D5" s="13">
        <v>2400</v>
      </c>
      <c r="E5" s="2">
        <v>2600</v>
      </c>
      <c r="F5" s="2">
        <v>2800</v>
      </c>
      <c r="G5" s="2">
        <v>3100</v>
      </c>
      <c r="H5" s="2">
        <v>3600</v>
      </c>
      <c r="K5" s="3" t="s">
        <v>1</v>
      </c>
      <c r="Q5" s="8">
        <v>1900</v>
      </c>
    </row>
    <row r="6" spans="1:17" x14ac:dyDescent="0.25">
      <c r="Q6" s="8">
        <v>2000</v>
      </c>
    </row>
    <row r="7" spans="1:17" x14ac:dyDescent="0.25">
      <c r="Q7" s="8">
        <v>2100</v>
      </c>
    </row>
    <row r="8" spans="1:17" ht="21" x14ac:dyDescent="0.3">
      <c r="C8" s="9" t="s">
        <v>4</v>
      </c>
      <c r="D8" s="15">
        <v>1800</v>
      </c>
      <c r="Q8" s="8">
        <v>2200</v>
      </c>
    </row>
    <row r="9" spans="1:17" ht="21" x14ac:dyDescent="0.25">
      <c r="C9" s="10" t="s">
        <v>2</v>
      </c>
      <c r="D9" s="16">
        <v>2.1</v>
      </c>
      <c r="E9" s="4"/>
      <c r="F9" s="4"/>
      <c r="Q9" s="8">
        <v>2300</v>
      </c>
    </row>
    <row r="10" spans="1:17" ht="21" x14ac:dyDescent="0.3">
      <c r="C10" s="11" t="s">
        <v>5</v>
      </c>
      <c r="D10" s="17">
        <f>SUM(D8*D9)</f>
        <v>3780</v>
      </c>
      <c r="Q10" s="8">
        <v>2400</v>
      </c>
    </row>
    <row r="11" spans="1:17" x14ac:dyDescent="0.25">
      <c r="Q11" s="8">
        <v>2500</v>
      </c>
    </row>
    <row r="12" spans="1:17" x14ac:dyDescent="0.25">
      <c r="Q12" s="8">
        <v>2600</v>
      </c>
    </row>
    <row r="13" spans="1:17" x14ac:dyDescent="0.25">
      <c r="A13" s="5" t="s">
        <v>3</v>
      </c>
      <c r="B13" s="6"/>
      <c r="C13" s="6"/>
      <c r="D13" s="18"/>
      <c r="E13" s="6"/>
      <c r="F13" s="6"/>
      <c r="G13" s="6"/>
      <c r="H13" s="6"/>
      <c r="I13" s="7"/>
      <c r="Q13" s="8">
        <v>2800</v>
      </c>
    </row>
    <row r="14" spans="1:17" x14ac:dyDescent="0.25">
      <c r="Q14" s="8">
        <v>3000</v>
      </c>
    </row>
    <row r="15" spans="1:17" x14ac:dyDescent="0.25">
      <c r="Q15" s="8">
        <v>3100</v>
      </c>
    </row>
    <row r="16" spans="1:17" x14ac:dyDescent="0.25">
      <c r="H16">
        <v>0</v>
      </c>
      <c r="Q16" s="8">
        <v>3300</v>
      </c>
    </row>
    <row r="17" spans="8:17" x14ac:dyDescent="0.25">
      <c r="H17">
        <v>1.1000000000000001</v>
      </c>
      <c r="Q17" s="8">
        <v>3600</v>
      </c>
    </row>
    <row r="18" spans="8:17" x14ac:dyDescent="0.25">
      <c r="H18">
        <v>1.25</v>
      </c>
    </row>
    <row r="19" spans="8:17" x14ac:dyDescent="0.25">
      <c r="H19">
        <v>2.1</v>
      </c>
    </row>
  </sheetData>
  <sortState xmlns:xlrd2="http://schemas.microsoft.com/office/spreadsheetml/2017/richdata2" ref="Q2:Q17">
    <sortCondition ref="Q2:Q17"/>
  </sortState>
  <dataValidations count="2">
    <dataValidation type="list" allowBlank="1" showInputMessage="1" showErrorMessage="1" sqref="D9" xr:uid="{F9609338-101B-404C-9251-011612EDF454}">
      <formula1>$H$16:$H$20</formula1>
    </dataValidation>
    <dataValidation type="list" allowBlank="1" showInputMessage="1" showErrorMessage="1" sqref="D8" xr:uid="{9290F583-5F0B-4556-855F-B381BD0A37DA}">
      <formula1>tarif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97C47-7B04-45A8-8895-CFF71850097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joel colpin</cp:lastModifiedBy>
  <dcterms:created xsi:type="dcterms:W3CDTF">2025-06-25T06:48:07Z</dcterms:created>
  <dcterms:modified xsi:type="dcterms:W3CDTF">2025-06-25T12:00:13Z</dcterms:modified>
</cp:coreProperties>
</file>