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9EC916CD-9461-44A5-98BB-F1D8FEBD4E5E}" xr6:coauthVersionLast="47" xr6:coauthVersionMax="47" xr10:uidLastSave="{00000000-0000-0000-0000-000000000000}"/>
  <bookViews>
    <workbookView xWindow="0" yWindow="270" windowWidth="28800" windowHeight="1521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7" i="1" l="1"/>
  <c r="Z21" i="1"/>
  <c r="Z22" i="1"/>
  <c r="Z20" i="1"/>
  <c r="Z18" i="1"/>
  <c r="Z19" i="1"/>
  <c r="Z17" i="1"/>
  <c r="Y21" i="1"/>
  <c r="Y22" i="1"/>
  <c r="Y20" i="1"/>
  <c r="Y18" i="1"/>
  <c r="Y19" i="1"/>
  <c r="Y17" i="1"/>
  <c r="X21" i="1"/>
  <c r="X22" i="1"/>
  <c r="X20" i="1"/>
  <c r="X18" i="1"/>
  <c r="X19" i="1"/>
  <c r="X17" i="1"/>
  <c r="V22" i="1"/>
  <c r="V21" i="1"/>
  <c r="V20" i="1"/>
  <c r="V18" i="1"/>
  <c r="V19" i="1"/>
  <c r="V17" i="1"/>
  <c r="U21" i="1"/>
  <c r="U22" i="1"/>
  <c r="U20" i="1"/>
  <c r="U18" i="1"/>
  <c r="U19" i="1"/>
  <c r="U17" i="1"/>
  <c r="T21" i="1"/>
  <c r="T22" i="1"/>
  <c r="T20" i="1"/>
  <c r="T18" i="1"/>
  <c r="T19" i="1"/>
  <c r="Y8" i="1"/>
  <c r="Y5" i="1"/>
  <c r="X8" i="1"/>
  <c r="V5" i="1"/>
  <c r="V9" i="1"/>
  <c r="T5" i="1"/>
  <c r="T6" i="1"/>
  <c r="Q18" i="1"/>
  <c r="Q19" i="1"/>
  <c r="Q20" i="1"/>
  <c r="Q21" i="1"/>
  <c r="Q22" i="1"/>
  <c r="Q23" i="1"/>
  <c r="Q24" i="1"/>
  <c r="Q25" i="1"/>
  <c r="Q17" i="1"/>
  <c r="P18" i="1"/>
  <c r="P19" i="1"/>
  <c r="P20" i="1"/>
  <c r="P21" i="1"/>
  <c r="P22" i="1"/>
  <c r="P23" i="1"/>
  <c r="P24" i="1"/>
  <c r="P25" i="1"/>
  <c r="P17" i="1"/>
  <c r="N18" i="1"/>
  <c r="N19" i="1"/>
  <c r="N20" i="1"/>
  <c r="N21" i="1"/>
  <c r="N22" i="1"/>
  <c r="N23" i="1"/>
  <c r="N24" i="1"/>
  <c r="N25" i="1"/>
  <c r="N17" i="1"/>
  <c r="M18" i="1"/>
  <c r="M19" i="1"/>
  <c r="M20" i="1"/>
  <c r="M21" i="1"/>
  <c r="M22" i="1"/>
  <c r="M23" i="1"/>
  <c r="M24" i="1"/>
  <c r="M25" i="1"/>
  <c r="M17" i="1"/>
  <c r="Q5" i="1"/>
  <c r="Q6" i="1"/>
  <c r="Y9" i="1" s="1"/>
  <c r="Q7" i="1"/>
  <c r="Z4" i="1" s="1"/>
  <c r="Q8" i="1"/>
  <c r="Z5" i="1" s="1"/>
  <c r="Q9" i="1"/>
  <c r="Z6" i="1" s="1"/>
  <c r="Q10" i="1"/>
  <c r="Z7" i="1" s="1"/>
  <c r="Q11" i="1"/>
  <c r="Z8" i="1" s="1"/>
  <c r="Q12" i="1"/>
  <c r="Z9" i="1" s="1"/>
  <c r="Q4" i="1"/>
  <c r="Y7" i="1" s="1"/>
  <c r="P5" i="1"/>
  <c r="X5" i="1" s="1"/>
  <c r="P6" i="1"/>
  <c r="X6" i="1" s="1"/>
  <c r="P7" i="1"/>
  <c r="X7" i="1" s="1"/>
  <c r="P8" i="1"/>
  <c r="P9" i="1"/>
  <c r="X9" i="1" s="1"/>
  <c r="P10" i="1"/>
  <c r="Y4" i="1" s="1"/>
  <c r="P11" i="1"/>
  <c r="P12" i="1"/>
  <c r="Y6" i="1" s="1"/>
  <c r="P4" i="1"/>
  <c r="X4" i="1" s="1"/>
  <c r="N5" i="1"/>
  <c r="U8" i="1" s="1"/>
  <c r="N6" i="1"/>
  <c r="U9" i="1" s="1"/>
  <c r="N7" i="1"/>
  <c r="V4" i="1" s="1"/>
  <c r="N8" i="1"/>
  <c r="N9" i="1"/>
  <c r="V6" i="1" s="1"/>
  <c r="N10" i="1"/>
  <c r="V7" i="1" s="1"/>
  <c r="N11" i="1"/>
  <c r="V8" i="1" s="1"/>
  <c r="N12" i="1"/>
  <c r="N4" i="1"/>
  <c r="U7" i="1" s="1"/>
  <c r="M5" i="1"/>
  <c r="M6" i="1"/>
  <c r="M7" i="1"/>
  <c r="T7" i="1" s="1"/>
  <c r="M8" i="1"/>
  <c r="T8" i="1" s="1"/>
  <c r="M9" i="1"/>
  <c r="T9" i="1" s="1"/>
  <c r="M10" i="1"/>
  <c r="U4" i="1" s="1"/>
  <c r="M11" i="1"/>
  <c r="U5" i="1" s="1"/>
  <c r="M12" i="1"/>
  <c r="U6" i="1" s="1"/>
  <c r="M4" i="1"/>
  <c r="T4" i="1" s="1"/>
  <c r="J8" i="1"/>
  <c r="J7" i="1"/>
  <c r="J6" i="1"/>
  <c r="J5" i="1"/>
  <c r="J4" i="1"/>
  <c r="J17" i="1"/>
  <c r="J18" i="1"/>
  <c r="J19" i="1"/>
  <c r="J20" i="1"/>
  <c r="J9" i="1"/>
  <c r="J10" i="1"/>
  <c r="J11" i="1"/>
  <c r="J12" i="1"/>
  <c r="J13" i="1"/>
  <c r="J14" i="1"/>
  <c r="J15" i="1"/>
  <c r="J16" i="1"/>
  <c r="J21" i="1"/>
  <c r="H21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4" i="1"/>
</calcChain>
</file>

<file path=xl/sharedStrings.xml><?xml version="1.0" encoding="utf-8"?>
<sst xmlns="http://schemas.openxmlformats.org/spreadsheetml/2006/main" count="180" uniqueCount="70">
  <si>
    <t>contre</t>
  </si>
  <si>
    <t>Partie 1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</si>
  <si>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</si>
  <si>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</si>
  <si>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</si>
  <si>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</si>
  <si>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</si>
  <si>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</si>
  <si>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</si>
  <si>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</si>
  <si>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</si>
  <si>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</si>
  <si>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</si>
  <si>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Partie 13</t>
  </si>
  <si>
    <t>Partie 14</t>
  </si>
  <si>
    <t>Partie 15</t>
  </si>
  <si>
    <t>Partie 16</t>
  </si>
  <si>
    <t>Partie 17</t>
  </si>
  <si>
    <t>Partie 18</t>
  </si>
  <si>
    <t>TOUR 1</t>
  </si>
  <si>
    <t>TOUR 2</t>
  </si>
  <si>
    <t>Tête à Tête</t>
  </si>
  <si>
    <t>Doublette</t>
  </si>
  <si>
    <t>Partie1</t>
  </si>
  <si>
    <t>Partie2</t>
  </si>
  <si>
    <t>Partie3</t>
  </si>
  <si>
    <t>Partie4</t>
  </si>
  <si>
    <t>Partie5</t>
  </si>
  <si>
    <t>Partie6</t>
  </si>
  <si>
    <t>Partie7</t>
  </si>
  <si>
    <t>Partie8</t>
  </si>
  <si>
    <t>Partie9</t>
  </si>
  <si>
    <t>Contre</t>
  </si>
  <si>
    <t>Triplette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</si>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</sst>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FF00"/>
      <name val="Calibri"/>
      <family val="2"/>
      <scheme val="minor"/>
    </font>
    <font>
      <sz val="14"/>
      <name val="Calibri"/>
      <family val="2"/>
      <scheme val="minor"/>
    </font>
    <font>
      <sz val="48"/>
      <color theme="1"/>
      <name val="Calibri"/>
      <family val="2"/>
      <scheme val="minor"/>
    </font>
    <font>
      <sz val="48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7030A0"/>
        <bgColor indexed="64"/>
      </patternFill>
    </fill>
  </fills>
  <borders count="3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thin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ashed">
        <color auto="1"/>
      </right>
      <top style="thin">
        <color auto="1"/>
      </top>
      <bottom style="thick">
        <color auto="1"/>
      </bottom>
      <diagonal/>
    </border>
    <border>
      <left style="dashed">
        <color auto="1"/>
      </left>
      <right/>
      <top style="thick">
        <color auto="1"/>
      </top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2" fillId="0" borderId="0" xfId="0" applyFon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2" fillId="2" borderId="9" xfId="0" applyFont="1" applyFill="1" applyBorder="1"/>
    <xf numFmtId="0" fontId="2" fillId="2" borderId="11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3" fillId="3" borderId="11" xfId="0" applyFont="1" applyFill="1" applyBorder="1"/>
    <xf numFmtId="0" fontId="3" fillId="3" borderId="2" xfId="0" applyFont="1" applyFill="1" applyBorder="1"/>
    <xf numFmtId="0" fontId="3" fillId="3" borderId="3" xfId="0" applyFont="1" applyFill="1" applyBorder="1"/>
    <xf numFmtId="0" fontId="3" fillId="3" borderId="12" xfId="0" applyFont="1" applyFill="1" applyBorder="1"/>
    <xf numFmtId="0" fontId="3" fillId="3" borderId="5" xfId="0" applyFont="1" applyFill="1" applyBorder="1"/>
    <xf numFmtId="0" fontId="3" fillId="3" borderId="6" xfId="0" applyFont="1" applyFill="1" applyBorder="1"/>
    <xf numFmtId="0" fontId="3" fillId="3" borderId="13" xfId="0" applyFont="1" applyFill="1" applyBorder="1"/>
    <xf numFmtId="0" fontId="3" fillId="3" borderId="8" xfId="0" applyFont="1" applyFill="1" applyBorder="1"/>
    <xf numFmtId="0" fontId="3" fillId="3" borderId="9" xfId="0" applyFont="1" applyFill="1" applyBorder="1"/>
    <xf numFmtId="0" fontId="3" fillId="3" borderId="1" xfId="0" applyFont="1" applyFill="1" applyBorder="1"/>
    <xf numFmtId="0" fontId="3" fillId="3" borderId="4" xfId="0" applyFont="1" applyFill="1" applyBorder="1"/>
    <xf numFmtId="0" fontId="3" fillId="3" borderId="7" xfId="0" applyFont="1" applyFill="1" applyBorder="1"/>
    <xf numFmtId="0" fontId="3" fillId="4" borderId="11" xfId="0" applyFont="1" applyFill="1" applyBorder="1"/>
    <xf numFmtId="0" fontId="3" fillId="4" borderId="12" xfId="0" applyFont="1" applyFill="1" applyBorder="1"/>
    <xf numFmtId="0" fontId="3" fillId="4" borderId="13" xfId="0" applyFont="1" applyFill="1" applyBorder="1"/>
    <xf numFmtId="0" fontId="2" fillId="5" borderId="11" xfId="0" applyFont="1" applyFill="1" applyBorder="1"/>
    <xf numFmtId="0" fontId="2" fillId="5" borderId="12" xfId="0" applyFont="1" applyFill="1" applyBorder="1"/>
    <xf numFmtId="0" fontId="2" fillId="5" borderId="1" xfId="0" applyFont="1" applyFill="1" applyBorder="1"/>
    <xf numFmtId="0" fontId="2" fillId="5" borderId="2" xfId="0" applyFont="1" applyFill="1" applyBorder="1"/>
    <xf numFmtId="0" fontId="2" fillId="5" borderId="3" xfId="0" applyFont="1" applyFill="1" applyBorder="1"/>
    <xf numFmtId="0" fontId="2" fillId="5" borderId="4" xfId="0" applyFont="1" applyFill="1" applyBorder="1"/>
    <xf numFmtId="0" fontId="2" fillId="5" borderId="5" xfId="0" applyFont="1" applyFill="1" applyBorder="1"/>
    <xf numFmtId="0" fontId="2" fillId="5" borderId="6" xfId="0" applyFont="1" applyFill="1" applyBorder="1"/>
    <xf numFmtId="0" fontId="2" fillId="5" borderId="7" xfId="0" applyFont="1" applyFill="1" applyBorder="1"/>
    <xf numFmtId="0" fontId="2" fillId="5" borderId="8" xfId="0" applyFont="1" applyFill="1" applyBorder="1"/>
    <xf numFmtId="0" fontId="2" fillId="5" borderId="9" xfId="0" applyFont="1" applyFill="1" applyBorder="1"/>
    <xf numFmtId="0" fontId="2" fillId="5" borderId="13" xfId="0" applyFont="1" applyFill="1" applyBorder="1"/>
    <xf numFmtId="0" fontId="3" fillId="6" borderId="11" xfId="0" applyFont="1" applyFill="1" applyBorder="1"/>
    <xf numFmtId="0" fontId="3" fillId="6" borderId="1" xfId="0" applyFont="1" applyFill="1" applyBorder="1"/>
    <xf numFmtId="0" fontId="3" fillId="6" borderId="2" xfId="0" applyFont="1" applyFill="1" applyBorder="1"/>
    <xf numFmtId="0" fontId="3" fillId="6" borderId="3" xfId="0" applyFont="1" applyFill="1" applyBorder="1"/>
    <xf numFmtId="0" fontId="3" fillId="6" borderId="12" xfId="0" applyFont="1" applyFill="1" applyBorder="1"/>
    <xf numFmtId="0" fontId="3" fillId="6" borderId="4" xfId="0" applyFont="1" applyFill="1" applyBorder="1"/>
    <xf numFmtId="0" fontId="3" fillId="6" borderId="5" xfId="0" applyFont="1" applyFill="1" applyBorder="1"/>
    <xf numFmtId="0" fontId="3" fillId="6" borderId="6" xfId="0" applyFont="1" applyFill="1" applyBorder="1"/>
    <xf numFmtId="0" fontId="3" fillId="6" borderId="13" xfId="0" applyFont="1" applyFill="1" applyBorder="1"/>
    <xf numFmtId="0" fontId="3" fillId="6" borderId="7" xfId="0" applyFont="1" applyFill="1" applyBorder="1"/>
    <xf numFmtId="0" fontId="3" fillId="6" borderId="8" xfId="0" applyFont="1" applyFill="1" applyBorder="1"/>
    <xf numFmtId="0" fontId="3" fillId="6" borderId="9" xfId="0" applyFont="1" applyFill="1" applyBorder="1"/>
    <xf numFmtId="0" fontId="3" fillId="7" borderId="24" xfId="0" applyFont="1" applyFill="1" applyBorder="1"/>
    <xf numFmtId="0" fontId="3" fillId="7" borderId="25" xfId="0" applyFont="1" applyFill="1" applyBorder="1"/>
    <xf numFmtId="0" fontId="3" fillId="7" borderId="29" xfId="0" applyFont="1" applyFill="1" applyBorder="1"/>
    <xf numFmtId="0" fontId="3" fillId="7" borderId="26" xfId="0" applyFont="1" applyFill="1" applyBorder="1"/>
    <xf numFmtId="0" fontId="3" fillId="7" borderId="27" xfId="0" applyFont="1" applyFill="1" applyBorder="1"/>
    <xf numFmtId="0" fontId="3" fillId="8" borderId="24" xfId="0" applyFont="1" applyFill="1" applyBorder="1"/>
    <xf numFmtId="0" fontId="3" fillId="8" borderId="25" xfId="0" applyFont="1" applyFill="1" applyBorder="1"/>
    <xf numFmtId="0" fontId="3" fillId="8" borderId="29" xfId="0" applyFont="1" applyFill="1" applyBorder="1"/>
    <xf numFmtId="0" fontId="3" fillId="8" borderId="26" xfId="0" applyFont="1" applyFill="1" applyBorder="1"/>
    <xf numFmtId="0" fontId="3" fillId="8" borderId="27" xfId="0" applyFont="1" applyFill="1" applyBorder="1"/>
    <xf numFmtId="0" fontId="4" fillId="2" borderId="15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28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6" fillId="7" borderId="26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6" fillId="8" borderId="22" xfId="0" applyFont="1" applyFill="1" applyBorder="1" applyAlignment="1">
      <alignment horizontal="center" vertical="center"/>
    </xf>
    <xf numFmtId="0" fontId="6" fillId="8" borderId="28" xfId="0" applyFont="1" applyFill="1" applyBorder="1" applyAlignment="1">
      <alignment horizontal="center" vertical="center"/>
    </xf>
    <xf numFmtId="0" fontId="6" fillId="8" borderId="23" xfId="0" applyFont="1" applyFill="1" applyBorder="1" applyAlignment="1">
      <alignment horizontal="center" vertical="center"/>
    </xf>
    <xf numFmtId="0" fontId="6" fillId="8" borderId="25" xfId="0" applyFont="1" applyFill="1" applyBorder="1" applyAlignment="1">
      <alignment horizontal="center" vertical="center"/>
    </xf>
    <xf numFmtId="0" fontId="6" fillId="8" borderId="29" xfId="0" applyFont="1" applyFill="1" applyBorder="1" applyAlignment="1">
      <alignment horizontal="center" vertical="center"/>
    </xf>
    <xf numFmtId="0" fontId="6" fillId="8" borderId="26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21</xdr:row>
          <xdr:rowOff>76200</xdr:rowOff>
        </xdr:from>
        <xdr:to>
          <xdr:col>7</xdr:col>
          <xdr:colOff>533400</xdr:colOff>
          <xdr:row>23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43"/>
  <sheetViews>
    <sheetView showGridLines="0" showRowColHeaders="0" tabSelected="1" topLeftCell="J1" workbookViewId="0">
      <selection activeCell="T13" sqref="T12:T13"/>
    </sheetView>
  </sheetViews>
  <sheetFormatPr baseColWidth="10" defaultRowHeight="15" x14ac:dyDescent="0.25"/>
  <cols>
    <col min="1" max="1" width="23.7109375" customWidth="1"/>
    <col min="4" max="4" width="18.7109375" customWidth="1"/>
    <col min="5" max="5" width="7.85546875" customWidth="1"/>
    <col min="6" max="6" width="18.7109375" customWidth="1"/>
    <col min="8" max="8" width="18.7109375" customWidth="1"/>
    <col min="9" max="9" width="8.140625" customWidth="1"/>
    <col min="10" max="10" width="18.7109375" customWidth="1"/>
    <col min="13" max="14" width="18.7109375" customWidth="1"/>
    <col min="15" max="15" width="7.85546875" customWidth="1"/>
    <col min="16" max="17" width="18.7109375" customWidth="1"/>
    <col min="20" max="22" width="18.7109375" customWidth="1"/>
    <col min="23" max="23" width="9.140625" customWidth="1"/>
    <col min="24" max="26" width="18.7109375" customWidth="1"/>
  </cols>
  <sheetData>
    <row r="1" spans="1:26" s="1" customFormat="1" ht="19.5" customHeight="1" thickTop="1" x14ac:dyDescent="0.3">
      <c r="A1" s="26" t="s">
        <v>49</v>
      </c>
      <c r="C1" s="63" t="s">
        <v>19</v>
      </c>
      <c r="D1" s="69" t="s">
        <v>21</v>
      </c>
      <c r="E1" s="70"/>
      <c r="F1" s="71"/>
      <c r="G1" s="66" t="s">
        <v>20</v>
      </c>
      <c r="H1" s="75" t="s">
        <v>21</v>
      </c>
      <c r="I1" s="76"/>
      <c r="J1" s="77"/>
      <c r="L1" s="81" t="s">
        <v>19</v>
      </c>
      <c r="M1" s="105" t="s">
        <v>22</v>
      </c>
      <c r="N1" s="106"/>
      <c r="O1" s="106"/>
      <c r="P1" s="106"/>
      <c r="Q1" s="107"/>
      <c r="S1" s="84" t="s">
        <v>19</v>
      </c>
      <c r="T1" s="86" t="s">
        <v>33</v>
      </c>
      <c r="U1" s="86"/>
      <c r="V1" s="86"/>
      <c r="W1" s="86"/>
      <c r="X1" s="87"/>
      <c r="Y1" s="87"/>
      <c r="Z1" s="88"/>
    </row>
    <row r="2" spans="1:26" s="1" customFormat="1" ht="18.75" customHeight="1" x14ac:dyDescent="0.3">
      <c r="A2" s="27" t="s">
        <v>52</v>
      </c>
      <c r="C2" s="64"/>
      <c r="D2" s="69"/>
      <c r="E2" s="70"/>
      <c r="F2" s="71"/>
      <c r="G2" s="67"/>
      <c r="H2" s="75"/>
      <c r="I2" s="76"/>
      <c r="J2" s="77"/>
      <c r="L2" s="82"/>
      <c r="M2" s="105"/>
      <c r="N2" s="106"/>
      <c r="O2" s="106"/>
      <c r="P2" s="106"/>
      <c r="Q2" s="107"/>
      <c r="S2" s="85"/>
      <c r="T2" s="89"/>
      <c r="U2" s="89"/>
      <c r="V2" s="89"/>
      <c r="W2" s="89"/>
      <c r="X2" s="90"/>
      <c r="Y2" s="90"/>
      <c r="Z2" s="91"/>
    </row>
    <row r="3" spans="1:26" s="1" customFormat="1" ht="19.5" customHeight="1" thickBot="1" x14ac:dyDescent="0.35">
      <c r="A3" s="27" t="s">
        <v>64</v>
      </c>
      <c r="C3" s="65"/>
      <c r="D3" s="72"/>
      <c r="E3" s="73"/>
      <c r="F3" s="74"/>
      <c r="G3" s="68"/>
      <c r="H3" s="78"/>
      <c r="I3" s="79"/>
      <c r="J3" s="80"/>
      <c r="L3" s="83"/>
      <c r="M3" s="108"/>
      <c r="N3" s="109"/>
      <c r="O3" s="109"/>
      <c r="P3" s="109"/>
      <c r="Q3" s="110"/>
      <c r="S3" s="85"/>
      <c r="T3" s="89"/>
      <c r="U3" s="89"/>
      <c r="V3" s="89"/>
      <c r="W3" s="89"/>
      <c r="X3" s="90"/>
      <c r="Y3" s="90"/>
      <c r="Z3" s="91"/>
    </row>
    <row r="4" spans="1:26" s="1" customFormat="1" ht="19.5" thickTop="1" x14ac:dyDescent="0.3">
      <c r="A4" s="27" t="s">
        <v>45</v>
      </c>
      <c r="C4" s="11" t="s">
        <v>1</v>
      </c>
      <c r="D4" s="2" t="str">
        <f>A1</f>
        <v>A16</v>
      </c>
      <c r="E4" s="3" t="s">
        <v>0</v>
      </c>
      <c r="F4" s="4" t="str">
        <f>A19</f>
        <v>A33</v>
      </c>
      <c r="G4" s="14" t="s">
        <v>1</v>
      </c>
      <c r="H4" s="23" t="str">
        <f>A1</f>
        <v>A16</v>
      </c>
      <c r="I4" s="15" t="s">
        <v>0</v>
      </c>
      <c r="J4" s="16" t="str">
        <f>A36</f>
        <v>A20</v>
      </c>
      <c r="L4" s="29" t="s">
        <v>1</v>
      </c>
      <c r="M4" s="31" t="str">
        <f>A10</f>
        <v>A21</v>
      </c>
      <c r="N4" s="32" t="str">
        <f>A19</f>
        <v>A33</v>
      </c>
      <c r="O4" s="32" t="s">
        <v>0</v>
      </c>
      <c r="P4" s="32" t="str">
        <f>A28</f>
        <v>A14</v>
      </c>
      <c r="Q4" s="33" t="str">
        <f>A1</f>
        <v>A16</v>
      </c>
      <c r="S4" s="53" t="s">
        <v>1</v>
      </c>
      <c r="T4" s="54" t="str">
        <f>M4</f>
        <v>A21</v>
      </c>
      <c r="U4" s="54" t="str">
        <f>M10</f>
        <v>A22</v>
      </c>
      <c r="V4" s="54" t="str">
        <f>N7</f>
        <v>A17</v>
      </c>
      <c r="W4" s="54" t="s">
        <v>0</v>
      </c>
      <c r="X4" s="55" t="str">
        <f>P4</f>
        <v>A14</v>
      </c>
      <c r="Y4" s="55" t="str">
        <f>P10</f>
        <v>A6</v>
      </c>
      <c r="Z4" s="56" t="str">
        <f>Q7</f>
        <v>A12</v>
      </c>
    </row>
    <row r="5" spans="1:26" s="1" customFormat="1" ht="18.75" x14ac:dyDescent="0.3">
      <c r="A5" s="27" t="s">
        <v>46</v>
      </c>
      <c r="C5" s="12" t="s">
        <v>2</v>
      </c>
      <c r="D5" s="5" t="str">
        <f t="shared" ref="D5:D21" si="0">A2</f>
        <v>A19</v>
      </c>
      <c r="E5" s="6" t="s">
        <v>0</v>
      </c>
      <c r="F5" s="7" t="str">
        <f t="shared" ref="F5:F21" si="1">A20</f>
        <v>A15</v>
      </c>
      <c r="G5" s="17" t="s">
        <v>2</v>
      </c>
      <c r="H5" s="24" t="str">
        <f t="shared" ref="H5:H20" si="2">A2</f>
        <v>A19</v>
      </c>
      <c r="I5" s="18" t="s">
        <v>0</v>
      </c>
      <c r="J5" s="19" t="str">
        <f>A35</f>
        <v>A18</v>
      </c>
      <c r="L5" s="30" t="s">
        <v>2</v>
      </c>
      <c r="M5" s="34" t="str">
        <f t="shared" ref="M5:M12" si="3">A11</f>
        <v>A7</v>
      </c>
      <c r="N5" s="35" t="str">
        <f t="shared" ref="N5:N12" si="4">A20</f>
        <v>A15</v>
      </c>
      <c r="O5" s="35" t="s">
        <v>0</v>
      </c>
      <c r="P5" s="35" t="str">
        <f t="shared" ref="P5:P12" si="5">A29</f>
        <v>A9</v>
      </c>
      <c r="Q5" s="36" t="str">
        <f t="shared" ref="Q5:Q12" si="6">A2</f>
        <v>A19</v>
      </c>
      <c r="S5" s="53" t="s">
        <v>2</v>
      </c>
      <c r="T5" s="54" t="str">
        <f t="shared" ref="T5:T9" si="7">M5</f>
        <v>A7</v>
      </c>
      <c r="U5" s="54" t="str">
        <f t="shared" ref="U5:U6" si="8">M11</f>
        <v>A36</v>
      </c>
      <c r="V5" s="54" t="str">
        <f t="shared" ref="V5:V9" si="9">N8</f>
        <v>A1</v>
      </c>
      <c r="W5" s="54" t="s">
        <v>0</v>
      </c>
      <c r="X5" s="55" t="str">
        <f t="shared" ref="X5:X9" si="10">P5</f>
        <v>A9</v>
      </c>
      <c r="Y5" s="55" t="str">
        <f t="shared" ref="Y5:Y6" si="11">P11</f>
        <v>A18</v>
      </c>
      <c r="Z5" s="56" t="str">
        <f t="shared" ref="Z5:Z9" si="12">Q8</f>
        <v>A13</v>
      </c>
    </row>
    <row r="6" spans="1:26" s="1" customFormat="1" ht="18.75" x14ac:dyDescent="0.3">
      <c r="A6" s="27" t="s">
        <v>41</v>
      </c>
      <c r="C6" s="12" t="s">
        <v>3</v>
      </c>
      <c r="D6" s="5" t="str">
        <f t="shared" si="0"/>
        <v>A31</v>
      </c>
      <c r="E6" s="6" t="s">
        <v>0</v>
      </c>
      <c r="F6" s="7" t="str">
        <f t="shared" si="1"/>
        <v>A5</v>
      </c>
      <c r="G6" s="17" t="s">
        <v>3</v>
      </c>
      <c r="H6" s="24" t="str">
        <f t="shared" si="2"/>
        <v>A31</v>
      </c>
      <c r="I6" s="18" t="s">
        <v>0</v>
      </c>
      <c r="J6" s="19" t="str">
        <f>A34</f>
        <v>A6</v>
      </c>
      <c r="L6" s="30" t="s">
        <v>3</v>
      </c>
      <c r="M6" s="34" t="str">
        <f t="shared" si="3"/>
        <v>A26</v>
      </c>
      <c r="N6" s="35" t="str">
        <f t="shared" si="4"/>
        <v>A5</v>
      </c>
      <c r="O6" s="35" t="s">
        <v>0</v>
      </c>
      <c r="P6" s="35" t="str">
        <f t="shared" si="5"/>
        <v>A3</v>
      </c>
      <c r="Q6" s="36" t="str">
        <f t="shared" si="6"/>
        <v>A31</v>
      </c>
      <c r="S6" s="53" t="s">
        <v>3</v>
      </c>
      <c r="T6" s="54" t="str">
        <f t="shared" si="7"/>
        <v>A26</v>
      </c>
      <c r="U6" s="54" t="str">
        <f t="shared" si="8"/>
        <v>A10</v>
      </c>
      <c r="V6" s="54" t="str">
        <f t="shared" si="9"/>
        <v>A24</v>
      </c>
      <c r="W6" s="54" t="s">
        <v>0</v>
      </c>
      <c r="X6" s="55" t="str">
        <f t="shared" si="10"/>
        <v>A3</v>
      </c>
      <c r="Y6" s="55" t="str">
        <f t="shared" si="11"/>
        <v>A20</v>
      </c>
      <c r="Z6" s="56" t="str">
        <f t="shared" si="12"/>
        <v>A8</v>
      </c>
    </row>
    <row r="7" spans="1:26" s="1" customFormat="1" ht="18.75" x14ac:dyDescent="0.3">
      <c r="A7" s="27" t="s">
        <v>44</v>
      </c>
      <c r="C7" s="12" t="s">
        <v>4</v>
      </c>
      <c r="D7" s="5" t="str">
        <f t="shared" si="0"/>
        <v>A12</v>
      </c>
      <c r="E7" s="6" t="s">
        <v>0</v>
      </c>
      <c r="F7" s="7" t="str">
        <f t="shared" si="1"/>
        <v>A17</v>
      </c>
      <c r="G7" s="17" t="s">
        <v>4</v>
      </c>
      <c r="H7" s="24" t="str">
        <f t="shared" si="2"/>
        <v>A12</v>
      </c>
      <c r="I7" s="18" t="s">
        <v>0</v>
      </c>
      <c r="J7" s="19" t="str">
        <f>A32</f>
        <v>A35</v>
      </c>
      <c r="L7" s="30" t="s">
        <v>4</v>
      </c>
      <c r="M7" s="34" t="str">
        <f t="shared" si="3"/>
        <v>A28</v>
      </c>
      <c r="N7" s="35" t="str">
        <f t="shared" si="4"/>
        <v>A17</v>
      </c>
      <c r="O7" s="35" t="s">
        <v>0</v>
      </c>
      <c r="P7" s="35" t="str">
        <f t="shared" si="5"/>
        <v>A29</v>
      </c>
      <c r="Q7" s="36" t="str">
        <f t="shared" si="6"/>
        <v>A12</v>
      </c>
      <c r="S7" s="53" t="s">
        <v>4</v>
      </c>
      <c r="T7" s="54" t="str">
        <f t="shared" si="7"/>
        <v>A28</v>
      </c>
      <c r="U7" s="54" t="str">
        <f>N4</f>
        <v>A33</v>
      </c>
      <c r="V7" s="54" t="str">
        <f t="shared" si="9"/>
        <v>A2</v>
      </c>
      <c r="W7" s="54" t="s">
        <v>0</v>
      </c>
      <c r="X7" s="55" t="str">
        <f t="shared" si="10"/>
        <v>A29</v>
      </c>
      <c r="Y7" s="55" t="str">
        <f>Q4</f>
        <v>A16</v>
      </c>
      <c r="Z7" s="56" t="str">
        <f t="shared" si="12"/>
        <v>A11</v>
      </c>
    </row>
    <row r="8" spans="1:26" s="1" customFormat="1" ht="18.75" x14ac:dyDescent="0.3">
      <c r="A8" s="27" t="s">
        <v>65</v>
      </c>
      <c r="C8" s="12" t="s">
        <v>5</v>
      </c>
      <c r="D8" s="5" t="str">
        <f t="shared" si="0"/>
        <v>A13</v>
      </c>
      <c r="E8" s="6" t="s">
        <v>0</v>
      </c>
      <c r="F8" s="7" t="str">
        <f t="shared" si="1"/>
        <v>A1</v>
      </c>
      <c r="G8" s="17" t="s">
        <v>5</v>
      </c>
      <c r="H8" s="24" t="str">
        <f t="shared" si="2"/>
        <v>A13</v>
      </c>
      <c r="I8" s="18" t="s">
        <v>0</v>
      </c>
      <c r="J8" s="19" t="str">
        <f>A31</f>
        <v>A29</v>
      </c>
      <c r="L8" s="30" t="s">
        <v>5</v>
      </c>
      <c r="M8" s="34" t="str">
        <f t="shared" si="3"/>
        <v>A4</v>
      </c>
      <c r="N8" s="35" t="str">
        <f t="shared" si="4"/>
        <v>A1</v>
      </c>
      <c r="O8" s="35" t="s">
        <v>0</v>
      </c>
      <c r="P8" s="35" t="str">
        <f t="shared" si="5"/>
        <v>A35</v>
      </c>
      <c r="Q8" s="36" t="str">
        <f t="shared" si="6"/>
        <v>A13</v>
      </c>
      <c r="S8" s="53" t="s">
        <v>5</v>
      </c>
      <c r="T8" s="54" t="str">
        <f t="shared" si="7"/>
        <v>A4</v>
      </c>
      <c r="U8" s="54" t="str">
        <f t="shared" ref="U8:U9" si="13">N5</f>
        <v>A15</v>
      </c>
      <c r="V8" s="54" t="str">
        <f t="shared" si="9"/>
        <v>A25</v>
      </c>
      <c r="W8" s="54" t="s">
        <v>0</v>
      </c>
      <c r="X8" s="55" t="str">
        <f t="shared" si="10"/>
        <v>A35</v>
      </c>
      <c r="Y8" s="55" t="str">
        <f t="shared" ref="Y8:Y9" si="14">Q5</f>
        <v>A19</v>
      </c>
      <c r="Z8" s="56" t="str">
        <f t="shared" si="12"/>
        <v>A32</v>
      </c>
    </row>
    <row r="9" spans="1:26" s="1" customFormat="1" ht="19.5" thickBot="1" x14ac:dyDescent="0.35">
      <c r="A9" s="27" t="s">
        <v>63</v>
      </c>
      <c r="C9" s="12" t="s">
        <v>6</v>
      </c>
      <c r="D9" s="5" t="str">
        <f t="shared" si="0"/>
        <v>A8</v>
      </c>
      <c r="E9" s="6" t="s">
        <v>0</v>
      </c>
      <c r="F9" s="7" t="str">
        <f t="shared" si="1"/>
        <v>A24</v>
      </c>
      <c r="G9" s="17" t="s">
        <v>6</v>
      </c>
      <c r="H9" s="24" t="str">
        <f t="shared" si="2"/>
        <v>A8</v>
      </c>
      <c r="I9" s="18" t="s">
        <v>0</v>
      </c>
      <c r="J9" s="19" t="str">
        <f t="shared" ref="J9:J16" si="15">A7</f>
        <v>A11</v>
      </c>
      <c r="L9" s="30" t="s">
        <v>6</v>
      </c>
      <c r="M9" s="34" t="str">
        <f t="shared" si="3"/>
        <v>A34</v>
      </c>
      <c r="N9" s="35" t="str">
        <f t="shared" si="4"/>
        <v>A24</v>
      </c>
      <c r="O9" s="35" t="s">
        <v>0</v>
      </c>
      <c r="P9" s="35" t="str">
        <f t="shared" si="5"/>
        <v>A23</v>
      </c>
      <c r="Q9" s="36" t="str">
        <f t="shared" si="6"/>
        <v>A8</v>
      </c>
      <c r="S9" s="57" t="s">
        <v>6</v>
      </c>
      <c r="T9" s="54" t="str">
        <f t="shared" si="7"/>
        <v>A34</v>
      </c>
      <c r="U9" s="54" t="str">
        <f t="shared" si="13"/>
        <v>A5</v>
      </c>
      <c r="V9" s="54" t="str">
        <f t="shared" si="9"/>
        <v>A27</v>
      </c>
      <c r="W9" s="54" t="s">
        <v>0</v>
      </c>
      <c r="X9" s="55" t="str">
        <f t="shared" si="10"/>
        <v>A23</v>
      </c>
      <c r="Y9" s="55" t="str">
        <f t="shared" si="14"/>
        <v>A31</v>
      </c>
      <c r="Z9" s="56" t="str">
        <f t="shared" si="12"/>
        <v>A30</v>
      </c>
    </row>
    <row r="10" spans="1:26" s="1" customFormat="1" ht="19.5" thickTop="1" x14ac:dyDescent="0.3">
      <c r="A10" s="27" t="s">
        <v>54</v>
      </c>
      <c r="C10" s="12" t="s">
        <v>7</v>
      </c>
      <c r="D10" s="5" t="str">
        <f t="shared" si="0"/>
        <v>A11</v>
      </c>
      <c r="E10" s="6" t="s">
        <v>0</v>
      </c>
      <c r="F10" s="7" t="str">
        <f t="shared" si="1"/>
        <v>A2</v>
      </c>
      <c r="G10" s="17" t="s">
        <v>7</v>
      </c>
      <c r="H10" s="24" t="str">
        <f t="shared" si="2"/>
        <v>A11</v>
      </c>
      <c r="I10" s="18" t="s">
        <v>0</v>
      </c>
      <c r="J10" s="19" t="str">
        <f t="shared" si="15"/>
        <v>A32</v>
      </c>
      <c r="L10" s="30" t="s">
        <v>7</v>
      </c>
      <c r="M10" s="34" t="str">
        <f t="shared" si="3"/>
        <v>A22</v>
      </c>
      <c r="N10" s="35" t="str">
        <f t="shared" si="4"/>
        <v>A2</v>
      </c>
      <c r="O10" s="35" t="s">
        <v>0</v>
      </c>
      <c r="P10" s="35" t="str">
        <f t="shared" si="5"/>
        <v>A6</v>
      </c>
      <c r="Q10" s="36" t="str">
        <f t="shared" si="6"/>
        <v>A11</v>
      </c>
    </row>
    <row r="11" spans="1:26" s="1" customFormat="1" ht="18.75" x14ac:dyDescent="0.3">
      <c r="A11" s="27" t="s">
        <v>40</v>
      </c>
      <c r="C11" s="12" t="s">
        <v>8</v>
      </c>
      <c r="D11" s="5" t="str">
        <f t="shared" si="0"/>
        <v>A32</v>
      </c>
      <c r="E11" s="6" t="s">
        <v>0</v>
      </c>
      <c r="F11" s="7" t="str">
        <f t="shared" si="1"/>
        <v>A25</v>
      </c>
      <c r="G11" s="17" t="s">
        <v>8</v>
      </c>
      <c r="H11" s="24" t="str">
        <f t="shared" si="2"/>
        <v>A32</v>
      </c>
      <c r="I11" s="18" t="s">
        <v>0</v>
      </c>
      <c r="J11" s="19" t="str">
        <f t="shared" si="15"/>
        <v>A30</v>
      </c>
      <c r="L11" s="30" t="s">
        <v>8</v>
      </c>
      <c r="M11" s="34" t="str">
        <f t="shared" si="3"/>
        <v>A36</v>
      </c>
      <c r="N11" s="35" t="str">
        <f t="shared" si="4"/>
        <v>A25</v>
      </c>
      <c r="O11" s="35" t="s">
        <v>0</v>
      </c>
      <c r="P11" s="35" t="str">
        <f t="shared" si="5"/>
        <v>A18</v>
      </c>
      <c r="Q11" s="36" t="str">
        <f t="shared" si="6"/>
        <v>A32</v>
      </c>
    </row>
    <row r="12" spans="1:26" s="1" customFormat="1" ht="19.5" thickBot="1" x14ac:dyDescent="0.35">
      <c r="A12" s="27" t="s">
        <v>59</v>
      </c>
      <c r="C12" s="12" t="s">
        <v>9</v>
      </c>
      <c r="D12" s="5" t="str">
        <f t="shared" si="0"/>
        <v>A30</v>
      </c>
      <c r="E12" s="6" t="s">
        <v>0</v>
      </c>
      <c r="F12" s="7" t="str">
        <f t="shared" si="1"/>
        <v>A27</v>
      </c>
      <c r="G12" s="17" t="s">
        <v>9</v>
      </c>
      <c r="H12" s="24" t="str">
        <f t="shared" si="2"/>
        <v>A30</v>
      </c>
      <c r="I12" s="18" t="s">
        <v>0</v>
      </c>
      <c r="J12" s="19" t="str">
        <f t="shared" si="15"/>
        <v>A21</v>
      </c>
      <c r="L12" s="40" t="s">
        <v>9</v>
      </c>
      <c r="M12" s="37" t="str">
        <f t="shared" si="3"/>
        <v>A10</v>
      </c>
      <c r="N12" s="38" t="str">
        <f t="shared" si="4"/>
        <v>A27</v>
      </c>
      <c r="O12" s="38" t="s">
        <v>0</v>
      </c>
      <c r="P12" s="38" t="str">
        <f t="shared" si="5"/>
        <v>A20</v>
      </c>
      <c r="Q12" s="39" t="str">
        <f t="shared" si="6"/>
        <v>A30</v>
      </c>
    </row>
    <row r="13" spans="1:26" s="1" customFormat="1" ht="20.25" thickTop="1" thickBot="1" x14ac:dyDescent="0.35">
      <c r="A13" s="27" t="s">
        <v>61</v>
      </c>
      <c r="C13" s="12" t="s">
        <v>10</v>
      </c>
      <c r="D13" s="5" t="str">
        <f t="shared" si="0"/>
        <v>A21</v>
      </c>
      <c r="E13" s="6" t="s">
        <v>0</v>
      </c>
      <c r="F13" s="7" t="str">
        <f t="shared" si="1"/>
        <v>A14</v>
      </c>
      <c r="G13" s="17" t="s">
        <v>10</v>
      </c>
      <c r="H13" s="24" t="str">
        <f t="shared" si="2"/>
        <v>A21</v>
      </c>
      <c r="I13" s="18" t="s">
        <v>0</v>
      </c>
      <c r="J13" s="19" t="str">
        <f t="shared" si="15"/>
        <v>A7</v>
      </c>
    </row>
    <row r="14" spans="1:26" s="1" customFormat="1" ht="19.5" customHeight="1" thickTop="1" x14ac:dyDescent="0.3">
      <c r="A14" s="27" t="s">
        <v>37</v>
      </c>
      <c r="C14" s="12" t="s">
        <v>11</v>
      </c>
      <c r="D14" s="5" t="str">
        <f t="shared" si="0"/>
        <v>A7</v>
      </c>
      <c r="E14" s="6" t="s">
        <v>0</v>
      </c>
      <c r="F14" s="7" t="str">
        <f t="shared" si="1"/>
        <v>A9</v>
      </c>
      <c r="G14" s="17" t="s">
        <v>11</v>
      </c>
      <c r="H14" s="24" t="str">
        <f t="shared" si="2"/>
        <v>A7</v>
      </c>
      <c r="I14" s="18" t="s">
        <v>0</v>
      </c>
      <c r="J14" s="19" t="str">
        <f t="shared" si="15"/>
        <v>A26</v>
      </c>
      <c r="L14" s="92" t="s">
        <v>20</v>
      </c>
      <c r="M14" s="95" t="s">
        <v>22</v>
      </c>
      <c r="N14" s="96"/>
      <c r="O14" s="96"/>
      <c r="P14" s="96"/>
      <c r="Q14" s="96"/>
      <c r="S14" s="97" t="s">
        <v>20</v>
      </c>
      <c r="T14" s="99" t="s">
        <v>33</v>
      </c>
      <c r="U14" s="99"/>
      <c r="V14" s="99"/>
      <c r="W14" s="99"/>
      <c r="X14" s="100"/>
      <c r="Y14" s="100"/>
      <c r="Z14" s="101"/>
    </row>
    <row r="15" spans="1:26" s="1" customFormat="1" ht="19.5" customHeight="1" x14ac:dyDescent="0.3">
      <c r="A15" s="27" t="s">
        <v>67</v>
      </c>
      <c r="C15" s="12" t="s">
        <v>12</v>
      </c>
      <c r="D15" s="5" t="str">
        <f t="shared" si="0"/>
        <v>A26</v>
      </c>
      <c r="E15" s="6" t="s">
        <v>0</v>
      </c>
      <c r="F15" s="7" t="str">
        <f t="shared" si="1"/>
        <v>A3</v>
      </c>
      <c r="G15" s="17" t="s">
        <v>12</v>
      </c>
      <c r="H15" s="24" t="str">
        <f t="shared" si="2"/>
        <v>A26</v>
      </c>
      <c r="I15" s="18" t="s">
        <v>0</v>
      </c>
      <c r="J15" s="19" t="str">
        <f t="shared" si="15"/>
        <v>A28</v>
      </c>
      <c r="L15" s="93"/>
      <c r="M15" s="95"/>
      <c r="N15" s="96"/>
      <c r="O15" s="96"/>
      <c r="P15" s="96"/>
      <c r="Q15" s="96"/>
      <c r="S15" s="98"/>
      <c r="T15" s="102"/>
      <c r="U15" s="102"/>
      <c r="V15" s="102"/>
      <c r="W15" s="102"/>
      <c r="X15" s="103"/>
      <c r="Y15" s="103"/>
      <c r="Z15" s="104"/>
    </row>
    <row r="16" spans="1:26" s="1" customFormat="1" ht="18.75" customHeight="1" thickBot="1" x14ac:dyDescent="0.35">
      <c r="A16" s="27" t="s">
        <v>55</v>
      </c>
      <c r="C16" s="12" t="s">
        <v>13</v>
      </c>
      <c r="D16" s="5" t="str">
        <f t="shared" si="0"/>
        <v>A28</v>
      </c>
      <c r="E16" s="6" t="s">
        <v>0</v>
      </c>
      <c r="F16" s="7" t="str">
        <f t="shared" si="1"/>
        <v>A29</v>
      </c>
      <c r="G16" s="17" t="s">
        <v>13</v>
      </c>
      <c r="H16" s="24" t="str">
        <f t="shared" si="2"/>
        <v>A28</v>
      </c>
      <c r="I16" s="18" t="s">
        <v>0</v>
      </c>
      <c r="J16" s="19" t="str">
        <f t="shared" si="15"/>
        <v>A4</v>
      </c>
      <c r="L16" s="94"/>
      <c r="M16" s="95"/>
      <c r="N16" s="96"/>
      <c r="O16" s="96"/>
      <c r="P16" s="96"/>
      <c r="Q16" s="96"/>
      <c r="S16" s="98"/>
      <c r="T16" s="102"/>
      <c r="U16" s="102"/>
      <c r="V16" s="102"/>
      <c r="W16" s="102"/>
      <c r="X16" s="103"/>
      <c r="Y16" s="103"/>
      <c r="Z16" s="104"/>
    </row>
    <row r="17" spans="1:26" s="1" customFormat="1" ht="19.5" customHeight="1" thickTop="1" x14ac:dyDescent="0.3">
      <c r="A17" s="27" t="s">
        <v>69</v>
      </c>
      <c r="C17" s="12" t="s">
        <v>14</v>
      </c>
      <c r="D17" s="5" t="str">
        <f t="shared" si="0"/>
        <v>A4</v>
      </c>
      <c r="E17" s="6" t="s">
        <v>0</v>
      </c>
      <c r="F17" s="7" t="str">
        <f t="shared" si="1"/>
        <v>A35</v>
      </c>
      <c r="G17" s="17" t="s">
        <v>14</v>
      </c>
      <c r="H17" s="24" t="str">
        <f t="shared" si="2"/>
        <v>A4</v>
      </c>
      <c r="I17" s="18" t="s">
        <v>0</v>
      </c>
      <c r="J17" s="19" t="str">
        <f>A23</f>
        <v>A1</v>
      </c>
      <c r="L17" s="41" t="s">
        <v>23</v>
      </c>
      <c r="M17" s="42" t="str">
        <f>A28</f>
        <v>A14</v>
      </c>
      <c r="N17" s="43" t="str">
        <f>A10</f>
        <v>A21</v>
      </c>
      <c r="O17" s="43" t="s">
        <v>32</v>
      </c>
      <c r="P17" s="43" t="str">
        <f>A1</f>
        <v>A16</v>
      </c>
      <c r="Q17" s="44" t="str">
        <f>A19</f>
        <v>A33</v>
      </c>
      <c r="S17" s="58" t="s">
        <v>1</v>
      </c>
      <c r="T17" s="59" t="str">
        <f>T4</f>
        <v>A21</v>
      </c>
      <c r="U17" s="59" t="str">
        <f>U7</f>
        <v>A33</v>
      </c>
      <c r="V17" s="59" t="str">
        <f>V5</f>
        <v>A1</v>
      </c>
      <c r="W17" s="59" t="s">
        <v>0</v>
      </c>
      <c r="X17" s="60" t="str">
        <f>X4</f>
        <v>A14</v>
      </c>
      <c r="Y17" s="60" t="str">
        <f>Z4</f>
        <v>A12</v>
      </c>
      <c r="Z17" s="61" t="str">
        <f>Y7</f>
        <v>A16</v>
      </c>
    </row>
    <row r="18" spans="1:26" s="1" customFormat="1" ht="18.75" x14ac:dyDescent="0.3">
      <c r="A18" s="27" t="s">
        <v>43</v>
      </c>
      <c r="C18" s="12" t="s">
        <v>15</v>
      </c>
      <c r="D18" s="5" t="str">
        <f t="shared" si="0"/>
        <v>A34</v>
      </c>
      <c r="E18" s="6" t="s">
        <v>0</v>
      </c>
      <c r="F18" s="7" t="str">
        <f t="shared" si="1"/>
        <v>A23</v>
      </c>
      <c r="G18" s="17" t="s">
        <v>15</v>
      </c>
      <c r="H18" s="24" t="str">
        <f t="shared" si="2"/>
        <v>A34</v>
      </c>
      <c r="I18" s="18" t="s">
        <v>0</v>
      </c>
      <c r="J18" s="19" t="str">
        <f>A22</f>
        <v>A17</v>
      </c>
      <c r="L18" s="45" t="s">
        <v>24</v>
      </c>
      <c r="M18" s="46" t="str">
        <f t="shared" ref="M18:M25" si="16">A29</f>
        <v>A9</v>
      </c>
      <c r="N18" s="47" t="str">
        <f t="shared" ref="N18:N25" si="17">A11</f>
        <v>A7</v>
      </c>
      <c r="O18" s="47" t="s">
        <v>32</v>
      </c>
      <c r="P18" s="47" t="str">
        <f t="shared" ref="P18:P25" si="18">A2</f>
        <v>A19</v>
      </c>
      <c r="Q18" s="48" t="str">
        <f t="shared" ref="Q18:Q25" si="19">A20</f>
        <v>A15</v>
      </c>
      <c r="S18" s="58" t="s">
        <v>2</v>
      </c>
      <c r="T18" s="59" t="str">
        <f t="shared" ref="T18:T19" si="20">T5</f>
        <v>A7</v>
      </c>
      <c r="U18" s="59" t="str">
        <f t="shared" ref="U18:U19" si="21">U8</f>
        <v>A15</v>
      </c>
      <c r="V18" s="59" t="str">
        <f t="shared" ref="V18:V19" si="22">V6</f>
        <v>A24</v>
      </c>
      <c r="W18" s="59" t="s">
        <v>0</v>
      </c>
      <c r="X18" s="60" t="str">
        <f t="shared" ref="X18:X19" si="23">X5</f>
        <v>A9</v>
      </c>
      <c r="Y18" s="60" t="str">
        <f t="shared" ref="Y18:Y19" si="24">Z5</f>
        <v>A13</v>
      </c>
      <c r="Z18" s="61" t="str">
        <f t="shared" ref="Z18:Z19" si="25">Y8</f>
        <v>A19</v>
      </c>
    </row>
    <row r="19" spans="1:26" s="1" customFormat="1" ht="18.75" x14ac:dyDescent="0.3">
      <c r="A19" s="27" t="s">
        <v>66</v>
      </c>
      <c r="C19" s="12" t="s">
        <v>16</v>
      </c>
      <c r="D19" s="5" t="str">
        <f t="shared" si="0"/>
        <v>A22</v>
      </c>
      <c r="E19" s="6" t="s">
        <v>0</v>
      </c>
      <c r="F19" s="7" t="str">
        <f t="shared" si="1"/>
        <v>A6</v>
      </c>
      <c r="G19" s="17" t="s">
        <v>16</v>
      </c>
      <c r="H19" s="24" t="str">
        <f t="shared" si="2"/>
        <v>A22</v>
      </c>
      <c r="I19" s="18" t="s">
        <v>0</v>
      </c>
      <c r="J19" s="19" t="str">
        <f>A21</f>
        <v>A5</v>
      </c>
      <c r="L19" s="45" t="s">
        <v>25</v>
      </c>
      <c r="M19" s="46" t="str">
        <f t="shared" si="16"/>
        <v>A3</v>
      </c>
      <c r="N19" s="47" t="str">
        <f t="shared" si="17"/>
        <v>A26</v>
      </c>
      <c r="O19" s="47" t="s">
        <v>32</v>
      </c>
      <c r="P19" s="47" t="str">
        <f t="shared" si="18"/>
        <v>A31</v>
      </c>
      <c r="Q19" s="48" t="str">
        <f t="shared" si="19"/>
        <v>A5</v>
      </c>
      <c r="S19" s="58" t="s">
        <v>3</v>
      </c>
      <c r="T19" s="59" t="str">
        <f t="shared" si="20"/>
        <v>A26</v>
      </c>
      <c r="U19" s="59" t="str">
        <f t="shared" si="21"/>
        <v>A5</v>
      </c>
      <c r="V19" s="59" t="str">
        <f t="shared" si="22"/>
        <v>A2</v>
      </c>
      <c r="W19" s="59" t="s">
        <v>0</v>
      </c>
      <c r="X19" s="60" t="str">
        <f t="shared" si="23"/>
        <v>A3</v>
      </c>
      <c r="Y19" s="60" t="str">
        <f t="shared" si="24"/>
        <v>A8</v>
      </c>
      <c r="Z19" s="61" t="str">
        <f t="shared" si="25"/>
        <v>A31</v>
      </c>
    </row>
    <row r="20" spans="1:26" s="1" customFormat="1" ht="18.75" x14ac:dyDescent="0.3">
      <c r="A20" s="27" t="s">
        <v>48</v>
      </c>
      <c r="C20" s="12" t="s">
        <v>17</v>
      </c>
      <c r="D20" s="5" t="str">
        <f t="shared" si="0"/>
        <v>A36</v>
      </c>
      <c r="E20" s="6" t="s">
        <v>0</v>
      </c>
      <c r="F20" s="7" t="str">
        <f t="shared" si="1"/>
        <v>A18</v>
      </c>
      <c r="G20" s="17" t="s">
        <v>17</v>
      </c>
      <c r="H20" s="24" t="str">
        <f t="shared" si="2"/>
        <v>A36</v>
      </c>
      <c r="I20" s="18" t="s">
        <v>0</v>
      </c>
      <c r="J20" s="19" t="str">
        <f>A20</f>
        <v>A15</v>
      </c>
      <c r="L20" s="45" t="s">
        <v>26</v>
      </c>
      <c r="M20" s="46" t="str">
        <f t="shared" si="16"/>
        <v>A29</v>
      </c>
      <c r="N20" s="47" t="str">
        <f t="shared" si="17"/>
        <v>A28</v>
      </c>
      <c r="O20" s="47" t="s">
        <v>32</v>
      </c>
      <c r="P20" s="47" t="str">
        <f t="shared" si="18"/>
        <v>A12</v>
      </c>
      <c r="Q20" s="48" t="str">
        <f t="shared" si="19"/>
        <v>A17</v>
      </c>
      <c r="S20" s="58" t="s">
        <v>4</v>
      </c>
      <c r="T20" s="59" t="str">
        <f>T7</f>
        <v>A28</v>
      </c>
      <c r="U20" s="59" t="str">
        <f>U4</f>
        <v>A22</v>
      </c>
      <c r="V20" s="59" t="str">
        <f>V4</f>
        <v>A17</v>
      </c>
      <c r="W20" s="59" t="s">
        <v>0</v>
      </c>
      <c r="X20" s="60" t="str">
        <f>Y4</f>
        <v>A6</v>
      </c>
      <c r="Y20" s="60" t="str">
        <f>Z7</f>
        <v>A11</v>
      </c>
      <c r="Z20" s="61" t="str">
        <f>Y7</f>
        <v>A16</v>
      </c>
    </row>
    <row r="21" spans="1:26" s="1" customFormat="1" ht="19.5" thickBot="1" x14ac:dyDescent="0.35">
      <c r="A21" s="27" t="s">
        <v>38</v>
      </c>
      <c r="C21" s="13" t="s">
        <v>18</v>
      </c>
      <c r="D21" s="8" t="str">
        <f t="shared" si="0"/>
        <v>A10</v>
      </c>
      <c r="E21" s="9" t="s">
        <v>0</v>
      </c>
      <c r="F21" s="10" t="str">
        <f t="shared" si="1"/>
        <v>A20</v>
      </c>
      <c r="G21" s="20" t="s">
        <v>18</v>
      </c>
      <c r="H21" s="25" t="str">
        <f>A18</f>
        <v>A10</v>
      </c>
      <c r="I21" s="21" t="s">
        <v>0</v>
      </c>
      <c r="J21" s="22" t="str">
        <f>A19</f>
        <v>A33</v>
      </c>
      <c r="L21" s="45" t="s">
        <v>27</v>
      </c>
      <c r="M21" s="46" t="str">
        <f t="shared" si="16"/>
        <v>A35</v>
      </c>
      <c r="N21" s="47" t="str">
        <f t="shared" si="17"/>
        <v>A4</v>
      </c>
      <c r="O21" s="47" t="s">
        <v>32</v>
      </c>
      <c r="P21" s="47" t="str">
        <f t="shared" si="18"/>
        <v>A13</v>
      </c>
      <c r="Q21" s="48" t="str">
        <f t="shared" si="19"/>
        <v>A1</v>
      </c>
      <c r="S21" s="58" t="s">
        <v>5</v>
      </c>
      <c r="T21" s="59" t="str">
        <f t="shared" ref="T21:T22" si="26">T8</f>
        <v>A4</v>
      </c>
      <c r="U21" s="59" t="str">
        <f t="shared" ref="U21:U22" si="27">U5</f>
        <v>A36</v>
      </c>
      <c r="V21" s="59" t="str">
        <f>V8</f>
        <v>A25</v>
      </c>
      <c r="W21" s="59" t="s">
        <v>0</v>
      </c>
      <c r="X21" s="60" t="str">
        <f t="shared" ref="X21:X22" si="28">Y5</f>
        <v>A18</v>
      </c>
      <c r="Y21" s="60" t="str">
        <f t="shared" ref="Y21:Y22" si="29">Z8</f>
        <v>A32</v>
      </c>
      <c r="Z21" s="61" t="str">
        <f t="shared" ref="Z21:Z22" si="30">Y8</f>
        <v>A19</v>
      </c>
    </row>
    <row r="22" spans="1:26" s="1" customFormat="1" ht="20.25" thickTop="1" thickBot="1" x14ac:dyDescent="0.35">
      <c r="A22" s="27" t="s">
        <v>50</v>
      </c>
      <c r="L22" s="45" t="s">
        <v>28</v>
      </c>
      <c r="M22" s="46" t="str">
        <f t="shared" si="16"/>
        <v>A23</v>
      </c>
      <c r="N22" s="47" t="str">
        <f t="shared" si="17"/>
        <v>A34</v>
      </c>
      <c r="O22" s="47" t="s">
        <v>32</v>
      </c>
      <c r="P22" s="47" t="str">
        <f t="shared" si="18"/>
        <v>A8</v>
      </c>
      <c r="Q22" s="48" t="str">
        <f t="shared" si="19"/>
        <v>A24</v>
      </c>
      <c r="S22" s="62" t="s">
        <v>6</v>
      </c>
      <c r="T22" s="59" t="str">
        <f t="shared" si="26"/>
        <v>A34</v>
      </c>
      <c r="U22" s="59" t="str">
        <f t="shared" si="27"/>
        <v>A10</v>
      </c>
      <c r="V22" s="59" t="str">
        <f>V9</f>
        <v>A27</v>
      </c>
      <c r="W22" s="59" t="s">
        <v>0</v>
      </c>
      <c r="X22" s="60" t="str">
        <f t="shared" si="28"/>
        <v>A20</v>
      </c>
      <c r="Y22" s="60" t="str">
        <f t="shared" si="29"/>
        <v>A30</v>
      </c>
      <c r="Z22" s="61" t="str">
        <f t="shared" si="30"/>
        <v>A31</v>
      </c>
    </row>
    <row r="23" spans="1:26" s="1" customFormat="1" ht="19.5" thickTop="1" x14ac:dyDescent="0.3">
      <c r="A23" s="27" t="s">
        <v>34</v>
      </c>
      <c r="L23" s="45" t="s">
        <v>29</v>
      </c>
      <c r="M23" s="46" t="str">
        <f t="shared" si="16"/>
        <v>A6</v>
      </c>
      <c r="N23" s="47" t="str">
        <f t="shared" si="17"/>
        <v>A22</v>
      </c>
      <c r="O23" s="47" t="s">
        <v>32</v>
      </c>
      <c r="P23" s="47" t="str">
        <f t="shared" si="18"/>
        <v>A11</v>
      </c>
      <c r="Q23" s="48" t="str">
        <f t="shared" si="19"/>
        <v>A2</v>
      </c>
    </row>
    <row r="24" spans="1:26" s="1" customFormat="1" ht="18.75" x14ac:dyDescent="0.3">
      <c r="A24" s="27" t="s">
        <v>57</v>
      </c>
      <c r="L24" s="45" t="s">
        <v>30</v>
      </c>
      <c r="M24" s="46" t="str">
        <f t="shared" si="16"/>
        <v>A18</v>
      </c>
      <c r="N24" s="47" t="str">
        <f t="shared" si="17"/>
        <v>A36</v>
      </c>
      <c r="O24" s="47" t="s">
        <v>32</v>
      </c>
      <c r="P24" s="47" t="str">
        <f t="shared" si="18"/>
        <v>A32</v>
      </c>
      <c r="Q24" s="48" t="str">
        <f t="shared" si="19"/>
        <v>A25</v>
      </c>
    </row>
    <row r="25" spans="1:26" s="1" customFormat="1" ht="19.5" thickBot="1" x14ac:dyDescent="0.35">
      <c r="A25" s="27" t="s">
        <v>35</v>
      </c>
      <c r="L25" s="49" t="s">
        <v>31</v>
      </c>
      <c r="M25" s="50" t="str">
        <f t="shared" si="16"/>
        <v>A20</v>
      </c>
      <c r="N25" s="51" t="str">
        <f t="shared" si="17"/>
        <v>A10</v>
      </c>
      <c r="O25" s="51" t="s">
        <v>32</v>
      </c>
      <c r="P25" s="51" t="str">
        <f t="shared" si="18"/>
        <v>A30</v>
      </c>
      <c r="Q25" s="52" t="str">
        <f t="shared" si="19"/>
        <v>A27</v>
      </c>
    </row>
    <row r="26" spans="1:26" s="1" customFormat="1" ht="19.5" thickTop="1" x14ac:dyDescent="0.3">
      <c r="A26" s="27" t="s">
        <v>58</v>
      </c>
      <c r="L26"/>
      <c r="M26"/>
      <c r="N26"/>
      <c r="O26"/>
      <c r="P26"/>
      <c r="Q26"/>
    </row>
    <row r="27" spans="1:26" s="1" customFormat="1" ht="18.75" x14ac:dyDescent="0.3">
      <c r="A27" s="27" t="s">
        <v>60</v>
      </c>
      <c r="L27"/>
      <c r="M27"/>
      <c r="N27"/>
      <c r="O27"/>
      <c r="P27"/>
      <c r="Q27"/>
    </row>
    <row r="28" spans="1:26" s="1" customFormat="1" ht="18.75" x14ac:dyDescent="0.3">
      <c r="A28" s="27" t="s">
        <v>47</v>
      </c>
      <c r="L28"/>
      <c r="M28"/>
      <c r="N28"/>
      <c r="O28"/>
      <c r="P28"/>
      <c r="Q28"/>
    </row>
    <row r="29" spans="1:26" s="1" customFormat="1" ht="18.75" x14ac:dyDescent="0.3">
      <c r="A29" s="27" t="s">
        <v>42</v>
      </c>
      <c r="L29"/>
      <c r="M29"/>
      <c r="N29"/>
      <c r="O29"/>
      <c r="P29"/>
      <c r="Q29"/>
    </row>
    <row r="30" spans="1:26" s="1" customFormat="1" ht="18.75" x14ac:dyDescent="0.3">
      <c r="A30" s="27" t="s">
        <v>36</v>
      </c>
      <c r="L30"/>
      <c r="M30"/>
      <c r="N30"/>
      <c r="O30"/>
      <c r="P30"/>
      <c r="Q30"/>
    </row>
    <row r="31" spans="1:26" s="1" customFormat="1" ht="18.75" x14ac:dyDescent="0.3">
      <c r="A31" s="27" t="s">
        <v>62</v>
      </c>
      <c r="L31"/>
      <c r="M31"/>
      <c r="N31"/>
      <c r="O31"/>
      <c r="P31"/>
      <c r="Q31"/>
    </row>
    <row r="32" spans="1:26" s="1" customFormat="1" ht="18.75" x14ac:dyDescent="0.3">
      <c r="A32" s="27" t="s">
        <v>68</v>
      </c>
      <c r="L32"/>
      <c r="M32"/>
      <c r="N32"/>
      <c r="O32"/>
      <c r="P32"/>
      <c r="Q32"/>
    </row>
    <row r="33" spans="1:17" s="1" customFormat="1" ht="18.75" x14ac:dyDescent="0.3">
      <c r="A33" s="27" t="s">
        <v>56</v>
      </c>
      <c r="L33"/>
      <c r="M33"/>
      <c r="N33"/>
      <c r="O33"/>
      <c r="P33"/>
      <c r="Q33"/>
    </row>
    <row r="34" spans="1:17" s="1" customFormat="1" ht="18.75" x14ac:dyDescent="0.3">
      <c r="A34" s="27" t="s">
        <v>39</v>
      </c>
      <c r="L34"/>
      <c r="M34"/>
      <c r="N34"/>
      <c r="O34"/>
      <c r="P34"/>
      <c r="Q34"/>
    </row>
    <row r="35" spans="1:17" s="1" customFormat="1" ht="18.75" x14ac:dyDescent="0.3">
      <c r="A35" s="27" t="s">
        <v>51</v>
      </c>
      <c r="L35"/>
      <c r="M35"/>
      <c r="N35"/>
      <c r="O35"/>
      <c r="P35"/>
      <c r="Q35"/>
    </row>
    <row r="36" spans="1:17" s="1" customFormat="1" ht="19.5" thickBot="1" x14ac:dyDescent="0.35">
      <c r="A36" s="28" t="s">
        <v>53</v>
      </c>
      <c r="L36"/>
      <c r="M36"/>
      <c r="N36"/>
      <c r="O36"/>
      <c r="P36"/>
      <c r="Q36"/>
    </row>
    <row r="37" spans="1:17" ht="19.5" thickTop="1" x14ac:dyDescent="0.3"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7" ht="18.75" x14ac:dyDescent="0.3"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7" ht="18.75" x14ac:dyDescent="0.3"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7" ht="18.75" x14ac:dyDescent="0.3"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7" ht="18.75" x14ac:dyDescent="0.3"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7" ht="18.75" x14ac:dyDescent="0.3"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7" ht="18.75" x14ac:dyDescent="0.3">
      <c r="B43" s="1"/>
      <c r="C43" s="1"/>
      <c r="D43" s="1"/>
      <c r="E43" s="1"/>
      <c r="F43" s="1"/>
      <c r="G43" s="1"/>
      <c r="H43" s="1"/>
      <c r="I43" s="1"/>
      <c r="J43" s="1"/>
      <c r="K43" s="1"/>
    </row>
  </sheetData>
  <protectedRanges>
    <protectedRange sqref="A1:A36" name="Plage1"/>
  </protectedRanges>
  <sortState xmlns:xlrd2="http://schemas.microsoft.com/office/spreadsheetml/2017/richdata2" ref="A1:A42">
    <sortCondition ref="A1:A42"/>
  </sortState>
  <mergeCells count="12">
    <mergeCell ref="S1:S3"/>
    <mergeCell ref="T1:Z3"/>
    <mergeCell ref="L14:L16"/>
    <mergeCell ref="M14:Q16"/>
    <mergeCell ref="S14:S16"/>
    <mergeCell ref="T14:Z16"/>
    <mergeCell ref="M1:Q3"/>
    <mergeCell ref="C1:C3"/>
    <mergeCell ref="G1:G3"/>
    <mergeCell ref="D1:F3"/>
    <mergeCell ref="H1:J3"/>
    <mergeCell ref="L1:L3"/>
  </mergeCell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</xdr:col>
                <xdr:colOff>266700</xdr:colOff>
                <xdr:row>21</xdr:row>
                <xdr:rowOff>76200</xdr:rowOff>
              </from>
              <to>
                <xdr:col>7</xdr:col>
                <xdr:colOff>533400</xdr:colOff>
                <xdr:row>23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joel colpin</cp:lastModifiedBy>
  <dcterms:created xsi:type="dcterms:W3CDTF">2024-01-16T13:15:30Z</dcterms:created>
  <dcterms:modified xsi:type="dcterms:W3CDTF">2025-02-10T16:24:16Z</dcterms:modified>
</cp:coreProperties>
</file>