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F6664A9-C861-49A8-8994-E86B235F8B3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Tirage" sheetId="1" r:id="rId1"/>
    <sheet name="Concours" sheetId="5" r:id="rId2"/>
  </sheets>
  <functionGroups builtInGroupCount="19"/>
  <definedNames>
    <definedName name="JMax" localSheetId="0">Tirage!$B$5</definedName>
    <definedName name="MMax" localSheetId="0">Tirage!$E$5</definedName>
    <definedName name="Rencontre" localSheetId="0">Tirage!$B$9:$I$40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D7" i="1"/>
  <c r="H7" i="1" l="1"/>
  <c r="B7" i="1"/>
</calcChain>
</file>

<file path=xl/sharedStrings.xml><?xml version="1.0" encoding="utf-8"?>
<sst xmlns="http://schemas.openxmlformats.org/spreadsheetml/2006/main" count="19" uniqueCount="13">
  <si>
    <t>Joueur</t>
  </si>
  <si>
    <t xml:space="preserve"> Advers</t>
  </si>
  <si>
    <t>Noms des équipes</t>
  </si>
  <si>
    <t>2° TOUR</t>
  </si>
  <si>
    <t>1° TOUR</t>
  </si>
  <si>
    <t>3° TOUR</t>
  </si>
  <si>
    <t>4° TOUR</t>
  </si>
  <si>
    <t>équipes</t>
  </si>
  <si>
    <t xml:space="preserve">                                           Rentrer dans cette cellule le nombre d'équipes</t>
  </si>
  <si>
    <t>parties</t>
  </si>
  <si>
    <t>Ici le nombre de parties</t>
  </si>
  <si>
    <t>Ensuite faites le tirage</t>
  </si>
  <si>
    <t>N° des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</si>
</sst>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36" x14ac:knownFonts="1">
    <font>
      <sz val="10"/>
      <color rgb="FF000000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sz val="14"/>
      <color rgb="FF000000"/>
      <name val="Arial"/>
      <family val="2"/>
    </font>
    <font>
      <sz val="16"/>
      <color rgb="FF000000"/>
      <name val="Arial"/>
      <family val="2"/>
    </font>
    <font>
      <sz val="18"/>
      <color rgb="FF000000"/>
      <name val="Arial"/>
      <family val="2"/>
    </font>
    <font>
      <b/>
      <sz val="18"/>
      <color rgb="FF000000"/>
      <name val="Calibri"/>
      <family val="2"/>
      <scheme val="minor"/>
    </font>
    <font>
      <sz val="20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51">
    <xf numFmtId="0" fontId="0" fillId="32" borderId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32" borderId="0" applyNumberFormat="0" applyFill="0" applyBorder="0" applyAlignment="0" applyProtection="0"/>
    <xf numFmtId="0" fontId="7" fillId="32" borderId="8" applyNumberFormat="0" applyFill="0" applyAlignment="0" applyProtection="0"/>
    <xf numFmtId="0" fontId="8" fillId="32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20" fillId="35" borderId="19" applyNumberFormat="0" applyAlignment="0" applyProtection="0"/>
    <xf numFmtId="0" fontId="13" fillId="5" borderId="12" applyNumberFormat="0" applyAlignment="0" applyProtection="0"/>
    <xf numFmtId="0" fontId="14" fillId="5" borderId="11" applyNumberFormat="0" applyAlignment="0" applyProtection="0"/>
    <xf numFmtId="0" fontId="15" fillId="0" borderId="13" applyNumberFormat="0" applyFill="0" applyAlignment="0" applyProtection="0"/>
    <xf numFmtId="0" fontId="16" fillId="6" borderId="14" applyNumberFormat="0" applyAlignment="0" applyProtection="0"/>
    <xf numFmtId="0" fontId="24" fillId="33" borderId="0" applyNumberFormat="0" applyBorder="0" applyAlignment="0" applyProtection="0"/>
    <xf numFmtId="0" fontId="5" fillId="7" borderId="15" applyNumberFormat="0" applyFont="0" applyAlignment="0" applyProtection="0"/>
    <xf numFmtId="0" fontId="17" fillId="32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7" fillId="37" borderId="6" applyBorder="0">
      <alignment horizontal="right" vertical="center" indent="1"/>
    </xf>
    <xf numFmtId="0" fontId="22" fillId="38" borderId="1" applyBorder="0" applyAlignment="0">
      <alignment horizontal="centerContinuous" vertical="center"/>
    </xf>
    <xf numFmtId="0" fontId="21" fillId="34" borderId="0">
      <alignment horizontal="centerContinuous" vertical="center"/>
    </xf>
  </cellStyleXfs>
  <cellXfs count="29">
    <xf numFmtId="0" fontId="0" fillId="32" borderId="0" xfId="0"/>
    <xf numFmtId="0" fontId="0" fillId="36" borderId="0" xfId="47" applyFont="1" applyAlignment="1">
      <alignment vertical="center"/>
    </xf>
    <xf numFmtId="0" fontId="25" fillId="35" borderId="19" xfId="14" applyFont="1" applyAlignment="1">
      <alignment horizontal="center" vertical="center"/>
    </xf>
    <xf numFmtId="0" fontId="0" fillId="0" borderId="0" xfId="0" applyFill="1"/>
    <xf numFmtId="0" fontId="23" fillId="36" borderId="0" xfId="47" applyFont="1" applyAlignment="1">
      <alignment horizontal="center" vertical="center"/>
    </xf>
    <xf numFmtId="0" fontId="26" fillId="36" borderId="0" xfId="47" applyFont="1" applyAlignment="1">
      <alignment horizontal="center" vertical="center"/>
    </xf>
    <xf numFmtId="0" fontId="0" fillId="36" borderId="0" xfId="47" applyFont="1" applyAlignment="1">
      <alignment horizontal="center" vertical="center"/>
    </xf>
    <xf numFmtId="0" fontId="22" fillId="38" borderId="17" xfId="49" applyBorder="1" applyAlignment="1">
      <alignment horizontal="center" vertical="center"/>
    </xf>
    <xf numFmtId="0" fontId="22" fillId="38" borderId="18" xfId="49" applyBorder="1" applyAlignment="1">
      <alignment horizontal="center" vertical="center"/>
    </xf>
    <xf numFmtId="0" fontId="22" fillId="38" borderId="20" xfId="49" applyBorder="1" applyAlignment="1">
      <alignment horizontal="center" vertical="center"/>
    </xf>
    <xf numFmtId="0" fontId="22" fillId="38" borderId="21" xfId="49" applyBorder="1" applyAlignment="1">
      <alignment horizontal="center" vertical="center"/>
    </xf>
    <xf numFmtId="0" fontId="29" fillId="0" borderId="0" xfId="0" applyFont="1" applyFill="1"/>
    <xf numFmtId="0" fontId="29" fillId="0" borderId="0" xfId="0" applyFont="1" applyFill="1" applyAlignment="1">
      <alignment horizontal="center" vertical="center"/>
    </xf>
    <xf numFmtId="0" fontId="31" fillId="36" borderId="0" xfId="47" applyFont="1" applyAlignment="1">
      <alignment vertical="center"/>
    </xf>
    <xf numFmtId="0" fontId="33" fillId="0" borderId="0" xfId="0" applyFont="1" applyFill="1"/>
    <xf numFmtId="0" fontId="0" fillId="39" borderId="0" xfId="47" quotePrefix="1" applyFont="1" applyFill="1" applyAlignment="1">
      <alignment vertical="center"/>
    </xf>
    <xf numFmtId="0" fontId="26" fillId="39" borderId="0" xfId="47" applyFont="1" applyFill="1" applyAlignment="1">
      <alignment horizontal="center" vertical="center"/>
    </xf>
    <xf numFmtId="0" fontId="0" fillId="39" borderId="0" xfId="47" applyFont="1" applyFill="1" applyAlignment="1">
      <alignment horizontal="center" vertical="center"/>
    </xf>
    <xf numFmtId="0" fontId="28" fillId="39" borderId="0" xfId="47" applyFont="1" applyFill="1" applyAlignment="1">
      <alignment horizontal="center" vertical="center" wrapText="1"/>
    </xf>
    <xf numFmtId="0" fontId="34" fillId="0" borderId="0" xfId="0" applyFont="1" applyFill="1" applyAlignment="1">
      <alignment horizontal="center" vertical="center"/>
    </xf>
    <xf numFmtId="0" fontId="35" fillId="0" borderId="0" xfId="0" applyFont="1" applyFill="1" applyAlignment="1">
      <alignment horizontal="center" vertical="center"/>
    </xf>
    <xf numFmtId="0" fontId="32" fillId="39" borderId="6" xfId="48" applyFont="1" applyFill="1" applyBorder="1" applyAlignment="1">
      <alignment horizontal="center" vertical="center"/>
    </xf>
    <xf numFmtId="0" fontId="32" fillId="39" borderId="7" xfId="48" applyFont="1" applyFill="1" applyBorder="1" applyAlignment="1">
      <alignment horizontal="center" vertical="center"/>
    </xf>
    <xf numFmtId="0" fontId="32" fillId="39" borderId="2" xfId="48" applyFont="1" applyFill="1" applyBorder="1" applyAlignment="1">
      <alignment horizontal="center" vertical="center"/>
    </xf>
    <xf numFmtId="0" fontId="32" fillId="39" borderId="3" xfId="48" applyFont="1" applyFill="1" applyBorder="1" applyAlignment="1">
      <alignment horizontal="center" vertical="center"/>
    </xf>
    <xf numFmtId="0" fontId="31" fillId="39" borderId="22" xfId="47" applyFont="1" applyFill="1" applyBorder="1" applyAlignment="1">
      <alignment horizontal="center" vertical="center"/>
    </xf>
    <xf numFmtId="0" fontId="32" fillId="39" borderId="4" xfId="48" applyFont="1" applyFill="1" applyBorder="1" applyAlignment="1">
      <alignment horizontal="center" vertical="center"/>
    </xf>
    <xf numFmtId="0" fontId="32" fillId="39" borderId="5" xfId="48" applyFont="1" applyFill="1" applyBorder="1" applyAlignment="1">
      <alignment horizontal="center" vertical="center"/>
    </xf>
    <xf numFmtId="0" fontId="30" fillId="39" borderId="23" xfId="0" applyFont="1" applyFill="1" applyBorder="1" applyAlignment="1">
      <alignment horizontal="center" vertical="center"/>
    </xf>
  </cellXfs>
  <cellStyles count="51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B000000}"/>
    <cellStyle name="Encadré" xfId="50" xr:uid="{00000000-0005-0000-0000-00001C000000}"/>
    <cellStyle name="Entrée" xfId="14" builtinId="20" customBuiltin="1"/>
    <cellStyle name="FondFeuille" xfId="47" xr:uid="{00000000-0005-0000-0000-00001E000000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0000000}"/>
    <cellStyle name="Total" xfId="22" builtinId="25" hidden="1"/>
    <cellStyle name="Vérification" xfId="18" builtinId="23" hidden="1"/>
  </cellStyles>
  <dxfs count="6">
    <dxf>
      <fill>
        <patternFill>
          <bgColor rgb="FF6699FF"/>
        </patternFill>
      </fill>
      <border>
        <right/>
        <top/>
        <bottom/>
        <vertical/>
        <horizontal/>
      </border>
    </dxf>
    <dxf>
      <fill>
        <patternFill>
          <bgColor rgb="FF6699FF"/>
        </patternFill>
      </fill>
      <border>
        <right/>
        <top/>
        <bottom/>
        <vertical/>
        <horizontal/>
      </border>
    </dxf>
    <dxf>
      <font>
        <b/>
        <i val="0"/>
      </font>
      <fill>
        <patternFill>
          <bgColor rgb="FFFFCC6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99FF"/>
        </patternFill>
      </fill>
      <border>
        <right/>
        <top/>
        <bottom/>
        <vertical/>
        <horizontal/>
      </border>
    </dxf>
    <dxf>
      <fill>
        <patternFill>
          <bgColor rgb="FF6699FF"/>
        </patternFill>
      </fill>
      <border>
        <right/>
        <top/>
        <bottom/>
        <vertical/>
        <horizontal/>
      </border>
    </dxf>
    <dxf>
      <font>
        <b/>
        <i val="0"/>
      </font>
      <fill>
        <patternFill>
          <bgColor rgb="FFFFCC6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99FF"/>
      <color rgb="FFFFCC66"/>
      <color rgb="FFFFB7B7"/>
      <color rgb="FF000000"/>
      <color rgb="FFFFFFFF"/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7</xdr:col>
          <xdr:colOff>76200</xdr:colOff>
          <xdr:row>3</xdr:row>
          <xdr:rowOff>428625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276225</xdr:colOff>
      <xdr:row>3</xdr:row>
      <xdr:rowOff>76200</xdr:rowOff>
    </xdr:from>
    <xdr:to>
      <xdr:col>1</xdr:col>
      <xdr:colOff>552450</xdr:colOff>
      <xdr:row>3</xdr:row>
      <xdr:rowOff>619125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D9E56A48-F993-8D40-6CEC-000623FA85C8}"/>
            </a:ext>
          </a:extLst>
        </xdr:cNvPr>
        <xdr:cNvSpPr/>
      </xdr:nvSpPr>
      <xdr:spPr>
        <a:xfrm>
          <a:off x="1038225" y="561975"/>
          <a:ext cx="276225" cy="54292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</xdr:col>
      <xdr:colOff>171450</xdr:colOff>
      <xdr:row>3</xdr:row>
      <xdr:rowOff>352425</xdr:rowOff>
    </xdr:from>
    <xdr:to>
      <xdr:col>4</xdr:col>
      <xdr:colOff>742950</xdr:colOff>
      <xdr:row>3</xdr:row>
      <xdr:rowOff>619125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F66B5D69-C087-E30D-8843-10029BC3D2DA}"/>
            </a:ext>
          </a:extLst>
        </xdr:cNvPr>
        <xdr:cNvSpPr/>
      </xdr:nvSpPr>
      <xdr:spPr>
        <a:xfrm>
          <a:off x="3476625" y="838200"/>
          <a:ext cx="571500" cy="2667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19050</xdr:rowOff>
        </xdr:from>
        <xdr:to>
          <xdr:col>9</xdr:col>
          <xdr:colOff>942975</xdr:colOff>
          <xdr:row>30</xdr:row>
          <xdr:rowOff>19050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F4BE35F8-4325-3251-93B2-9499FEC700F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Tirage!$B$9:$I$37" spid="_x0000_s514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314575" y="333375"/>
              <a:ext cx="6781800" cy="91154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T11"/>
  <dimension ref="A3:I41"/>
  <sheetViews>
    <sheetView defaultGridColor="0" colorId="46" workbookViewId="0">
      <selection activeCell="M4" sqref="M4"/>
    </sheetView>
  </sheetViews>
  <sheetFormatPr baseColWidth="10" defaultRowHeight="12.75" x14ac:dyDescent="0.2"/>
  <cols>
    <col min="1" max="1" width="11.42578125" style="1"/>
    <col min="2" max="9" width="12.7109375" style="6" customWidth="1"/>
    <col min="10" max="23" width="6.7109375" style="1" customWidth="1"/>
    <col min="24" max="16384" width="11.42578125" style="1"/>
  </cols>
  <sheetData>
    <row r="3" spans="1:9" ht="15" x14ac:dyDescent="0.2">
      <c r="A3" s="15"/>
      <c r="B3" s="16" t="s">
        <v>8</v>
      </c>
      <c r="C3" s="16"/>
      <c r="D3" s="16"/>
      <c r="E3" s="17"/>
      <c r="G3" s="16"/>
      <c r="H3" s="16" t="s">
        <v>11</v>
      </c>
      <c r="I3" s="16"/>
    </row>
    <row r="4" spans="1:9" ht="53.25" customHeight="1" x14ac:dyDescent="0.2">
      <c r="F4" s="18" t="s">
        <v>10</v>
      </c>
    </row>
    <row r="5" spans="1:9" ht="16.5" thickBot="1" x14ac:dyDescent="0.25">
      <c r="B5" s="2">
        <v>64</v>
      </c>
      <c r="C5" s="4" t="s">
        <v>7</v>
      </c>
      <c r="D5" s="5"/>
      <c r="E5" s="2">
        <v>4</v>
      </c>
      <c r="F5" s="4" t="s">
        <v>9</v>
      </c>
      <c r="G5" s="5"/>
    </row>
    <row r="6" spans="1:9" ht="13.5" thickBot="1" x14ac:dyDescent="0.25"/>
    <row r="7" spans="1:9" ht="14.25" thickTop="1" thickBot="1" x14ac:dyDescent="0.25">
      <c r="B7" s="7" t="str">
        <f>"Manche "&amp;COLUMN()/2</f>
        <v>Manche 1</v>
      </c>
      <c r="C7" s="8"/>
      <c r="D7" s="7" t="str">
        <f t="shared" ref="D7" si="0">"Manche "&amp;COLUMN()/2</f>
        <v>Manche 2</v>
      </c>
      <c r="E7" s="8"/>
      <c r="F7" s="7" t="str">
        <f t="shared" ref="F7" si="1">"Manche "&amp;COLUMN()/2</f>
        <v>Manche 3</v>
      </c>
      <c r="G7" s="8"/>
      <c r="H7" s="7" t="str">
        <f>"Manche "&amp;COLUMN()/2</f>
        <v>Manche 4</v>
      </c>
      <c r="I7" s="8"/>
    </row>
    <row r="8" spans="1:9" ht="13.5" thickBot="1" x14ac:dyDescent="0.25">
      <c r="B8" s="9" t="s">
        <v>0</v>
      </c>
      <c r="C8" s="10" t="s">
        <v>1</v>
      </c>
      <c r="D8" s="9" t="s">
        <v>0</v>
      </c>
      <c r="E8" s="10" t="s">
        <v>1</v>
      </c>
      <c r="F8" s="9" t="s">
        <v>0</v>
      </c>
      <c r="G8" s="10" t="s">
        <v>1</v>
      </c>
      <c r="H8" s="9" t="s">
        <v>0</v>
      </c>
      <c r="I8" s="10" t="s">
        <v>1</v>
      </c>
    </row>
    <row r="9" spans="1:9" s="13" customFormat="1" ht="24.95" customHeight="1" thickTop="1" x14ac:dyDescent="0.2">
      <c r="B9" s="21">
        <v>3</v>
      </c>
      <c r="C9" s="22">
        <v>38</v>
      </c>
      <c r="D9" s="21">
        <v>34</v>
      </c>
      <c r="E9" s="22">
        <v>53</v>
      </c>
      <c r="F9" s="21">
        <v>23</v>
      </c>
      <c r="G9" s="22">
        <v>6</v>
      </c>
      <c r="H9" s="21">
        <v>29</v>
      </c>
      <c r="I9" s="22">
        <v>11</v>
      </c>
    </row>
    <row r="10" spans="1:9" s="13" customFormat="1" ht="24.95" customHeight="1" x14ac:dyDescent="0.2">
      <c r="B10" s="23">
        <v>53</v>
      </c>
      <c r="C10" s="24">
        <v>49</v>
      </c>
      <c r="D10" s="23">
        <v>37</v>
      </c>
      <c r="E10" s="24">
        <v>5</v>
      </c>
      <c r="F10" s="23">
        <v>13</v>
      </c>
      <c r="G10" s="24">
        <v>2</v>
      </c>
      <c r="H10" s="23">
        <v>33</v>
      </c>
      <c r="I10" s="24">
        <v>43</v>
      </c>
    </row>
    <row r="11" spans="1:9" s="13" customFormat="1" ht="24.95" customHeight="1" x14ac:dyDescent="0.2">
      <c r="B11" s="23">
        <v>21</v>
      </c>
      <c r="C11" s="24">
        <v>9</v>
      </c>
      <c r="D11" s="23">
        <v>28</v>
      </c>
      <c r="E11" s="24">
        <v>12</v>
      </c>
      <c r="F11" s="23">
        <v>58</v>
      </c>
      <c r="G11" s="24">
        <v>63</v>
      </c>
      <c r="H11" s="23">
        <v>64</v>
      </c>
      <c r="I11" s="24">
        <v>62</v>
      </c>
    </row>
    <row r="12" spans="1:9" s="13" customFormat="1" ht="24.95" customHeight="1" x14ac:dyDescent="0.2">
      <c r="B12" s="23">
        <v>61</v>
      </c>
      <c r="C12" s="24">
        <v>5</v>
      </c>
      <c r="D12" s="23">
        <v>57</v>
      </c>
      <c r="E12" s="24">
        <v>38</v>
      </c>
      <c r="F12" s="23">
        <v>48</v>
      </c>
      <c r="G12" s="24">
        <v>33</v>
      </c>
      <c r="H12" s="23">
        <v>18</v>
      </c>
      <c r="I12" s="24">
        <v>23</v>
      </c>
    </row>
    <row r="13" spans="1:9" s="13" customFormat="1" ht="24.95" customHeight="1" x14ac:dyDescent="0.2">
      <c r="B13" s="23">
        <v>14</v>
      </c>
      <c r="C13" s="24">
        <v>25</v>
      </c>
      <c r="D13" s="23">
        <v>49</v>
      </c>
      <c r="E13" s="24">
        <v>47</v>
      </c>
      <c r="F13" s="23">
        <v>35</v>
      </c>
      <c r="G13" s="24">
        <v>38</v>
      </c>
      <c r="H13" s="23">
        <v>12</v>
      </c>
      <c r="I13" s="24">
        <v>27</v>
      </c>
    </row>
    <row r="14" spans="1:9" s="13" customFormat="1" ht="24.95" customHeight="1" x14ac:dyDescent="0.2">
      <c r="B14" s="23">
        <v>44</v>
      </c>
      <c r="C14" s="24">
        <v>2</v>
      </c>
      <c r="D14" s="23">
        <v>48</v>
      </c>
      <c r="E14" s="24">
        <v>45</v>
      </c>
      <c r="F14" s="23">
        <v>17</v>
      </c>
      <c r="G14" s="24">
        <v>36</v>
      </c>
      <c r="H14" s="23">
        <v>60</v>
      </c>
      <c r="I14" s="24">
        <v>50</v>
      </c>
    </row>
    <row r="15" spans="1:9" s="13" customFormat="1" ht="24.95" customHeight="1" x14ac:dyDescent="0.2">
      <c r="B15" s="23">
        <v>46</v>
      </c>
      <c r="C15" s="24">
        <v>19</v>
      </c>
      <c r="D15" s="23">
        <v>59</v>
      </c>
      <c r="E15" s="24">
        <v>9</v>
      </c>
      <c r="F15" s="23">
        <v>42</v>
      </c>
      <c r="G15" s="24">
        <v>3</v>
      </c>
      <c r="H15" s="23">
        <v>4</v>
      </c>
      <c r="I15" s="24">
        <v>47</v>
      </c>
    </row>
    <row r="16" spans="1:9" s="13" customFormat="1" ht="24.95" customHeight="1" x14ac:dyDescent="0.2">
      <c r="B16" s="23">
        <v>55</v>
      </c>
      <c r="C16" s="24">
        <v>28</v>
      </c>
      <c r="D16" s="23">
        <v>23</v>
      </c>
      <c r="E16" s="24">
        <v>25</v>
      </c>
      <c r="F16" s="23">
        <v>39</v>
      </c>
      <c r="G16" s="24">
        <v>54</v>
      </c>
      <c r="H16" s="23">
        <v>35</v>
      </c>
      <c r="I16" s="24">
        <v>44</v>
      </c>
    </row>
    <row r="17" spans="2:9" s="13" customFormat="1" ht="24.95" customHeight="1" x14ac:dyDescent="0.2">
      <c r="B17" s="23">
        <v>15</v>
      </c>
      <c r="C17" s="24">
        <v>13</v>
      </c>
      <c r="D17" s="23">
        <v>56</v>
      </c>
      <c r="E17" s="24">
        <v>7</v>
      </c>
      <c r="F17" s="23">
        <v>28</v>
      </c>
      <c r="G17" s="24">
        <v>52</v>
      </c>
      <c r="H17" s="23">
        <v>21</v>
      </c>
      <c r="I17" s="24">
        <v>16</v>
      </c>
    </row>
    <row r="18" spans="2:9" s="13" customFormat="1" ht="24.95" customHeight="1" x14ac:dyDescent="0.2">
      <c r="B18" s="23">
        <v>64</v>
      </c>
      <c r="C18" s="24">
        <v>1</v>
      </c>
      <c r="D18" s="23">
        <v>27</v>
      </c>
      <c r="E18" s="24">
        <v>17</v>
      </c>
      <c r="F18" s="23">
        <v>43</v>
      </c>
      <c r="G18" s="24">
        <v>64</v>
      </c>
      <c r="H18" s="23">
        <v>5</v>
      </c>
      <c r="I18" s="24">
        <v>38</v>
      </c>
    </row>
    <row r="19" spans="2:9" s="13" customFormat="1" ht="24.95" customHeight="1" x14ac:dyDescent="0.2">
      <c r="B19" s="23">
        <v>48</v>
      </c>
      <c r="C19" s="24">
        <v>20</v>
      </c>
      <c r="D19" s="23">
        <v>44</v>
      </c>
      <c r="E19" s="24">
        <v>50</v>
      </c>
      <c r="F19" s="23">
        <v>46</v>
      </c>
      <c r="G19" s="24">
        <v>14</v>
      </c>
      <c r="H19" s="23">
        <v>10</v>
      </c>
      <c r="I19" s="24">
        <v>15</v>
      </c>
    </row>
    <row r="20" spans="2:9" s="13" customFormat="1" ht="24.95" customHeight="1" x14ac:dyDescent="0.2">
      <c r="B20" s="23">
        <v>63</v>
      </c>
      <c r="C20" s="24">
        <v>12</v>
      </c>
      <c r="D20" s="23">
        <v>13</v>
      </c>
      <c r="E20" s="24">
        <v>22</v>
      </c>
      <c r="F20" s="23">
        <v>49</v>
      </c>
      <c r="G20" s="24">
        <v>31</v>
      </c>
      <c r="H20" s="23">
        <v>14</v>
      </c>
      <c r="I20" s="24">
        <v>32</v>
      </c>
    </row>
    <row r="21" spans="2:9" s="13" customFormat="1" ht="24.95" customHeight="1" x14ac:dyDescent="0.2">
      <c r="B21" s="23">
        <v>54</v>
      </c>
      <c r="C21" s="24">
        <v>35</v>
      </c>
      <c r="D21" s="23">
        <v>29</v>
      </c>
      <c r="E21" s="24">
        <v>42</v>
      </c>
      <c r="F21" s="23">
        <v>11</v>
      </c>
      <c r="G21" s="24">
        <v>19</v>
      </c>
      <c r="H21" s="23">
        <v>41</v>
      </c>
      <c r="I21" s="24">
        <v>59</v>
      </c>
    </row>
    <row r="22" spans="2:9" s="13" customFormat="1" ht="24.95" customHeight="1" x14ac:dyDescent="0.2">
      <c r="B22" s="23">
        <v>47</v>
      </c>
      <c r="C22" s="24">
        <v>41</v>
      </c>
      <c r="D22" s="23">
        <v>58</v>
      </c>
      <c r="E22" s="24">
        <v>15</v>
      </c>
      <c r="F22" s="23">
        <v>32</v>
      </c>
      <c r="G22" s="24">
        <v>40</v>
      </c>
      <c r="H22" s="23">
        <v>63</v>
      </c>
      <c r="I22" s="24">
        <v>39</v>
      </c>
    </row>
    <row r="23" spans="2:9" s="13" customFormat="1" ht="24.95" customHeight="1" x14ac:dyDescent="0.2">
      <c r="B23" s="23">
        <v>8</v>
      </c>
      <c r="C23" s="24">
        <v>4</v>
      </c>
      <c r="D23" s="23">
        <v>1</v>
      </c>
      <c r="E23" s="24">
        <v>21</v>
      </c>
      <c r="F23" s="23">
        <v>12</v>
      </c>
      <c r="G23" s="24">
        <v>56</v>
      </c>
      <c r="H23" s="23">
        <v>30</v>
      </c>
      <c r="I23" s="24">
        <v>34</v>
      </c>
    </row>
    <row r="24" spans="2:9" s="13" customFormat="1" ht="24.95" customHeight="1" x14ac:dyDescent="0.2">
      <c r="B24" s="23">
        <v>60</v>
      </c>
      <c r="C24" s="24">
        <v>17</v>
      </c>
      <c r="D24" s="23">
        <v>11</v>
      </c>
      <c r="E24" s="24">
        <v>64</v>
      </c>
      <c r="F24" s="23">
        <v>10</v>
      </c>
      <c r="G24" s="24">
        <v>18</v>
      </c>
      <c r="H24" s="23">
        <v>37</v>
      </c>
      <c r="I24" s="24">
        <v>19</v>
      </c>
    </row>
    <row r="25" spans="2:9" s="13" customFormat="1" ht="24.95" customHeight="1" x14ac:dyDescent="0.2">
      <c r="B25" s="23">
        <v>7</v>
      </c>
      <c r="C25" s="24">
        <v>16</v>
      </c>
      <c r="D25" s="23">
        <v>40</v>
      </c>
      <c r="E25" s="24">
        <v>36</v>
      </c>
      <c r="F25" s="23">
        <v>41</v>
      </c>
      <c r="G25" s="24">
        <v>60</v>
      </c>
      <c r="H25" s="23">
        <v>42</v>
      </c>
      <c r="I25" s="24">
        <v>53</v>
      </c>
    </row>
    <row r="26" spans="2:9" s="13" customFormat="1" ht="24.95" customHeight="1" x14ac:dyDescent="0.2">
      <c r="B26" s="23">
        <v>58</v>
      </c>
      <c r="C26" s="24">
        <v>29</v>
      </c>
      <c r="D26" s="23">
        <v>10</v>
      </c>
      <c r="E26" s="24">
        <v>43</v>
      </c>
      <c r="F26" s="23">
        <v>62</v>
      </c>
      <c r="G26" s="24">
        <v>45</v>
      </c>
      <c r="H26" s="23">
        <v>20</v>
      </c>
      <c r="I26" s="24">
        <v>49</v>
      </c>
    </row>
    <row r="27" spans="2:9" s="13" customFormat="1" ht="24.95" customHeight="1" x14ac:dyDescent="0.2">
      <c r="B27" s="25">
        <v>59</v>
      </c>
      <c r="C27" s="25">
        <v>52</v>
      </c>
      <c r="D27" s="25">
        <v>41</v>
      </c>
      <c r="E27" s="25">
        <v>54</v>
      </c>
      <c r="F27" s="25">
        <v>44</v>
      </c>
      <c r="G27" s="25">
        <v>22</v>
      </c>
      <c r="H27" s="25">
        <v>57</v>
      </c>
      <c r="I27" s="25">
        <v>54</v>
      </c>
    </row>
    <row r="28" spans="2:9" s="13" customFormat="1" ht="24.95" customHeight="1" x14ac:dyDescent="0.2">
      <c r="B28" s="25">
        <v>39</v>
      </c>
      <c r="C28" s="25">
        <v>31</v>
      </c>
      <c r="D28" s="25">
        <v>26</v>
      </c>
      <c r="E28" s="25">
        <v>35</v>
      </c>
      <c r="F28" s="25">
        <v>26</v>
      </c>
      <c r="G28" s="25">
        <v>34</v>
      </c>
      <c r="H28" s="25">
        <v>55</v>
      </c>
      <c r="I28" s="25">
        <v>46</v>
      </c>
    </row>
    <row r="29" spans="2:9" s="13" customFormat="1" ht="24.95" customHeight="1" x14ac:dyDescent="0.2">
      <c r="B29" s="25">
        <v>37</v>
      </c>
      <c r="C29" s="25">
        <v>26</v>
      </c>
      <c r="D29" s="25">
        <v>8</v>
      </c>
      <c r="E29" s="25">
        <v>61</v>
      </c>
      <c r="F29" s="25">
        <v>29</v>
      </c>
      <c r="G29" s="25">
        <v>59</v>
      </c>
      <c r="H29" s="25">
        <v>2</v>
      </c>
      <c r="I29" s="25">
        <v>17</v>
      </c>
    </row>
    <row r="30" spans="2:9" s="13" customFormat="1" ht="24.95" customHeight="1" x14ac:dyDescent="0.2">
      <c r="B30" s="25">
        <v>57</v>
      </c>
      <c r="C30" s="25">
        <v>42</v>
      </c>
      <c r="D30" s="25">
        <v>32</v>
      </c>
      <c r="E30" s="25">
        <v>55</v>
      </c>
      <c r="F30" s="25">
        <v>8</v>
      </c>
      <c r="G30" s="25">
        <v>51</v>
      </c>
      <c r="H30" s="25">
        <v>31</v>
      </c>
      <c r="I30" s="25">
        <v>13</v>
      </c>
    </row>
    <row r="31" spans="2:9" s="13" customFormat="1" ht="24.95" customHeight="1" x14ac:dyDescent="0.2">
      <c r="B31" s="25">
        <v>32</v>
      </c>
      <c r="C31" s="25">
        <v>22</v>
      </c>
      <c r="D31" s="25">
        <v>19</v>
      </c>
      <c r="E31" s="25">
        <v>4</v>
      </c>
      <c r="F31" s="25">
        <v>53</v>
      </c>
      <c r="G31" s="25">
        <v>24</v>
      </c>
      <c r="H31" s="25">
        <v>61</v>
      </c>
      <c r="I31" s="25">
        <v>3</v>
      </c>
    </row>
    <row r="32" spans="2:9" s="13" customFormat="1" ht="24.95" customHeight="1" x14ac:dyDescent="0.2">
      <c r="B32" s="25">
        <v>10</v>
      </c>
      <c r="C32" s="25">
        <v>51</v>
      </c>
      <c r="D32" s="25">
        <v>46</v>
      </c>
      <c r="E32" s="25">
        <v>2</v>
      </c>
      <c r="F32" s="25">
        <v>50</v>
      </c>
      <c r="G32" s="25">
        <v>55</v>
      </c>
      <c r="H32" s="25">
        <v>9</v>
      </c>
      <c r="I32" s="25">
        <v>36</v>
      </c>
    </row>
    <row r="33" spans="2:9" s="13" customFormat="1" ht="24.95" customHeight="1" x14ac:dyDescent="0.2">
      <c r="B33" s="25">
        <v>34</v>
      </c>
      <c r="C33" s="25">
        <v>56</v>
      </c>
      <c r="D33" s="25">
        <v>30</v>
      </c>
      <c r="E33" s="25">
        <v>62</v>
      </c>
      <c r="F33" s="25">
        <v>4</v>
      </c>
      <c r="G33" s="25">
        <v>20</v>
      </c>
      <c r="H33" s="25">
        <v>25</v>
      </c>
      <c r="I33" s="25">
        <v>58</v>
      </c>
    </row>
    <row r="34" spans="2:9" s="13" customFormat="1" ht="24.95" customHeight="1" x14ac:dyDescent="0.2">
      <c r="B34" s="25">
        <v>24</v>
      </c>
      <c r="C34" s="25">
        <v>27</v>
      </c>
      <c r="D34" s="25">
        <v>33</v>
      </c>
      <c r="E34" s="25">
        <v>31</v>
      </c>
      <c r="F34" s="25">
        <v>9</v>
      </c>
      <c r="G34" s="25">
        <v>30</v>
      </c>
      <c r="H34" s="25">
        <v>24</v>
      </c>
      <c r="I34" s="25">
        <v>48</v>
      </c>
    </row>
    <row r="35" spans="2:9" s="13" customFormat="1" ht="24.95" customHeight="1" x14ac:dyDescent="0.2">
      <c r="B35" s="25">
        <v>11</v>
      </c>
      <c r="C35" s="25">
        <v>18</v>
      </c>
      <c r="D35" s="25">
        <v>18</v>
      </c>
      <c r="E35" s="25">
        <v>6</v>
      </c>
      <c r="F35" s="25">
        <v>25</v>
      </c>
      <c r="G35" s="25">
        <v>21</v>
      </c>
      <c r="H35" s="25">
        <v>22</v>
      </c>
      <c r="I35" s="25">
        <v>40</v>
      </c>
    </row>
    <row r="36" spans="2:9" s="13" customFormat="1" ht="24.95" customHeight="1" x14ac:dyDescent="0.2">
      <c r="B36" s="25">
        <v>40</v>
      </c>
      <c r="C36" s="25">
        <v>45</v>
      </c>
      <c r="D36" s="25">
        <v>3</v>
      </c>
      <c r="E36" s="25">
        <v>60</v>
      </c>
      <c r="F36" s="25">
        <v>1</v>
      </c>
      <c r="G36" s="25">
        <v>7</v>
      </c>
      <c r="H36" s="25">
        <v>52</v>
      </c>
      <c r="I36" s="25">
        <v>8</v>
      </c>
    </row>
    <row r="37" spans="2:9" s="13" customFormat="1" ht="24.95" customHeight="1" x14ac:dyDescent="0.2">
      <c r="B37" s="25">
        <v>6</v>
      </c>
      <c r="C37" s="25">
        <v>50</v>
      </c>
      <c r="D37" s="25">
        <v>39</v>
      </c>
      <c r="E37" s="25">
        <v>20</v>
      </c>
      <c r="F37" s="25">
        <v>57</v>
      </c>
      <c r="G37" s="25">
        <v>47</v>
      </c>
      <c r="H37" s="25">
        <v>6</v>
      </c>
      <c r="I37" s="25">
        <v>51</v>
      </c>
    </row>
    <row r="38" spans="2:9" s="13" customFormat="1" ht="24.95" customHeight="1" x14ac:dyDescent="0.2">
      <c r="B38" s="25">
        <v>30</v>
      </c>
      <c r="C38" s="25">
        <v>43</v>
      </c>
      <c r="D38" s="25">
        <v>63</v>
      </c>
      <c r="E38" s="25">
        <v>52</v>
      </c>
      <c r="F38" s="25">
        <v>16</v>
      </c>
      <c r="G38" s="25">
        <v>37</v>
      </c>
      <c r="H38" s="25">
        <v>7</v>
      </c>
      <c r="I38" s="25">
        <v>26</v>
      </c>
    </row>
    <row r="39" spans="2:9" s="13" customFormat="1" ht="24.95" customHeight="1" x14ac:dyDescent="0.2">
      <c r="B39" s="25">
        <v>23</v>
      </c>
      <c r="C39" s="25">
        <v>33</v>
      </c>
      <c r="D39" s="25">
        <v>51</v>
      </c>
      <c r="E39" s="25">
        <v>14</v>
      </c>
      <c r="F39" s="25">
        <v>61</v>
      </c>
      <c r="G39" s="25">
        <v>15</v>
      </c>
      <c r="H39" s="25">
        <v>56</v>
      </c>
      <c r="I39" s="25">
        <v>28</v>
      </c>
    </row>
    <row r="40" spans="2:9" s="13" customFormat="1" ht="24.95" customHeight="1" thickBot="1" x14ac:dyDescent="0.25">
      <c r="B40" s="26">
        <v>62</v>
      </c>
      <c r="C40" s="27">
        <v>36</v>
      </c>
      <c r="D40" s="26">
        <v>16</v>
      </c>
      <c r="E40" s="27">
        <v>24</v>
      </c>
      <c r="F40" s="26">
        <v>27</v>
      </c>
      <c r="G40" s="27">
        <v>5</v>
      </c>
      <c r="H40" s="26">
        <v>1</v>
      </c>
      <c r="I40" s="27">
        <v>45</v>
      </c>
    </row>
    <row r="41" spans="2:9" ht="13.5" thickTop="1" x14ac:dyDescent="0.2"/>
  </sheetData>
  <sheetProtection algorithmName="SHA-512" hashValue="77wwvwsO8WCGtd1cKjgAus4RSlQKGYsmcn+JyBU0dfmh5iOZm87JPBwk6QZxX7ImlfnGJPpvOBdJxGJIxjOUaw==" saltValue="9kVhqD0iVLUFg9yJu2zyOA==" spinCount="100000" sheet="1" objects="1" scenarios="1"/>
  <protectedRanges>
    <protectedRange sqref="E5" name="Plage2"/>
    <protectedRange sqref="B5" name="Plage1"/>
  </protectedRanges>
  <phoneticPr fontId="2" type="noConversion"/>
  <conditionalFormatting sqref="B9:I26">
    <cfRule type="expression" dxfId="5" priority="4">
      <formula>$B9&gt;0</formula>
    </cfRule>
  </conditionalFormatting>
  <conditionalFormatting sqref="V9:AM9 B9:I26">
    <cfRule type="expression" dxfId="4" priority="3">
      <formula>$C9=""</formula>
    </cfRule>
  </conditionalFormatting>
  <conditionalFormatting sqref="V10:AM25">
    <cfRule type="expression" dxfId="3" priority="14">
      <formula>#REF!=""</formula>
    </cfRule>
  </conditionalFormatting>
  <conditionalFormatting sqref="B40:I40">
    <cfRule type="expression" dxfId="2" priority="2">
      <formula>$B40&gt;0</formula>
    </cfRule>
  </conditionalFormatting>
  <conditionalFormatting sqref="B40:I40">
    <cfRule type="expression" dxfId="1" priority="1">
      <formula>$C40=""</formula>
    </cfRule>
  </conditionalFormatting>
  <conditionalFormatting sqref="V26:AM40 V41:W42">
    <cfRule type="expression" dxfId="0" priority="19">
      <formula>#REF!=""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BtnTirage">
          <controlPr defaultSize="0" autoLine="0" r:id="rId5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7</xdr:col>
                <xdr:colOff>76200</xdr:colOff>
                <xdr:row>3</xdr:row>
                <xdr:rowOff>428625</xdr:rowOff>
              </to>
            </anchor>
          </controlPr>
        </control>
      </mc:Choice>
      <mc:Fallback>
        <control shapeId="1026" r:id="rId4" name="Btn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C5D0D-3B60-489A-AB40-6E466935F7C8}">
  <sheetPr codeName="Feuil1"/>
  <dimension ref="A1:O33"/>
  <sheetViews>
    <sheetView tabSelected="1" workbookViewId="0">
      <selection activeCell="P4" sqref="P4"/>
    </sheetView>
  </sheetViews>
  <sheetFormatPr baseColWidth="10" defaultRowHeight="12.75" x14ac:dyDescent="0.2"/>
  <cols>
    <col min="1" max="1" width="22.85546875" style="3" customWidth="1"/>
    <col min="2" max="2" width="15.28515625" style="3" customWidth="1"/>
    <col min="3" max="3" width="14.28515625" style="3" customWidth="1"/>
    <col min="4" max="5" width="13.28515625" style="3" customWidth="1"/>
    <col min="6" max="6" width="10.42578125" style="3" customWidth="1"/>
    <col min="7" max="7" width="11.42578125" style="3"/>
    <col min="8" max="8" width="13.85546875" style="3" customWidth="1"/>
    <col min="9" max="9" width="11.42578125" style="3"/>
    <col min="10" max="10" width="14.28515625" style="3" customWidth="1"/>
    <col min="11" max="16384" width="11.42578125" style="3"/>
  </cols>
  <sheetData>
    <row r="1" spans="1:15" ht="24.95" customHeight="1" thickTop="1" thickBot="1" x14ac:dyDescent="0.25">
      <c r="A1" s="20" t="s">
        <v>2</v>
      </c>
      <c r="B1" s="19" t="s">
        <v>12</v>
      </c>
      <c r="C1" s="28" t="s">
        <v>4</v>
      </c>
      <c r="D1" s="28"/>
      <c r="E1" s="28" t="s">
        <v>3</v>
      </c>
      <c r="F1" s="28"/>
      <c r="G1" s="28" t="s">
        <v>5</v>
      </c>
      <c r="H1" s="28"/>
      <c r="I1" s="28" t="s">
        <v>6</v>
      </c>
      <c r="J1" s="28"/>
    </row>
    <row r="2" spans="1:15" s="11" customFormat="1" ht="24.95" customHeight="1" thickTop="1" x14ac:dyDescent="0.25"/>
    <row r="3" spans="1:15" s="11" customFormat="1" ht="24.95" customHeight="1" x14ac:dyDescent="0.25"/>
    <row r="4" spans="1:15" s="11" customFormat="1" ht="24.95" customHeight="1" x14ac:dyDescent="0.25"/>
    <row r="5" spans="1:15" s="11" customFormat="1" ht="24.95" customHeight="1" x14ac:dyDescent="0.25"/>
    <row r="6" spans="1:15" s="11" customFormat="1" ht="24.95" customHeight="1" x14ac:dyDescent="0.25"/>
    <row r="7" spans="1:15" s="11" customFormat="1" ht="24.95" customHeight="1" x14ac:dyDescent="0.25"/>
    <row r="8" spans="1:15" s="11" customFormat="1" ht="24.95" customHeight="1" x14ac:dyDescent="0.25">
      <c r="D8" s="12"/>
    </row>
    <row r="9" spans="1:15" s="11" customFormat="1" ht="24.95" customHeight="1" x14ac:dyDescent="0.25"/>
    <row r="10" spans="1:15" s="11" customFormat="1" ht="24.95" customHeight="1" x14ac:dyDescent="0.25"/>
    <row r="11" spans="1:15" s="11" customFormat="1" ht="24.95" customHeight="1" x14ac:dyDescent="0.25"/>
    <row r="12" spans="1:15" s="11" customFormat="1" ht="24.95" customHeight="1" x14ac:dyDescent="0.25"/>
    <row r="13" spans="1:15" s="11" customFormat="1" ht="24.95" customHeight="1" x14ac:dyDescent="0.25"/>
    <row r="14" spans="1:15" s="11" customFormat="1" ht="24.95" customHeight="1" x14ac:dyDescent="0.35">
      <c r="O14" s="14"/>
    </row>
    <row r="15" spans="1:15" s="11" customFormat="1" ht="24.95" customHeight="1" x14ac:dyDescent="0.25"/>
    <row r="16" spans="1:15" s="11" customFormat="1" ht="24.95" customHeight="1" x14ac:dyDescent="0.25"/>
    <row r="17" s="11" customFormat="1" ht="24.95" customHeight="1" x14ac:dyDescent="0.25"/>
    <row r="18" s="11" customFormat="1" ht="24.95" customHeight="1" x14ac:dyDescent="0.25"/>
    <row r="19" s="11" customFormat="1" ht="24.95" customHeight="1" x14ac:dyDescent="0.25"/>
    <row r="20" s="11" customFormat="1" ht="24.95" customHeight="1" x14ac:dyDescent="0.25"/>
    <row r="21" s="11" customFormat="1" ht="24.95" customHeight="1" x14ac:dyDescent="0.25"/>
    <row r="22" s="11" customFormat="1" ht="24.95" customHeight="1" x14ac:dyDescent="0.25"/>
    <row r="23" s="11" customFormat="1" ht="24.95" customHeight="1" x14ac:dyDescent="0.25"/>
    <row r="24" ht="24.95" customHeight="1" x14ac:dyDescent="0.2"/>
    <row r="25" ht="24.95" customHeight="1" x14ac:dyDescent="0.2"/>
    <row r="26" ht="24.95" customHeight="1" x14ac:dyDescent="0.2"/>
    <row r="27" ht="24.95" customHeight="1" x14ac:dyDescent="0.2"/>
    <row r="28" ht="24.95" customHeight="1" x14ac:dyDescent="0.2"/>
    <row r="29" ht="24.95" customHeight="1" x14ac:dyDescent="0.2"/>
    <row r="30" ht="24.95" customHeight="1" x14ac:dyDescent="0.2"/>
    <row r="31" ht="24.95" customHeight="1" x14ac:dyDescent="0.2"/>
    <row r="32" ht="24.95" customHeight="1" x14ac:dyDescent="0.2"/>
    <row r="33" ht="24.95" customHeight="1" x14ac:dyDescent="0.2"/>
  </sheetData>
  <sheetProtection algorithmName="SHA-512" hashValue="rek9Tm3iR9z27p73/dfI3+HrI+RNyCQD2bNjDTIQUqM0qtNdVqzkCbT4COJQ7LfUnisZxoc9ovu7nZ5KJzV/bA==" saltValue="VpvPKhF5vjWFVPJB3eK+gA==" spinCount="100000" sheet="1" objects="1" scenarios="1"/>
  <protectedRanges>
    <protectedRange sqref="K1:R1048576" name="Plage2"/>
    <protectedRange sqref="A1:B1048576" name="Plage1"/>
  </protectedRanges>
  <mergeCells count="4">
    <mergeCell ref="C1:D1"/>
    <mergeCell ref="E1:F1"/>
    <mergeCell ref="G1:H1"/>
    <mergeCell ref="I1:J1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Tirage</vt:lpstr>
      <vt:lpstr>Concours</vt:lpstr>
      <vt:lpstr>Tirage!JMax</vt:lpstr>
      <vt:lpstr>Tirage!MMax</vt:lpstr>
      <vt:lpstr>Tirage!Rencontre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joel colpin</cp:lastModifiedBy>
  <dcterms:created xsi:type="dcterms:W3CDTF">2014-03-27T11:42:47Z</dcterms:created>
  <dcterms:modified xsi:type="dcterms:W3CDTF">2024-12-06T16:54:38Z</dcterms:modified>
</cp:coreProperties>
</file>