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622D4F24-821E-4452-8335-84E98CA3F37C}" xr6:coauthVersionLast="47" xr6:coauthVersionMax="47" xr10:uidLastSave="{00000000-0000-0000-0000-000000000000}"/>
  <bookViews>
    <workbookView xWindow="-120" yWindow="-120" windowWidth="19440" windowHeight="15000" xr2:uid="{A08D752E-EA1B-4D48-84A6-47B55EAD751B}"/>
  </bookViews>
  <sheets>
    <sheet name="Feuil1" sheetId="1" r:id="rId1"/>
  </sheets>
  <definedNames>
    <definedName name="Lettres">Feuil1!$AE$2:$AE$5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12" i="1"/>
  <c r="H11" i="1"/>
  <c r="H10" i="1"/>
  <c r="H9" i="1"/>
  <c r="H8" i="1"/>
  <c r="H7" i="1"/>
</calcChain>
</file>

<file path=xl/sharedStrings.xml><?xml version="1.0" encoding="utf-8"?>
<sst xmlns="http://schemas.openxmlformats.org/spreadsheetml/2006/main" count="9" uniqueCount="4">
  <si>
    <t>A</t>
  </si>
  <si>
    <t>Z</t>
  </si>
  <si>
    <t>E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</si>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</sst>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8179E-1F1B-4ACB-941C-2079BBBB3A88}">
  <dimension ref="C2:AE12"/>
  <sheetViews>
    <sheetView tabSelected="1" workbookViewId="0">
      <selection activeCell="M14" sqref="M14"/>
    </sheetView>
  </sheetViews>
  <sheetFormatPr baseColWidth="10" defaultRowHeight="15" x14ac:dyDescent="0.25"/>
  <sheetData>
    <row r="2" spans="3:31" x14ac:dyDescent="0.25">
      <c r="C2" s="1" t="s">
        <v>0</v>
      </c>
      <c r="D2" s="1" t="s">
        <v>1</v>
      </c>
      <c r="E2" s="1" t="s">
        <v>2</v>
      </c>
      <c r="F2" s="1" t="s">
        <v>3</v>
      </c>
      <c r="AE2" t="s">
        <v>0</v>
      </c>
    </row>
    <row r="3" spans="3:31" ht="15.75" thickBot="1" x14ac:dyDescent="0.3">
      <c r="C3" s="1">
        <v>1</v>
      </c>
      <c r="D3" s="1">
        <v>7</v>
      </c>
      <c r="E3" s="1">
        <v>9</v>
      </c>
      <c r="F3" s="1">
        <v>10</v>
      </c>
      <c r="AE3" t="s">
        <v>1</v>
      </c>
    </row>
    <row r="4" spans="3:31" ht="19.5" thickBot="1" x14ac:dyDescent="0.3">
      <c r="C4" s="1">
        <v>2</v>
      </c>
      <c r="D4" s="1">
        <v>8</v>
      </c>
      <c r="F4" s="1">
        <v>11</v>
      </c>
      <c r="H4" s="2" t="s">
        <v>2</v>
      </c>
      <c r="AE4" t="s">
        <v>2</v>
      </c>
    </row>
    <row r="5" spans="3:31" ht="15.75" thickBot="1" x14ac:dyDescent="0.3">
      <c r="C5" s="1">
        <v>3</v>
      </c>
      <c r="F5" s="1">
        <v>12</v>
      </c>
      <c r="AE5" t="s">
        <v>3</v>
      </c>
    </row>
    <row r="6" spans="3:31" x14ac:dyDescent="0.25">
      <c r="C6" s="1">
        <v>4</v>
      </c>
      <c r="F6" s="1">
        <v>13</v>
      </c>
      <c r="H6" s="3">
        <f>IFERROR(HLOOKUP($H$4,$C$2:$F$9,2,FALSE),"")</f>
        <v>9</v>
      </c>
    </row>
    <row r="7" spans="3:31" x14ac:dyDescent="0.25">
      <c r="F7" s="1">
        <v>14</v>
      </c>
      <c r="H7" s="4">
        <f>IFERROR(HLOOKUP($H$4,$C$2:$F$9,3,FALSE),"")</f>
        <v>0</v>
      </c>
    </row>
    <row r="8" spans="3:31" x14ac:dyDescent="0.25">
      <c r="F8" s="1">
        <v>15</v>
      </c>
      <c r="H8" s="4">
        <f>IFERROR(HLOOKUP($H$4,$C$2:$F$9,4,FALSE),"")</f>
        <v>0</v>
      </c>
    </row>
    <row r="9" spans="3:31" x14ac:dyDescent="0.25">
      <c r="F9" s="1">
        <v>16</v>
      </c>
      <c r="H9" s="4">
        <f>IFERROR(HLOOKUP($H$4,$C$2:$F$9,5,FALSE),"")</f>
        <v>0</v>
      </c>
    </row>
    <row r="10" spans="3:31" x14ac:dyDescent="0.25">
      <c r="H10" s="4">
        <f>IFERROR(HLOOKUP($H$4,$C$2:$F$9,6,FALSE),"")</f>
        <v>0</v>
      </c>
    </row>
    <row r="11" spans="3:31" x14ac:dyDescent="0.25">
      <c r="H11" s="4">
        <f>IFERROR(HLOOKUP($H$4,$C$2:$F$9,7,FALSE),"")</f>
        <v>0</v>
      </c>
    </row>
    <row r="12" spans="3:31" ht="15.75" thickBot="1" x14ac:dyDescent="0.3">
      <c r="H12" s="5">
        <f>IFERROR(HLOOKUP($H$4,$C$2:$F$9,8,FALSE),"")</f>
        <v>0</v>
      </c>
    </row>
  </sheetData>
  <conditionalFormatting sqref="H6:H12">
    <cfRule type="expression" dxfId="0" priority="1">
      <formula>$H6=0</formula>
    </cfRule>
  </conditionalFormatting>
  <dataValidations count="1">
    <dataValidation type="list" allowBlank="1" showInputMessage="1" showErrorMessage="1" sqref="H4" xr:uid="{3316F028-82F2-420F-8568-B01E344A6714}">
      <formula1>Lettres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Lettres</vt:lpstr>
    </vt:vector>
  </TitlesOfParts>
  <Company>Leclerc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 PIQUET</dc:creator>
  <cp:lastModifiedBy>JCB40</cp:lastModifiedBy>
  <dcterms:created xsi:type="dcterms:W3CDTF">2024-03-04T13:29:35Z</dcterms:created>
  <dcterms:modified xsi:type="dcterms:W3CDTF">2024-03-04T13:54:46Z</dcterms:modified>
</cp:coreProperties>
</file>