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0E855D2-0DAD-4D12-A58B-1ACBB428E83A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Informations personnelles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20" i="2"/>
  <c r="G17" i="2" l="1"/>
  <c r="G19" i="2"/>
  <c r="G11" i="2"/>
  <c r="G9" i="2"/>
  <c r="G3" i="2"/>
  <c r="G20" i="2"/>
  <c r="G4" i="2"/>
  <c r="G14" i="2"/>
  <c r="G16" i="2"/>
  <c r="G7" i="2"/>
  <c r="G15" i="2"/>
  <c r="G8" i="2"/>
  <c r="G18" i="2"/>
  <c r="G6" i="2"/>
  <c r="G12" i="2"/>
  <c r="G10" i="2"/>
  <c r="G55" i="2"/>
  <c r="G73" i="2"/>
  <c r="G26" i="2"/>
  <c r="G22" i="2"/>
  <c r="G56" i="2"/>
  <c r="G43" i="2"/>
  <c r="G66" i="2"/>
  <c r="G31" i="2"/>
  <c r="G33" i="2"/>
  <c r="G91" i="2"/>
  <c r="G60" i="2"/>
  <c r="G63" i="2"/>
  <c r="G80" i="2"/>
  <c r="G86" i="2"/>
  <c r="G78" i="2"/>
  <c r="G67" i="2"/>
  <c r="G27" i="2"/>
  <c r="G79" i="2"/>
  <c r="G70" i="2"/>
  <c r="G65" i="2"/>
  <c r="G42" i="2"/>
  <c r="G62" i="2"/>
  <c r="G36" i="2"/>
  <c r="G71" i="2"/>
  <c r="G58" i="2"/>
  <c r="G53" i="2"/>
  <c r="G40" i="2"/>
  <c r="G32" i="2"/>
  <c r="G72" i="2"/>
  <c r="G25" i="2"/>
  <c r="G69" i="2"/>
  <c r="G83" i="2"/>
  <c r="G88" i="2"/>
  <c r="G49" i="2"/>
  <c r="G54" i="2"/>
  <c r="G41" i="2"/>
  <c r="G44" i="2"/>
  <c r="G74" i="2"/>
  <c r="G45" i="2"/>
  <c r="G90" i="2"/>
  <c r="G29" i="2"/>
  <c r="G89" i="2"/>
  <c r="G77" i="2"/>
  <c r="G87" i="2"/>
  <c r="G76" i="2"/>
  <c r="G34" i="2"/>
  <c r="G24" i="2"/>
  <c r="G68" i="2"/>
  <c r="G35" i="2"/>
  <c r="G48" i="2"/>
  <c r="G81" i="2"/>
  <c r="G47" i="2"/>
  <c r="G30" i="2"/>
  <c r="G82" i="2"/>
  <c r="G75" i="2"/>
  <c r="G51" i="2"/>
  <c r="G23" i="2"/>
  <c r="G52" i="2"/>
  <c r="G21" i="2"/>
  <c r="G61" i="2"/>
  <c r="G39" i="2"/>
  <c r="G38" i="2"/>
  <c r="G85" i="2"/>
  <c r="G57" i="2"/>
  <c r="B46" i="2"/>
  <c r="G46" i="2"/>
  <c r="G64" i="2"/>
  <c r="G84" i="2"/>
  <c r="G50" i="2"/>
  <c r="G28" i="2"/>
  <c r="G59" i="2"/>
  <c r="G37" i="2"/>
  <c r="D152" i="2"/>
  <c r="E176" i="2"/>
  <c r="G176" i="2" s="1"/>
  <c r="D212" i="2"/>
  <c r="B228" i="2"/>
  <c r="D260" i="2"/>
  <c r="B280" i="2"/>
  <c r="D312" i="2"/>
  <c r="D328" i="2"/>
  <c r="B344" i="2"/>
  <c r="B360" i="2"/>
  <c r="E412" i="2"/>
  <c r="G412" i="2" s="1"/>
  <c r="E424" i="2"/>
  <c r="G424" i="2" s="1"/>
  <c r="D425" i="2"/>
  <c r="D448" i="2"/>
  <c r="E448" i="2"/>
  <c r="G448" i="2" s="1"/>
  <c r="D456" i="2"/>
  <c r="B465" i="2"/>
  <c r="E468" i="2"/>
  <c r="G468" i="2" s="1"/>
  <c r="D481" i="2"/>
  <c r="B484" i="2"/>
  <c r="E500" i="2"/>
  <c r="G500" i="2" s="1"/>
  <c r="B501" i="2"/>
  <c r="E512" i="2"/>
  <c r="G512" i="2" s="1"/>
  <c r="E540" i="2"/>
  <c r="G540" i="2" s="1"/>
  <c r="E541" i="2"/>
  <c r="G541" i="2" s="1"/>
  <c r="E548" i="2"/>
  <c r="G548" i="2" s="1"/>
  <c r="E549" i="2"/>
  <c r="G549" i="2" s="1"/>
  <c r="D557" i="2"/>
  <c r="D568" i="2"/>
  <c r="B588" i="2"/>
  <c r="B628" i="2"/>
  <c r="E636" i="2"/>
  <c r="G636" i="2" s="1"/>
  <c r="D637" i="2"/>
  <c r="E648" i="2"/>
  <c r="G648" i="2" s="1"/>
  <c r="B676" i="2"/>
  <c r="B697" i="2"/>
  <c r="D704" i="2"/>
  <c r="D712" i="2"/>
  <c r="B741" i="2"/>
  <c r="E741" i="2"/>
  <c r="G741" i="2" s="1"/>
  <c r="D745" i="2"/>
  <c r="E752" i="2"/>
  <c r="G752" i="2" s="1"/>
  <c r="B776" i="2"/>
  <c r="B777" i="2"/>
  <c r="E804" i="2"/>
  <c r="G804" i="2" s="1"/>
  <c r="D828" i="2"/>
  <c r="D845" i="2"/>
  <c r="E856" i="2"/>
  <c r="G856" i="2" s="1"/>
  <c r="D860" i="2"/>
  <c r="B877" i="2"/>
  <c r="B893" i="2"/>
  <c r="D916" i="2"/>
  <c r="E924" i="2"/>
  <c r="G924" i="2" s="1"/>
  <c r="E956" i="2"/>
  <c r="G956" i="2" s="1"/>
  <c r="D964" i="2"/>
  <c r="E972" i="2"/>
  <c r="G972" i="2" s="1"/>
  <c r="B981" i="2"/>
  <c r="E985" i="2"/>
  <c r="G985" i="2" s="1"/>
  <c r="B992" i="2"/>
  <c r="D20" i="2"/>
  <c r="E16" i="2"/>
  <c r="D43" i="2"/>
  <c r="B31" i="2"/>
  <c r="E33" i="2"/>
  <c r="B63" i="2"/>
  <c r="B67" i="2"/>
  <c r="B27" i="2"/>
  <c r="D62" i="2"/>
  <c r="D53" i="2"/>
  <c r="D25" i="2"/>
  <c r="E44" i="2"/>
  <c r="B90" i="2"/>
  <c r="D82" i="2"/>
  <c r="D52" i="2"/>
  <c r="B61" i="2"/>
  <c r="D59" i="2"/>
  <c r="D94" i="2"/>
  <c r="B96" i="2"/>
  <c r="B100" i="2"/>
  <c r="B101" i="2"/>
  <c r="B113" i="2"/>
  <c r="E114" i="2"/>
  <c r="G114" i="2" s="1"/>
  <c r="D117" i="2"/>
  <c r="D118" i="2"/>
  <c r="B121" i="2"/>
  <c r="B122" i="2"/>
  <c r="E125" i="2"/>
  <c r="G125" i="2" s="1"/>
  <c r="D129" i="2"/>
  <c r="B130" i="2"/>
  <c r="E144" i="2"/>
  <c r="G144" i="2" s="1"/>
  <c r="B146" i="2"/>
  <c r="B149" i="2"/>
  <c r="B154" i="2"/>
  <c r="E160" i="2"/>
  <c r="G160" i="2" s="1"/>
  <c r="E162" i="2"/>
  <c r="G162" i="2" s="1"/>
  <c r="D172" i="2"/>
  <c r="E178" i="2"/>
  <c r="G178" i="2" s="1"/>
  <c r="D182" i="2"/>
  <c r="B190" i="2"/>
  <c r="D192" i="2"/>
  <c r="B198" i="2"/>
  <c r="E202" i="2"/>
  <c r="G202" i="2" s="1"/>
  <c r="D205" i="2"/>
  <c r="E212" i="2"/>
  <c r="G212" i="2" s="1"/>
  <c r="B216" i="2"/>
  <c r="E220" i="2"/>
  <c r="G220" i="2" s="1"/>
  <c r="B222" i="2"/>
  <c r="D228" i="2"/>
  <c r="B230" i="2"/>
  <c r="B232" i="2"/>
  <c r="D233" i="2"/>
  <c r="E234" i="2"/>
  <c r="G234" i="2" s="1"/>
  <c r="E236" i="2"/>
  <c r="G236" i="2" s="1"/>
  <c r="D244" i="2"/>
  <c r="E246" i="2"/>
  <c r="G246" i="2" s="1"/>
  <c r="B252" i="2"/>
  <c r="D253" i="2"/>
  <c r="E254" i="2"/>
  <c r="G254" i="2" s="1"/>
  <c r="E265" i="2"/>
  <c r="G265" i="2" s="1"/>
  <c r="E266" i="2"/>
  <c r="G266" i="2" s="1"/>
  <c r="D269" i="2"/>
  <c r="B272" i="2"/>
  <c r="E274" i="2"/>
  <c r="G274" i="2" s="1"/>
  <c r="D276" i="2"/>
  <c r="E277" i="2"/>
  <c r="G277" i="2" s="1"/>
  <c r="D280" i="2"/>
  <c r="E281" i="2"/>
  <c r="G281" i="2" s="1"/>
  <c r="D282" i="2"/>
  <c r="B284" i="2"/>
  <c r="D288" i="2"/>
  <c r="E294" i="2"/>
  <c r="G294" i="2" s="1"/>
  <c r="B297" i="2"/>
  <c r="D298" i="2"/>
  <c r="B302" i="2"/>
  <c r="E308" i="2"/>
  <c r="G308" i="2" s="1"/>
  <c r="E321" i="2"/>
  <c r="G321" i="2" s="1"/>
  <c r="D324" i="2"/>
  <c r="B326" i="2"/>
  <c r="E330" i="2"/>
  <c r="G330" i="2" s="1"/>
  <c r="B332" i="2"/>
  <c r="B334" i="2"/>
  <c r="B336" i="2"/>
  <c r="E338" i="2"/>
  <c r="G338" i="2" s="1"/>
  <c r="D340" i="2"/>
  <c r="E344" i="2"/>
  <c r="G344" i="2" s="1"/>
  <c r="B348" i="2"/>
  <c r="E350" i="2"/>
  <c r="G350" i="2" s="1"/>
  <c r="D357" i="2"/>
  <c r="E358" i="2"/>
  <c r="G358" i="2" s="1"/>
  <c r="D360" i="2"/>
  <c r="E361" i="2"/>
  <c r="G361" i="2" s="1"/>
  <c r="E362" i="2"/>
  <c r="G362" i="2" s="1"/>
  <c r="E364" i="2"/>
  <c r="G364" i="2" s="1"/>
  <c r="B369" i="2"/>
  <c r="D373" i="2"/>
  <c r="D377" i="2"/>
  <c r="E381" i="2"/>
  <c r="G381" i="2" s="1"/>
  <c r="D384" i="2"/>
  <c r="E390" i="2"/>
  <c r="G390" i="2" s="1"/>
  <c r="B393" i="2"/>
  <c r="B396" i="2"/>
  <c r="B402" i="2"/>
  <c r="B404" i="2"/>
  <c r="B405" i="2"/>
  <c r="D412" i="2"/>
  <c r="E413" i="2"/>
  <c r="G413" i="2" s="1"/>
  <c r="D416" i="2"/>
  <c r="D421" i="2"/>
  <c r="B424" i="2"/>
  <c r="B429" i="2"/>
  <c r="E430" i="2"/>
  <c r="G430" i="2" s="1"/>
  <c r="E432" i="2"/>
  <c r="G432" i="2" s="1"/>
  <c r="E434" i="2"/>
  <c r="G434" i="2" s="1"/>
  <c r="E438" i="2"/>
  <c r="G438" i="2" s="1"/>
  <c r="E442" i="2"/>
  <c r="G442" i="2" s="1"/>
  <c r="D444" i="2"/>
  <c r="B452" i="2"/>
  <c r="B460" i="2"/>
  <c r="D461" i="2"/>
  <c r="E474" i="2"/>
  <c r="G474" i="2" s="1"/>
  <c r="D477" i="2"/>
  <c r="B485" i="2"/>
  <c r="D486" i="2"/>
  <c r="E488" i="2"/>
  <c r="G488" i="2" s="1"/>
  <c r="B492" i="2"/>
  <c r="B494" i="2"/>
  <c r="E496" i="2"/>
  <c r="G496" i="2" s="1"/>
  <c r="D501" i="2"/>
  <c r="B505" i="2"/>
  <c r="E508" i="2"/>
  <c r="G508" i="2" s="1"/>
  <c r="D514" i="2"/>
  <c r="E516" i="2"/>
  <c r="G516" i="2" s="1"/>
  <c r="E520" i="2"/>
  <c r="G520" i="2" s="1"/>
  <c r="D521" i="2"/>
  <c r="E522" i="2"/>
  <c r="G522" i="2" s="1"/>
  <c r="B526" i="2"/>
  <c r="E528" i="2"/>
  <c r="G528" i="2" s="1"/>
  <c r="D529" i="2"/>
  <c r="B533" i="2"/>
  <c r="E538" i="2"/>
  <c r="G538" i="2" s="1"/>
  <c r="E545" i="2"/>
  <c r="G545" i="2" s="1"/>
  <c r="B548" i="2"/>
  <c r="E554" i="2"/>
  <c r="G554" i="2" s="1"/>
  <c r="B556" i="2"/>
  <c r="B561" i="2"/>
  <c r="B564" i="2"/>
  <c r="E565" i="2"/>
  <c r="G565" i="2" s="1"/>
  <c r="B566" i="2"/>
  <c r="B570" i="2"/>
  <c r="E573" i="2"/>
  <c r="G573" i="2" s="1"/>
  <c r="D574" i="2"/>
  <c r="B577" i="2"/>
  <c r="B578" i="2"/>
  <c r="B581" i="2"/>
  <c r="D582" i="2"/>
  <c r="D584" i="2"/>
  <c r="D589" i="2"/>
  <c r="D593" i="2"/>
  <c r="D594" i="2"/>
  <c r="D597" i="2"/>
  <c r="E602" i="2"/>
  <c r="G602" i="2" s="1"/>
  <c r="B608" i="2"/>
  <c r="D609" i="2"/>
  <c r="B612" i="2"/>
  <c r="B613" i="2"/>
  <c r="B614" i="2"/>
  <c r="E616" i="2"/>
  <c r="G616" i="2" s="1"/>
  <c r="B620" i="2"/>
  <c r="B621" i="2"/>
  <c r="E624" i="2"/>
  <c r="G624" i="2" s="1"/>
  <c r="D626" i="2"/>
  <c r="E630" i="2"/>
  <c r="G630" i="2" s="1"/>
  <c r="D632" i="2"/>
  <c r="B634" i="2"/>
  <c r="D638" i="2"/>
  <c r="B640" i="2"/>
  <c r="D641" i="2"/>
  <c r="D642" i="2"/>
  <c r="E644" i="2"/>
  <c r="G644" i="2" s="1"/>
  <c r="B645" i="2"/>
  <c r="B646" i="2"/>
  <c r="D648" i="2"/>
  <c r="E650" i="2"/>
  <c r="G650" i="2" s="1"/>
  <c r="B653" i="2"/>
  <c r="E656" i="2"/>
  <c r="G656" i="2" s="1"/>
  <c r="D657" i="2"/>
  <c r="D660" i="2"/>
  <c r="D661" i="2"/>
  <c r="B662" i="2"/>
  <c r="B666" i="2"/>
  <c r="E668" i="2"/>
  <c r="G668" i="2" s="1"/>
  <c r="E669" i="2"/>
  <c r="G669" i="2" s="1"/>
  <c r="D674" i="2"/>
  <c r="E677" i="2"/>
  <c r="G677" i="2" s="1"/>
  <c r="B678" i="2"/>
  <c r="E680" i="2"/>
  <c r="G680" i="2" s="1"/>
  <c r="D682" i="2"/>
  <c r="B684" i="2"/>
  <c r="D685" i="2"/>
  <c r="B686" i="2"/>
  <c r="E688" i="2"/>
  <c r="G688" i="2" s="1"/>
  <c r="D689" i="2"/>
  <c r="D690" i="2"/>
  <c r="B693" i="2"/>
  <c r="D694" i="2"/>
  <c r="B698" i="2"/>
  <c r="D701" i="2"/>
  <c r="D702" i="2"/>
  <c r="B705" i="2"/>
  <c r="B708" i="2"/>
  <c r="B709" i="2"/>
  <c r="D713" i="2"/>
  <c r="B717" i="2"/>
  <c r="E722" i="2"/>
  <c r="G722" i="2" s="1"/>
  <c r="D725" i="2"/>
  <c r="D726" i="2"/>
  <c r="E733" i="2"/>
  <c r="G733" i="2" s="1"/>
  <c r="D734" i="2"/>
  <c r="B737" i="2"/>
  <c r="D738" i="2"/>
  <c r="B744" i="2"/>
  <c r="B745" i="2"/>
  <c r="B746" i="2"/>
  <c r="B749" i="2"/>
  <c r="D750" i="2"/>
  <c r="D754" i="2"/>
  <c r="B758" i="2"/>
  <c r="D761" i="2"/>
  <c r="D762" i="2"/>
  <c r="B766" i="2"/>
  <c r="B768" i="2"/>
  <c r="E769" i="2"/>
  <c r="G769" i="2" s="1"/>
  <c r="D770" i="2"/>
  <c r="E774" i="2"/>
  <c r="G774" i="2" s="1"/>
  <c r="D777" i="2"/>
  <c r="B781" i="2"/>
  <c r="E782" i="2"/>
  <c r="G782" i="2" s="1"/>
  <c r="E784" i="2"/>
  <c r="G784" i="2" s="1"/>
  <c r="E786" i="2"/>
  <c r="G786" i="2" s="1"/>
  <c r="D788" i="2"/>
  <c r="B789" i="2"/>
  <c r="E790" i="2"/>
  <c r="G790" i="2" s="1"/>
  <c r="D794" i="2"/>
  <c r="E796" i="2"/>
  <c r="G796" i="2" s="1"/>
  <c r="D798" i="2"/>
  <c r="D802" i="2"/>
  <c r="B810" i="2"/>
  <c r="D814" i="2"/>
  <c r="B817" i="2"/>
  <c r="E818" i="2"/>
  <c r="G818" i="2" s="1"/>
  <c r="B822" i="2"/>
  <c r="D826" i="2"/>
  <c r="E828" i="2"/>
  <c r="G828" i="2" s="1"/>
  <c r="D830" i="2"/>
  <c r="B834" i="2"/>
  <c r="E836" i="2"/>
  <c r="G836" i="2" s="1"/>
  <c r="B842" i="2"/>
  <c r="E844" i="2"/>
  <c r="G844" i="2" s="1"/>
  <c r="E846" i="2"/>
  <c r="G846" i="2" s="1"/>
  <c r="B849" i="2"/>
  <c r="E850" i="2"/>
  <c r="G850" i="2" s="1"/>
  <c r="B853" i="2"/>
  <c r="B854" i="2"/>
  <c r="E857" i="2"/>
  <c r="G857" i="2" s="1"/>
  <c r="D862" i="2"/>
  <c r="B864" i="2"/>
  <c r="B866" i="2"/>
  <c r="B872" i="2"/>
  <c r="D873" i="2"/>
  <c r="B874" i="2"/>
  <c r="E878" i="2"/>
  <c r="G878" i="2" s="1"/>
  <c r="E880" i="2"/>
  <c r="G880" i="2" s="1"/>
  <c r="E882" i="2"/>
  <c r="G882" i="2" s="1"/>
  <c r="B886" i="2"/>
  <c r="D889" i="2"/>
  <c r="D890" i="2"/>
  <c r="B894" i="2"/>
  <c r="B896" i="2"/>
  <c r="E897" i="2"/>
  <c r="G897" i="2" s="1"/>
  <c r="D898" i="2"/>
  <c r="B904" i="2"/>
  <c r="D905" i="2"/>
  <c r="D910" i="2"/>
  <c r="E913" i="2"/>
  <c r="G913" i="2" s="1"/>
  <c r="E914" i="2"/>
  <c r="G914" i="2" s="1"/>
  <c r="E918" i="2"/>
  <c r="G918" i="2" s="1"/>
  <c r="D922" i="2"/>
  <c r="D926" i="2"/>
  <c r="D930" i="2"/>
  <c r="E932" i="2"/>
  <c r="G932" i="2" s="1"/>
  <c r="B938" i="2"/>
  <c r="D942" i="2"/>
  <c r="B945" i="2"/>
  <c r="E946" i="2"/>
  <c r="G946" i="2" s="1"/>
  <c r="B950" i="2"/>
  <c r="D954" i="2"/>
  <c r="E955" i="2"/>
  <c r="G955" i="2" s="1"/>
  <c r="D956" i="2"/>
  <c r="D958" i="2"/>
  <c r="B962" i="2"/>
  <c r="E963" i="2"/>
  <c r="G963" i="2" s="1"/>
  <c r="E964" i="2"/>
  <c r="G964" i="2" s="1"/>
  <c r="B970" i="2"/>
  <c r="D973" i="2"/>
  <c r="E974" i="2"/>
  <c r="G974" i="2" s="1"/>
  <c r="B977" i="2"/>
  <c r="E978" i="2"/>
  <c r="G978" i="2" s="1"/>
  <c r="B979" i="2"/>
  <c r="B982" i="2"/>
  <c r="E984" i="2"/>
  <c r="G984" i="2" s="1"/>
  <c r="D988" i="2"/>
  <c r="E993" i="2"/>
  <c r="G993" i="2" s="1"/>
  <c r="E994" i="2"/>
  <c r="G994" i="2" s="1"/>
  <c r="E998" i="2"/>
  <c r="G998" i="2" s="1"/>
  <c r="D1000" i="2"/>
  <c r="D1002" i="2"/>
  <c r="D990" i="2" l="1"/>
  <c r="D714" i="2"/>
  <c r="E386" i="2"/>
  <c r="G386" i="2" s="1"/>
  <c r="E382" i="2"/>
  <c r="G382" i="2" s="1"/>
  <c r="B382" i="2"/>
  <c r="B354" i="2"/>
  <c r="D354" i="2"/>
  <c r="E354" i="2"/>
  <c r="G354" i="2" s="1"/>
  <c r="D346" i="2"/>
  <c r="D342" i="2"/>
  <c r="B342" i="2"/>
  <c r="D314" i="2"/>
  <c r="D310" i="2"/>
  <c r="E310" i="2"/>
  <c r="G310" i="2" s="1"/>
  <c r="B290" i="2"/>
  <c r="D290" i="2"/>
  <c r="B270" i="2"/>
  <c r="D238" i="2"/>
  <c r="E238" i="2"/>
  <c r="G238" i="2" s="1"/>
  <c r="B194" i="2"/>
  <c r="E194" i="2"/>
  <c r="G194" i="2" s="1"/>
  <c r="D194" i="2"/>
  <c r="B150" i="2"/>
  <c r="E150" i="2"/>
  <c r="G150" i="2" s="1"/>
  <c r="B966" i="2"/>
  <c r="B958" i="2"/>
  <c r="E950" i="2"/>
  <c r="G950" i="2" s="1"/>
  <c r="B946" i="2"/>
  <c r="D934" i="2"/>
  <c r="E910" i="2"/>
  <c r="G910" i="2" s="1"/>
  <c r="D902" i="2"/>
  <c r="D882" i="2"/>
  <c r="D870" i="2"/>
  <c r="B862" i="2"/>
  <c r="B850" i="2"/>
  <c r="D834" i="2"/>
  <c r="D818" i="2"/>
  <c r="D786" i="2"/>
  <c r="B714" i="2"/>
  <c r="B650" i="2"/>
  <c r="D614" i="2"/>
  <c r="D390" i="2"/>
  <c r="E378" i="2"/>
  <c r="G378" i="2" s="1"/>
  <c r="D362" i="2"/>
  <c r="B294" i="2"/>
  <c r="D266" i="2"/>
  <c r="E134" i="2"/>
  <c r="G134" i="2" s="1"/>
  <c r="D91" i="2"/>
  <c r="D742" i="2"/>
  <c r="D426" i="2"/>
  <c r="B426" i="2"/>
  <c r="E422" i="2"/>
  <c r="G422" i="2" s="1"/>
  <c r="D422" i="2"/>
  <c r="E418" i="2"/>
  <c r="G418" i="2" s="1"/>
  <c r="E414" i="2"/>
  <c r="G414" i="2" s="1"/>
  <c r="B414" i="2"/>
  <c r="D414" i="2"/>
  <c r="D410" i="2"/>
  <c r="E410" i="2"/>
  <c r="G410" i="2" s="1"/>
  <c r="E406" i="2"/>
  <c r="G406" i="2" s="1"/>
  <c r="D402" i="2"/>
  <c r="E402" i="2"/>
  <c r="G402" i="2" s="1"/>
  <c r="E398" i="2"/>
  <c r="G398" i="2" s="1"/>
  <c r="B398" i="2"/>
  <c r="B394" i="2"/>
  <c r="B322" i="2"/>
  <c r="E322" i="2"/>
  <c r="G322" i="2" s="1"/>
  <c r="D278" i="2"/>
  <c r="B278" i="2"/>
  <c r="B226" i="2"/>
  <c r="D226" i="2"/>
  <c r="D218" i="2"/>
  <c r="E210" i="2"/>
  <c r="G210" i="2" s="1"/>
  <c r="D206" i="2"/>
  <c r="E206" i="2"/>
  <c r="G206" i="2" s="1"/>
  <c r="E158" i="2"/>
  <c r="G158" i="2" s="1"/>
  <c r="D158" i="2"/>
  <c r="D914" i="2"/>
  <c r="B902" i="2"/>
  <c r="B882" i="2"/>
  <c r="E854" i="2"/>
  <c r="G854" i="2" s="1"/>
  <c r="E594" i="2"/>
  <c r="G594" i="2" s="1"/>
  <c r="E586" i="2"/>
  <c r="G586" i="2" s="1"/>
  <c r="D398" i="2"/>
  <c r="D378" i="2"/>
  <c r="E342" i="2"/>
  <c r="G342" i="2" s="1"/>
  <c r="E278" i="2"/>
  <c r="G278" i="2" s="1"/>
  <c r="E226" i="2"/>
  <c r="G226" i="2" s="1"/>
  <c r="D150" i="2"/>
  <c r="E102" i="2"/>
  <c r="G102" i="2" s="1"/>
  <c r="D869" i="2"/>
  <c r="E785" i="2"/>
  <c r="G785" i="2" s="1"/>
  <c r="E765" i="2"/>
  <c r="G765" i="2" s="1"/>
  <c r="B765" i="2"/>
  <c r="B721" i="2"/>
  <c r="D721" i="2"/>
  <c r="E673" i="2"/>
  <c r="G673" i="2" s="1"/>
  <c r="D673" i="2"/>
  <c r="E629" i="2"/>
  <c r="G629" i="2" s="1"/>
  <c r="D605" i="2"/>
  <c r="E605" i="2"/>
  <c r="G605" i="2" s="1"/>
  <c r="D585" i="2"/>
  <c r="B537" i="2"/>
  <c r="D513" i="2"/>
  <c r="D469" i="2"/>
  <c r="E469" i="2"/>
  <c r="G469" i="2" s="1"/>
  <c r="D449" i="2"/>
  <c r="B397" i="2"/>
  <c r="E397" i="2"/>
  <c r="G397" i="2" s="1"/>
  <c r="D389" i="2"/>
  <c r="E389" i="2"/>
  <c r="G389" i="2" s="1"/>
  <c r="B990" i="2"/>
  <c r="B978" i="2"/>
  <c r="D962" i="2"/>
  <c r="D946" i="2"/>
  <c r="E864" i="2"/>
  <c r="G864" i="2" s="1"/>
  <c r="B838" i="2"/>
  <c r="B830" i="2"/>
  <c r="E822" i="2"/>
  <c r="G822" i="2" s="1"/>
  <c r="B818" i="2"/>
  <c r="D806" i="2"/>
  <c r="D785" i="2"/>
  <c r="B769" i="2"/>
  <c r="D749" i="2"/>
  <c r="E725" i="2"/>
  <c r="G725" i="2" s="1"/>
  <c r="E709" i="2"/>
  <c r="G709" i="2" s="1"/>
  <c r="D681" i="2"/>
  <c r="B660" i="2"/>
  <c r="E640" i="2"/>
  <c r="G640" i="2" s="1"/>
  <c r="D621" i="2"/>
  <c r="E608" i="2"/>
  <c r="G608" i="2" s="1"/>
  <c r="D598" i="2"/>
  <c r="B593" i="2"/>
  <c r="D553" i="2"/>
  <c r="D545" i="2"/>
  <c r="D520" i="2"/>
  <c r="D452" i="2"/>
  <c r="D430" i="2"/>
  <c r="B418" i="2"/>
  <c r="B406" i="2"/>
  <c r="B386" i="2"/>
  <c r="E370" i="2"/>
  <c r="G370" i="2" s="1"/>
  <c r="E286" i="2"/>
  <c r="G286" i="2" s="1"/>
  <c r="D236" i="2"/>
  <c r="B206" i="2"/>
  <c r="E190" i="2"/>
  <c r="G190" i="2" s="1"/>
  <c r="D142" i="2"/>
  <c r="E118" i="2"/>
  <c r="G118" i="2" s="1"/>
  <c r="D774" i="2"/>
  <c r="E754" i="2"/>
  <c r="G754" i="2" s="1"/>
  <c r="B754" i="2"/>
  <c r="B546" i="2"/>
  <c r="D546" i="2"/>
  <c r="B506" i="2"/>
  <c r="E506" i="2"/>
  <c r="G506" i="2" s="1"/>
  <c r="E462" i="2"/>
  <c r="G462" i="2" s="1"/>
  <c r="B462" i="2"/>
  <c r="D458" i="2"/>
  <c r="B458" i="2"/>
  <c r="E458" i="2"/>
  <c r="G458" i="2" s="1"/>
  <c r="E454" i="2"/>
  <c r="G454" i="2" s="1"/>
  <c r="B454" i="2"/>
  <c r="B450" i="2"/>
  <c r="D450" i="2"/>
  <c r="B446" i="2"/>
  <c r="E446" i="2"/>
  <c r="G446" i="2" s="1"/>
  <c r="B442" i="2"/>
  <c r="B438" i="2"/>
  <c r="B434" i="2"/>
  <c r="D434" i="2"/>
  <c r="E374" i="2"/>
  <c r="G374" i="2" s="1"/>
  <c r="B374" i="2"/>
  <c r="B258" i="2"/>
  <c r="D258" i="2"/>
  <c r="D110" i="2"/>
  <c r="D86" i="2"/>
  <c r="E990" i="2"/>
  <c r="G990" i="2" s="1"/>
  <c r="B934" i="2"/>
  <c r="E838" i="2"/>
  <c r="G838" i="2" s="1"/>
  <c r="B802" i="2"/>
  <c r="D782" i="2"/>
  <c r="E750" i="2"/>
  <c r="G750" i="2" s="1"/>
  <c r="B694" i="2"/>
  <c r="D628" i="2"/>
  <c r="E628" i="2"/>
  <c r="G628" i="2" s="1"/>
  <c r="D600" i="2"/>
  <c r="D596" i="2"/>
  <c r="E596" i="2"/>
  <c r="G596" i="2" s="1"/>
  <c r="B580" i="2"/>
  <c r="E580" i="2"/>
  <c r="G580" i="2" s="1"/>
  <c r="B576" i="2"/>
  <c r="D576" i="2"/>
  <c r="E572" i="2"/>
  <c r="G572" i="2" s="1"/>
  <c r="D564" i="2"/>
  <c r="E564" i="2"/>
  <c r="G564" i="2" s="1"/>
  <c r="E560" i="2"/>
  <c r="G560" i="2" s="1"/>
  <c r="D552" i="2"/>
  <c r="E552" i="2"/>
  <c r="G552" i="2" s="1"/>
  <c r="B544" i="2"/>
  <c r="D544" i="2"/>
  <c r="E544" i="2"/>
  <c r="G544" i="2" s="1"/>
  <c r="D532" i="2"/>
  <c r="B532" i="2"/>
  <c r="B512" i="2"/>
  <c r="D512" i="2"/>
  <c r="D500" i="2"/>
  <c r="B500" i="2"/>
  <c r="B480" i="2"/>
  <c r="E480" i="2"/>
  <c r="G480" i="2" s="1"/>
  <c r="D472" i="2"/>
  <c r="D468" i="2"/>
  <c r="D440" i="2"/>
  <c r="E440" i="2"/>
  <c r="G440" i="2" s="1"/>
  <c r="B392" i="2"/>
  <c r="D380" i="2"/>
  <c r="E380" i="2"/>
  <c r="G380" i="2" s="1"/>
  <c r="B300" i="2"/>
  <c r="D200" i="2"/>
  <c r="B200" i="2"/>
  <c r="E136" i="2"/>
  <c r="G136" i="2" s="1"/>
  <c r="D136" i="2"/>
  <c r="E982" i="2"/>
  <c r="G982" i="2" s="1"/>
  <c r="E966" i="2"/>
  <c r="G966" i="2" s="1"/>
  <c r="B930" i="2"/>
  <c r="E912" i="2"/>
  <c r="G912" i="2" s="1"/>
  <c r="E902" i="2"/>
  <c r="G902" i="2" s="1"/>
  <c r="D878" i="2"/>
  <c r="E870" i="2"/>
  <c r="G870" i="2" s="1"/>
  <c r="D836" i="2"/>
  <c r="B806" i="2"/>
  <c r="B774" i="2"/>
  <c r="E761" i="2"/>
  <c r="G761" i="2" s="1"/>
  <c r="E753" i="2"/>
  <c r="G753" i="2" s="1"/>
  <c r="E742" i="2"/>
  <c r="G742" i="2" s="1"/>
  <c r="E690" i="2"/>
  <c r="G690" i="2" s="1"/>
  <c r="D640" i="2"/>
  <c r="D630" i="2"/>
  <c r="D561" i="2"/>
  <c r="D504" i="2"/>
  <c r="E450" i="2"/>
  <c r="G450" i="2" s="1"/>
  <c r="D442" i="2"/>
  <c r="B430" i="2"/>
  <c r="D394" i="2"/>
  <c r="D382" i="2"/>
  <c r="E348" i="2"/>
  <c r="G348" i="2" s="1"/>
  <c r="D234" i="2"/>
  <c r="D186" i="2"/>
  <c r="D7" i="2"/>
  <c r="D1003" i="2"/>
  <c r="B1003" i="2"/>
  <c r="E1003" i="2"/>
  <c r="G1003" i="2" s="1"/>
  <c r="B999" i="2"/>
  <c r="D999" i="2"/>
  <c r="D995" i="2"/>
  <c r="B995" i="2"/>
  <c r="E995" i="2"/>
  <c r="G995" i="2" s="1"/>
  <c r="B991" i="2"/>
  <c r="E991" i="2"/>
  <c r="G991" i="2" s="1"/>
  <c r="D991" i="2"/>
  <c r="D987" i="2"/>
  <c r="B987" i="2"/>
  <c r="E987" i="2"/>
  <c r="G987" i="2" s="1"/>
  <c r="B983" i="2"/>
  <c r="D983" i="2"/>
  <c r="E983" i="2"/>
  <c r="G983" i="2" s="1"/>
  <c r="D979" i="2"/>
  <c r="E979" i="2"/>
  <c r="G979" i="2" s="1"/>
  <c r="B975" i="2"/>
  <c r="D975" i="2"/>
  <c r="E975" i="2"/>
  <c r="G975" i="2" s="1"/>
  <c r="D971" i="2"/>
  <c r="E971" i="2"/>
  <c r="G971" i="2" s="1"/>
  <c r="B971" i="2"/>
  <c r="B967" i="2"/>
  <c r="D967" i="2"/>
  <c r="E967" i="2"/>
  <c r="G967" i="2" s="1"/>
  <c r="D963" i="2"/>
  <c r="B963" i="2"/>
  <c r="B959" i="2"/>
  <c r="E959" i="2"/>
  <c r="G959" i="2" s="1"/>
  <c r="D959" i="2"/>
  <c r="D955" i="2"/>
  <c r="B955" i="2"/>
  <c r="B951" i="2"/>
  <c r="D951" i="2"/>
  <c r="E951" i="2"/>
  <c r="G951" i="2" s="1"/>
  <c r="D947" i="2"/>
  <c r="E947" i="2"/>
  <c r="G947" i="2" s="1"/>
  <c r="B947" i="2"/>
  <c r="B943" i="2"/>
  <c r="E943" i="2"/>
  <c r="G943" i="2" s="1"/>
  <c r="D943" i="2"/>
  <c r="D939" i="2"/>
  <c r="E939" i="2"/>
  <c r="G939" i="2" s="1"/>
  <c r="B939" i="2"/>
  <c r="B935" i="2"/>
  <c r="D935" i="2"/>
  <c r="E935" i="2"/>
  <c r="G935" i="2" s="1"/>
  <c r="D931" i="2"/>
  <c r="B931" i="2"/>
  <c r="E931" i="2"/>
  <c r="G931" i="2" s="1"/>
  <c r="B927" i="2"/>
  <c r="E927" i="2"/>
  <c r="G927" i="2" s="1"/>
  <c r="D927" i="2"/>
  <c r="D923" i="2"/>
  <c r="B923" i="2"/>
  <c r="E923" i="2"/>
  <c r="G923" i="2" s="1"/>
  <c r="B919" i="2"/>
  <c r="D919" i="2"/>
  <c r="E919" i="2"/>
  <c r="G919" i="2" s="1"/>
  <c r="D915" i="2"/>
  <c r="B915" i="2"/>
  <c r="E915" i="2"/>
  <c r="G915" i="2" s="1"/>
  <c r="B911" i="2"/>
  <c r="E911" i="2"/>
  <c r="G911" i="2" s="1"/>
  <c r="D907" i="2"/>
  <c r="E907" i="2"/>
  <c r="G907" i="2" s="1"/>
  <c r="B907" i="2"/>
  <c r="B903" i="2"/>
  <c r="E903" i="2"/>
  <c r="G903" i="2" s="1"/>
  <c r="D903" i="2"/>
  <c r="D899" i="2"/>
  <c r="B899" i="2"/>
  <c r="E899" i="2"/>
  <c r="G899" i="2" s="1"/>
  <c r="B895" i="2"/>
  <c r="E895" i="2"/>
  <c r="G895" i="2" s="1"/>
  <c r="D895" i="2"/>
  <c r="D891" i="2"/>
  <c r="B891" i="2"/>
  <c r="E891" i="2"/>
  <c r="G891" i="2" s="1"/>
  <c r="B887" i="2"/>
  <c r="D887" i="2"/>
  <c r="E887" i="2"/>
  <c r="G887" i="2" s="1"/>
  <c r="D883" i="2"/>
  <c r="B883" i="2"/>
  <c r="E883" i="2"/>
  <c r="G883" i="2" s="1"/>
  <c r="B879" i="2"/>
  <c r="D879" i="2"/>
  <c r="E879" i="2"/>
  <c r="G879" i="2" s="1"/>
  <c r="D875" i="2"/>
  <c r="E875" i="2"/>
  <c r="G875" i="2" s="1"/>
  <c r="B875" i="2"/>
  <c r="B871" i="2"/>
  <c r="D871" i="2"/>
  <c r="E871" i="2"/>
  <c r="G871" i="2" s="1"/>
  <c r="D867" i="2"/>
  <c r="E867" i="2"/>
  <c r="G867" i="2" s="1"/>
  <c r="B867" i="2"/>
  <c r="B863" i="2"/>
  <c r="E863" i="2"/>
  <c r="G863" i="2" s="1"/>
  <c r="D863" i="2"/>
  <c r="D859" i="2"/>
  <c r="B859" i="2"/>
  <c r="E859" i="2"/>
  <c r="G859" i="2" s="1"/>
  <c r="B855" i="2"/>
  <c r="D855" i="2"/>
  <c r="E855" i="2"/>
  <c r="G855" i="2" s="1"/>
  <c r="D851" i="2"/>
  <c r="E851" i="2"/>
  <c r="G851" i="2" s="1"/>
  <c r="B851" i="2"/>
  <c r="B847" i="2"/>
  <c r="D847" i="2"/>
  <c r="E847" i="2"/>
  <c r="G847" i="2" s="1"/>
  <c r="D843" i="2"/>
  <c r="E843" i="2"/>
  <c r="G843" i="2" s="1"/>
  <c r="B843" i="2"/>
  <c r="B839" i="2"/>
  <c r="D839" i="2"/>
  <c r="E839" i="2"/>
  <c r="G839" i="2" s="1"/>
  <c r="D835" i="2"/>
  <c r="E835" i="2"/>
  <c r="G835" i="2" s="1"/>
  <c r="B835" i="2"/>
  <c r="B831" i="2"/>
  <c r="E831" i="2"/>
  <c r="G831" i="2" s="1"/>
  <c r="D831" i="2"/>
  <c r="D827" i="2"/>
  <c r="B827" i="2"/>
  <c r="E827" i="2"/>
  <c r="G827" i="2" s="1"/>
  <c r="B823" i="2"/>
  <c r="D823" i="2"/>
  <c r="E823" i="2"/>
  <c r="G823" i="2" s="1"/>
  <c r="D819" i="2"/>
  <c r="E819" i="2"/>
  <c r="G819" i="2" s="1"/>
  <c r="B819" i="2"/>
  <c r="B815" i="2"/>
  <c r="E815" i="2"/>
  <c r="G815" i="2" s="1"/>
  <c r="D815" i="2"/>
  <c r="D811" i="2"/>
  <c r="E811" i="2"/>
  <c r="G811" i="2" s="1"/>
  <c r="B811" i="2"/>
  <c r="B807" i="2"/>
  <c r="D807" i="2"/>
  <c r="E807" i="2"/>
  <c r="G807" i="2" s="1"/>
  <c r="D803" i="2"/>
  <c r="B803" i="2"/>
  <c r="E803" i="2"/>
  <c r="G803" i="2" s="1"/>
  <c r="B799" i="2"/>
  <c r="E799" i="2"/>
  <c r="G799" i="2" s="1"/>
  <c r="D799" i="2"/>
  <c r="D795" i="2"/>
  <c r="B795" i="2"/>
  <c r="E795" i="2"/>
  <c r="G795" i="2" s="1"/>
  <c r="B791" i="2"/>
  <c r="D791" i="2"/>
  <c r="E791" i="2"/>
  <c r="G791" i="2" s="1"/>
  <c r="D787" i="2"/>
  <c r="B787" i="2"/>
  <c r="E787" i="2"/>
  <c r="G787" i="2" s="1"/>
  <c r="B783" i="2"/>
  <c r="E783" i="2"/>
  <c r="G783" i="2" s="1"/>
  <c r="D783" i="2"/>
  <c r="D779" i="2"/>
  <c r="E779" i="2"/>
  <c r="G779" i="2" s="1"/>
  <c r="B779" i="2"/>
  <c r="B775" i="2"/>
  <c r="E775" i="2"/>
  <c r="G775" i="2" s="1"/>
  <c r="D775" i="2"/>
  <c r="D771" i="2"/>
  <c r="B771" i="2"/>
  <c r="E771" i="2"/>
  <c r="G771" i="2" s="1"/>
  <c r="B767" i="2"/>
  <c r="E767" i="2"/>
  <c r="G767" i="2" s="1"/>
  <c r="D767" i="2"/>
  <c r="D763" i="2"/>
  <c r="B763" i="2"/>
  <c r="E763" i="2"/>
  <c r="G763" i="2" s="1"/>
  <c r="B759" i="2"/>
  <c r="D759" i="2"/>
  <c r="E759" i="2"/>
  <c r="G759" i="2" s="1"/>
  <c r="D755" i="2"/>
  <c r="B755" i="2"/>
  <c r="E755" i="2"/>
  <c r="G755" i="2" s="1"/>
  <c r="B751" i="2"/>
  <c r="D751" i="2"/>
  <c r="E751" i="2"/>
  <c r="G751" i="2" s="1"/>
  <c r="D747" i="2"/>
  <c r="E747" i="2"/>
  <c r="G747" i="2" s="1"/>
  <c r="B747" i="2"/>
  <c r="B743" i="2"/>
  <c r="D743" i="2"/>
  <c r="E743" i="2"/>
  <c r="G743" i="2" s="1"/>
  <c r="B739" i="2"/>
  <c r="E739" i="2"/>
  <c r="G739" i="2" s="1"/>
  <c r="D739" i="2"/>
  <c r="D735" i="2"/>
  <c r="B735" i="2"/>
  <c r="E735" i="2"/>
  <c r="G735" i="2" s="1"/>
  <c r="B731" i="2"/>
  <c r="D731" i="2"/>
  <c r="E731" i="2"/>
  <c r="G731" i="2" s="1"/>
  <c r="D727" i="2"/>
  <c r="B727" i="2"/>
  <c r="E727" i="2"/>
  <c r="G727" i="2" s="1"/>
  <c r="B723" i="2"/>
  <c r="D723" i="2"/>
  <c r="E723" i="2"/>
  <c r="G723" i="2" s="1"/>
  <c r="D719" i="2"/>
  <c r="E719" i="2"/>
  <c r="G719" i="2" s="1"/>
  <c r="B719" i="2"/>
  <c r="B715" i="2"/>
  <c r="D715" i="2"/>
  <c r="E715" i="2"/>
  <c r="G715" i="2" s="1"/>
  <c r="D711" i="2"/>
  <c r="E711" i="2"/>
  <c r="G711" i="2" s="1"/>
  <c r="B711" i="2"/>
  <c r="B707" i="2"/>
  <c r="E707" i="2"/>
  <c r="G707" i="2" s="1"/>
  <c r="D707" i="2"/>
  <c r="D703" i="2"/>
  <c r="B703" i="2"/>
  <c r="E703" i="2"/>
  <c r="G703" i="2" s="1"/>
  <c r="B699" i="2"/>
  <c r="D699" i="2"/>
  <c r="E699" i="2"/>
  <c r="G699" i="2" s="1"/>
  <c r="D695" i="2"/>
  <c r="B695" i="2"/>
  <c r="E695" i="2"/>
  <c r="G695" i="2" s="1"/>
  <c r="B691" i="2"/>
  <c r="D691" i="2"/>
  <c r="E691" i="2"/>
  <c r="G691" i="2" s="1"/>
  <c r="D687" i="2"/>
  <c r="E687" i="2"/>
  <c r="G687" i="2" s="1"/>
  <c r="B687" i="2"/>
  <c r="B683" i="2"/>
  <c r="E683" i="2"/>
  <c r="G683" i="2" s="1"/>
  <c r="D683" i="2"/>
  <c r="D679" i="2"/>
  <c r="B679" i="2"/>
  <c r="E679" i="2"/>
  <c r="G679" i="2" s="1"/>
  <c r="B675" i="2"/>
  <c r="E675" i="2"/>
  <c r="G675" i="2" s="1"/>
  <c r="D675" i="2"/>
  <c r="D671" i="2"/>
  <c r="B671" i="2"/>
  <c r="E671" i="2"/>
  <c r="G671" i="2" s="1"/>
  <c r="B667" i="2"/>
  <c r="D667" i="2"/>
  <c r="E667" i="2"/>
  <c r="G667" i="2" s="1"/>
  <c r="D663" i="2"/>
  <c r="E663" i="2"/>
  <c r="G663" i="2" s="1"/>
  <c r="B663" i="2"/>
  <c r="B659" i="2"/>
  <c r="E659" i="2"/>
  <c r="G659" i="2" s="1"/>
  <c r="D659" i="2"/>
  <c r="D655" i="2"/>
  <c r="E655" i="2"/>
  <c r="G655" i="2" s="1"/>
  <c r="B655" i="2"/>
  <c r="B651" i="2"/>
  <c r="D651" i="2"/>
  <c r="E651" i="2"/>
  <c r="G651" i="2" s="1"/>
  <c r="D647" i="2"/>
  <c r="E647" i="2"/>
  <c r="G647" i="2" s="1"/>
  <c r="B647" i="2"/>
  <c r="B643" i="2"/>
  <c r="E643" i="2"/>
  <c r="G643" i="2" s="1"/>
  <c r="D643" i="2"/>
  <c r="D639" i="2"/>
  <c r="B639" i="2"/>
  <c r="E639" i="2"/>
  <c r="G639" i="2" s="1"/>
  <c r="B635" i="2"/>
  <c r="D635" i="2"/>
  <c r="E635" i="2"/>
  <c r="G635" i="2" s="1"/>
  <c r="D631" i="2"/>
  <c r="B631" i="2"/>
  <c r="E631" i="2"/>
  <c r="G631" i="2" s="1"/>
  <c r="B627" i="2"/>
  <c r="D627" i="2"/>
  <c r="E627" i="2"/>
  <c r="G627" i="2" s="1"/>
  <c r="D623" i="2"/>
  <c r="E623" i="2"/>
  <c r="G623" i="2" s="1"/>
  <c r="B623" i="2"/>
  <c r="B619" i="2"/>
  <c r="E619" i="2"/>
  <c r="G619" i="2" s="1"/>
  <c r="D619" i="2"/>
  <c r="D615" i="2"/>
  <c r="B615" i="2"/>
  <c r="E615" i="2"/>
  <c r="G615" i="2" s="1"/>
  <c r="B611" i="2"/>
  <c r="E611" i="2"/>
  <c r="G611" i="2" s="1"/>
  <c r="D611" i="2"/>
  <c r="D607" i="2"/>
  <c r="B607" i="2"/>
  <c r="E607" i="2"/>
  <c r="G607" i="2" s="1"/>
  <c r="B603" i="2"/>
  <c r="D603" i="2"/>
  <c r="E603" i="2"/>
  <c r="G603" i="2" s="1"/>
  <c r="D599" i="2"/>
  <c r="B599" i="2"/>
  <c r="E599" i="2"/>
  <c r="G599" i="2" s="1"/>
  <c r="B595" i="2"/>
  <c r="D595" i="2"/>
  <c r="E595" i="2"/>
  <c r="G595" i="2" s="1"/>
  <c r="D591" i="2"/>
  <c r="E591" i="2"/>
  <c r="G591" i="2" s="1"/>
  <c r="B591" i="2"/>
  <c r="B587" i="2"/>
  <c r="D587" i="2"/>
  <c r="E587" i="2"/>
  <c r="G587" i="2" s="1"/>
  <c r="D583" i="2"/>
  <c r="E583" i="2"/>
  <c r="G583" i="2" s="1"/>
  <c r="B583" i="2"/>
  <c r="B579" i="2"/>
  <c r="E579" i="2"/>
  <c r="G579" i="2" s="1"/>
  <c r="D579" i="2"/>
  <c r="D575" i="2"/>
  <c r="B575" i="2"/>
  <c r="E575" i="2"/>
  <c r="G575" i="2" s="1"/>
  <c r="B571" i="2"/>
  <c r="D571" i="2"/>
  <c r="E571" i="2"/>
  <c r="G571" i="2" s="1"/>
  <c r="D567" i="2"/>
  <c r="E567" i="2"/>
  <c r="G567" i="2" s="1"/>
  <c r="B567" i="2"/>
  <c r="B563" i="2"/>
  <c r="D563" i="2"/>
  <c r="E563" i="2"/>
  <c r="G563" i="2" s="1"/>
  <c r="D559" i="2"/>
  <c r="E559" i="2"/>
  <c r="G559" i="2" s="1"/>
  <c r="B559" i="2"/>
  <c r="B555" i="2"/>
  <c r="D555" i="2"/>
  <c r="E555" i="2"/>
  <c r="G555" i="2" s="1"/>
  <c r="D551" i="2"/>
  <c r="E551" i="2"/>
  <c r="G551" i="2" s="1"/>
  <c r="B551" i="2"/>
  <c r="B547" i="2"/>
  <c r="E547" i="2"/>
  <c r="G547" i="2" s="1"/>
  <c r="D547" i="2"/>
  <c r="D543" i="2"/>
  <c r="B543" i="2"/>
  <c r="E543" i="2"/>
  <c r="G543" i="2" s="1"/>
  <c r="B539" i="2"/>
  <c r="D539" i="2"/>
  <c r="E539" i="2"/>
  <c r="G539" i="2" s="1"/>
  <c r="D535" i="2"/>
  <c r="E535" i="2"/>
  <c r="G535" i="2" s="1"/>
  <c r="B535" i="2"/>
  <c r="B531" i="2"/>
  <c r="D531" i="2"/>
  <c r="E531" i="2"/>
  <c r="G531" i="2" s="1"/>
  <c r="D527" i="2"/>
  <c r="E527" i="2"/>
  <c r="G527" i="2" s="1"/>
  <c r="B527" i="2"/>
  <c r="B523" i="2"/>
  <c r="D523" i="2"/>
  <c r="E523" i="2"/>
  <c r="G523" i="2" s="1"/>
  <c r="D519" i="2"/>
  <c r="E519" i="2"/>
  <c r="G519" i="2" s="1"/>
  <c r="B519" i="2"/>
  <c r="B515" i="2"/>
  <c r="E515" i="2"/>
  <c r="G515" i="2" s="1"/>
  <c r="D515" i="2"/>
  <c r="D511" i="2"/>
  <c r="B511" i="2"/>
  <c r="E511" i="2"/>
  <c r="G511" i="2" s="1"/>
  <c r="B507" i="2"/>
  <c r="D507" i="2"/>
  <c r="E507" i="2"/>
  <c r="G507" i="2" s="1"/>
  <c r="D503" i="2"/>
  <c r="E503" i="2"/>
  <c r="G503" i="2" s="1"/>
  <c r="B503" i="2"/>
  <c r="B499" i="2"/>
  <c r="E499" i="2"/>
  <c r="G499" i="2" s="1"/>
  <c r="D499" i="2"/>
  <c r="D495" i="2"/>
  <c r="E495" i="2"/>
  <c r="G495" i="2" s="1"/>
  <c r="B495" i="2"/>
  <c r="B491" i="2"/>
  <c r="D491" i="2"/>
  <c r="E491" i="2"/>
  <c r="G491" i="2" s="1"/>
  <c r="D487" i="2"/>
  <c r="B487" i="2"/>
  <c r="E487" i="2"/>
  <c r="G487" i="2" s="1"/>
  <c r="B483" i="2"/>
  <c r="E483" i="2"/>
  <c r="G483" i="2" s="1"/>
  <c r="D483" i="2"/>
  <c r="D479" i="2"/>
  <c r="B479" i="2"/>
  <c r="E479" i="2"/>
  <c r="G479" i="2" s="1"/>
  <c r="B475" i="2"/>
  <c r="D475" i="2"/>
  <c r="E475" i="2"/>
  <c r="G475" i="2" s="1"/>
  <c r="D471" i="2"/>
  <c r="B471" i="2"/>
  <c r="E471" i="2"/>
  <c r="G471" i="2" s="1"/>
  <c r="B467" i="2"/>
  <c r="E467" i="2"/>
  <c r="G467" i="2" s="1"/>
  <c r="D467" i="2"/>
  <c r="D463" i="2"/>
  <c r="E463" i="2"/>
  <c r="G463" i="2" s="1"/>
  <c r="B463" i="2"/>
  <c r="B459" i="2"/>
  <c r="E459" i="2"/>
  <c r="G459" i="2" s="1"/>
  <c r="D459" i="2"/>
  <c r="E455" i="2"/>
  <c r="G455" i="2" s="1"/>
  <c r="B455" i="2"/>
  <c r="D455" i="2"/>
  <c r="E451" i="2"/>
  <c r="G451" i="2" s="1"/>
  <c r="B451" i="2"/>
  <c r="D451" i="2"/>
  <c r="E447" i="2"/>
  <c r="G447" i="2" s="1"/>
  <c r="D447" i="2"/>
  <c r="B447" i="2"/>
  <c r="E443" i="2"/>
  <c r="G443" i="2" s="1"/>
  <c r="B443" i="2"/>
  <c r="D443" i="2"/>
  <c r="E439" i="2"/>
  <c r="G439" i="2" s="1"/>
  <c r="B439" i="2"/>
  <c r="D439" i="2"/>
  <c r="E435" i="2"/>
  <c r="G435" i="2" s="1"/>
  <c r="D435" i="2"/>
  <c r="B435" i="2"/>
  <c r="D431" i="2"/>
  <c r="B431" i="2"/>
  <c r="E431" i="2"/>
  <c r="G431" i="2" s="1"/>
  <c r="B427" i="2"/>
  <c r="E427" i="2"/>
  <c r="G427" i="2" s="1"/>
  <c r="D427" i="2"/>
  <c r="D423" i="2"/>
  <c r="B423" i="2"/>
  <c r="E423" i="2"/>
  <c r="G423" i="2" s="1"/>
  <c r="B419" i="2"/>
  <c r="D419" i="2"/>
  <c r="E419" i="2"/>
  <c r="G419" i="2" s="1"/>
  <c r="D415" i="2"/>
  <c r="B415" i="2"/>
  <c r="E415" i="2"/>
  <c r="G415" i="2" s="1"/>
  <c r="B411" i="2"/>
  <c r="D411" i="2"/>
  <c r="E411" i="2"/>
  <c r="G411" i="2" s="1"/>
  <c r="D407" i="2"/>
  <c r="E407" i="2"/>
  <c r="G407" i="2" s="1"/>
  <c r="B407" i="2"/>
  <c r="B403" i="2"/>
  <c r="E403" i="2"/>
  <c r="G403" i="2" s="1"/>
  <c r="D403" i="2"/>
  <c r="D399" i="2"/>
  <c r="B399" i="2"/>
  <c r="E399" i="2"/>
  <c r="G399" i="2" s="1"/>
  <c r="B395" i="2"/>
  <c r="E395" i="2"/>
  <c r="G395" i="2" s="1"/>
  <c r="D395" i="2"/>
  <c r="D391" i="2"/>
  <c r="B391" i="2"/>
  <c r="E391" i="2"/>
  <c r="G391" i="2" s="1"/>
  <c r="B387" i="2"/>
  <c r="D387" i="2"/>
  <c r="E387" i="2"/>
  <c r="G387" i="2" s="1"/>
  <c r="D383" i="2"/>
  <c r="B383" i="2"/>
  <c r="E383" i="2"/>
  <c r="G383" i="2" s="1"/>
  <c r="B379" i="2"/>
  <c r="D379" i="2"/>
  <c r="E379" i="2"/>
  <c r="G379" i="2" s="1"/>
  <c r="D375" i="2"/>
  <c r="E375" i="2"/>
  <c r="G375" i="2" s="1"/>
  <c r="B375" i="2"/>
  <c r="E371" i="2"/>
  <c r="G371" i="2" s="1"/>
  <c r="B371" i="2"/>
  <c r="D371" i="2"/>
  <c r="E367" i="2"/>
  <c r="G367" i="2" s="1"/>
  <c r="D367" i="2"/>
  <c r="B367" i="2"/>
  <c r="E363" i="2"/>
  <c r="G363" i="2" s="1"/>
  <c r="B363" i="2"/>
  <c r="D363" i="2"/>
  <c r="D359" i="2"/>
  <c r="E359" i="2"/>
  <c r="G359" i="2" s="1"/>
  <c r="B359" i="2"/>
  <c r="E355" i="2"/>
  <c r="G355" i="2" s="1"/>
  <c r="B355" i="2"/>
  <c r="D355" i="2"/>
  <c r="B351" i="2"/>
  <c r="E351" i="2"/>
  <c r="G351" i="2" s="1"/>
  <c r="D351" i="2"/>
  <c r="E347" i="2"/>
  <c r="G347" i="2" s="1"/>
  <c r="D347" i="2"/>
  <c r="B347" i="2"/>
  <c r="D343" i="2"/>
  <c r="E343" i="2"/>
  <c r="G343" i="2" s="1"/>
  <c r="B343" i="2"/>
  <c r="E339" i="2"/>
  <c r="G339" i="2" s="1"/>
  <c r="D339" i="2"/>
  <c r="B339" i="2"/>
  <c r="E335" i="2"/>
  <c r="G335" i="2" s="1"/>
  <c r="B335" i="2"/>
  <c r="D335" i="2"/>
  <c r="E331" i="2"/>
  <c r="G331" i="2" s="1"/>
  <c r="B331" i="2"/>
  <c r="D331" i="2"/>
  <c r="D327" i="2"/>
  <c r="E327" i="2"/>
  <c r="G327" i="2" s="1"/>
  <c r="B327" i="2"/>
  <c r="E323" i="2"/>
  <c r="G323" i="2" s="1"/>
  <c r="D323" i="2"/>
  <c r="B323" i="2"/>
  <c r="B319" i="2"/>
  <c r="D319" i="2"/>
  <c r="E319" i="2"/>
  <c r="G319" i="2" s="1"/>
  <c r="E315" i="2"/>
  <c r="G315" i="2" s="1"/>
  <c r="D315" i="2"/>
  <c r="B315" i="2"/>
  <c r="B311" i="2"/>
  <c r="D311" i="2"/>
  <c r="E311" i="2"/>
  <c r="G311" i="2" s="1"/>
  <c r="E307" i="2"/>
  <c r="G307" i="2" s="1"/>
  <c r="B307" i="2"/>
  <c r="D307" i="2"/>
  <c r="E303" i="2"/>
  <c r="G303" i="2" s="1"/>
  <c r="D303" i="2"/>
  <c r="B303" i="2"/>
  <c r="E299" i="2"/>
  <c r="G299" i="2" s="1"/>
  <c r="B299" i="2"/>
  <c r="D299" i="2"/>
  <c r="D295" i="2"/>
  <c r="B295" i="2"/>
  <c r="E295" i="2"/>
  <c r="G295" i="2" s="1"/>
  <c r="E291" i="2"/>
  <c r="G291" i="2" s="1"/>
  <c r="D291" i="2"/>
  <c r="B291" i="2"/>
  <c r="B287" i="2"/>
  <c r="E287" i="2"/>
  <c r="G287" i="2" s="1"/>
  <c r="D287" i="2"/>
  <c r="E283" i="2"/>
  <c r="G283" i="2" s="1"/>
  <c r="D283" i="2"/>
  <c r="B283" i="2"/>
  <c r="D279" i="2"/>
  <c r="E279" i="2"/>
  <c r="G279" i="2" s="1"/>
  <c r="B279" i="2"/>
  <c r="E275" i="2"/>
  <c r="G275" i="2" s="1"/>
  <c r="B275" i="2"/>
  <c r="D275" i="2"/>
  <c r="E271" i="2"/>
  <c r="G271" i="2" s="1"/>
  <c r="B271" i="2"/>
  <c r="D271" i="2"/>
  <c r="E267" i="2"/>
  <c r="G267" i="2" s="1"/>
  <c r="B267" i="2"/>
  <c r="D267" i="2"/>
  <c r="B263" i="2"/>
  <c r="D263" i="2"/>
  <c r="E263" i="2"/>
  <c r="G263" i="2" s="1"/>
  <c r="D259" i="2"/>
  <c r="E259" i="2"/>
  <c r="G259" i="2" s="1"/>
  <c r="B259" i="2"/>
  <c r="B255" i="2"/>
  <c r="D255" i="2"/>
  <c r="E255" i="2"/>
  <c r="G255" i="2" s="1"/>
  <c r="D251" i="2"/>
  <c r="E251" i="2"/>
  <c r="G251" i="2" s="1"/>
  <c r="B251" i="2"/>
  <c r="B247" i="2"/>
  <c r="D247" i="2"/>
  <c r="E247" i="2"/>
  <c r="G247" i="2" s="1"/>
  <c r="D243" i="2"/>
  <c r="B243" i="2"/>
  <c r="E243" i="2"/>
  <c r="G243" i="2" s="1"/>
  <c r="B239" i="2"/>
  <c r="E239" i="2"/>
  <c r="G239" i="2" s="1"/>
  <c r="D239" i="2"/>
  <c r="D235" i="2"/>
  <c r="B235" i="2"/>
  <c r="E235" i="2"/>
  <c r="G235" i="2" s="1"/>
  <c r="B231" i="2"/>
  <c r="D231" i="2"/>
  <c r="E231" i="2"/>
  <c r="G231" i="2" s="1"/>
  <c r="D227" i="2"/>
  <c r="E227" i="2"/>
  <c r="G227" i="2" s="1"/>
  <c r="B227" i="2"/>
  <c r="B223" i="2"/>
  <c r="D223" i="2"/>
  <c r="E223" i="2"/>
  <c r="G223" i="2" s="1"/>
  <c r="D219" i="2"/>
  <c r="E219" i="2"/>
  <c r="G219" i="2" s="1"/>
  <c r="B219" i="2"/>
  <c r="B215" i="2"/>
  <c r="D215" i="2"/>
  <c r="E215" i="2"/>
  <c r="G215" i="2" s="1"/>
  <c r="D211" i="2"/>
  <c r="B211" i="2"/>
  <c r="E211" i="2"/>
  <c r="G211" i="2" s="1"/>
  <c r="B207" i="2"/>
  <c r="E207" i="2"/>
  <c r="G207" i="2" s="1"/>
  <c r="D207" i="2"/>
  <c r="D203" i="2"/>
  <c r="B203" i="2"/>
  <c r="E203" i="2"/>
  <c r="G203" i="2" s="1"/>
  <c r="B199" i="2"/>
  <c r="D199" i="2"/>
  <c r="E199" i="2"/>
  <c r="G199" i="2" s="1"/>
  <c r="D195" i="2"/>
  <c r="E195" i="2"/>
  <c r="G195" i="2" s="1"/>
  <c r="B195" i="2"/>
  <c r="B191" i="2"/>
  <c r="E191" i="2"/>
  <c r="G191" i="2" s="1"/>
  <c r="D191" i="2"/>
  <c r="D187" i="2"/>
  <c r="B187" i="2"/>
  <c r="E187" i="2"/>
  <c r="G187" i="2" s="1"/>
  <c r="D183" i="2"/>
  <c r="E183" i="2"/>
  <c r="G183" i="2" s="1"/>
  <c r="B183" i="2"/>
  <c r="B179" i="2"/>
  <c r="D179" i="2"/>
  <c r="E179" i="2"/>
  <c r="G179" i="2" s="1"/>
  <c r="D175" i="2"/>
  <c r="E175" i="2"/>
  <c r="G175" i="2" s="1"/>
  <c r="B175" i="2"/>
  <c r="B171" i="2"/>
  <c r="D171" i="2"/>
  <c r="E171" i="2"/>
  <c r="G171" i="2" s="1"/>
  <c r="D167" i="2"/>
  <c r="B167" i="2"/>
  <c r="E167" i="2"/>
  <c r="G167" i="2" s="1"/>
  <c r="B163" i="2"/>
  <c r="E163" i="2"/>
  <c r="G163" i="2" s="1"/>
  <c r="D163" i="2"/>
  <c r="D159" i="2"/>
  <c r="B159" i="2"/>
  <c r="E159" i="2"/>
  <c r="G159" i="2" s="1"/>
  <c r="B155" i="2"/>
  <c r="D155" i="2"/>
  <c r="E155" i="2"/>
  <c r="G155" i="2" s="1"/>
  <c r="D151" i="2"/>
  <c r="E151" i="2"/>
  <c r="G151" i="2" s="1"/>
  <c r="B151" i="2"/>
  <c r="B147" i="2"/>
  <c r="E147" i="2"/>
  <c r="G147" i="2" s="1"/>
  <c r="D147" i="2"/>
  <c r="D143" i="2"/>
  <c r="B143" i="2"/>
  <c r="E143" i="2"/>
  <c r="G143" i="2" s="1"/>
  <c r="B139" i="2"/>
  <c r="E139" i="2"/>
  <c r="G139" i="2" s="1"/>
  <c r="D139" i="2"/>
  <c r="D135" i="2"/>
  <c r="B135" i="2"/>
  <c r="E135" i="2"/>
  <c r="G135" i="2" s="1"/>
  <c r="B131" i="2"/>
  <c r="E131" i="2"/>
  <c r="G131" i="2" s="1"/>
  <c r="D131" i="2"/>
  <c r="D127" i="2"/>
  <c r="E127" i="2"/>
  <c r="G127" i="2" s="1"/>
  <c r="B127" i="2"/>
  <c r="B123" i="2"/>
  <c r="D123" i="2"/>
  <c r="E123" i="2"/>
  <c r="G123" i="2" s="1"/>
  <c r="D119" i="2"/>
  <c r="E119" i="2"/>
  <c r="G119" i="2" s="1"/>
  <c r="B119" i="2"/>
  <c r="B115" i="2"/>
  <c r="D115" i="2"/>
  <c r="E115" i="2"/>
  <c r="G115" i="2" s="1"/>
  <c r="D111" i="2"/>
  <c r="E111" i="2"/>
  <c r="G111" i="2" s="1"/>
  <c r="B111" i="2"/>
  <c r="B107" i="2"/>
  <c r="D107" i="2"/>
  <c r="E107" i="2"/>
  <c r="G107" i="2" s="1"/>
  <c r="D103" i="2"/>
  <c r="B103" i="2"/>
  <c r="E103" i="2"/>
  <c r="G103" i="2" s="1"/>
  <c r="B99" i="2"/>
  <c r="E99" i="2"/>
  <c r="G99" i="2" s="1"/>
  <c r="D99" i="2"/>
  <c r="D95" i="2"/>
  <c r="E95" i="2"/>
  <c r="G95" i="2" s="1"/>
  <c r="B95" i="2"/>
  <c r="D37" i="2"/>
  <c r="E37" i="2"/>
  <c r="B37" i="2"/>
  <c r="D84" i="2"/>
  <c r="B84" i="2"/>
  <c r="E84" i="2"/>
  <c r="E85" i="2"/>
  <c r="D85" i="2"/>
  <c r="B85" i="2"/>
  <c r="E21" i="2"/>
  <c r="D21" i="2"/>
  <c r="B21" i="2"/>
  <c r="B75" i="2"/>
  <c r="E75" i="2"/>
  <c r="D75" i="2"/>
  <c r="D81" i="2"/>
  <c r="E81" i="2"/>
  <c r="B81" i="2"/>
  <c r="E24" i="2"/>
  <c r="B24" i="2"/>
  <c r="D24" i="2"/>
  <c r="D77" i="2"/>
  <c r="E77" i="2"/>
  <c r="B77" i="2"/>
  <c r="B45" i="2"/>
  <c r="E45" i="2"/>
  <c r="D45" i="2"/>
  <c r="D54" i="2"/>
  <c r="E54" i="2"/>
  <c r="B54" i="2"/>
  <c r="E69" i="2"/>
  <c r="D69" i="2"/>
  <c r="B69" i="2"/>
  <c r="B40" i="2"/>
  <c r="E40" i="2"/>
  <c r="D40" i="2"/>
  <c r="B36" i="2"/>
  <c r="D36" i="2"/>
  <c r="E36" i="2"/>
  <c r="D70" i="2"/>
  <c r="E70" i="2"/>
  <c r="B70" i="2"/>
  <c r="E78" i="2"/>
  <c r="D78" i="2"/>
  <c r="B78" i="2"/>
  <c r="E60" i="2"/>
  <c r="B60" i="2"/>
  <c r="D60" i="2"/>
  <c r="B66" i="2"/>
  <c r="D66" i="2"/>
  <c r="E66" i="2"/>
  <c r="D26" i="2"/>
  <c r="B26" i="2"/>
  <c r="E26" i="2"/>
  <c r="E12" i="2"/>
  <c r="D12" i="2"/>
  <c r="B12" i="2"/>
  <c r="E15" i="2"/>
  <c r="B15" i="2"/>
  <c r="D15" i="2"/>
  <c r="B4" i="2"/>
  <c r="D4" i="2"/>
  <c r="E4" i="2"/>
  <c r="D11" i="2"/>
  <c r="B11" i="2"/>
  <c r="E11" i="2"/>
  <c r="E999" i="2"/>
  <c r="G999" i="2" s="1"/>
  <c r="D911" i="2"/>
  <c r="E5" i="2"/>
  <c r="B5" i="2"/>
  <c r="D5" i="2"/>
  <c r="E1001" i="2"/>
  <c r="G1001" i="2" s="1"/>
  <c r="E997" i="2"/>
  <c r="G997" i="2" s="1"/>
  <c r="B997" i="2"/>
  <c r="D997" i="2"/>
  <c r="D993" i="2"/>
  <c r="E989" i="2"/>
  <c r="G989" i="2" s="1"/>
  <c r="D989" i="2"/>
  <c r="B985" i="2"/>
  <c r="D985" i="2"/>
  <c r="E981" i="2"/>
  <c r="G981" i="2" s="1"/>
  <c r="D981" i="2"/>
  <c r="D977" i="2"/>
  <c r="E977" i="2"/>
  <c r="G977" i="2" s="1"/>
  <c r="E973" i="2"/>
  <c r="G973" i="2" s="1"/>
  <c r="B973" i="2"/>
  <c r="E969" i="2"/>
  <c r="G969" i="2" s="1"/>
  <c r="B969" i="2"/>
  <c r="D969" i="2"/>
  <c r="E965" i="2"/>
  <c r="G965" i="2" s="1"/>
  <c r="B965" i="2"/>
  <c r="D961" i="2"/>
  <c r="B961" i="2"/>
  <c r="E961" i="2"/>
  <c r="G961" i="2" s="1"/>
  <c r="E957" i="2"/>
  <c r="G957" i="2" s="1"/>
  <c r="B957" i="2"/>
  <c r="B953" i="2"/>
  <c r="D953" i="2"/>
  <c r="E953" i="2"/>
  <c r="G953" i="2" s="1"/>
  <c r="E949" i="2"/>
  <c r="G949" i="2" s="1"/>
  <c r="D949" i="2"/>
  <c r="E945" i="2"/>
  <c r="G945" i="2" s="1"/>
  <c r="E941" i="2"/>
  <c r="G941" i="2" s="1"/>
  <c r="B941" i="2"/>
  <c r="D941" i="2"/>
  <c r="E937" i="2"/>
  <c r="G937" i="2" s="1"/>
  <c r="D937" i="2"/>
  <c r="E933" i="2"/>
  <c r="G933" i="2" s="1"/>
  <c r="B933" i="2"/>
  <c r="D933" i="2"/>
  <c r="D929" i="2"/>
  <c r="E929" i="2"/>
  <c r="G929" i="2" s="1"/>
  <c r="E925" i="2"/>
  <c r="G925" i="2" s="1"/>
  <c r="B925" i="2"/>
  <c r="B921" i="2"/>
  <c r="E921" i="2"/>
  <c r="G921" i="2" s="1"/>
  <c r="E917" i="2"/>
  <c r="G917" i="2" s="1"/>
  <c r="D917" i="2"/>
  <c r="B917" i="2"/>
  <c r="B913" i="2"/>
  <c r="E909" i="2"/>
  <c r="G909" i="2" s="1"/>
  <c r="D909" i="2"/>
  <c r="E905" i="2"/>
  <c r="G905" i="2" s="1"/>
  <c r="E901" i="2"/>
  <c r="G901" i="2" s="1"/>
  <c r="B901" i="2"/>
  <c r="D901" i="2"/>
  <c r="D897" i="2"/>
  <c r="E893" i="2"/>
  <c r="G893" i="2" s="1"/>
  <c r="D893" i="2"/>
  <c r="B889" i="2"/>
  <c r="E885" i="2"/>
  <c r="G885" i="2" s="1"/>
  <c r="D885" i="2"/>
  <c r="B885" i="2"/>
  <c r="B881" i="2"/>
  <c r="D881" i="2"/>
  <c r="E877" i="2"/>
  <c r="G877" i="2" s="1"/>
  <c r="E873" i="2"/>
  <c r="G873" i="2" s="1"/>
  <c r="B873" i="2"/>
  <c r="E869" i="2"/>
  <c r="G869" i="2" s="1"/>
  <c r="B869" i="2"/>
  <c r="D865" i="2"/>
  <c r="B865" i="2"/>
  <c r="E861" i="2"/>
  <c r="G861" i="2" s="1"/>
  <c r="D861" i="2"/>
  <c r="B857" i="2"/>
  <c r="D857" i="2"/>
  <c r="E853" i="2"/>
  <c r="G853" i="2" s="1"/>
  <c r="D853" i="2"/>
  <c r="D849" i="2"/>
  <c r="E849" i="2"/>
  <c r="G849" i="2" s="1"/>
  <c r="E845" i="2"/>
  <c r="G845" i="2" s="1"/>
  <c r="B845" i="2"/>
  <c r="E841" i="2"/>
  <c r="G841" i="2" s="1"/>
  <c r="B841" i="2"/>
  <c r="D841" i="2"/>
  <c r="E837" i="2"/>
  <c r="G837" i="2" s="1"/>
  <c r="B837" i="2"/>
  <c r="D833" i="2"/>
  <c r="B833" i="2"/>
  <c r="E833" i="2"/>
  <c r="G833" i="2" s="1"/>
  <c r="E829" i="2"/>
  <c r="G829" i="2" s="1"/>
  <c r="B829" i="2"/>
  <c r="B825" i="2"/>
  <c r="D825" i="2"/>
  <c r="E825" i="2"/>
  <c r="G825" i="2" s="1"/>
  <c r="E821" i="2"/>
  <c r="G821" i="2" s="1"/>
  <c r="D821" i="2"/>
  <c r="E817" i="2"/>
  <c r="G817" i="2" s="1"/>
  <c r="E813" i="2"/>
  <c r="G813" i="2" s="1"/>
  <c r="B813" i="2"/>
  <c r="D813" i="2"/>
  <c r="E809" i="2"/>
  <c r="G809" i="2" s="1"/>
  <c r="D809" i="2"/>
  <c r="E805" i="2"/>
  <c r="G805" i="2" s="1"/>
  <c r="B805" i="2"/>
  <c r="D805" i="2"/>
  <c r="D801" i="2"/>
  <c r="E801" i="2"/>
  <c r="G801" i="2" s="1"/>
  <c r="E797" i="2"/>
  <c r="G797" i="2" s="1"/>
  <c r="B797" i="2"/>
  <c r="B793" i="2"/>
  <c r="E793" i="2"/>
  <c r="G793" i="2" s="1"/>
  <c r="D1001" i="2"/>
  <c r="D913" i="2"/>
  <c r="B909" i="2"/>
  <c r="B905" i="2"/>
  <c r="B897" i="2"/>
  <c r="B993" i="2"/>
  <c r="D957" i="2"/>
  <c r="B937" i="2"/>
  <c r="D925" i="2"/>
  <c r="E881" i="2"/>
  <c r="G881" i="2" s="1"/>
  <c r="E865" i="2"/>
  <c r="G865" i="2" s="1"/>
  <c r="D829" i="2"/>
  <c r="B809" i="2"/>
  <c r="D797" i="2"/>
  <c r="D13" i="2"/>
  <c r="E13" i="2"/>
  <c r="E1000" i="2"/>
  <c r="G1000" i="2" s="1"/>
  <c r="B1000" i="2"/>
  <c r="B996" i="2"/>
  <c r="D996" i="2"/>
  <c r="E996" i="2"/>
  <c r="G996" i="2" s="1"/>
  <c r="E992" i="2"/>
  <c r="G992" i="2" s="1"/>
  <c r="D992" i="2"/>
  <c r="B988" i="2"/>
  <c r="E988" i="2"/>
  <c r="G988" i="2" s="1"/>
  <c r="D984" i="2"/>
  <c r="B984" i="2"/>
  <c r="B980" i="2"/>
  <c r="E980" i="2"/>
  <c r="G980" i="2" s="1"/>
  <c r="D980" i="2"/>
  <c r="D976" i="2"/>
  <c r="E976" i="2"/>
  <c r="G976" i="2" s="1"/>
  <c r="B972" i="2"/>
  <c r="D972" i="2"/>
  <c r="D968" i="2"/>
  <c r="E968" i="2"/>
  <c r="G968" i="2" s="1"/>
  <c r="B968" i="2"/>
  <c r="B964" i="2"/>
  <c r="D960" i="2"/>
  <c r="B960" i="2"/>
  <c r="B956" i="2"/>
  <c r="D952" i="2"/>
  <c r="B952" i="2"/>
  <c r="B948" i="2"/>
  <c r="E948" i="2"/>
  <c r="G948" i="2" s="1"/>
  <c r="D948" i="2"/>
  <c r="D944" i="2"/>
  <c r="E944" i="2"/>
  <c r="G944" i="2" s="1"/>
  <c r="B940" i="2"/>
  <c r="D940" i="2"/>
  <c r="D936" i="2"/>
  <c r="E936" i="2"/>
  <c r="G936" i="2" s="1"/>
  <c r="B936" i="2"/>
  <c r="B932" i="2"/>
  <c r="D932" i="2"/>
  <c r="D928" i="2"/>
  <c r="B928" i="2"/>
  <c r="E928" i="2"/>
  <c r="G928" i="2" s="1"/>
  <c r="B924" i="2"/>
  <c r="D924" i="2"/>
  <c r="D920" i="2"/>
  <c r="B920" i="2"/>
  <c r="E920" i="2"/>
  <c r="G920" i="2" s="1"/>
  <c r="B916" i="2"/>
  <c r="E916" i="2"/>
  <c r="G916" i="2" s="1"/>
  <c r="D912" i="2"/>
  <c r="B912" i="2"/>
  <c r="B908" i="2"/>
  <c r="D908" i="2"/>
  <c r="E908" i="2"/>
  <c r="G908" i="2" s="1"/>
  <c r="D904" i="2"/>
  <c r="E904" i="2"/>
  <c r="G904" i="2" s="1"/>
  <c r="B900" i="2"/>
  <c r="D900" i="2"/>
  <c r="E900" i="2"/>
  <c r="G900" i="2" s="1"/>
  <c r="D896" i="2"/>
  <c r="E896" i="2"/>
  <c r="G896" i="2" s="1"/>
  <c r="B892" i="2"/>
  <c r="D892" i="2"/>
  <c r="E892" i="2"/>
  <c r="G892" i="2" s="1"/>
  <c r="D888" i="2"/>
  <c r="B888" i="2"/>
  <c r="E888" i="2"/>
  <c r="G888" i="2" s="1"/>
  <c r="B884" i="2"/>
  <c r="E884" i="2"/>
  <c r="G884" i="2" s="1"/>
  <c r="D880" i="2"/>
  <c r="B880" i="2"/>
  <c r="B876" i="2"/>
  <c r="D876" i="2"/>
  <c r="E876" i="2"/>
  <c r="G876" i="2" s="1"/>
  <c r="D872" i="2"/>
  <c r="E872" i="2"/>
  <c r="G872" i="2" s="1"/>
  <c r="B868" i="2"/>
  <c r="E868" i="2"/>
  <c r="G868" i="2" s="1"/>
  <c r="D864" i="2"/>
  <c r="B860" i="2"/>
  <c r="E860" i="2"/>
  <c r="G860" i="2" s="1"/>
  <c r="D856" i="2"/>
  <c r="B856" i="2"/>
  <c r="B852" i="2"/>
  <c r="E852" i="2"/>
  <c r="G852" i="2" s="1"/>
  <c r="D852" i="2"/>
  <c r="D848" i="2"/>
  <c r="E848" i="2"/>
  <c r="G848" i="2" s="1"/>
  <c r="B844" i="2"/>
  <c r="D844" i="2"/>
  <c r="D840" i="2"/>
  <c r="E840" i="2"/>
  <c r="G840" i="2" s="1"/>
  <c r="B840" i="2"/>
  <c r="B836" i="2"/>
  <c r="D832" i="2"/>
  <c r="B832" i="2"/>
  <c r="B828" i="2"/>
  <c r="D824" i="2"/>
  <c r="B824" i="2"/>
  <c r="B820" i="2"/>
  <c r="E820" i="2"/>
  <c r="G820" i="2" s="1"/>
  <c r="D820" i="2"/>
  <c r="D816" i="2"/>
  <c r="E816" i="2"/>
  <c r="G816" i="2" s="1"/>
  <c r="B812" i="2"/>
  <c r="D812" i="2"/>
  <c r="D808" i="2"/>
  <c r="E808" i="2"/>
  <c r="G808" i="2" s="1"/>
  <c r="B808" i="2"/>
  <c r="B804" i="2"/>
  <c r="D804" i="2"/>
  <c r="D800" i="2"/>
  <c r="B800" i="2"/>
  <c r="E800" i="2"/>
  <c r="G800" i="2" s="1"/>
  <c r="B796" i="2"/>
  <c r="D796" i="2"/>
  <c r="D792" i="2"/>
  <c r="B792" i="2"/>
  <c r="E792" i="2"/>
  <c r="G792" i="2" s="1"/>
  <c r="B788" i="2"/>
  <c r="E788" i="2"/>
  <c r="G788" i="2" s="1"/>
  <c r="D784" i="2"/>
  <c r="B784" i="2"/>
  <c r="B780" i="2"/>
  <c r="D780" i="2"/>
  <c r="E780" i="2"/>
  <c r="G780" i="2" s="1"/>
  <c r="D776" i="2"/>
  <c r="E776" i="2"/>
  <c r="G776" i="2" s="1"/>
  <c r="B772" i="2"/>
  <c r="D772" i="2"/>
  <c r="E772" i="2"/>
  <c r="G772" i="2" s="1"/>
  <c r="D768" i="2"/>
  <c r="E768" i="2"/>
  <c r="G768" i="2" s="1"/>
  <c r="B764" i="2"/>
  <c r="D764" i="2"/>
  <c r="E764" i="2"/>
  <c r="G764" i="2" s="1"/>
  <c r="D760" i="2"/>
  <c r="B760" i="2"/>
  <c r="E760" i="2"/>
  <c r="G760" i="2" s="1"/>
  <c r="B756" i="2"/>
  <c r="E756" i="2"/>
  <c r="G756" i="2" s="1"/>
  <c r="D752" i="2"/>
  <c r="B752" i="2"/>
  <c r="B748" i="2"/>
  <c r="D748" i="2"/>
  <c r="E748" i="2"/>
  <c r="G748" i="2" s="1"/>
  <c r="D744" i="2"/>
  <c r="E744" i="2"/>
  <c r="G744" i="2" s="1"/>
  <c r="D740" i="2"/>
  <c r="E740" i="2"/>
  <c r="G740" i="2" s="1"/>
  <c r="B740" i="2"/>
  <c r="B736" i="2"/>
  <c r="D736" i="2"/>
  <c r="E736" i="2"/>
  <c r="G736" i="2" s="1"/>
  <c r="D732" i="2"/>
  <c r="B732" i="2"/>
  <c r="E732" i="2"/>
  <c r="G732" i="2" s="1"/>
  <c r="B728" i="2"/>
  <c r="E728" i="2"/>
  <c r="G728" i="2" s="1"/>
  <c r="D728" i="2"/>
  <c r="D724" i="2"/>
  <c r="B724" i="2"/>
  <c r="E724" i="2"/>
  <c r="G724" i="2" s="1"/>
  <c r="B720" i="2"/>
  <c r="D720" i="2"/>
  <c r="E720" i="2"/>
  <c r="G720" i="2" s="1"/>
  <c r="D716" i="2"/>
  <c r="E716" i="2"/>
  <c r="G716" i="2" s="1"/>
  <c r="B716" i="2"/>
  <c r="B712" i="2"/>
  <c r="E712" i="2"/>
  <c r="G712" i="2" s="1"/>
  <c r="D708" i="2"/>
  <c r="E708" i="2"/>
  <c r="G708" i="2" s="1"/>
  <c r="B704" i="2"/>
  <c r="E704" i="2"/>
  <c r="G704" i="2" s="1"/>
  <c r="D700" i="2"/>
  <c r="B700" i="2"/>
  <c r="E700" i="2"/>
  <c r="G700" i="2" s="1"/>
  <c r="B696" i="2"/>
  <c r="E696" i="2"/>
  <c r="G696" i="2" s="1"/>
  <c r="D696" i="2"/>
  <c r="D692" i="2"/>
  <c r="B692" i="2"/>
  <c r="E692" i="2"/>
  <c r="G692" i="2" s="1"/>
  <c r="B688" i="2"/>
  <c r="D688" i="2"/>
  <c r="D684" i="2"/>
  <c r="E684" i="2"/>
  <c r="G684" i="2" s="1"/>
  <c r="B680" i="2"/>
  <c r="D676" i="2"/>
  <c r="E676" i="2"/>
  <c r="G676" i="2" s="1"/>
  <c r="B672" i="2"/>
  <c r="D672" i="2"/>
  <c r="D668" i="2"/>
  <c r="B668" i="2"/>
  <c r="B664" i="2"/>
  <c r="E664" i="2"/>
  <c r="G664" i="2" s="1"/>
  <c r="D664" i="2"/>
  <c r="B13" i="2"/>
  <c r="B1001" i="2"/>
  <c r="B989" i="2"/>
  <c r="B976" i="2"/>
  <c r="D965" i="2"/>
  <c r="E960" i="2"/>
  <c r="G960" i="2" s="1"/>
  <c r="E952" i="2"/>
  <c r="G952" i="2" s="1"/>
  <c r="B949" i="2"/>
  <c r="D945" i="2"/>
  <c r="B944" i="2"/>
  <c r="E940" i="2"/>
  <c r="G940" i="2" s="1"/>
  <c r="B929" i="2"/>
  <c r="D921" i="2"/>
  <c r="E889" i="2"/>
  <c r="G889" i="2" s="1"/>
  <c r="D884" i="2"/>
  <c r="D877" i="2"/>
  <c r="D868" i="2"/>
  <c r="B861" i="2"/>
  <c r="B848" i="2"/>
  <c r="D837" i="2"/>
  <c r="E832" i="2"/>
  <c r="G832" i="2" s="1"/>
  <c r="E824" i="2"/>
  <c r="G824" i="2" s="1"/>
  <c r="B821" i="2"/>
  <c r="D817" i="2"/>
  <c r="B816" i="2"/>
  <c r="E812" i="2"/>
  <c r="G812" i="2" s="1"/>
  <c r="B801" i="2"/>
  <c r="D793" i="2"/>
  <c r="D756" i="2"/>
  <c r="D680" i="2"/>
  <c r="E672" i="2"/>
  <c r="G672" i="2" s="1"/>
  <c r="B1002" i="2"/>
  <c r="E1002" i="2"/>
  <c r="G1002" i="2" s="1"/>
  <c r="D998" i="2"/>
  <c r="B998" i="2"/>
  <c r="B994" i="2"/>
  <c r="D994" i="2"/>
  <c r="E986" i="2"/>
  <c r="G986" i="2" s="1"/>
  <c r="B986" i="2"/>
  <c r="D982" i="2"/>
  <c r="B974" i="2"/>
  <c r="E970" i="2"/>
  <c r="G970" i="2" s="1"/>
  <c r="D970" i="2"/>
  <c r="E962" i="2"/>
  <c r="G962" i="2" s="1"/>
  <c r="E958" i="2"/>
  <c r="G958" i="2" s="1"/>
  <c r="E954" i="2"/>
  <c r="G954" i="2" s="1"/>
  <c r="B954" i="2"/>
  <c r="D950" i="2"/>
  <c r="B942" i="2"/>
  <c r="E938" i="2"/>
  <c r="G938" i="2" s="1"/>
  <c r="D938" i="2"/>
  <c r="E930" i="2"/>
  <c r="G930" i="2" s="1"/>
  <c r="E926" i="2"/>
  <c r="G926" i="2" s="1"/>
  <c r="E922" i="2"/>
  <c r="G922" i="2" s="1"/>
  <c r="B922" i="2"/>
  <c r="D918" i="2"/>
  <c r="B910" i="2"/>
  <c r="E906" i="2"/>
  <c r="G906" i="2" s="1"/>
  <c r="D906" i="2"/>
  <c r="E898" i="2"/>
  <c r="G898" i="2" s="1"/>
  <c r="E894" i="2"/>
  <c r="G894" i="2" s="1"/>
  <c r="E890" i="2"/>
  <c r="G890" i="2" s="1"/>
  <c r="B890" i="2"/>
  <c r="D886" i="2"/>
  <c r="B878" i="2"/>
  <c r="E874" i="2"/>
  <c r="G874" i="2" s="1"/>
  <c r="D874" i="2"/>
  <c r="E866" i="2"/>
  <c r="G866" i="2" s="1"/>
  <c r="E862" i="2"/>
  <c r="G862" i="2" s="1"/>
  <c r="E858" i="2"/>
  <c r="G858" i="2" s="1"/>
  <c r="B858" i="2"/>
  <c r="D854" i="2"/>
  <c r="B846" i="2"/>
  <c r="E842" i="2"/>
  <c r="G842" i="2" s="1"/>
  <c r="D842" i="2"/>
  <c r="E834" i="2"/>
  <c r="G834" i="2" s="1"/>
  <c r="E830" i="2"/>
  <c r="G830" i="2" s="1"/>
  <c r="E826" i="2"/>
  <c r="G826" i="2" s="1"/>
  <c r="B826" i="2"/>
  <c r="D822" i="2"/>
  <c r="B814" i="2"/>
  <c r="E810" i="2"/>
  <c r="G810" i="2" s="1"/>
  <c r="D810" i="2"/>
  <c r="E802" i="2"/>
  <c r="G802" i="2" s="1"/>
  <c r="E798" i="2"/>
  <c r="G798" i="2" s="1"/>
  <c r="E794" i="2"/>
  <c r="G794" i="2" s="1"/>
  <c r="B794" i="2"/>
  <c r="D790" i="2"/>
  <c r="B782" i="2"/>
  <c r="E778" i="2"/>
  <c r="G778" i="2" s="1"/>
  <c r="D778" i="2"/>
  <c r="E770" i="2"/>
  <c r="G770" i="2" s="1"/>
  <c r="E766" i="2"/>
  <c r="G766" i="2" s="1"/>
  <c r="E762" i="2"/>
  <c r="G762" i="2" s="1"/>
  <c r="B762" i="2"/>
  <c r="D758" i="2"/>
  <c r="B750" i="2"/>
  <c r="E746" i="2"/>
  <c r="G746" i="2" s="1"/>
  <c r="D746" i="2"/>
  <c r="E738" i="2"/>
  <c r="G738" i="2" s="1"/>
  <c r="B738" i="2"/>
  <c r="E734" i="2"/>
  <c r="G734" i="2" s="1"/>
  <c r="B734" i="2"/>
  <c r="D730" i="2"/>
  <c r="B730" i="2"/>
  <c r="E726" i="2"/>
  <c r="G726" i="2" s="1"/>
  <c r="B726" i="2"/>
  <c r="B722" i="2"/>
  <c r="E718" i="2"/>
  <c r="G718" i="2" s="1"/>
  <c r="D718" i="2"/>
  <c r="B718" i="2"/>
  <c r="E710" i="2"/>
  <c r="G710" i="2" s="1"/>
  <c r="B710" i="2"/>
  <c r="E706" i="2"/>
  <c r="G706" i="2" s="1"/>
  <c r="D706" i="2"/>
  <c r="E702" i="2"/>
  <c r="G702" i="2" s="1"/>
  <c r="B702" i="2"/>
  <c r="D698" i="2"/>
  <c r="E698" i="2"/>
  <c r="G698" i="2" s="1"/>
  <c r="E694" i="2"/>
  <c r="G694" i="2" s="1"/>
  <c r="B690" i="2"/>
  <c r="E686" i="2"/>
  <c r="G686" i="2" s="1"/>
  <c r="D686" i="2"/>
  <c r="B682" i="2"/>
  <c r="E678" i="2"/>
  <c r="G678" i="2" s="1"/>
  <c r="D678" i="2"/>
  <c r="E674" i="2"/>
  <c r="G674" i="2" s="1"/>
  <c r="E670" i="2"/>
  <c r="G670" i="2" s="1"/>
  <c r="B670" i="2"/>
  <c r="D670" i="2"/>
  <c r="D666" i="2"/>
  <c r="E662" i="2"/>
  <c r="G662" i="2" s="1"/>
  <c r="D662" i="2"/>
  <c r="B658" i="2"/>
  <c r="D658" i="2"/>
  <c r="E654" i="2"/>
  <c r="G654" i="2" s="1"/>
  <c r="D654" i="2"/>
  <c r="D650" i="2"/>
  <c r="E646" i="2"/>
  <c r="G646" i="2" s="1"/>
  <c r="E642" i="2"/>
  <c r="G642" i="2" s="1"/>
  <c r="E638" i="2"/>
  <c r="G638" i="2" s="1"/>
  <c r="B638" i="2"/>
  <c r="D634" i="2"/>
  <c r="B626" i="2"/>
  <c r="E626" i="2"/>
  <c r="G626" i="2" s="1"/>
  <c r="E622" i="2"/>
  <c r="G622" i="2" s="1"/>
  <c r="D622" i="2"/>
  <c r="E618" i="2"/>
  <c r="G618" i="2" s="1"/>
  <c r="E614" i="2"/>
  <c r="G614" i="2" s="1"/>
  <c r="E610" i="2"/>
  <c r="G610" i="2" s="1"/>
  <c r="B610" i="2"/>
  <c r="E606" i="2"/>
  <c r="G606" i="2" s="1"/>
  <c r="B606" i="2"/>
  <c r="D602" i="2"/>
  <c r="B602" i="2"/>
  <c r="E598" i="2"/>
  <c r="G598" i="2" s="1"/>
  <c r="B598" i="2"/>
  <c r="B594" i="2"/>
  <c r="E590" i="2"/>
  <c r="G590" i="2" s="1"/>
  <c r="D590" i="2"/>
  <c r="B590" i="2"/>
  <c r="E582" i="2"/>
  <c r="G582" i="2" s="1"/>
  <c r="B582" i="2"/>
  <c r="E578" i="2"/>
  <c r="G578" i="2" s="1"/>
  <c r="D578" i="2"/>
  <c r="E574" i="2"/>
  <c r="G574" i="2" s="1"/>
  <c r="B574" i="2"/>
  <c r="D570" i="2"/>
  <c r="E570" i="2"/>
  <c r="G570" i="2" s="1"/>
  <c r="E566" i="2"/>
  <c r="G566" i="2" s="1"/>
  <c r="B562" i="2"/>
  <c r="E558" i="2"/>
  <c r="G558" i="2" s="1"/>
  <c r="D558" i="2"/>
  <c r="B554" i="2"/>
  <c r="E550" i="2"/>
  <c r="G550" i="2" s="1"/>
  <c r="D550" i="2"/>
  <c r="E546" i="2"/>
  <c r="G546" i="2" s="1"/>
  <c r="E542" i="2"/>
  <c r="G542" i="2" s="1"/>
  <c r="B542" i="2"/>
  <c r="D542" i="2"/>
  <c r="D538" i="2"/>
  <c r="E534" i="2"/>
  <c r="G534" i="2" s="1"/>
  <c r="D534" i="2"/>
  <c r="B530" i="2"/>
  <c r="D530" i="2"/>
  <c r="E526" i="2"/>
  <c r="G526" i="2" s="1"/>
  <c r="D526" i="2"/>
  <c r="B522" i="2"/>
  <c r="D522" i="2"/>
  <c r="E518" i="2"/>
  <c r="G518" i="2" s="1"/>
  <c r="D518" i="2"/>
  <c r="E514" i="2"/>
  <c r="G514" i="2" s="1"/>
  <c r="E510" i="2"/>
  <c r="G510" i="2" s="1"/>
  <c r="B510" i="2"/>
  <c r="D510" i="2"/>
  <c r="D506" i="2"/>
  <c r="E502" i="2"/>
  <c r="G502" i="2" s="1"/>
  <c r="D502" i="2"/>
  <c r="B498" i="2"/>
  <c r="D498" i="2"/>
  <c r="E498" i="2"/>
  <c r="G498" i="2" s="1"/>
  <c r="E494" i="2"/>
  <c r="G494" i="2" s="1"/>
  <c r="D494" i="2"/>
  <c r="D490" i="2"/>
  <c r="E490" i="2"/>
  <c r="G490" i="2" s="1"/>
  <c r="E486" i="2"/>
  <c r="G486" i="2" s="1"/>
  <c r="E482" i="2"/>
  <c r="G482" i="2" s="1"/>
  <c r="B482" i="2"/>
  <c r="E478" i="2"/>
  <c r="G478" i="2" s="1"/>
  <c r="B478" i="2"/>
  <c r="D474" i="2"/>
  <c r="B474" i="2"/>
  <c r="E470" i="2"/>
  <c r="G470" i="2" s="1"/>
  <c r="B470" i="2"/>
  <c r="B466" i="2"/>
  <c r="E466" i="2"/>
  <c r="G466" i="2" s="1"/>
  <c r="D986" i="2"/>
  <c r="D978" i="2"/>
  <c r="D974" i="2"/>
  <c r="D966" i="2"/>
  <c r="E942" i="2"/>
  <c r="G942" i="2" s="1"/>
  <c r="E934" i="2"/>
  <c r="G934" i="2" s="1"/>
  <c r="B926" i="2"/>
  <c r="B918" i="2"/>
  <c r="B914" i="2"/>
  <c r="B906" i="2"/>
  <c r="B898" i="2"/>
  <c r="D894" i="2"/>
  <c r="E886" i="2"/>
  <c r="G886" i="2" s="1"/>
  <c r="B870" i="2"/>
  <c r="D866" i="2"/>
  <c r="D858" i="2"/>
  <c r="D850" i="2"/>
  <c r="D846" i="2"/>
  <c r="D838" i="2"/>
  <c r="E814" i="2"/>
  <c r="G814" i="2" s="1"/>
  <c r="E806" i="2"/>
  <c r="G806" i="2" s="1"/>
  <c r="B798" i="2"/>
  <c r="B790" i="2"/>
  <c r="B786" i="2"/>
  <c r="B785" i="2"/>
  <c r="B778" i="2"/>
  <c r="B770" i="2"/>
  <c r="D766" i="2"/>
  <c r="D765" i="2"/>
  <c r="E758" i="2"/>
  <c r="G758" i="2" s="1"/>
  <c r="D753" i="2"/>
  <c r="B742" i="2"/>
  <c r="E730" i="2"/>
  <c r="G730" i="2" s="1"/>
  <c r="D722" i="2"/>
  <c r="E714" i="2"/>
  <c r="G714" i="2" s="1"/>
  <c r="D710" i="2"/>
  <c r="B706" i="2"/>
  <c r="E682" i="2"/>
  <c r="G682" i="2" s="1"/>
  <c r="B674" i="2"/>
  <c r="E666" i="2"/>
  <c r="G666" i="2" s="1"/>
  <c r="E658" i="2"/>
  <c r="G658" i="2" s="1"/>
  <c r="B654" i="2"/>
  <c r="B642" i="2"/>
  <c r="D629" i="2"/>
  <c r="D618" i="2"/>
  <c r="D606" i="2"/>
  <c r="D586" i="2"/>
  <c r="E562" i="2"/>
  <c r="G562" i="2" s="1"/>
  <c r="D554" i="2"/>
  <c r="B550" i="2"/>
  <c r="B545" i="2"/>
  <c r="B538" i="2"/>
  <c r="B518" i="2"/>
  <c r="B514" i="2"/>
  <c r="B502" i="2"/>
  <c r="B490" i="2"/>
  <c r="B486" i="2"/>
  <c r="D482" i="2"/>
  <c r="D470" i="2"/>
  <c r="D466" i="2"/>
  <c r="E789" i="2"/>
  <c r="G789" i="2" s="1"/>
  <c r="D789" i="2"/>
  <c r="E781" i="2"/>
  <c r="G781" i="2" s="1"/>
  <c r="E777" i="2"/>
  <c r="G777" i="2" s="1"/>
  <c r="E773" i="2"/>
  <c r="G773" i="2" s="1"/>
  <c r="B773" i="2"/>
  <c r="D769" i="2"/>
  <c r="B761" i="2"/>
  <c r="E757" i="2"/>
  <c r="G757" i="2" s="1"/>
  <c r="D757" i="2"/>
  <c r="E749" i="2"/>
  <c r="G749" i="2" s="1"/>
  <c r="E745" i="2"/>
  <c r="G745" i="2" s="1"/>
  <c r="D741" i="2"/>
  <c r="E737" i="2"/>
  <c r="G737" i="2" s="1"/>
  <c r="B733" i="2"/>
  <c r="E729" i="2"/>
  <c r="G729" i="2" s="1"/>
  <c r="D729" i="2"/>
  <c r="B729" i="2"/>
  <c r="B725" i="2"/>
  <c r="E721" i="2"/>
  <c r="G721" i="2" s="1"/>
  <c r="E717" i="2"/>
  <c r="G717" i="2" s="1"/>
  <c r="E713" i="2"/>
  <c r="G713" i="2" s="1"/>
  <c r="B713" i="2"/>
  <c r="D709" i="2"/>
  <c r="E705" i="2"/>
  <c r="G705" i="2" s="1"/>
  <c r="D705" i="2"/>
  <c r="B701" i="2"/>
  <c r="E697" i="2"/>
  <c r="G697" i="2" s="1"/>
  <c r="D697" i="2"/>
  <c r="D693" i="2"/>
  <c r="E689" i="2"/>
  <c r="G689" i="2" s="1"/>
  <c r="E685" i="2"/>
  <c r="G685" i="2" s="1"/>
  <c r="B685" i="2"/>
  <c r="E681" i="2"/>
  <c r="G681" i="2" s="1"/>
  <c r="B681" i="2"/>
  <c r="D677" i="2"/>
  <c r="B677" i="2"/>
  <c r="B669" i="2"/>
  <c r="D669" i="2"/>
  <c r="E665" i="2"/>
  <c r="G665" i="2" s="1"/>
  <c r="D665" i="2"/>
  <c r="E661" i="2"/>
  <c r="G661" i="2" s="1"/>
  <c r="E657" i="2"/>
  <c r="G657" i="2" s="1"/>
  <c r="B657" i="2"/>
  <c r="E653" i="2"/>
  <c r="G653" i="2" s="1"/>
  <c r="D653" i="2"/>
  <c r="E649" i="2"/>
  <c r="G649" i="2" s="1"/>
  <c r="B649" i="2"/>
  <c r="D645" i="2"/>
  <c r="E645" i="2"/>
  <c r="G645" i="2" s="1"/>
  <c r="E641" i="2"/>
  <c r="G641" i="2" s="1"/>
  <c r="B641" i="2"/>
  <c r="B637" i="2"/>
  <c r="E637" i="2"/>
  <c r="G637" i="2" s="1"/>
  <c r="E633" i="2"/>
  <c r="G633" i="2" s="1"/>
  <c r="D633" i="2"/>
  <c r="E625" i="2"/>
  <c r="G625" i="2" s="1"/>
  <c r="D625" i="2"/>
  <c r="E621" i="2"/>
  <c r="G621" i="2" s="1"/>
  <c r="E617" i="2"/>
  <c r="G617" i="2" s="1"/>
  <c r="B617" i="2"/>
  <c r="D617" i="2"/>
  <c r="D613" i="2"/>
  <c r="E609" i="2"/>
  <c r="G609" i="2" s="1"/>
  <c r="B605" i="2"/>
  <c r="E601" i="2"/>
  <c r="G601" i="2" s="1"/>
  <c r="D601" i="2"/>
  <c r="B601" i="2"/>
  <c r="B597" i="2"/>
  <c r="E593" i="2"/>
  <c r="G593" i="2" s="1"/>
  <c r="E589" i="2"/>
  <c r="G589" i="2" s="1"/>
  <c r="E585" i="2"/>
  <c r="G585" i="2" s="1"/>
  <c r="B585" i="2"/>
  <c r="D581" i="2"/>
  <c r="E577" i="2"/>
  <c r="G577" i="2" s="1"/>
  <c r="D577" i="2"/>
  <c r="B573" i="2"/>
  <c r="E569" i="2"/>
  <c r="G569" i="2" s="1"/>
  <c r="D569" i="2"/>
  <c r="D565" i="2"/>
  <c r="E561" i="2"/>
  <c r="G561" i="2" s="1"/>
  <c r="E557" i="2"/>
  <c r="G557" i="2" s="1"/>
  <c r="B557" i="2"/>
  <c r="E553" i="2"/>
  <c r="G553" i="2" s="1"/>
  <c r="B553" i="2"/>
  <c r="D549" i="2"/>
  <c r="B549" i="2"/>
  <c r="B541" i="2"/>
  <c r="D541" i="2"/>
  <c r="E537" i="2"/>
  <c r="G537" i="2" s="1"/>
  <c r="D537" i="2"/>
  <c r="D533" i="2"/>
  <c r="E533" i="2"/>
  <c r="G533" i="2" s="1"/>
  <c r="E529" i="2"/>
  <c r="G529" i="2" s="1"/>
  <c r="B529" i="2"/>
  <c r="E525" i="2"/>
  <c r="G525" i="2" s="1"/>
  <c r="B525" i="2"/>
  <c r="D525" i="2"/>
  <c r="E521" i="2"/>
  <c r="G521" i="2" s="1"/>
  <c r="B521" i="2"/>
  <c r="D517" i="2"/>
  <c r="B517" i="2"/>
  <c r="E517" i="2"/>
  <c r="G517" i="2" s="1"/>
  <c r="E513" i="2"/>
  <c r="G513" i="2" s="1"/>
  <c r="B513" i="2"/>
  <c r="B509" i="2"/>
  <c r="D509" i="2"/>
  <c r="E509" i="2"/>
  <c r="G509" i="2" s="1"/>
  <c r="E505" i="2"/>
  <c r="G505" i="2" s="1"/>
  <c r="D505" i="2"/>
  <c r="E501" i="2"/>
  <c r="G501" i="2" s="1"/>
  <c r="E497" i="2"/>
  <c r="G497" i="2" s="1"/>
  <c r="B497" i="2"/>
  <c r="D497" i="2"/>
  <c r="E493" i="2"/>
  <c r="G493" i="2" s="1"/>
  <c r="D493" i="2"/>
  <c r="E489" i="2"/>
  <c r="G489" i="2" s="1"/>
  <c r="B489" i="2"/>
  <c r="D489" i="2"/>
  <c r="D485" i="2"/>
  <c r="E485" i="2"/>
  <c r="G485" i="2" s="1"/>
  <c r="E481" i="2"/>
  <c r="G481" i="2" s="1"/>
  <c r="B481" i="2"/>
  <c r="B477" i="2"/>
  <c r="E477" i="2"/>
  <c r="G477" i="2" s="1"/>
  <c r="E473" i="2"/>
  <c r="G473" i="2" s="1"/>
  <c r="D473" i="2"/>
  <c r="B473" i="2"/>
  <c r="B469" i="2"/>
  <c r="E465" i="2"/>
  <c r="G465" i="2" s="1"/>
  <c r="D465" i="2"/>
  <c r="E461" i="2"/>
  <c r="G461" i="2" s="1"/>
  <c r="E457" i="2"/>
  <c r="G457" i="2" s="1"/>
  <c r="B457" i="2"/>
  <c r="D457" i="2"/>
  <c r="E453" i="2"/>
  <c r="G453" i="2" s="1"/>
  <c r="D453" i="2"/>
  <c r="B453" i="2"/>
  <c r="E449" i="2"/>
  <c r="G449" i="2" s="1"/>
  <c r="B449" i="2"/>
  <c r="E445" i="2"/>
  <c r="G445" i="2" s="1"/>
  <c r="D445" i="2"/>
  <c r="B445" i="2"/>
  <c r="E441" i="2"/>
  <c r="G441" i="2" s="1"/>
  <c r="B441" i="2"/>
  <c r="E437" i="2"/>
  <c r="G437" i="2" s="1"/>
  <c r="D437" i="2"/>
  <c r="E433" i="2"/>
  <c r="G433" i="2" s="1"/>
  <c r="B433" i="2"/>
  <c r="D433" i="2"/>
  <c r="D429" i="2"/>
  <c r="E429" i="2"/>
  <c r="G429" i="2" s="1"/>
  <c r="E425" i="2"/>
  <c r="G425" i="2" s="1"/>
  <c r="B425" i="2"/>
  <c r="B421" i="2"/>
  <c r="E421" i="2"/>
  <c r="G421" i="2" s="1"/>
  <c r="E417" i="2"/>
  <c r="G417" i="2" s="1"/>
  <c r="D417" i="2"/>
  <c r="B417" i="2"/>
  <c r="B413" i="2"/>
  <c r="E409" i="2"/>
  <c r="G409" i="2" s="1"/>
  <c r="D409" i="2"/>
  <c r="E405" i="2"/>
  <c r="G405" i="2" s="1"/>
  <c r="E401" i="2"/>
  <c r="G401" i="2" s="1"/>
  <c r="B401" i="2"/>
  <c r="D401" i="2"/>
  <c r="D397" i="2"/>
  <c r="E393" i="2"/>
  <c r="G393" i="2" s="1"/>
  <c r="D393" i="2"/>
  <c r="B389" i="2"/>
  <c r="E385" i="2"/>
  <c r="G385" i="2" s="1"/>
  <c r="D385" i="2"/>
  <c r="B385" i="2"/>
  <c r="B381" i="2"/>
  <c r="D381" i="2"/>
  <c r="E377" i="2"/>
  <c r="G377" i="2" s="1"/>
  <c r="B373" i="2"/>
  <c r="E373" i="2"/>
  <c r="G373" i="2" s="1"/>
  <c r="D369" i="2"/>
  <c r="E369" i="2"/>
  <c r="G369" i="2" s="1"/>
  <c r="B365" i="2"/>
  <c r="D365" i="2"/>
  <c r="E365" i="2"/>
  <c r="G365" i="2" s="1"/>
  <c r="D361" i="2"/>
  <c r="B361" i="2"/>
  <c r="B357" i="2"/>
  <c r="E357" i="2"/>
  <c r="G357" i="2" s="1"/>
  <c r="D353" i="2"/>
  <c r="B353" i="2"/>
  <c r="E353" i="2"/>
  <c r="G353" i="2" s="1"/>
  <c r="B349" i="2"/>
  <c r="D349" i="2"/>
  <c r="E349" i="2"/>
  <c r="G349" i="2" s="1"/>
  <c r="D345" i="2"/>
  <c r="E345" i="2"/>
  <c r="G345" i="2" s="1"/>
  <c r="B341" i="2"/>
  <c r="D341" i="2"/>
  <c r="E341" i="2"/>
  <c r="G341" i="2" s="1"/>
  <c r="D337" i="2"/>
  <c r="E337" i="2"/>
  <c r="G337" i="2" s="1"/>
  <c r="B337" i="2"/>
  <c r="B333" i="2"/>
  <c r="E333" i="2"/>
  <c r="G333" i="2" s="1"/>
  <c r="D329" i="2"/>
  <c r="B329" i="2"/>
  <c r="E329" i="2"/>
  <c r="G329" i="2" s="1"/>
  <c r="B325" i="2"/>
  <c r="E325" i="2"/>
  <c r="G325" i="2" s="1"/>
  <c r="D325" i="2"/>
  <c r="D321" i="2"/>
  <c r="B321" i="2"/>
  <c r="B317" i="2"/>
  <c r="D317" i="2"/>
  <c r="E317" i="2"/>
  <c r="G317" i="2" s="1"/>
  <c r="D313" i="2"/>
  <c r="B313" i="2"/>
  <c r="E313" i="2"/>
  <c r="G313" i="2" s="1"/>
  <c r="B309" i="2"/>
  <c r="D309" i="2"/>
  <c r="E309" i="2"/>
  <c r="G309" i="2" s="1"/>
  <c r="D305" i="2"/>
  <c r="E305" i="2"/>
  <c r="G305" i="2" s="1"/>
  <c r="B305" i="2"/>
  <c r="B301" i="2"/>
  <c r="D301" i="2"/>
  <c r="E301" i="2"/>
  <c r="G301" i="2" s="1"/>
  <c r="D297" i="2"/>
  <c r="E297" i="2"/>
  <c r="G297" i="2" s="1"/>
  <c r="B293" i="2"/>
  <c r="E293" i="2"/>
  <c r="G293" i="2" s="1"/>
  <c r="D293" i="2"/>
  <c r="D289" i="2"/>
  <c r="B289" i="2"/>
  <c r="E289" i="2"/>
  <c r="G289" i="2" s="1"/>
  <c r="B285" i="2"/>
  <c r="D285" i="2"/>
  <c r="E285" i="2"/>
  <c r="G285" i="2" s="1"/>
  <c r="D281" i="2"/>
  <c r="B281" i="2"/>
  <c r="B277" i="2"/>
  <c r="D277" i="2"/>
  <c r="D273" i="2"/>
  <c r="E273" i="2"/>
  <c r="G273" i="2" s="1"/>
  <c r="B273" i="2"/>
  <c r="B269" i="2"/>
  <c r="E269" i="2"/>
  <c r="G269" i="2" s="1"/>
  <c r="D265" i="2"/>
  <c r="E261" i="2"/>
  <c r="G261" i="2" s="1"/>
  <c r="D261" i="2"/>
  <c r="B261" i="2"/>
  <c r="E257" i="2"/>
  <c r="G257" i="2" s="1"/>
  <c r="B257" i="2"/>
  <c r="D257" i="2"/>
  <c r="E253" i="2"/>
  <c r="G253" i="2" s="1"/>
  <c r="E249" i="2"/>
  <c r="G249" i="2" s="1"/>
  <c r="B249" i="2"/>
  <c r="D249" i="2"/>
  <c r="E245" i="2"/>
  <c r="G245" i="2" s="1"/>
  <c r="B245" i="2"/>
  <c r="D245" i="2"/>
  <c r="D241" i="2"/>
  <c r="B241" i="2"/>
  <c r="E241" i="2"/>
  <c r="G241" i="2" s="1"/>
  <c r="E237" i="2"/>
  <c r="G237" i="2" s="1"/>
  <c r="B237" i="2"/>
  <c r="B233" i="2"/>
  <c r="E233" i="2"/>
  <c r="G233" i="2" s="1"/>
  <c r="E229" i="2"/>
  <c r="G229" i="2" s="1"/>
  <c r="D229" i="2"/>
  <c r="B229" i="2"/>
  <c r="E225" i="2"/>
  <c r="G225" i="2" s="1"/>
  <c r="B225" i="2"/>
  <c r="D225" i="2"/>
  <c r="E221" i="2"/>
  <c r="G221" i="2" s="1"/>
  <c r="B221" i="2"/>
  <c r="D221" i="2"/>
  <c r="E217" i="2"/>
  <c r="G217" i="2" s="1"/>
  <c r="B217" i="2"/>
  <c r="D217" i="2"/>
  <c r="E213" i="2"/>
  <c r="G213" i="2" s="1"/>
  <c r="B213" i="2"/>
  <c r="D213" i="2"/>
  <c r="D209" i="2"/>
  <c r="B209" i="2"/>
  <c r="E209" i="2"/>
  <c r="G209" i="2" s="1"/>
  <c r="E205" i="2"/>
  <c r="G205" i="2" s="1"/>
  <c r="B205" i="2"/>
  <c r="B201" i="2"/>
  <c r="D201" i="2"/>
  <c r="E197" i="2"/>
  <c r="G197" i="2" s="1"/>
  <c r="D197" i="2"/>
  <c r="B197" i="2"/>
  <c r="B193" i="2"/>
  <c r="D193" i="2"/>
  <c r="E193" i="2"/>
  <c r="G193" i="2" s="1"/>
  <c r="E189" i="2"/>
  <c r="G189" i="2" s="1"/>
  <c r="B189" i="2"/>
  <c r="D189" i="2"/>
  <c r="E185" i="2"/>
  <c r="G185" i="2" s="1"/>
  <c r="D185" i="2"/>
  <c r="B185" i="2"/>
  <c r="E181" i="2"/>
  <c r="G181" i="2" s="1"/>
  <c r="D181" i="2"/>
  <c r="E177" i="2"/>
  <c r="G177" i="2" s="1"/>
  <c r="B177" i="2"/>
  <c r="D177" i="2"/>
  <c r="E173" i="2"/>
  <c r="G173" i="2" s="1"/>
  <c r="B173" i="2"/>
  <c r="D173" i="2"/>
  <c r="E169" i="2"/>
  <c r="G169" i="2" s="1"/>
  <c r="B169" i="2"/>
  <c r="D169" i="2"/>
  <c r="D165" i="2"/>
  <c r="B165" i="2"/>
  <c r="E165" i="2"/>
  <c r="G165" i="2" s="1"/>
  <c r="E161" i="2"/>
  <c r="G161" i="2" s="1"/>
  <c r="B161" i="2"/>
  <c r="D161" i="2"/>
  <c r="B157" i="2"/>
  <c r="D157" i="2"/>
  <c r="E157" i="2"/>
  <c r="G157" i="2" s="1"/>
  <c r="E153" i="2"/>
  <c r="G153" i="2" s="1"/>
  <c r="D153" i="2"/>
  <c r="B153" i="2"/>
  <c r="E149" i="2"/>
  <c r="G149" i="2" s="1"/>
  <c r="D149" i="2"/>
  <c r="E145" i="2"/>
  <c r="G145" i="2" s="1"/>
  <c r="B145" i="2"/>
  <c r="D145" i="2"/>
  <c r="E141" i="2"/>
  <c r="G141" i="2" s="1"/>
  <c r="D141" i="2"/>
  <c r="B141" i="2"/>
  <c r="E137" i="2"/>
  <c r="G137" i="2" s="1"/>
  <c r="B137" i="2"/>
  <c r="D137" i="2"/>
  <c r="D133" i="2"/>
  <c r="E133" i="2"/>
  <c r="G133" i="2" s="1"/>
  <c r="B133" i="2"/>
  <c r="E129" i="2"/>
  <c r="G129" i="2" s="1"/>
  <c r="B129" i="2"/>
  <c r="B125" i="2"/>
  <c r="E121" i="2"/>
  <c r="G121" i="2" s="1"/>
  <c r="D121" i="2"/>
  <c r="B117" i="2"/>
  <c r="E117" i="2"/>
  <c r="G117" i="2" s="1"/>
  <c r="E113" i="2"/>
  <c r="G113" i="2" s="1"/>
  <c r="D113" i="2"/>
  <c r="E109" i="2"/>
  <c r="G109" i="2" s="1"/>
  <c r="B109" i="2"/>
  <c r="D109" i="2"/>
  <c r="E105" i="2"/>
  <c r="G105" i="2" s="1"/>
  <c r="B105" i="2"/>
  <c r="D105" i="2"/>
  <c r="D101" i="2"/>
  <c r="E101" i="2"/>
  <c r="G101" i="2" s="1"/>
  <c r="E97" i="2"/>
  <c r="G97" i="2" s="1"/>
  <c r="D97" i="2"/>
  <c r="B97" i="2"/>
  <c r="D93" i="2"/>
  <c r="E93" i="2"/>
  <c r="B93" i="2"/>
  <c r="D28" i="2"/>
  <c r="B28" i="2"/>
  <c r="E28" i="2"/>
  <c r="D46" i="2"/>
  <c r="E46" i="2"/>
  <c r="D39" i="2"/>
  <c r="E39" i="2"/>
  <c r="B39" i="2"/>
  <c r="D23" i="2"/>
  <c r="E23" i="2"/>
  <c r="B23" i="2"/>
  <c r="D30" i="2"/>
  <c r="B30" i="2"/>
  <c r="E30" i="2"/>
  <c r="D35" i="2"/>
  <c r="E35" i="2"/>
  <c r="B35" i="2"/>
  <c r="D76" i="2"/>
  <c r="B76" i="2"/>
  <c r="E76" i="2"/>
  <c r="D29" i="2"/>
  <c r="E29" i="2"/>
  <c r="B29" i="2"/>
  <c r="D44" i="2"/>
  <c r="B44" i="2"/>
  <c r="D88" i="2"/>
  <c r="E88" i="2"/>
  <c r="B88" i="2"/>
  <c r="D72" i="2"/>
  <c r="E72" i="2"/>
  <c r="D58" i="2"/>
  <c r="B58" i="2"/>
  <c r="E58" i="2"/>
  <c r="D42" i="2"/>
  <c r="B42" i="2"/>
  <c r="E42" i="2"/>
  <c r="D27" i="2"/>
  <c r="E27" i="2"/>
  <c r="D80" i="2"/>
  <c r="E80" i="2"/>
  <c r="B80" i="2"/>
  <c r="D33" i="2"/>
  <c r="D56" i="2"/>
  <c r="B56" i="2"/>
  <c r="E56" i="2"/>
  <c r="D55" i="2"/>
  <c r="E55" i="2"/>
  <c r="B55" i="2"/>
  <c r="D18" i="2"/>
  <c r="E18" i="2"/>
  <c r="B18" i="2"/>
  <c r="D16" i="2"/>
  <c r="B16" i="2"/>
  <c r="D3" i="2"/>
  <c r="B3" i="2"/>
  <c r="E3" i="2"/>
  <c r="D17" i="2"/>
  <c r="E17" i="2"/>
  <c r="B17" i="2"/>
  <c r="D781" i="2"/>
  <c r="D773" i="2"/>
  <c r="B757" i="2"/>
  <c r="B753" i="2"/>
  <c r="D737" i="2"/>
  <c r="D733" i="2"/>
  <c r="D717" i="2"/>
  <c r="E701" i="2"/>
  <c r="G701" i="2" s="1"/>
  <c r="E693" i="2"/>
  <c r="G693" i="2" s="1"/>
  <c r="B689" i="2"/>
  <c r="B673" i="2"/>
  <c r="B665" i="2"/>
  <c r="B661" i="2"/>
  <c r="D649" i="2"/>
  <c r="D646" i="2"/>
  <c r="E634" i="2"/>
  <c r="G634" i="2" s="1"/>
  <c r="B633" i="2"/>
  <c r="B630" i="2"/>
  <c r="B629" i="2"/>
  <c r="B625" i="2"/>
  <c r="B622" i="2"/>
  <c r="B618" i="2"/>
  <c r="E613" i="2"/>
  <c r="G613" i="2" s="1"/>
  <c r="D610" i="2"/>
  <c r="B609" i="2"/>
  <c r="E597" i="2"/>
  <c r="G597" i="2" s="1"/>
  <c r="B589" i="2"/>
  <c r="B586" i="2"/>
  <c r="E581" i="2"/>
  <c r="G581" i="2" s="1"/>
  <c r="D573" i="2"/>
  <c r="B569" i="2"/>
  <c r="D566" i="2"/>
  <c r="B565" i="2"/>
  <c r="D562" i="2"/>
  <c r="B558" i="2"/>
  <c r="B534" i="2"/>
  <c r="E530" i="2"/>
  <c r="G530" i="2" s="1"/>
  <c r="B493" i="2"/>
  <c r="D478" i="2"/>
  <c r="B461" i="2"/>
  <c r="D441" i="2"/>
  <c r="B437" i="2"/>
  <c r="D413" i="2"/>
  <c r="B409" i="2"/>
  <c r="D405" i="2"/>
  <c r="B377" i="2"/>
  <c r="B345" i="2"/>
  <c r="D333" i="2"/>
  <c r="B265" i="2"/>
  <c r="B253" i="2"/>
  <c r="D237" i="2"/>
  <c r="E201" i="2"/>
  <c r="G201" i="2" s="1"/>
  <c r="B181" i="2"/>
  <c r="D125" i="2"/>
  <c r="B72" i="2"/>
  <c r="B33" i="2"/>
  <c r="B656" i="2"/>
  <c r="D656" i="2"/>
  <c r="D652" i="2"/>
  <c r="E652" i="2"/>
  <c r="G652" i="2" s="1"/>
  <c r="B648" i="2"/>
  <c r="D644" i="2"/>
  <c r="D636" i="2"/>
  <c r="B636" i="2"/>
  <c r="B632" i="2"/>
  <c r="E632" i="2"/>
  <c r="G632" i="2" s="1"/>
  <c r="B624" i="2"/>
  <c r="D624" i="2"/>
  <c r="D620" i="2"/>
  <c r="E620" i="2"/>
  <c r="G620" i="2" s="1"/>
  <c r="B616" i="2"/>
  <c r="D612" i="2"/>
  <c r="D604" i="2"/>
  <c r="B604" i="2"/>
  <c r="B600" i="2"/>
  <c r="E600" i="2"/>
  <c r="G600" i="2" s="1"/>
  <c r="B592" i="2"/>
  <c r="D592" i="2"/>
  <c r="D588" i="2"/>
  <c r="E588" i="2"/>
  <c r="G588" i="2" s="1"/>
  <c r="B584" i="2"/>
  <c r="D580" i="2"/>
  <c r="D572" i="2"/>
  <c r="B572" i="2"/>
  <c r="B568" i="2"/>
  <c r="E568" i="2"/>
  <c r="G568" i="2" s="1"/>
  <c r="B560" i="2"/>
  <c r="D560" i="2"/>
  <c r="D556" i="2"/>
  <c r="E556" i="2"/>
  <c r="G556" i="2" s="1"/>
  <c r="B552" i="2"/>
  <c r="D548" i="2"/>
  <c r="D540" i="2"/>
  <c r="B540" i="2"/>
  <c r="B536" i="2"/>
  <c r="E536" i="2"/>
  <c r="G536" i="2" s="1"/>
  <c r="B528" i="2"/>
  <c r="D528" i="2"/>
  <c r="D524" i="2"/>
  <c r="E524" i="2"/>
  <c r="G524" i="2" s="1"/>
  <c r="B520" i="2"/>
  <c r="D516" i="2"/>
  <c r="D508" i="2"/>
  <c r="B508" i="2"/>
  <c r="B504" i="2"/>
  <c r="E504" i="2"/>
  <c r="G504" i="2" s="1"/>
  <c r="B496" i="2"/>
  <c r="D496" i="2"/>
  <c r="D492" i="2"/>
  <c r="E492" i="2"/>
  <c r="G492" i="2" s="1"/>
  <c r="B488" i="2"/>
  <c r="D484" i="2"/>
  <c r="D476" i="2"/>
  <c r="B476" i="2"/>
  <c r="B472" i="2"/>
  <c r="E472" i="2"/>
  <c r="G472" i="2" s="1"/>
  <c r="B464" i="2"/>
  <c r="D464" i="2"/>
  <c r="D460" i="2"/>
  <c r="E460" i="2"/>
  <c r="G460" i="2" s="1"/>
  <c r="B456" i="2"/>
  <c r="E452" i="2"/>
  <c r="G452" i="2" s="1"/>
  <c r="B448" i="2"/>
  <c r="E444" i="2"/>
  <c r="G444" i="2" s="1"/>
  <c r="B440" i="2"/>
  <c r="E436" i="2"/>
  <c r="G436" i="2" s="1"/>
  <c r="B432" i="2"/>
  <c r="D428" i="2"/>
  <c r="D420" i="2"/>
  <c r="B420" i="2"/>
  <c r="B416" i="2"/>
  <c r="E416" i="2"/>
  <c r="G416" i="2" s="1"/>
  <c r="B408" i="2"/>
  <c r="D408" i="2"/>
  <c r="D404" i="2"/>
  <c r="E404" i="2"/>
  <c r="G404" i="2" s="1"/>
  <c r="B400" i="2"/>
  <c r="D396" i="2"/>
  <c r="D388" i="2"/>
  <c r="B388" i="2"/>
  <c r="B384" i="2"/>
  <c r="E384" i="2"/>
  <c r="G384" i="2" s="1"/>
  <c r="B376" i="2"/>
  <c r="D376" i="2"/>
  <c r="B372" i="2"/>
  <c r="D372" i="2"/>
  <c r="E368" i="2"/>
  <c r="G368" i="2" s="1"/>
  <c r="D368" i="2"/>
  <c r="D364" i="2"/>
  <c r="E360" i="2"/>
  <c r="G360" i="2" s="1"/>
  <c r="E356" i="2"/>
  <c r="G356" i="2" s="1"/>
  <c r="E352" i="2"/>
  <c r="G352" i="2" s="1"/>
  <c r="B352" i="2"/>
  <c r="D348" i="2"/>
  <c r="B340" i="2"/>
  <c r="E340" i="2"/>
  <c r="G340" i="2" s="1"/>
  <c r="E336" i="2"/>
  <c r="G336" i="2" s="1"/>
  <c r="D336" i="2"/>
  <c r="E332" i="2"/>
  <c r="G332" i="2" s="1"/>
  <c r="E328" i="2"/>
  <c r="G328" i="2" s="1"/>
  <c r="E324" i="2"/>
  <c r="G324" i="2" s="1"/>
  <c r="B324" i="2"/>
  <c r="E320" i="2"/>
  <c r="G320" i="2" s="1"/>
  <c r="B320" i="2"/>
  <c r="D316" i="2"/>
  <c r="B316" i="2"/>
  <c r="E312" i="2"/>
  <c r="G312" i="2" s="1"/>
  <c r="B312" i="2"/>
  <c r="B308" i="2"/>
  <c r="E304" i="2"/>
  <c r="G304" i="2" s="1"/>
  <c r="D304" i="2"/>
  <c r="B304" i="2"/>
  <c r="E296" i="2"/>
  <c r="G296" i="2" s="1"/>
  <c r="B296" i="2"/>
  <c r="E292" i="2"/>
  <c r="G292" i="2" s="1"/>
  <c r="D292" i="2"/>
  <c r="E288" i="2"/>
  <c r="G288" i="2" s="1"/>
  <c r="B288" i="2"/>
  <c r="D284" i="2"/>
  <c r="E284" i="2"/>
  <c r="G284" i="2" s="1"/>
  <c r="E280" i="2"/>
  <c r="G280" i="2" s="1"/>
  <c r="B276" i="2"/>
  <c r="E272" i="2"/>
  <c r="G272" i="2" s="1"/>
  <c r="D272" i="2"/>
  <c r="B268" i="2"/>
  <c r="E264" i="2"/>
  <c r="G264" i="2" s="1"/>
  <c r="D264" i="2"/>
  <c r="E260" i="2"/>
  <c r="G260" i="2" s="1"/>
  <c r="E256" i="2"/>
  <c r="G256" i="2" s="1"/>
  <c r="B256" i="2"/>
  <c r="D256" i="2"/>
  <c r="D252" i="2"/>
  <c r="E248" i="2"/>
  <c r="G248" i="2" s="1"/>
  <c r="B244" i="2"/>
  <c r="E244" i="2"/>
  <c r="G244" i="2" s="1"/>
  <c r="E240" i="2"/>
  <c r="G240" i="2" s="1"/>
  <c r="D240" i="2"/>
  <c r="B240" i="2"/>
  <c r="B236" i="2"/>
  <c r="E232" i="2"/>
  <c r="G232" i="2" s="1"/>
  <c r="D232" i="2"/>
  <c r="E228" i="2"/>
  <c r="G228" i="2" s="1"/>
  <c r="E224" i="2"/>
  <c r="G224" i="2" s="1"/>
  <c r="B224" i="2"/>
  <c r="D224" i="2"/>
  <c r="D220" i="2"/>
  <c r="E216" i="2"/>
  <c r="G216" i="2" s="1"/>
  <c r="D216" i="2"/>
  <c r="B212" i="2"/>
  <c r="E208" i="2"/>
  <c r="G208" i="2" s="1"/>
  <c r="D208" i="2"/>
  <c r="B208" i="2"/>
  <c r="B204" i="2"/>
  <c r="D204" i="2"/>
  <c r="E200" i="2"/>
  <c r="G200" i="2" s="1"/>
  <c r="E196" i="2"/>
  <c r="G196" i="2" s="1"/>
  <c r="B196" i="2"/>
  <c r="E192" i="2"/>
  <c r="G192" i="2" s="1"/>
  <c r="B192" i="2"/>
  <c r="D188" i="2"/>
  <c r="B188" i="2"/>
  <c r="E184" i="2"/>
  <c r="G184" i="2" s="1"/>
  <c r="D184" i="2"/>
  <c r="E180" i="2"/>
  <c r="G180" i="2" s="1"/>
  <c r="B180" i="2"/>
  <c r="D180" i="2"/>
  <c r="D176" i="2"/>
  <c r="B176" i="2"/>
  <c r="E172" i="2"/>
  <c r="G172" i="2" s="1"/>
  <c r="B168" i="2"/>
  <c r="E168" i="2"/>
  <c r="G168" i="2" s="1"/>
  <c r="E164" i="2"/>
  <c r="G164" i="2" s="1"/>
  <c r="D164" i="2"/>
  <c r="B164" i="2"/>
  <c r="B160" i="2"/>
  <c r="D160" i="2"/>
  <c r="E156" i="2"/>
  <c r="G156" i="2" s="1"/>
  <c r="B156" i="2"/>
  <c r="D156" i="2"/>
  <c r="E152" i="2"/>
  <c r="G152" i="2" s="1"/>
  <c r="E148" i="2"/>
  <c r="G148" i="2" s="1"/>
  <c r="B148" i="2"/>
  <c r="D148" i="2"/>
  <c r="D144" i="2"/>
  <c r="B144" i="2"/>
  <c r="E140" i="2"/>
  <c r="G140" i="2" s="1"/>
  <c r="D140" i="2"/>
  <c r="B140" i="2"/>
  <c r="B136" i="2"/>
  <c r="E132" i="2"/>
  <c r="G132" i="2" s="1"/>
  <c r="D132" i="2"/>
  <c r="D128" i="2"/>
  <c r="E124" i="2"/>
  <c r="G124" i="2" s="1"/>
  <c r="D124" i="2"/>
  <c r="E120" i="2"/>
  <c r="G120" i="2" s="1"/>
  <c r="B120" i="2"/>
  <c r="D120" i="2"/>
  <c r="E116" i="2"/>
  <c r="G116" i="2" s="1"/>
  <c r="B116" i="2"/>
  <c r="D116" i="2"/>
  <c r="D112" i="2"/>
  <c r="B112" i="2"/>
  <c r="E112" i="2"/>
  <c r="G112" i="2" s="1"/>
  <c r="E108" i="2"/>
  <c r="G108" i="2" s="1"/>
  <c r="D108" i="2"/>
  <c r="B104" i="2"/>
  <c r="D104" i="2"/>
  <c r="E104" i="2"/>
  <c r="G104" i="2" s="1"/>
  <c r="E100" i="2"/>
  <c r="G100" i="2" s="1"/>
  <c r="D100" i="2"/>
  <c r="E96" i="2"/>
  <c r="G96" i="2" s="1"/>
  <c r="D96" i="2"/>
  <c r="B92" i="2"/>
  <c r="E92" i="2"/>
  <c r="D92" i="2"/>
  <c r="E50" i="2"/>
  <c r="D50" i="2"/>
  <c r="B50" i="2"/>
  <c r="E57" i="2"/>
  <c r="D57" i="2"/>
  <c r="E61" i="2"/>
  <c r="D61" i="2"/>
  <c r="E51" i="2"/>
  <c r="D51" i="2"/>
  <c r="E47" i="2"/>
  <c r="D47" i="2"/>
  <c r="B47" i="2"/>
  <c r="E68" i="2"/>
  <c r="D68" i="2"/>
  <c r="B68" i="2"/>
  <c r="E87" i="2"/>
  <c r="D87" i="2"/>
  <c r="B87" i="2"/>
  <c r="E90" i="2"/>
  <c r="D90" i="2"/>
  <c r="E41" i="2"/>
  <c r="D41" i="2"/>
  <c r="B41" i="2"/>
  <c r="E83" i="2"/>
  <c r="D83" i="2"/>
  <c r="E32" i="2"/>
  <c r="D32" i="2"/>
  <c r="E71" i="2"/>
  <c r="D71" i="2"/>
  <c r="B71" i="2"/>
  <c r="E65" i="2"/>
  <c r="D65" i="2"/>
  <c r="B65" i="2"/>
  <c r="E67" i="2"/>
  <c r="D67" i="2"/>
  <c r="E63" i="2"/>
  <c r="D63" i="2"/>
  <c r="E31" i="2"/>
  <c r="D31" i="2"/>
  <c r="E22" i="2"/>
  <c r="D22" i="2"/>
  <c r="B22" i="2"/>
  <c r="E10" i="2"/>
  <c r="D10" i="2"/>
  <c r="E8" i="2"/>
  <c r="D8" i="2"/>
  <c r="E14" i="2"/>
  <c r="D14" i="2"/>
  <c r="E9" i="2"/>
  <c r="D9" i="2"/>
  <c r="B9" i="2"/>
  <c r="E660" i="2"/>
  <c r="G660" i="2" s="1"/>
  <c r="B652" i="2"/>
  <c r="B644" i="2"/>
  <c r="D616" i="2"/>
  <c r="E612" i="2"/>
  <c r="G612" i="2" s="1"/>
  <c r="D608" i="2"/>
  <c r="E604" i="2"/>
  <c r="G604" i="2" s="1"/>
  <c r="B596" i="2"/>
  <c r="E592" i="2"/>
  <c r="G592" i="2" s="1"/>
  <c r="E584" i="2"/>
  <c r="G584" i="2" s="1"/>
  <c r="E576" i="2"/>
  <c r="G576" i="2" s="1"/>
  <c r="D536" i="2"/>
  <c r="E532" i="2"/>
  <c r="G532" i="2" s="1"/>
  <c r="B524" i="2"/>
  <c r="B516" i="2"/>
  <c r="D488" i="2"/>
  <c r="E484" i="2"/>
  <c r="G484" i="2" s="1"/>
  <c r="D480" i="2"/>
  <c r="E476" i="2"/>
  <c r="G476" i="2" s="1"/>
  <c r="B468" i="2"/>
  <c r="E464" i="2"/>
  <c r="G464" i="2" s="1"/>
  <c r="E456" i="2"/>
  <c r="G456" i="2" s="1"/>
  <c r="B444" i="2"/>
  <c r="D436" i="2"/>
  <c r="D432" i="2"/>
  <c r="E428" i="2"/>
  <c r="G428" i="2" s="1"/>
  <c r="D424" i="2"/>
  <c r="E420" i="2"/>
  <c r="G420" i="2" s="1"/>
  <c r="B412" i="2"/>
  <c r="E408" i="2"/>
  <c r="G408" i="2" s="1"/>
  <c r="E400" i="2"/>
  <c r="G400" i="2" s="1"/>
  <c r="E392" i="2"/>
  <c r="G392" i="2" s="1"/>
  <c r="B364" i="2"/>
  <c r="D356" i="2"/>
  <c r="D352" i="2"/>
  <c r="D344" i="2"/>
  <c r="B328" i="2"/>
  <c r="E316" i="2"/>
  <c r="G316" i="2" s="1"/>
  <c r="D308" i="2"/>
  <c r="E300" i="2"/>
  <c r="G300" i="2" s="1"/>
  <c r="D296" i="2"/>
  <c r="B292" i="2"/>
  <c r="E268" i="2"/>
  <c r="G268" i="2" s="1"/>
  <c r="B260" i="2"/>
  <c r="D248" i="2"/>
  <c r="B220" i="2"/>
  <c r="D196" i="2"/>
  <c r="B184" i="2"/>
  <c r="B172" i="2"/>
  <c r="D168" i="2"/>
  <c r="B152" i="2"/>
  <c r="B132" i="2"/>
  <c r="E128" i="2"/>
  <c r="G128" i="2" s="1"/>
  <c r="B51" i="2"/>
  <c r="B83" i="2"/>
  <c r="B8" i="2"/>
  <c r="B14" i="2"/>
  <c r="B436" i="2"/>
  <c r="B428" i="2"/>
  <c r="D400" i="2"/>
  <c r="E396" i="2"/>
  <c r="G396" i="2" s="1"/>
  <c r="D392" i="2"/>
  <c r="E388" i="2"/>
  <c r="G388" i="2" s="1"/>
  <c r="B380" i="2"/>
  <c r="E376" i="2"/>
  <c r="G376" i="2" s="1"/>
  <c r="E372" i="2"/>
  <c r="G372" i="2" s="1"/>
  <c r="B368" i="2"/>
  <c r="B356" i="2"/>
  <c r="D332" i="2"/>
  <c r="D320" i="2"/>
  <c r="D300" i="2"/>
  <c r="E276" i="2"/>
  <c r="G276" i="2" s="1"/>
  <c r="D268" i="2"/>
  <c r="B264" i="2"/>
  <c r="E252" i="2"/>
  <c r="G252" i="2" s="1"/>
  <c r="B248" i="2"/>
  <c r="E204" i="2"/>
  <c r="G204" i="2" s="1"/>
  <c r="E188" i="2"/>
  <c r="G188" i="2" s="1"/>
  <c r="B128" i="2"/>
  <c r="B124" i="2"/>
  <c r="B108" i="2"/>
  <c r="B57" i="2"/>
  <c r="B32" i="2"/>
  <c r="B10" i="2"/>
  <c r="B370" i="2"/>
  <c r="D370" i="2"/>
  <c r="D366" i="2"/>
  <c r="E366" i="2"/>
  <c r="G366" i="2" s="1"/>
  <c r="B362" i="2"/>
  <c r="D358" i="2"/>
  <c r="D350" i="2"/>
  <c r="B350" i="2"/>
  <c r="B346" i="2"/>
  <c r="E346" i="2"/>
  <c r="G346" i="2" s="1"/>
  <c r="B338" i="2"/>
  <c r="D338" i="2"/>
  <c r="D334" i="2"/>
  <c r="E334" i="2"/>
  <c r="G334" i="2" s="1"/>
  <c r="B330" i="2"/>
  <c r="D326" i="2"/>
  <c r="D318" i="2"/>
  <c r="B318" i="2"/>
  <c r="B314" i="2"/>
  <c r="E314" i="2"/>
  <c r="G314" i="2" s="1"/>
  <c r="B306" i="2"/>
  <c r="D306" i="2"/>
  <c r="D302" i="2"/>
  <c r="E302" i="2"/>
  <c r="G302" i="2" s="1"/>
  <c r="B298" i="2"/>
  <c r="D294" i="2"/>
  <c r="D286" i="2"/>
  <c r="B286" i="2"/>
  <c r="B282" i="2"/>
  <c r="E282" i="2"/>
  <c r="G282" i="2" s="1"/>
  <c r="B274" i="2"/>
  <c r="D274" i="2"/>
  <c r="D270" i="2"/>
  <c r="E270" i="2"/>
  <c r="G270" i="2" s="1"/>
  <c r="B266" i="2"/>
  <c r="D262" i="2"/>
  <c r="E262" i="2"/>
  <c r="G262" i="2" s="1"/>
  <c r="D254" i="2"/>
  <c r="B250" i="2"/>
  <c r="E250" i="2"/>
  <c r="G250" i="2" s="1"/>
  <c r="D246" i="2"/>
  <c r="B246" i="2"/>
  <c r="B242" i="2"/>
  <c r="D242" i="2"/>
  <c r="B234" i="2"/>
  <c r="D230" i="2"/>
  <c r="E230" i="2"/>
  <c r="G230" i="2" s="1"/>
  <c r="D222" i="2"/>
  <c r="B218" i="2"/>
  <c r="E218" i="2"/>
  <c r="G218" i="2" s="1"/>
  <c r="D214" i="2"/>
  <c r="B214" i="2"/>
  <c r="B210" i="2"/>
  <c r="D210" i="2"/>
  <c r="B202" i="2"/>
  <c r="D198" i="2"/>
  <c r="E198" i="2"/>
  <c r="G198" i="2" s="1"/>
  <c r="D190" i="2"/>
  <c r="B186" i="2"/>
  <c r="E186" i="2"/>
  <c r="G186" i="2" s="1"/>
  <c r="B182" i="2"/>
  <c r="E182" i="2"/>
  <c r="G182" i="2" s="1"/>
  <c r="D178" i="2"/>
  <c r="B178" i="2"/>
  <c r="B174" i="2"/>
  <c r="E174" i="2"/>
  <c r="G174" i="2" s="1"/>
  <c r="D174" i="2"/>
  <c r="D170" i="2"/>
  <c r="B170" i="2"/>
  <c r="B166" i="2"/>
  <c r="D166" i="2"/>
  <c r="E166" i="2"/>
  <c r="G166" i="2" s="1"/>
  <c r="D162" i="2"/>
  <c r="B162" i="2"/>
  <c r="B158" i="2"/>
  <c r="D154" i="2"/>
  <c r="E154" i="2"/>
  <c r="G154" i="2" s="1"/>
  <c r="D146" i="2"/>
  <c r="E146" i="2"/>
  <c r="G146" i="2" s="1"/>
  <c r="B142" i="2"/>
  <c r="E142" i="2"/>
  <c r="G142" i="2" s="1"/>
  <c r="D138" i="2"/>
  <c r="B138" i="2"/>
  <c r="E138" i="2"/>
  <c r="G138" i="2" s="1"/>
  <c r="B134" i="2"/>
  <c r="D134" i="2"/>
  <c r="D130" i="2"/>
  <c r="B126" i="2"/>
  <c r="D126" i="2"/>
  <c r="D122" i="2"/>
  <c r="E122" i="2"/>
  <c r="G122" i="2" s="1"/>
  <c r="B118" i="2"/>
  <c r="D114" i="2"/>
  <c r="B110" i="2"/>
  <c r="E110" i="2"/>
  <c r="G110" i="2" s="1"/>
  <c r="D106" i="2"/>
  <c r="B106" i="2"/>
  <c r="B102" i="2"/>
  <c r="D102" i="2"/>
  <c r="D98" i="2"/>
  <c r="E98" i="2"/>
  <c r="G98" i="2" s="1"/>
  <c r="B94" i="2"/>
  <c r="E94" i="2"/>
  <c r="G94" i="2" s="1"/>
  <c r="B59" i="2"/>
  <c r="E64" i="2"/>
  <c r="B64" i="2"/>
  <c r="D64" i="2"/>
  <c r="E38" i="2"/>
  <c r="B38" i="2"/>
  <c r="D38" i="2"/>
  <c r="E52" i="2"/>
  <c r="B52" i="2"/>
  <c r="E82" i="2"/>
  <c r="B82" i="2"/>
  <c r="E48" i="2"/>
  <c r="B48" i="2"/>
  <c r="D48" i="2"/>
  <c r="E34" i="2"/>
  <c r="B34" i="2"/>
  <c r="E89" i="2"/>
  <c r="B89" i="2"/>
  <c r="D89" i="2"/>
  <c r="E74" i="2"/>
  <c r="B74" i="2"/>
  <c r="D74" i="2"/>
  <c r="E49" i="2"/>
  <c r="B49" i="2"/>
  <c r="D49" i="2"/>
  <c r="E25" i="2"/>
  <c r="B25" i="2"/>
  <c r="E53" i="2"/>
  <c r="B53" i="2"/>
  <c r="E62" i="2"/>
  <c r="B62" i="2"/>
  <c r="E79" i="2"/>
  <c r="B79" i="2"/>
  <c r="D79" i="2"/>
  <c r="E86" i="2"/>
  <c r="B86" i="2"/>
  <c r="E91" i="2"/>
  <c r="B91" i="2"/>
  <c r="E43" i="2"/>
  <c r="B43" i="2"/>
  <c r="E73" i="2"/>
  <c r="B73" i="2"/>
  <c r="D73" i="2"/>
  <c r="E6" i="2"/>
  <c r="B6" i="2"/>
  <c r="D6" i="2"/>
  <c r="E7" i="2"/>
  <c r="B7" i="2"/>
  <c r="E20" i="2"/>
  <c r="B20" i="2"/>
  <c r="E19" i="2"/>
  <c r="B19" i="2"/>
  <c r="D19" i="2"/>
  <c r="D462" i="2"/>
  <c r="D454" i="2"/>
  <c r="D446" i="2"/>
  <c r="D438" i="2"/>
  <c r="E426" i="2"/>
  <c r="G426" i="2" s="1"/>
  <c r="B422" i="2"/>
  <c r="D418" i="2"/>
  <c r="B410" i="2"/>
  <c r="D406" i="2"/>
  <c r="E394" i="2"/>
  <c r="G394" i="2" s="1"/>
  <c r="B390" i="2"/>
  <c r="D386" i="2"/>
  <c r="B378" i="2"/>
  <c r="D374" i="2"/>
  <c r="B366" i="2"/>
  <c r="B358" i="2"/>
  <c r="D330" i="2"/>
  <c r="E326" i="2"/>
  <c r="G326" i="2" s="1"/>
  <c r="D322" i="2"/>
  <c r="E318" i="2"/>
  <c r="G318" i="2" s="1"/>
  <c r="B310" i="2"/>
  <c r="E306" i="2"/>
  <c r="G306" i="2" s="1"/>
  <c r="E298" i="2"/>
  <c r="G298" i="2" s="1"/>
  <c r="E290" i="2"/>
  <c r="G290" i="2" s="1"/>
  <c r="B262" i="2"/>
  <c r="E258" i="2"/>
  <c r="G258" i="2" s="1"/>
  <c r="B254" i="2"/>
  <c r="D250" i="2"/>
  <c r="E242" i="2"/>
  <c r="G242" i="2" s="1"/>
  <c r="B238" i="2"/>
  <c r="E222" i="2"/>
  <c r="G222" i="2" s="1"/>
  <c r="E214" i="2"/>
  <c r="G214" i="2" s="1"/>
  <c r="D202" i="2"/>
  <c r="E170" i="2"/>
  <c r="G170" i="2" s="1"/>
  <c r="E130" i="2"/>
  <c r="G130" i="2" s="1"/>
  <c r="E126" i="2"/>
  <c r="G126" i="2" s="1"/>
  <c r="B114" i="2"/>
  <c r="E106" i="2"/>
  <c r="G106" i="2" s="1"/>
  <c r="B98" i="2"/>
  <c r="E59" i="2"/>
  <c r="D34" i="2"/>
  <c r="G13" i="2"/>
  <c r="G5" i="2"/>
</calcChain>
</file>

<file path=xl/sharedStrings.xml><?xml version="1.0" encoding="utf-8"?>
<sst xmlns="http://schemas.openxmlformats.org/spreadsheetml/2006/main" count="213" uniqueCount="119">
  <si>
    <t>F</t>
  </si>
  <si>
    <t>H</t>
  </si>
  <si>
    <t>Numéro d'équipe</t>
  </si>
  <si>
    <t>Les Mordus</t>
  </si>
  <si>
    <t>Homme</t>
  </si>
  <si>
    <t>Moyenne</t>
  </si>
  <si>
    <t>Total saison</t>
  </si>
  <si>
    <t>Pointage</t>
  </si>
  <si>
    <t>Semaines</t>
  </si>
  <si>
    <t>Total Saison</t>
  </si>
  <si>
    <t>Partie</t>
  </si>
  <si>
    <t>Parfaites</t>
  </si>
  <si>
    <t>Sem.05</t>
  </si>
  <si>
    <t>Capitaine</t>
  </si>
  <si>
    <t>NOMS</t>
  </si>
  <si>
    <t>Femme</t>
  </si>
  <si>
    <t>de départ</t>
  </si>
  <si>
    <t>Gageures</t>
  </si>
  <si>
    <t>Cumulative</t>
  </si>
  <si>
    <t>Quilles</t>
  </si>
  <si>
    <t>Parties</t>
  </si>
  <si>
    <t>Hebdo.</t>
  </si>
  <si>
    <t>payées</t>
  </si>
  <si>
    <t>d'équipe</t>
  </si>
  <si>
    <t>Homme Femme</t>
  </si>
  <si>
    <t>Moyenne de départ</t>
  </si>
  <si>
    <t>2022-2023</t>
  </si>
  <si>
    <t>Crédit d'impôt</t>
  </si>
  <si>
    <t>Téléphone</t>
  </si>
  <si>
    <t>D.D.N.</t>
  </si>
  <si>
    <t>Yvvlfp Cftshys</t>
  </si>
  <si>
    <t>Itpcny Smxaest</t>
  </si>
  <si>
    <t>Ufruuk Zeqlsz</t>
  </si>
  <si>
    <t>Xyctqi Dwfwbf</t>
  </si>
  <si>
    <t>Rcopik Xbjfhezbk</t>
  </si>
  <si>
    <t>Rfowgut Erkluegmo</t>
  </si>
  <si>
    <t>Lsiuqayx Cbpfxrz</t>
  </si>
  <si>
    <t>Gaxpjb Lljhsaubg</t>
  </si>
  <si>
    <t>Jnsll Xrhcc</t>
  </si>
  <si>
    <t>Vexdqd Kdtrxn</t>
  </si>
  <si>
    <t>Wekgyt Jcfuhgy</t>
  </si>
  <si>
    <t>Gzxvkywwy Xjfgmf</t>
  </si>
  <si>
    <t>Vgglvrij Narisl</t>
  </si>
  <si>
    <t>Juhirix Wqnnvqp</t>
  </si>
  <si>
    <t>Yukwppp Rrzbrnrhe</t>
  </si>
  <si>
    <t>Rjqsn Rksissr</t>
  </si>
  <si>
    <t>Gghdblf Hhnpci</t>
  </si>
  <si>
    <t>Nnthl Hrca</t>
  </si>
  <si>
    <t>Tmdhrvk Ipkyxh</t>
  </si>
  <si>
    <t>Dmhtco Cipexclk</t>
  </si>
  <si>
    <t>Apgkch Wxrwhf</t>
  </si>
  <si>
    <t>Odnxdp Follripw</t>
  </si>
  <si>
    <t>Kntaulucg Onnwpvnpu</t>
  </si>
  <si>
    <t>Rqkplv Qajpdubh</t>
  </si>
  <si>
    <t>Gvsbur Hed</t>
  </si>
  <si>
    <t>Hfhcbw Dmjki</t>
  </si>
  <si>
    <t>Zwdnrl Vtkqgx</t>
  </si>
  <si>
    <t>Pcoxaghil Ycezv</t>
  </si>
  <si>
    <t>Qxebysy Gqgobti</t>
  </si>
  <si>
    <t>Vidcv Ndfymd</t>
  </si>
  <si>
    <t>Xjrtnz Hsrgnyum</t>
  </si>
  <si>
    <t>Vgapo Ghzikrko</t>
  </si>
  <si>
    <t>Scsge Kykzlrb</t>
  </si>
  <si>
    <t>Ehasf Vzcsqu</t>
  </si>
  <si>
    <t>Vibmmmqv Iayczf</t>
  </si>
  <si>
    <t>Syou Kvuludf</t>
  </si>
  <si>
    <t>Rqdxiwk Jxdohop</t>
  </si>
  <si>
    <t>Kgnfao Rqrwip</t>
  </si>
  <si>
    <t>Qtyrodf Ucstkrrm</t>
  </si>
  <si>
    <t>Htryxpw Gut</t>
  </si>
  <si>
    <t>Tdebdx Rritzf</t>
  </si>
  <si>
    <t>Ofxsxjtd Badkbht</t>
  </si>
  <si>
    <t>Ncgrheud Vcxlnpd</t>
  </si>
  <si>
    <t>Jutieaoi Shsqctyn</t>
  </si>
  <si>
    <t>Hertywt Xhvawyq</t>
  </si>
  <si>
    <t>Tlwvnwh Gubomp</t>
  </si>
  <si>
    <t>Bmqxvfx Tgwzutc</t>
  </si>
  <si>
    <t>Skgc-Ryh Efqoih</t>
  </si>
  <si>
    <t>Wfnv-Uzhmix Gruterof</t>
  </si>
  <si>
    <t>Ydwbfrqs Weymkq</t>
  </si>
  <si>
    <t>Mrgg Ebifxm</t>
  </si>
  <si>
    <t>Ndjpabu Wyqhhglzm</t>
  </si>
  <si>
    <t>Kccv Ezpado</t>
  </si>
  <si>
    <t>Mekg Oriajzftf</t>
  </si>
  <si>
    <t>Tryknqxa Opmzuft</t>
  </si>
  <si>
    <t>Mgqnvzeh Nsdevqy</t>
  </si>
  <si>
    <t>Zspptw Zgmeeo</t>
  </si>
  <si>
    <t>Fbuwwv Gxqgrugx</t>
  </si>
  <si>
    <t>Zsevzkokh Hzlymx</t>
  </si>
  <si>
    <t>Uqxrf Hlf</t>
  </si>
  <si>
    <t>Xtprg Yxpxku</t>
  </si>
  <si>
    <t>Uhlnpu Lugdna</t>
  </si>
  <si>
    <t>Hjpous Ilysqocgmo</t>
  </si>
  <si>
    <t>Bjocql Siuqrks</t>
  </si>
  <si>
    <t>Sdday-Mnmmhs Snpkixtg</t>
  </si>
  <si>
    <t>Htitfg Gtlwnsbf</t>
  </si>
  <si>
    <t>Mmgtczt Rergsob</t>
  </si>
  <si>
    <t>Vwgxqb Hpbstaghpv</t>
  </si>
  <si>
    <t>Mmalls Ulfsifqa</t>
  </si>
  <si>
    <t>Gcokox Jkao</t>
  </si>
  <si>
    <t>Weknke Tpabsr</t>
  </si>
  <si>
    <t>Tvcmdx Keljpdry</t>
  </si>
  <si>
    <t>Mum Loutfi</t>
  </si>
  <si>
    <t>Ayxqipi Yohidq</t>
  </si>
  <si>
    <t>Mvak Mbjmeubg</t>
  </si>
  <si>
    <t>Qitvfu Bgrtafgczy</t>
  </si>
  <si>
    <t>Jirokc Swbad</t>
  </si>
  <si>
    <t>Irbv Nxrjet</t>
  </si>
  <si>
    <t>Xaps Yevfvr</t>
  </si>
  <si>
    <t>Ofmszu Jvjzuczk</t>
  </si>
  <si>
    <t>Mkispz Orttbqn</t>
  </si>
  <si>
    <t>Qxmrmi Lpdiavah</t>
  </si>
  <si>
    <t>Wtxmw Kgtuisv</t>
  </si>
  <si>
    <t>Msysh Jbbmaefzz</t>
  </si>
  <si>
    <t>Eyrtc Meehgaymti</t>
  </si>
  <si>
    <t>Ojtfxjk Gxwmbay</t>
  </si>
  <si>
    <t>Idmpt</t>
  </si>
  <si>
    <t>zzzzzzzzzzzzzzzzz</t>
  </si>
  <si>
    <t>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</si>
</sst>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_ * #,##0.00_)\ _$_ ;_ * \(#,##0.00\)\ _$_ ;_ * &quot;-&quot;??_)\ _$_ ;_ @_ 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1"/>
      <name val="Calibri"/>
      <family val="2"/>
    </font>
    <font>
      <b/>
      <i/>
      <sz val="11"/>
      <color rgb="FF0000FF"/>
      <name val="Calibri"/>
      <family val="2"/>
    </font>
    <font>
      <b/>
      <i/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78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16" fontId="2" fillId="0" borderId="3" xfId="3" applyNumberFormat="1" applyFont="1" applyBorder="1" applyAlignment="1">
      <alignment horizontal="center" vertical="center"/>
    </xf>
    <xf numFmtId="16" fontId="2" fillId="0" borderId="1" xfId="3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" fontId="2" fillId="0" borderId="5" xfId="3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1" fontId="2" fillId="0" borderId="3" xfId="1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 vertical="center"/>
    </xf>
    <xf numFmtId="16" fontId="1" fillId="0" borderId="3" xfId="3" applyNumberFormat="1" applyFont="1" applyBorder="1" applyAlignment="1">
      <alignment horizontal="center" vertical="center"/>
    </xf>
    <xf numFmtId="16" fontId="1" fillId="0" borderId="5" xfId="3" applyNumberFormat="1" applyFont="1" applyBorder="1" applyAlignment="1">
      <alignment horizontal="center" vertical="center"/>
    </xf>
    <xf numFmtId="1" fontId="1" fillId="3" borderId="3" xfId="1" applyNumberFormat="1" applyFont="1" applyFill="1" applyBorder="1" applyAlignment="1">
      <alignment horizontal="center" vertical="center"/>
    </xf>
    <xf numFmtId="16" fontId="1" fillId="2" borderId="5" xfId="3" applyNumberFormat="1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3" borderId="9" xfId="1" applyNumberFormat="1" applyFont="1" applyFill="1" applyBorder="1" applyAlignment="1">
      <alignment horizontal="center" vertical="center"/>
    </xf>
    <xf numFmtId="1" fontId="1" fillId="0" borderId="5" xfId="1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3" borderId="9" xfId="0" applyFont="1" applyFill="1" applyBorder="1"/>
    <xf numFmtId="16" fontId="1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" fontId="1" fillId="3" borderId="9" xfId="0" applyNumberFormat="1" applyFont="1" applyFill="1" applyBorder="1" applyAlignment="1">
      <alignment horizontal="center" vertical="center"/>
    </xf>
    <xf numFmtId="1" fontId="1" fillId="0" borderId="3" xfId="1" applyNumberFormat="1" applyFont="1" applyFill="1" applyBorder="1" applyAlignment="1">
      <alignment horizontal="center"/>
    </xf>
    <xf numFmtId="0" fontId="2" fillId="0" borderId="13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16" fontId="1" fillId="0" borderId="15" xfId="3" applyNumberFormat="1" applyFont="1" applyBorder="1" applyAlignment="1">
      <alignment horizontal="center" vertical="center"/>
    </xf>
    <xf numFmtId="0" fontId="1" fillId="0" borderId="3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6" fontId="2" fillId="0" borderId="7" xfId="3" applyNumberFormat="1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center" vertical="center"/>
    </xf>
    <xf numFmtId="16" fontId="1" fillId="0" borderId="16" xfId="3" applyNumberFormat="1" applyFont="1" applyBorder="1" applyAlignment="1">
      <alignment horizontal="center" vertical="center"/>
    </xf>
    <xf numFmtId="0" fontId="1" fillId="0" borderId="17" xfId="0" applyFont="1" applyBorder="1"/>
    <xf numFmtId="0" fontId="1" fillId="3" borderId="17" xfId="0" applyFont="1" applyFill="1" applyBorder="1"/>
    <xf numFmtId="16" fontId="1" fillId="0" borderId="17" xfId="0" applyNumberFormat="1" applyFont="1" applyBorder="1"/>
    <xf numFmtId="0" fontId="2" fillId="0" borderId="17" xfId="0" applyFont="1" applyBorder="1"/>
    <xf numFmtId="1" fontId="1" fillId="0" borderId="7" xfId="1" applyNumberFormat="1" applyFont="1" applyFill="1" applyBorder="1" applyAlignment="1">
      <alignment horizontal="center" vertical="center"/>
    </xf>
    <xf numFmtId="16" fontId="1" fillId="0" borderId="7" xfId="3" applyNumberFormat="1" applyFont="1" applyBorder="1" applyAlignment="1">
      <alignment horizontal="center" vertical="center"/>
    </xf>
    <xf numFmtId="16" fontId="1" fillId="0" borderId="1" xfId="3" applyNumberFormat="1" applyFont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1" fontId="2" fillId="3" borderId="9" xfId="0" applyNumberFormat="1" applyFont="1" applyFill="1" applyBorder="1" applyAlignment="1">
      <alignment horizontal="center" vertical="center"/>
    </xf>
    <xf numFmtId="164" fontId="2" fillId="4" borderId="7" xfId="2" applyNumberFormat="1" applyFont="1" applyFill="1" applyBorder="1" applyAlignment="1">
      <alignment horizontal="center" vertical="center"/>
    </xf>
    <xf numFmtId="1" fontId="2" fillId="4" borderId="9" xfId="2" applyNumberFormat="1" applyFont="1" applyFill="1" applyBorder="1" applyAlignment="1">
      <alignment horizontal="center" vertical="center"/>
    </xf>
    <xf numFmtId="1" fontId="2" fillId="4" borderId="23" xfId="2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2" applyNumberFormat="1" applyFont="1" applyFill="1" applyBorder="1" applyAlignment="1">
      <alignment horizontal="center" vertical="center"/>
    </xf>
    <xf numFmtId="1" fontId="2" fillId="4" borderId="7" xfId="2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" fontId="2" fillId="4" borderId="17" xfId="0" applyNumberFormat="1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164" fontId="2" fillId="4" borderId="17" xfId="2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2" fillId="4" borderId="24" xfId="2" applyNumberFormat="1" applyFont="1" applyFill="1" applyBorder="1" applyAlignment="1">
      <alignment horizontal="center" vertical="center"/>
    </xf>
    <xf numFmtId="1" fontId="2" fillId="4" borderId="20" xfId="2" applyNumberFormat="1" applyFont="1" applyFill="1" applyBorder="1" applyAlignment="1">
      <alignment horizontal="center" vertical="center"/>
    </xf>
    <xf numFmtId="1" fontId="2" fillId="4" borderId="18" xfId="2" applyNumberFormat="1" applyFont="1" applyFill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1" fillId="4" borderId="7" xfId="2" applyNumberFormat="1" applyFont="1" applyFill="1" applyBorder="1" applyAlignment="1">
      <alignment horizontal="center" vertical="center"/>
    </xf>
    <xf numFmtId="1" fontId="1" fillId="4" borderId="7" xfId="2" applyNumberFormat="1" applyFont="1" applyFill="1" applyBorder="1" applyAlignment="1">
      <alignment horizontal="center" vertical="center"/>
    </xf>
    <xf numFmtId="1" fontId="1" fillId="4" borderId="9" xfId="2" applyNumberFormat="1" applyFont="1" applyFill="1" applyBorder="1" applyAlignment="1">
      <alignment horizontal="center" vertical="center"/>
    </xf>
    <xf numFmtId="1" fontId="1" fillId="4" borderId="23" xfId="2" applyNumberFormat="1" applyFont="1" applyFill="1" applyBorder="1" applyAlignment="1">
      <alignment horizontal="center" vertical="center"/>
    </xf>
    <xf numFmtId="1" fontId="0" fillId="4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64" fontId="1" fillId="4" borderId="3" xfId="2" applyNumberFormat="1" applyFont="1" applyFill="1" applyBorder="1" applyAlignment="1">
      <alignment horizontal="center" vertical="center"/>
    </xf>
    <xf numFmtId="1" fontId="1" fillId="4" borderId="3" xfId="2" applyNumberFormat="1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>
      <alignment horizontal="center" vertical="center"/>
    </xf>
    <xf numFmtId="165" fontId="1" fillId="4" borderId="3" xfId="2" applyFont="1" applyFill="1" applyBorder="1" applyAlignment="1">
      <alignment horizontal="center" vertical="center"/>
    </xf>
    <xf numFmtId="165" fontId="1" fillId="4" borderId="12" xfId="2" applyFont="1" applyFill="1" applyBorder="1" applyAlignment="1">
      <alignment horizontal="center" vertical="center"/>
    </xf>
    <xf numFmtId="1" fontId="1" fillId="4" borderId="5" xfId="2" applyNumberFormat="1" applyFont="1" applyFill="1" applyBorder="1" applyAlignment="1">
      <alignment horizontal="center" vertical="center"/>
    </xf>
    <xf numFmtId="165" fontId="1" fillId="4" borderId="7" xfId="2" applyFont="1" applyFill="1" applyBorder="1" applyAlignment="1">
      <alignment horizontal="center" vertical="center"/>
    </xf>
    <xf numFmtId="1" fontId="1" fillId="4" borderId="1" xfId="2" applyNumberFormat="1" applyFont="1" applyFill="1" applyBorder="1" applyAlignment="1">
      <alignment horizontal="center" vertical="center"/>
    </xf>
    <xf numFmtId="1" fontId="0" fillId="4" borderId="17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4" fontId="1" fillId="4" borderId="17" xfId="2" applyNumberFormat="1" applyFont="1" applyFill="1" applyBorder="1" applyAlignment="1">
      <alignment horizontal="center" vertical="center"/>
    </xf>
    <xf numFmtId="1" fontId="1" fillId="4" borderId="17" xfId="2" applyNumberFormat="1" applyFont="1" applyFill="1" applyBorder="1" applyAlignment="1">
      <alignment horizontal="center" vertical="center"/>
    </xf>
    <xf numFmtId="1" fontId="1" fillId="4" borderId="21" xfId="2" applyNumberFormat="1" applyFont="1" applyFill="1" applyBorder="1" applyAlignment="1">
      <alignment horizontal="center" vertical="center"/>
    </xf>
    <xf numFmtId="1" fontId="2" fillId="4" borderId="26" xfId="0" applyNumberFormat="1" applyFont="1" applyFill="1" applyBorder="1" applyAlignment="1">
      <alignment horizontal="center" vertical="center"/>
    </xf>
    <xf numFmtId="1" fontId="2" fillId="4" borderId="16" xfId="2" applyNumberFormat="1" applyFont="1" applyFill="1" applyBorder="1" applyAlignment="1">
      <alignment horizontal="center" vertical="center"/>
    </xf>
    <xf numFmtId="1" fontId="2" fillId="4" borderId="27" xfId="0" applyNumberFormat="1" applyFont="1" applyFill="1" applyBorder="1" applyAlignment="1">
      <alignment horizontal="center" vertical="center"/>
    </xf>
    <xf numFmtId="1" fontId="2" fillId="4" borderId="28" xfId="2" applyNumberFormat="1" applyFont="1" applyFill="1" applyBorder="1" applyAlignment="1">
      <alignment horizontal="center" vertical="center"/>
    </xf>
    <xf numFmtId="1" fontId="0" fillId="4" borderId="29" xfId="0" applyNumberFormat="1" applyFill="1" applyBorder="1" applyAlignment="1">
      <alignment horizontal="center" vertical="center"/>
    </xf>
    <xf numFmtId="1" fontId="1" fillId="4" borderId="30" xfId="2" applyNumberFormat="1" applyFont="1" applyFill="1" applyBorder="1" applyAlignment="1">
      <alignment horizontal="center" vertical="center"/>
    </xf>
    <xf numFmtId="1" fontId="0" fillId="4" borderId="26" xfId="0" applyNumberFormat="1" applyFill="1" applyBorder="1" applyAlignment="1">
      <alignment horizontal="center" vertical="center"/>
    </xf>
    <xf numFmtId="1" fontId="1" fillId="4" borderId="16" xfId="2" applyNumberFormat="1" applyFon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1" fillId="4" borderId="28" xfId="2" applyNumberFormat="1" applyFont="1" applyFill="1" applyBorder="1" applyAlignment="1">
      <alignment horizontal="center" vertical="center"/>
    </xf>
    <xf numFmtId="1" fontId="2" fillId="4" borderId="29" xfId="0" applyNumberFormat="1" applyFont="1" applyFill="1" applyBorder="1" applyAlignment="1">
      <alignment horizontal="center" vertical="center"/>
    </xf>
    <xf numFmtId="1" fontId="2" fillId="4" borderId="30" xfId="2" applyNumberFormat="1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0" borderId="32" xfId="0" applyFont="1" applyBorder="1"/>
    <xf numFmtId="0" fontId="2" fillId="6" borderId="3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/>
    </xf>
    <xf numFmtId="0" fontId="2" fillId="6" borderId="36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16" fontId="2" fillId="5" borderId="35" xfId="0" applyNumberFormat="1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1" fontId="2" fillId="3" borderId="20" xfId="0" applyNumberFormat="1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2" fontId="2" fillId="7" borderId="16" xfId="0" applyNumberFormat="1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1" fontId="2" fillId="7" borderId="24" xfId="0" applyNumberFormat="1" applyFont="1" applyFill="1" applyBorder="1" applyAlignment="1">
      <alignment horizontal="center" vertical="center"/>
    </xf>
    <xf numFmtId="2" fontId="2" fillId="7" borderId="28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9" xfId="0" applyNumberFormat="1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/>
    </xf>
    <xf numFmtId="2" fontId="2" fillId="7" borderId="30" xfId="0" applyNumberFormat="1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1" fontId="2" fillId="7" borderId="17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" fontId="2" fillId="0" borderId="7" xfId="1" applyNumberFormat="1" applyFont="1" applyFill="1" applyBorder="1" applyAlignment="1">
      <alignment horizontal="center" vertical="center"/>
    </xf>
    <xf numFmtId="16" fontId="2" fillId="6" borderId="35" xfId="0" applyNumberFormat="1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1" fontId="2" fillId="0" borderId="3" xfId="4" applyNumberFormat="1" applyFont="1" applyFill="1" applyBorder="1" applyAlignment="1">
      <alignment horizontal="left" vertical="center"/>
    </xf>
    <xf numFmtId="1" fontId="1" fillId="0" borderId="3" xfId="4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/>
    <xf numFmtId="0" fontId="2" fillId="0" borderId="3" xfId="0" applyFont="1" applyBorder="1"/>
    <xf numFmtId="0" fontId="1" fillId="2" borderId="3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2" fillId="8" borderId="38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1" fontId="2" fillId="7" borderId="7" xfId="4" applyNumberFormat="1" applyFont="1" applyFill="1" applyBorder="1" applyAlignment="1">
      <alignment horizontal="left" vertical="center"/>
    </xf>
    <xf numFmtId="1" fontId="2" fillId="3" borderId="32" xfId="0" applyNumberFormat="1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" fontId="2" fillId="7" borderId="2" xfId="4" applyNumberFormat="1" applyFont="1" applyFill="1" applyBorder="1" applyAlignment="1">
      <alignment horizontal="left" vertical="center"/>
    </xf>
    <xf numFmtId="1" fontId="2" fillId="7" borderId="17" xfId="4" applyNumberFormat="1" applyFont="1" applyFill="1" applyBorder="1" applyAlignment="1">
      <alignment horizontal="left" vertical="center"/>
    </xf>
    <xf numFmtId="1" fontId="1" fillId="0" borderId="7" xfId="4" applyNumberFormat="1" applyFont="1" applyFill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" fontId="1" fillId="0" borderId="16" xfId="1" applyNumberFormat="1" applyFont="1" applyFill="1" applyBorder="1" applyAlignment="1">
      <alignment horizontal="center" vertical="center"/>
    </xf>
    <xf numFmtId="1" fontId="1" fillId="3" borderId="10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1" fontId="2" fillId="2" borderId="17" xfId="4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" fontId="2" fillId="2" borderId="17" xfId="1" applyNumberFormat="1" applyFont="1" applyFill="1" applyBorder="1" applyAlignment="1">
      <alignment horizontal="center" vertical="center"/>
    </xf>
    <xf numFmtId="16" fontId="2" fillId="2" borderId="17" xfId="3" applyNumberFormat="1" applyFont="1" applyFill="1" applyBorder="1" applyAlignment="1">
      <alignment horizontal="center" vertical="center"/>
    </xf>
    <xf numFmtId="16" fontId="2" fillId="2" borderId="21" xfId="3" applyNumberFormat="1" applyFont="1" applyFill="1" applyBorder="1" applyAlignment="1">
      <alignment horizontal="center" vertical="center"/>
    </xf>
    <xf numFmtId="0" fontId="2" fillId="2" borderId="19" xfId="3" applyFont="1" applyFill="1" applyBorder="1" applyAlignment="1">
      <alignment horizontal="center" vertical="center"/>
    </xf>
    <xf numFmtId="1" fontId="2" fillId="7" borderId="15" xfId="0" applyNumberFormat="1" applyFont="1" applyFill="1" applyBorder="1" applyAlignment="1">
      <alignment horizontal="center" vertical="center"/>
    </xf>
  </cellXfs>
  <cellStyles count="6">
    <cellStyle name="Milliers" xfId="1" builtinId="3"/>
    <cellStyle name="Milliers 2" xfId="4" xr:uid="{00000000-0005-0000-0000-000001000000}"/>
    <cellStyle name="Monétaire" xfId="2" builtinId="4"/>
    <cellStyle name="Monétaire 2" xfId="5" xr:uid="{00000000-0005-0000-0000-000003000000}"/>
    <cellStyle name="Normal" xfId="0" builtinId="0"/>
    <cellStyle name="Normal 15" xfId="3" xr:uid="{00000000-0005-0000-0000-000005000000}"/>
  </cellStyles>
  <dxfs count="578">
    <dxf>
      <font>
        <color theme="9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A2F8A0"/>
      </font>
    </dxf>
    <dxf>
      <font>
        <color rgb="FFA2F8A0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  <dxf>
      <fill>
        <patternFill>
          <bgColor rgb="FFFF0000"/>
        </patternFill>
      </fill>
    </dxf>
    <dxf>
      <font>
        <color theme="7" tint="0.79998168889431442"/>
      </font>
    </dxf>
    <dxf>
      <font>
        <color theme="7" tint="0.79998168889431442"/>
      </font>
    </dxf>
  </dxfs>
  <tableStyles count="0" defaultTableStyle="TableStyleMedium2" defaultPivotStyle="PivotStyleLight16"/>
  <colors>
    <mruColors>
      <color rgb="FFA2F8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295275</xdr:colOff>
          <xdr:row>0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 Capitaines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3</xdr:col>
          <xdr:colOff>0</xdr:colOff>
          <xdr:row>0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Trier Joueurs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03"/>
  <sheetViews>
    <sheetView showZeros="0" workbookViewId="0">
      <selection activeCell="C1" sqref="C1"/>
    </sheetView>
  </sheetViews>
  <sheetFormatPr baseColWidth="10" defaultRowHeight="15" x14ac:dyDescent="0.25"/>
  <cols>
    <col min="1" max="2" width="10.7109375" customWidth="1"/>
    <col min="3" max="3" width="19.7109375" customWidth="1"/>
    <col min="4" max="4" width="7.7109375" customWidth="1"/>
    <col min="5" max="5" width="9.7109375" customWidth="1"/>
    <col min="6" max="6" width="0.28515625" customWidth="1"/>
    <col min="7" max="7" width="15.7109375" customWidth="1"/>
    <col min="8" max="8" width="13.7109375" customWidth="1"/>
    <col min="9" max="9" width="12.7109375" customWidth="1"/>
  </cols>
  <sheetData>
    <row r="1" spans="1:9" ht="45.75" thickBot="1" x14ac:dyDescent="0.3">
      <c r="A1" s="143">
        <v>44838</v>
      </c>
      <c r="B1" s="107"/>
      <c r="C1" s="144" t="s">
        <v>3</v>
      </c>
      <c r="D1" s="108" t="s">
        <v>24</v>
      </c>
      <c r="E1" s="108" t="s">
        <v>25</v>
      </c>
      <c r="F1" s="107"/>
      <c r="G1" s="107" t="s">
        <v>26</v>
      </c>
      <c r="H1" s="107"/>
      <c r="I1" s="109" t="s">
        <v>27</v>
      </c>
    </row>
    <row r="2" spans="1:9" ht="15.75" thickBot="1" x14ac:dyDescent="0.3">
      <c r="A2" s="104" t="s">
        <v>12</v>
      </c>
      <c r="B2" s="105" t="s">
        <v>13</v>
      </c>
      <c r="C2" s="105" t="s">
        <v>14</v>
      </c>
      <c r="D2" s="105"/>
      <c r="E2" s="105"/>
      <c r="F2" s="105"/>
      <c r="G2" s="105" t="s">
        <v>28</v>
      </c>
      <c r="H2" s="105" t="s">
        <v>29</v>
      </c>
      <c r="I2" s="106">
        <v>1952</v>
      </c>
    </row>
    <row r="3" spans="1:9" ht="15.75" thickBot="1" x14ac:dyDescent="0.3">
      <c r="A3" s="141">
        <v>1001</v>
      </c>
      <c r="B3" s="99">
        <v>16</v>
      </c>
      <c r="C3" s="169" t="s">
        <v>37</v>
      </c>
      <c r="D3" s="171" t="s">
        <v>0</v>
      </c>
      <c r="E3" s="142">
        <v>136</v>
      </c>
      <c r="F3" s="10"/>
      <c r="G3" s="39"/>
      <c r="H3" s="3"/>
      <c r="I3" s="8"/>
    </row>
    <row r="4" spans="1:9" ht="15.75" thickBot="1" x14ac:dyDescent="0.3">
      <c r="A4" s="141">
        <v>1002</v>
      </c>
      <c r="B4" s="99">
        <v>11</v>
      </c>
      <c r="C4" s="145" t="s">
        <v>46</v>
      </c>
      <c r="D4" s="5" t="s">
        <v>1</v>
      </c>
      <c r="E4" s="9">
        <v>187</v>
      </c>
      <c r="F4" s="1"/>
      <c r="G4" s="2"/>
      <c r="H4" s="7"/>
      <c r="I4" s="8"/>
    </row>
    <row r="5" spans="1:9" ht="15.75" thickBot="1" x14ac:dyDescent="0.3">
      <c r="A5" s="141">
        <v>1003</v>
      </c>
      <c r="B5" s="99">
        <v>4</v>
      </c>
      <c r="C5" s="4" t="s">
        <v>41</v>
      </c>
      <c r="D5" s="5" t="s">
        <v>1</v>
      </c>
      <c r="E5" s="9">
        <v>190</v>
      </c>
      <c r="F5" s="10"/>
      <c r="G5" s="2"/>
      <c r="H5" s="7"/>
      <c r="I5" s="8"/>
    </row>
    <row r="6" spans="1:9" ht="15.75" thickBot="1" x14ac:dyDescent="0.3">
      <c r="A6" s="141">
        <v>1004</v>
      </c>
      <c r="B6" s="99">
        <v>3</v>
      </c>
      <c r="C6" s="4" t="s">
        <v>31</v>
      </c>
      <c r="D6" s="5" t="s">
        <v>1</v>
      </c>
      <c r="E6" s="9">
        <v>201</v>
      </c>
      <c r="F6" s="11"/>
      <c r="G6" s="2"/>
      <c r="H6" s="7"/>
      <c r="I6" s="8"/>
    </row>
    <row r="7" spans="1:9" ht="15.75" thickBot="1" x14ac:dyDescent="0.3">
      <c r="A7" s="141">
        <v>1005</v>
      </c>
      <c r="B7" s="99">
        <v>2</v>
      </c>
      <c r="C7" s="145" t="s">
        <v>38</v>
      </c>
      <c r="D7" s="5" t="s">
        <v>0</v>
      </c>
      <c r="E7" s="6">
        <v>170</v>
      </c>
      <c r="F7" s="1"/>
      <c r="G7" s="2"/>
      <c r="H7" s="7"/>
      <c r="I7" s="8"/>
    </row>
    <row r="8" spans="1:9" ht="15.75" thickBot="1" x14ac:dyDescent="0.3">
      <c r="A8" s="141">
        <v>1006</v>
      </c>
      <c r="B8" s="99">
        <v>9</v>
      </c>
      <c r="C8" s="145" t="s">
        <v>43</v>
      </c>
      <c r="D8" s="5" t="s">
        <v>1</v>
      </c>
      <c r="E8" s="9">
        <v>202</v>
      </c>
      <c r="F8" s="12"/>
      <c r="G8" s="2"/>
      <c r="H8" s="7"/>
      <c r="I8" s="8"/>
    </row>
    <row r="9" spans="1:9" ht="15.75" thickBot="1" x14ac:dyDescent="0.3">
      <c r="A9" s="141">
        <v>1007</v>
      </c>
      <c r="B9" s="100">
        <v>7</v>
      </c>
      <c r="C9" s="145" t="s">
        <v>36</v>
      </c>
      <c r="D9" s="5" t="s">
        <v>1</v>
      </c>
      <c r="E9" s="9">
        <v>187</v>
      </c>
      <c r="F9" s="12"/>
      <c r="G9" s="2"/>
      <c r="H9" s="7"/>
      <c r="I9" s="8"/>
    </row>
    <row r="10" spans="1:9" ht="15.75" thickBot="1" x14ac:dyDescent="0.3">
      <c r="A10" s="141">
        <v>1008</v>
      </c>
      <c r="B10" s="99">
        <v>18</v>
      </c>
      <c r="C10" s="145" t="s">
        <v>34</v>
      </c>
      <c r="D10" s="5" t="s">
        <v>0</v>
      </c>
      <c r="E10" s="9">
        <v>186</v>
      </c>
      <c r="F10" s="1"/>
      <c r="G10" s="2"/>
      <c r="H10" s="7"/>
      <c r="I10" s="32"/>
    </row>
    <row r="11" spans="1:9" ht="15.75" thickBot="1" x14ac:dyDescent="0.3">
      <c r="A11" s="141">
        <v>1009</v>
      </c>
      <c r="B11" s="99">
        <v>5</v>
      </c>
      <c r="C11" s="145" t="s">
        <v>35</v>
      </c>
      <c r="D11" s="5" t="s">
        <v>1</v>
      </c>
      <c r="E11" s="142">
        <v>183</v>
      </c>
      <c r="F11" s="1"/>
      <c r="G11" s="2"/>
      <c r="H11" s="3"/>
      <c r="I11" s="8"/>
    </row>
    <row r="12" spans="1:9" ht="15.75" thickBot="1" x14ac:dyDescent="0.3">
      <c r="A12" s="141">
        <v>1010</v>
      </c>
      <c r="B12" s="99">
        <v>1</v>
      </c>
      <c r="C12" s="145" t="s">
        <v>45</v>
      </c>
      <c r="D12" s="5" t="s">
        <v>1</v>
      </c>
      <c r="E12" s="9">
        <v>189</v>
      </c>
      <c r="F12" s="12"/>
      <c r="G12" s="2"/>
      <c r="H12" s="7"/>
      <c r="I12" s="8"/>
    </row>
    <row r="13" spans="1:9" ht="15.75" thickBot="1" x14ac:dyDescent="0.3">
      <c r="A13" s="141">
        <v>1011</v>
      </c>
      <c r="B13" s="99">
        <v>6</v>
      </c>
      <c r="C13" s="145" t="s">
        <v>32</v>
      </c>
      <c r="D13" s="5" t="s">
        <v>0</v>
      </c>
      <c r="E13" s="9">
        <v>186</v>
      </c>
      <c r="F13" s="12"/>
      <c r="G13" s="2"/>
      <c r="H13" s="7"/>
      <c r="I13" s="8"/>
    </row>
    <row r="14" spans="1:9" ht="15.75" thickBot="1" x14ac:dyDescent="0.3">
      <c r="A14" s="141">
        <v>1012</v>
      </c>
      <c r="B14" s="99">
        <v>15</v>
      </c>
      <c r="C14" s="145" t="s">
        <v>39</v>
      </c>
      <c r="D14" s="5" t="s">
        <v>1</v>
      </c>
      <c r="E14" s="9">
        <v>202</v>
      </c>
      <c r="F14" s="12"/>
      <c r="G14" s="2"/>
      <c r="H14" s="7"/>
      <c r="I14" s="8"/>
    </row>
    <row r="15" spans="1:9" ht="15.75" thickBot="1" x14ac:dyDescent="0.3">
      <c r="A15" s="141">
        <v>1013</v>
      </c>
      <c r="B15" s="99">
        <v>10</v>
      </c>
      <c r="C15" s="145" t="s">
        <v>42</v>
      </c>
      <c r="D15" s="5" t="s">
        <v>0</v>
      </c>
      <c r="E15" s="6">
        <v>120</v>
      </c>
      <c r="F15" s="13"/>
      <c r="G15" s="2"/>
      <c r="H15" s="7"/>
      <c r="I15" s="8"/>
    </row>
    <row r="16" spans="1:9" ht="15.75" thickBot="1" x14ac:dyDescent="0.3">
      <c r="A16" s="141">
        <v>1014</v>
      </c>
      <c r="B16" s="99">
        <v>12</v>
      </c>
      <c r="C16" s="145" t="s">
        <v>40</v>
      </c>
      <c r="D16" s="5" t="s">
        <v>1</v>
      </c>
      <c r="E16" s="9">
        <v>230</v>
      </c>
      <c r="F16" s="1"/>
      <c r="G16" s="2"/>
      <c r="H16" s="7"/>
      <c r="I16" s="8"/>
    </row>
    <row r="17" spans="1:9" ht="15.75" thickBot="1" x14ac:dyDescent="0.3">
      <c r="A17" s="141">
        <v>1015</v>
      </c>
      <c r="B17" s="99">
        <v>13</v>
      </c>
      <c r="C17" s="145" t="s">
        <v>33</v>
      </c>
      <c r="D17" s="5" t="s">
        <v>1</v>
      </c>
      <c r="E17" s="9">
        <v>180</v>
      </c>
      <c r="F17" s="12"/>
      <c r="G17" s="2"/>
      <c r="H17" s="7"/>
      <c r="I17" s="8"/>
    </row>
    <row r="18" spans="1:9" ht="15.75" thickBot="1" x14ac:dyDescent="0.3">
      <c r="A18" s="141">
        <v>1016</v>
      </c>
      <c r="B18" s="99">
        <v>8</v>
      </c>
      <c r="C18" s="145" t="s">
        <v>44</v>
      </c>
      <c r="D18" s="5" t="s">
        <v>1</v>
      </c>
      <c r="E18" s="9">
        <v>194</v>
      </c>
      <c r="F18" s="1"/>
      <c r="G18" s="2"/>
      <c r="H18" s="7"/>
      <c r="I18" s="8"/>
    </row>
    <row r="19" spans="1:9" ht="15.75" thickBot="1" x14ac:dyDescent="0.3">
      <c r="A19" s="141">
        <v>1017</v>
      </c>
      <c r="B19" s="99">
        <v>17</v>
      </c>
      <c r="C19" s="145" t="s">
        <v>30</v>
      </c>
      <c r="D19" s="5" t="s">
        <v>1</v>
      </c>
      <c r="E19" s="9">
        <v>214</v>
      </c>
      <c r="F19" s="1"/>
      <c r="G19" s="2"/>
      <c r="H19" s="7"/>
      <c r="I19" s="8"/>
    </row>
    <row r="20" spans="1:9" ht="15.75" thickBot="1" x14ac:dyDescent="0.3">
      <c r="A20" s="153">
        <v>1000</v>
      </c>
      <c r="B20" s="101">
        <v>14</v>
      </c>
      <c r="C20" s="170" t="s">
        <v>117</v>
      </c>
      <c r="D20" s="172" t="s">
        <v>0</v>
      </c>
      <c r="E20" s="173">
        <v>186</v>
      </c>
      <c r="F20" s="49"/>
      <c r="G20" s="174"/>
      <c r="H20" s="175"/>
      <c r="I20" s="176"/>
    </row>
    <row r="21" spans="1:9" ht="15.75" thickBot="1" x14ac:dyDescent="0.3">
      <c r="A21" s="141">
        <v>1019</v>
      </c>
      <c r="B21" s="99"/>
      <c r="C21" s="163" t="s">
        <v>50</v>
      </c>
      <c r="D21" s="37" t="s">
        <v>0</v>
      </c>
      <c r="E21" s="46">
        <v>158</v>
      </c>
      <c r="F21" s="22"/>
      <c r="G21" s="47"/>
      <c r="H21" s="48"/>
      <c r="I21" s="8"/>
    </row>
    <row r="22" spans="1:9" ht="15.75" thickBot="1" x14ac:dyDescent="0.3">
      <c r="A22" s="141">
        <v>1020</v>
      </c>
      <c r="B22" s="100"/>
      <c r="C22" s="148" t="s">
        <v>103</v>
      </c>
      <c r="D22" s="14" t="s">
        <v>1</v>
      </c>
      <c r="E22" s="15">
        <v>176</v>
      </c>
      <c r="F22" s="1"/>
      <c r="G22" s="16"/>
      <c r="H22" s="17"/>
      <c r="I22" s="8"/>
    </row>
    <row r="23" spans="1:9" ht="15.75" thickBot="1" x14ac:dyDescent="0.3">
      <c r="A23" s="141">
        <v>1021</v>
      </c>
      <c r="B23" s="100"/>
      <c r="C23" s="146" t="s">
        <v>93</v>
      </c>
      <c r="D23" s="14" t="s">
        <v>1</v>
      </c>
      <c r="E23" s="15">
        <v>210</v>
      </c>
      <c r="F23" s="12"/>
      <c r="G23" s="16"/>
      <c r="H23" s="17"/>
      <c r="I23" s="8"/>
    </row>
    <row r="24" spans="1:9" ht="15.75" thickBot="1" x14ac:dyDescent="0.3">
      <c r="A24" s="141">
        <v>1022</v>
      </c>
      <c r="B24" s="100"/>
      <c r="C24" s="147" t="s">
        <v>76</v>
      </c>
      <c r="D24" s="14" t="s">
        <v>1</v>
      </c>
      <c r="E24" s="21">
        <v>211</v>
      </c>
      <c r="F24" s="12"/>
      <c r="G24" s="16"/>
      <c r="H24" s="17"/>
      <c r="I24" s="8"/>
    </row>
    <row r="25" spans="1:9" ht="15.75" thickBot="1" x14ac:dyDescent="0.3">
      <c r="A25" s="141">
        <v>1023</v>
      </c>
      <c r="B25" s="100"/>
      <c r="C25" s="147" t="s">
        <v>49</v>
      </c>
      <c r="D25" s="14" t="s">
        <v>0</v>
      </c>
      <c r="E25" s="21">
        <v>136</v>
      </c>
      <c r="F25" s="12"/>
      <c r="G25" s="16"/>
      <c r="H25" s="17"/>
      <c r="I25" s="20"/>
    </row>
    <row r="26" spans="1:9" ht="15.75" thickBot="1" x14ac:dyDescent="0.3">
      <c r="A26" s="141">
        <v>1024</v>
      </c>
      <c r="B26" s="100"/>
      <c r="C26" s="146" t="s">
        <v>63</v>
      </c>
      <c r="D26" s="14" t="s">
        <v>0</v>
      </c>
      <c r="E26" s="15">
        <v>156</v>
      </c>
      <c r="F26" s="159"/>
      <c r="G26" s="16"/>
      <c r="H26" s="17"/>
      <c r="I26" s="8"/>
    </row>
    <row r="27" spans="1:9" ht="15.75" thickBot="1" x14ac:dyDescent="0.3">
      <c r="A27" s="141">
        <v>1025</v>
      </c>
      <c r="B27" s="100"/>
      <c r="C27" s="147" t="s">
        <v>114</v>
      </c>
      <c r="D27" s="14" t="s">
        <v>1</v>
      </c>
      <c r="E27" s="21">
        <v>176</v>
      </c>
      <c r="F27" s="1"/>
      <c r="G27" s="16"/>
      <c r="H27" s="17"/>
      <c r="I27" s="8"/>
    </row>
    <row r="28" spans="1:9" ht="15.75" thickBot="1" x14ac:dyDescent="0.3">
      <c r="A28" s="141">
        <v>1026</v>
      </c>
      <c r="B28" s="100"/>
      <c r="C28" s="146" t="s">
        <v>87</v>
      </c>
      <c r="D28" s="14" t="s">
        <v>0</v>
      </c>
      <c r="E28" s="15">
        <v>113</v>
      </c>
      <c r="F28" s="1"/>
      <c r="G28" s="16"/>
      <c r="H28" s="17"/>
      <c r="I28" s="8"/>
    </row>
    <row r="29" spans="1:9" ht="15.75" thickBot="1" x14ac:dyDescent="0.3">
      <c r="A29" s="141">
        <v>1027</v>
      </c>
      <c r="B29" s="100"/>
      <c r="C29" s="146" t="s">
        <v>99</v>
      </c>
      <c r="D29" s="14" t="s">
        <v>0</v>
      </c>
      <c r="E29" s="15">
        <v>151</v>
      </c>
      <c r="F29" s="12"/>
      <c r="G29" s="16"/>
      <c r="H29" s="17"/>
      <c r="I29" s="8"/>
    </row>
    <row r="30" spans="1:9" ht="15.75" thickBot="1" x14ac:dyDescent="0.3">
      <c r="A30" s="141">
        <v>1028</v>
      </c>
      <c r="B30" s="100"/>
      <c r="C30" s="146" t="s">
        <v>54</v>
      </c>
      <c r="D30" s="14" t="s">
        <v>1</v>
      </c>
      <c r="E30" s="15">
        <v>196</v>
      </c>
      <c r="F30" s="12"/>
      <c r="G30" s="16"/>
      <c r="H30" s="17"/>
      <c r="I30" s="8"/>
    </row>
    <row r="31" spans="1:9" ht="15.75" thickBot="1" x14ac:dyDescent="0.3">
      <c r="A31" s="141">
        <v>1029</v>
      </c>
      <c r="B31" s="100"/>
      <c r="C31" s="146" t="s">
        <v>74</v>
      </c>
      <c r="D31" s="14" t="s">
        <v>1</v>
      </c>
      <c r="E31" s="23">
        <v>183</v>
      </c>
      <c r="F31" s="1"/>
      <c r="G31" s="16"/>
      <c r="H31" s="17"/>
      <c r="I31" s="8"/>
    </row>
    <row r="32" spans="1:9" ht="15.75" thickBot="1" x14ac:dyDescent="0.3">
      <c r="A32" s="141">
        <v>1030</v>
      </c>
      <c r="B32" s="100"/>
      <c r="C32" s="146" t="s">
        <v>55</v>
      </c>
      <c r="D32" s="14" t="s">
        <v>1</v>
      </c>
      <c r="E32" s="15">
        <v>188</v>
      </c>
      <c r="F32" s="12"/>
      <c r="G32" s="16"/>
      <c r="H32" s="17"/>
      <c r="I32" s="8"/>
    </row>
    <row r="33" spans="1:9" ht="15.75" thickBot="1" x14ac:dyDescent="0.3">
      <c r="A33" s="141">
        <v>1031</v>
      </c>
      <c r="B33" s="100"/>
      <c r="C33" s="146" t="s">
        <v>92</v>
      </c>
      <c r="D33" s="14" t="s">
        <v>1</v>
      </c>
      <c r="E33" s="23">
        <v>156</v>
      </c>
      <c r="F33" s="1"/>
      <c r="G33" s="16"/>
      <c r="H33" s="16"/>
      <c r="I33" s="8"/>
    </row>
    <row r="34" spans="1:9" ht="15.75" thickBot="1" x14ac:dyDescent="0.3">
      <c r="A34" s="141">
        <v>1032</v>
      </c>
      <c r="B34" s="100"/>
      <c r="C34" s="146" t="s">
        <v>95</v>
      </c>
      <c r="D34" s="14" t="s">
        <v>1</v>
      </c>
      <c r="E34" s="15">
        <v>170</v>
      </c>
      <c r="F34" s="12"/>
      <c r="G34" s="16"/>
      <c r="H34" s="17"/>
      <c r="I34" s="8"/>
    </row>
    <row r="35" spans="1:9" ht="15.75" thickBot="1" x14ac:dyDescent="0.3">
      <c r="A35" s="141">
        <v>1033</v>
      </c>
      <c r="B35" s="100"/>
      <c r="C35" s="146" t="s">
        <v>69</v>
      </c>
      <c r="D35" s="14" t="s">
        <v>0</v>
      </c>
      <c r="E35" s="15">
        <v>166</v>
      </c>
      <c r="F35" s="13"/>
      <c r="G35" s="16"/>
      <c r="H35" s="17"/>
      <c r="I35" s="8"/>
    </row>
    <row r="36" spans="1:9" ht="15.75" thickBot="1" x14ac:dyDescent="0.3">
      <c r="A36" s="141">
        <v>1034</v>
      </c>
      <c r="B36" s="100"/>
      <c r="C36" s="146" t="s">
        <v>116</v>
      </c>
      <c r="D36" s="14" t="s">
        <v>0</v>
      </c>
      <c r="E36" s="15">
        <v>148</v>
      </c>
      <c r="F36" s="1"/>
      <c r="G36" s="16"/>
      <c r="H36" s="17"/>
      <c r="I36" s="8"/>
    </row>
    <row r="37" spans="1:9" ht="15.75" thickBot="1" x14ac:dyDescent="0.3">
      <c r="A37" s="141">
        <v>1035</v>
      </c>
      <c r="B37" s="100"/>
      <c r="C37" s="147" t="s">
        <v>107</v>
      </c>
      <c r="D37" s="14" t="s">
        <v>1</v>
      </c>
      <c r="E37" s="14">
        <v>168</v>
      </c>
      <c r="F37" s="24"/>
      <c r="G37" s="16"/>
      <c r="H37" s="17"/>
      <c r="I37" s="8"/>
    </row>
    <row r="38" spans="1:9" ht="15.75" thickBot="1" x14ac:dyDescent="0.3">
      <c r="A38" s="141">
        <v>1036</v>
      </c>
      <c r="B38" s="100"/>
      <c r="C38" s="146" t="s">
        <v>106</v>
      </c>
      <c r="D38" s="14" t="s">
        <v>1</v>
      </c>
      <c r="E38" s="15">
        <v>181</v>
      </c>
      <c r="F38" s="12"/>
      <c r="G38" s="16"/>
      <c r="H38" s="17"/>
      <c r="I38" s="8"/>
    </row>
    <row r="39" spans="1:9" ht="15.75" thickBot="1" x14ac:dyDescent="0.3">
      <c r="A39" s="141">
        <v>1037</v>
      </c>
      <c r="B39" s="100"/>
      <c r="C39" s="146" t="s">
        <v>73</v>
      </c>
      <c r="D39" s="14" t="s">
        <v>0</v>
      </c>
      <c r="E39" s="15">
        <v>175</v>
      </c>
      <c r="F39" s="12"/>
      <c r="G39" s="16"/>
      <c r="H39" s="17"/>
      <c r="I39" s="8"/>
    </row>
    <row r="40" spans="1:9" ht="15.75" thickBot="1" x14ac:dyDescent="0.3">
      <c r="A40" s="141">
        <v>1038</v>
      </c>
      <c r="B40" s="100"/>
      <c r="C40" s="146" t="s">
        <v>82</v>
      </c>
      <c r="D40" s="14" t="s">
        <v>0</v>
      </c>
      <c r="E40" s="15">
        <v>162</v>
      </c>
      <c r="F40" s="12"/>
      <c r="G40" s="16"/>
      <c r="H40" s="17"/>
      <c r="I40" s="8"/>
    </row>
    <row r="41" spans="1:9" ht="15.75" thickBot="1" x14ac:dyDescent="0.3">
      <c r="A41" s="141">
        <v>1039</v>
      </c>
      <c r="B41" s="100"/>
      <c r="C41" s="146" t="s">
        <v>67</v>
      </c>
      <c r="D41" s="14" t="s">
        <v>1</v>
      </c>
      <c r="E41" s="15">
        <v>160</v>
      </c>
      <c r="F41" s="24"/>
      <c r="G41" s="16"/>
      <c r="H41" s="17"/>
      <c r="I41" s="8"/>
    </row>
    <row r="42" spans="1:9" ht="15.75" thickBot="1" x14ac:dyDescent="0.3">
      <c r="A42" s="141">
        <v>1040</v>
      </c>
      <c r="B42" s="100"/>
      <c r="C42" s="146" t="s">
        <v>52</v>
      </c>
      <c r="D42" s="14" t="s">
        <v>0</v>
      </c>
      <c r="E42" s="15">
        <v>167</v>
      </c>
      <c r="F42" s="12"/>
      <c r="G42" s="16"/>
      <c r="H42" s="17"/>
      <c r="I42" s="8"/>
    </row>
    <row r="43" spans="1:9" ht="15.75" thickBot="1" x14ac:dyDescent="0.3">
      <c r="A43" s="141">
        <v>1041</v>
      </c>
      <c r="B43" s="100"/>
      <c r="C43" s="146" t="s">
        <v>83</v>
      </c>
      <c r="D43" s="14"/>
      <c r="E43" s="15">
        <v>139</v>
      </c>
      <c r="F43" s="13"/>
      <c r="G43" s="16"/>
      <c r="H43" s="17"/>
      <c r="I43" s="8"/>
    </row>
    <row r="44" spans="1:9" ht="15.75" thickBot="1" x14ac:dyDescent="0.3">
      <c r="A44" s="141">
        <v>1042</v>
      </c>
      <c r="B44" s="100"/>
      <c r="C44" s="147" t="s">
        <v>85</v>
      </c>
      <c r="D44" s="14" t="s">
        <v>0</v>
      </c>
      <c r="E44" s="21">
        <v>147</v>
      </c>
      <c r="F44" s="1"/>
      <c r="G44" s="16"/>
      <c r="H44" s="17"/>
      <c r="I44" s="8"/>
    </row>
    <row r="45" spans="1:9" ht="15.75" thickBot="1" x14ac:dyDescent="0.3">
      <c r="A45" s="141">
        <v>1043</v>
      </c>
      <c r="B45" s="100"/>
      <c r="C45" s="146" t="s">
        <v>110</v>
      </c>
      <c r="D45" s="14" t="s">
        <v>1</v>
      </c>
      <c r="E45" s="15">
        <v>182</v>
      </c>
      <c r="F45" s="24"/>
      <c r="G45" s="16"/>
      <c r="H45" s="17"/>
      <c r="I45" s="8"/>
    </row>
    <row r="46" spans="1:9" ht="15.75" thickBot="1" x14ac:dyDescent="0.3">
      <c r="A46" s="141">
        <v>1044</v>
      </c>
      <c r="B46" s="100"/>
      <c r="C46" s="147" t="s">
        <v>98</v>
      </c>
      <c r="D46" s="14" t="s">
        <v>0</v>
      </c>
      <c r="E46" s="21">
        <v>169</v>
      </c>
      <c r="F46" s="13"/>
      <c r="G46" s="16"/>
      <c r="H46" s="17"/>
      <c r="I46" s="8"/>
    </row>
    <row r="47" spans="1:9" ht="15.75" thickBot="1" x14ac:dyDescent="0.3">
      <c r="A47" s="141">
        <v>1045</v>
      </c>
      <c r="B47" s="102"/>
      <c r="C47" s="146" t="s">
        <v>96</v>
      </c>
      <c r="D47" s="14" t="s">
        <v>0</v>
      </c>
      <c r="E47" s="15">
        <v>209</v>
      </c>
      <c r="F47" s="1"/>
      <c r="G47" s="16"/>
      <c r="H47" s="17"/>
      <c r="I47" s="8"/>
    </row>
    <row r="48" spans="1:9" ht="15.75" thickBot="1" x14ac:dyDescent="0.3">
      <c r="A48" s="141">
        <v>1046</v>
      </c>
      <c r="B48" s="100"/>
      <c r="C48" s="146" t="s">
        <v>80</v>
      </c>
      <c r="D48" s="14" t="s">
        <v>1</v>
      </c>
      <c r="E48" s="15">
        <v>200</v>
      </c>
      <c r="F48" s="13"/>
      <c r="G48" s="16"/>
      <c r="H48" s="17"/>
      <c r="I48" s="8"/>
    </row>
    <row r="49" spans="1:9" ht="15.75" thickBot="1" x14ac:dyDescent="0.3">
      <c r="A49" s="141">
        <v>1047</v>
      </c>
      <c r="B49" s="100"/>
      <c r="C49" s="146" t="s">
        <v>113</v>
      </c>
      <c r="D49" s="14" t="s">
        <v>1</v>
      </c>
      <c r="E49" s="30">
        <v>189</v>
      </c>
      <c r="F49" s="1"/>
      <c r="G49" s="16"/>
      <c r="H49" s="17"/>
      <c r="I49" s="8"/>
    </row>
    <row r="50" spans="1:9" ht="15.75" thickBot="1" x14ac:dyDescent="0.3">
      <c r="A50" s="141">
        <v>1048</v>
      </c>
      <c r="B50" s="100"/>
      <c r="C50" s="146" t="s">
        <v>102</v>
      </c>
      <c r="D50" s="14" t="s">
        <v>1</v>
      </c>
      <c r="E50" s="15">
        <v>167</v>
      </c>
      <c r="F50" s="12"/>
      <c r="G50" s="16"/>
      <c r="H50" s="19"/>
      <c r="I50" s="20"/>
    </row>
    <row r="51" spans="1:9" ht="15.75" thickBot="1" x14ac:dyDescent="0.3">
      <c r="A51" s="141">
        <v>1049</v>
      </c>
      <c r="B51" s="100"/>
      <c r="C51" s="146" t="s">
        <v>104</v>
      </c>
      <c r="D51" s="14" t="s">
        <v>1</v>
      </c>
      <c r="E51" s="21">
        <v>170</v>
      </c>
      <c r="F51" s="1"/>
      <c r="G51" s="16"/>
      <c r="H51" s="17"/>
      <c r="I51" s="8"/>
    </row>
    <row r="52" spans="1:9" ht="15.75" thickBot="1" x14ac:dyDescent="0.3">
      <c r="A52" s="141">
        <v>1050</v>
      </c>
      <c r="B52" s="100"/>
      <c r="C52" s="146" t="s">
        <v>72</v>
      </c>
      <c r="D52" s="14" t="s">
        <v>0</v>
      </c>
      <c r="E52" s="15">
        <v>183</v>
      </c>
      <c r="F52" s="12"/>
      <c r="G52" s="16"/>
      <c r="H52" s="19"/>
      <c r="I52" s="20"/>
    </row>
    <row r="53" spans="1:9" ht="15.75" thickBot="1" x14ac:dyDescent="0.3">
      <c r="A53" s="141">
        <v>1051</v>
      </c>
      <c r="B53" s="100"/>
      <c r="C53" s="147" t="s">
        <v>81</v>
      </c>
      <c r="D53" s="14" t="s">
        <v>0</v>
      </c>
      <c r="E53" s="21">
        <v>152</v>
      </c>
      <c r="F53" s="29"/>
      <c r="G53" s="16"/>
      <c r="H53" s="17"/>
      <c r="I53" s="20"/>
    </row>
    <row r="54" spans="1:9" ht="15.75" thickBot="1" x14ac:dyDescent="0.3">
      <c r="A54" s="141">
        <v>1052</v>
      </c>
      <c r="B54" s="100"/>
      <c r="C54" s="146" t="s">
        <v>47</v>
      </c>
      <c r="D54" s="14" t="s">
        <v>1</v>
      </c>
      <c r="E54" s="15">
        <v>170</v>
      </c>
      <c r="F54" s="1"/>
      <c r="G54" s="16"/>
      <c r="H54" s="17"/>
      <c r="I54" s="8"/>
    </row>
    <row r="55" spans="1:9" ht="15.75" thickBot="1" x14ac:dyDescent="0.3">
      <c r="A55" s="141">
        <v>1053</v>
      </c>
      <c r="B55" s="100"/>
      <c r="C55" s="146" t="s">
        <v>51</v>
      </c>
      <c r="D55" s="14" t="s">
        <v>0</v>
      </c>
      <c r="E55" s="15">
        <v>151</v>
      </c>
      <c r="F55" s="12"/>
      <c r="G55" s="16"/>
      <c r="H55" s="17"/>
      <c r="I55" s="8"/>
    </row>
    <row r="56" spans="1:9" ht="15.75" thickBot="1" x14ac:dyDescent="0.3">
      <c r="A56" s="141">
        <v>1054</v>
      </c>
      <c r="B56" s="100"/>
      <c r="C56" s="147" t="s">
        <v>109</v>
      </c>
      <c r="D56" s="14" t="s">
        <v>1</v>
      </c>
      <c r="E56" s="21">
        <v>170</v>
      </c>
      <c r="F56" s="12"/>
      <c r="G56" s="16"/>
      <c r="H56" s="17"/>
      <c r="I56" s="20"/>
    </row>
    <row r="57" spans="1:9" ht="15.75" thickBot="1" x14ac:dyDescent="0.3">
      <c r="A57" s="141">
        <v>1055</v>
      </c>
      <c r="B57" s="100"/>
      <c r="C57" s="146" t="s">
        <v>71</v>
      </c>
      <c r="D57" s="14" t="s">
        <v>0</v>
      </c>
      <c r="E57" s="15">
        <v>179</v>
      </c>
      <c r="F57" s="12"/>
      <c r="G57" s="16"/>
      <c r="H57" s="17"/>
      <c r="I57" s="8"/>
    </row>
    <row r="58" spans="1:9" ht="15.75" thickBot="1" x14ac:dyDescent="0.3">
      <c r="A58" s="141">
        <v>1056</v>
      </c>
      <c r="B58" s="100"/>
      <c r="C58" s="147" t="s">
        <v>115</v>
      </c>
      <c r="D58" s="14" t="s">
        <v>0</v>
      </c>
      <c r="E58" s="21">
        <v>185</v>
      </c>
      <c r="F58" s="166"/>
      <c r="G58" s="16"/>
      <c r="H58" s="17"/>
      <c r="I58" s="8"/>
    </row>
    <row r="59" spans="1:9" ht="15.75" thickBot="1" x14ac:dyDescent="0.3">
      <c r="A59" s="141">
        <v>1057</v>
      </c>
      <c r="B59" s="100"/>
      <c r="C59" s="147" t="s">
        <v>57</v>
      </c>
      <c r="D59" s="14" t="s">
        <v>0</v>
      </c>
      <c r="E59" s="21">
        <v>123</v>
      </c>
      <c r="F59" s="1"/>
      <c r="G59" s="16"/>
      <c r="H59" s="17"/>
      <c r="I59" s="8"/>
    </row>
    <row r="60" spans="1:9" ht="15.75" thickBot="1" x14ac:dyDescent="0.3">
      <c r="A60" s="141">
        <v>1058</v>
      </c>
      <c r="B60" s="100"/>
      <c r="C60" s="148" t="s">
        <v>105</v>
      </c>
      <c r="D60" s="14" t="s">
        <v>1</v>
      </c>
      <c r="E60" s="34">
        <v>187</v>
      </c>
      <c r="F60" s="12"/>
      <c r="G60" s="16"/>
      <c r="H60" s="17"/>
      <c r="I60" s="8"/>
    </row>
    <row r="61" spans="1:9" ht="15.75" thickBot="1" x14ac:dyDescent="0.3">
      <c r="A61" s="141">
        <v>1059</v>
      </c>
      <c r="B61" s="100"/>
      <c r="C61" s="164" t="s">
        <v>68</v>
      </c>
      <c r="D61" s="14" t="s">
        <v>0</v>
      </c>
      <c r="E61" s="21">
        <v>187</v>
      </c>
      <c r="F61" s="12"/>
      <c r="G61" s="16"/>
      <c r="H61" s="17"/>
      <c r="I61" s="8"/>
    </row>
    <row r="62" spans="1:9" ht="15.75" thickBot="1" x14ac:dyDescent="0.3">
      <c r="A62" s="141">
        <v>1060</v>
      </c>
      <c r="B62" s="100"/>
      <c r="C62" s="147" t="s">
        <v>58</v>
      </c>
      <c r="D62" s="14" t="s">
        <v>0</v>
      </c>
      <c r="E62" s="15">
        <v>152</v>
      </c>
      <c r="F62" s="13"/>
      <c r="G62" s="16"/>
      <c r="H62" s="17"/>
      <c r="I62" s="8"/>
    </row>
    <row r="63" spans="1:9" ht="15.75" thickBot="1" x14ac:dyDescent="0.3">
      <c r="A63" s="141">
        <v>1061</v>
      </c>
      <c r="B63" s="100"/>
      <c r="C63" s="146" t="s">
        <v>111</v>
      </c>
      <c r="D63" s="14" t="s">
        <v>1</v>
      </c>
      <c r="E63" s="15">
        <v>150</v>
      </c>
      <c r="F63" s="167"/>
      <c r="G63" s="16"/>
      <c r="H63" s="17"/>
      <c r="I63" s="8"/>
    </row>
    <row r="64" spans="1:9" ht="15.75" thickBot="1" x14ac:dyDescent="0.3">
      <c r="A64" s="141">
        <v>1062</v>
      </c>
      <c r="B64" s="100"/>
      <c r="C64" s="146" t="s">
        <v>66</v>
      </c>
      <c r="D64" s="14" t="s">
        <v>1</v>
      </c>
      <c r="E64" s="15">
        <v>138</v>
      </c>
      <c r="F64" s="1"/>
      <c r="G64" s="16"/>
      <c r="H64" s="17"/>
      <c r="I64" s="8"/>
    </row>
    <row r="65" spans="1:9" ht="15.75" thickBot="1" x14ac:dyDescent="0.3">
      <c r="A65" s="141">
        <v>1063</v>
      </c>
      <c r="B65" s="100"/>
      <c r="C65" s="146" t="s">
        <v>53</v>
      </c>
      <c r="D65" s="14" t="s">
        <v>1</v>
      </c>
      <c r="E65" s="15">
        <v>156</v>
      </c>
      <c r="F65" s="10"/>
      <c r="G65" s="16"/>
      <c r="H65" s="17"/>
      <c r="I65" s="8"/>
    </row>
    <row r="66" spans="1:9" ht="15.75" thickBot="1" x14ac:dyDescent="0.3">
      <c r="A66" s="141">
        <v>1064</v>
      </c>
      <c r="B66" s="100"/>
      <c r="C66" s="146" t="s">
        <v>62</v>
      </c>
      <c r="D66" s="14" t="s">
        <v>0</v>
      </c>
      <c r="E66" s="15">
        <v>144</v>
      </c>
      <c r="F66" s="12"/>
      <c r="G66" s="16"/>
      <c r="H66" s="17"/>
      <c r="I66" s="8"/>
    </row>
    <row r="67" spans="1:9" ht="15.75" thickBot="1" x14ac:dyDescent="0.3">
      <c r="A67" s="141">
        <v>1065</v>
      </c>
      <c r="B67" s="100"/>
      <c r="C67" s="147" t="s">
        <v>94</v>
      </c>
      <c r="D67" s="14" t="s">
        <v>0</v>
      </c>
      <c r="E67" s="21">
        <v>108</v>
      </c>
      <c r="F67" s="12"/>
      <c r="G67" s="16"/>
      <c r="H67" s="17"/>
      <c r="I67" s="31"/>
    </row>
    <row r="68" spans="1:9" ht="15.75" thickBot="1" x14ac:dyDescent="0.3">
      <c r="A68" s="141">
        <v>1066</v>
      </c>
      <c r="B68" s="100"/>
      <c r="C68" s="147" t="s">
        <v>77</v>
      </c>
      <c r="D68" s="14" t="s">
        <v>1</v>
      </c>
      <c r="E68" s="21">
        <v>165</v>
      </c>
      <c r="F68" s="1"/>
      <c r="G68" s="16"/>
      <c r="H68" s="19"/>
      <c r="I68" s="168"/>
    </row>
    <row r="69" spans="1:9" ht="15.75" thickBot="1" x14ac:dyDescent="0.3">
      <c r="A69" s="141">
        <v>1067</v>
      </c>
      <c r="B69" s="100"/>
      <c r="C69" s="146" t="s">
        <v>65</v>
      </c>
      <c r="D69" s="14" t="s">
        <v>0</v>
      </c>
      <c r="E69" s="15">
        <v>130</v>
      </c>
      <c r="F69" s="1"/>
      <c r="G69" s="16"/>
      <c r="H69" s="17"/>
      <c r="I69" s="8"/>
    </row>
    <row r="70" spans="1:9" ht="15.75" thickBot="1" x14ac:dyDescent="0.3">
      <c r="A70" s="141">
        <v>1068</v>
      </c>
      <c r="B70" s="100"/>
      <c r="C70" s="147" t="s">
        <v>70</v>
      </c>
      <c r="D70" s="14" t="s">
        <v>0</v>
      </c>
      <c r="E70" s="21">
        <v>176</v>
      </c>
      <c r="F70" s="13"/>
      <c r="G70" s="16"/>
      <c r="H70" s="17"/>
      <c r="I70" s="8"/>
    </row>
    <row r="71" spans="1:9" ht="15.75" thickBot="1" x14ac:dyDescent="0.3">
      <c r="A71" s="141">
        <v>1069</v>
      </c>
      <c r="B71" s="100"/>
      <c r="C71" s="146" t="s">
        <v>75</v>
      </c>
      <c r="D71" s="14" t="s">
        <v>1</v>
      </c>
      <c r="E71" s="15">
        <v>185</v>
      </c>
      <c r="F71" s="1"/>
      <c r="G71" s="16"/>
      <c r="H71" s="17"/>
      <c r="I71" s="8"/>
    </row>
    <row r="72" spans="1:9" ht="15.75" thickBot="1" x14ac:dyDescent="0.3">
      <c r="A72" s="141">
        <v>1070</v>
      </c>
      <c r="B72" s="100"/>
      <c r="C72" s="146" t="s">
        <v>48</v>
      </c>
      <c r="D72" s="14" t="s">
        <v>1</v>
      </c>
      <c r="E72" s="23">
        <v>181</v>
      </c>
      <c r="F72" s="18"/>
      <c r="G72" s="33"/>
      <c r="H72" s="19"/>
      <c r="I72" s="20"/>
    </row>
    <row r="73" spans="1:9" ht="15.75" thickBot="1" x14ac:dyDescent="0.3">
      <c r="A73" s="141">
        <v>1071</v>
      </c>
      <c r="B73" s="100"/>
      <c r="C73" s="146" t="s">
        <v>84</v>
      </c>
      <c r="D73" s="14" t="s">
        <v>0</v>
      </c>
      <c r="E73" s="30">
        <v>158</v>
      </c>
      <c r="F73" s="12"/>
      <c r="G73" s="16"/>
      <c r="H73" s="17"/>
      <c r="I73" s="8"/>
    </row>
    <row r="74" spans="1:9" ht="15.75" thickBot="1" x14ac:dyDescent="0.3">
      <c r="A74" s="141">
        <v>1072</v>
      </c>
      <c r="B74" s="100"/>
      <c r="C74" s="146" t="s">
        <v>101</v>
      </c>
      <c r="D74" s="14" t="s">
        <v>0</v>
      </c>
      <c r="E74" s="165">
        <v>162</v>
      </c>
      <c r="F74" s="12"/>
      <c r="G74" s="16"/>
      <c r="H74" s="16"/>
      <c r="I74" s="8"/>
    </row>
    <row r="75" spans="1:9" ht="15.75" thickBot="1" x14ac:dyDescent="0.3">
      <c r="A75" s="141">
        <v>1073</v>
      </c>
      <c r="B75" s="100"/>
      <c r="C75" s="146" t="s">
        <v>91</v>
      </c>
      <c r="D75" s="14" t="s">
        <v>1</v>
      </c>
      <c r="E75" s="15">
        <v>192</v>
      </c>
      <c r="F75" s="22"/>
      <c r="G75" s="16"/>
      <c r="H75" s="17"/>
      <c r="I75" s="8"/>
    </row>
    <row r="76" spans="1:9" ht="15.75" thickBot="1" x14ac:dyDescent="0.3">
      <c r="A76" s="141">
        <v>1074</v>
      </c>
      <c r="B76" s="100"/>
      <c r="C76" s="146" t="s">
        <v>89</v>
      </c>
      <c r="D76" s="14" t="s">
        <v>0</v>
      </c>
      <c r="E76" s="15">
        <v>170</v>
      </c>
      <c r="F76" s="1"/>
      <c r="G76" s="16"/>
      <c r="H76" s="17"/>
      <c r="I76" s="8"/>
    </row>
    <row r="77" spans="1:9" ht="15.75" thickBot="1" x14ac:dyDescent="0.3">
      <c r="A77" s="141">
        <v>1075</v>
      </c>
      <c r="B77" s="100"/>
      <c r="C77" s="147" t="s">
        <v>61</v>
      </c>
      <c r="D77" s="14" t="s">
        <v>0</v>
      </c>
      <c r="E77" s="21">
        <v>174</v>
      </c>
      <c r="F77" s="12"/>
      <c r="G77" s="16"/>
      <c r="H77" s="17"/>
      <c r="I77" s="8"/>
    </row>
    <row r="78" spans="1:9" ht="15.75" thickBot="1" x14ac:dyDescent="0.3">
      <c r="A78" s="141">
        <v>1076</v>
      </c>
      <c r="B78" s="100"/>
      <c r="C78" s="147" t="s">
        <v>64</v>
      </c>
      <c r="D78" s="14" t="s">
        <v>0</v>
      </c>
      <c r="E78" s="21">
        <v>130</v>
      </c>
      <c r="F78" s="12"/>
      <c r="G78" s="16"/>
      <c r="H78" s="17"/>
      <c r="I78" s="8"/>
    </row>
    <row r="79" spans="1:9" ht="15.75" thickBot="1" x14ac:dyDescent="0.3">
      <c r="A79" s="141">
        <v>1077</v>
      </c>
      <c r="B79" s="100"/>
      <c r="C79" s="146" t="s">
        <v>59</v>
      </c>
      <c r="D79" s="14" t="s">
        <v>1</v>
      </c>
      <c r="E79" s="15">
        <v>176</v>
      </c>
      <c r="F79" s="12"/>
      <c r="G79" s="16"/>
      <c r="H79" s="17"/>
      <c r="I79" s="8"/>
    </row>
    <row r="80" spans="1:9" ht="15.75" thickBot="1" x14ac:dyDescent="0.3">
      <c r="A80" s="141">
        <v>1078</v>
      </c>
      <c r="B80" s="100"/>
      <c r="C80" s="146" t="s">
        <v>97</v>
      </c>
      <c r="D80" s="14" t="s">
        <v>0</v>
      </c>
      <c r="E80" s="15">
        <v>157</v>
      </c>
      <c r="F80" s="12"/>
      <c r="G80" s="16"/>
      <c r="H80" s="17"/>
      <c r="I80" s="8"/>
    </row>
    <row r="81" spans="1:9" ht="15.75" thickBot="1" x14ac:dyDescent="0.3">
      <c r="A81" s="141">
        <v>1079</v>
      </c>
      <c r="B81" s="100"/>
      <c r="C81" s="146" t="s">
        <v>100</v>
      </c>
      <c r="D81" s="14" t="s">
        <v>0</v>
      </c>
      <c r="E81" s="15">
        <v>165</v>
      </c>
      <c r="F81" s="12"/>
      <c r="G81" s="16"/>
      <c r="H81" s="17"/>
      <c r="I81" s="8"/>
    </row>
    <row r="82" spans="1:9" ht="15.75" thickBot="1" x14ac:dyDescent="0.3">
      <c r="A82" s="141">
        <v>1080</v>
      </c>
      <c r="B82" s="100"/>
      <c r="C82" s="148" t="s">
        <v>78</v>
      </c>
      <c r="D82" s="25" t="s">
        <v>1</v>
      </c>
      <c r="E82" s="25">
        <v>189</v>
      </c>
      <c r="F82" s="26"/>
      <c r="G82" s="25"/>
      <c r="H82" s="27"/>
      <c r="I82" s="28"/>
    </row>
    <row r="83" spans="1:9" ht="15.75" thickBot="1" x14ac:dyDescent="0.3">
      <c r="A83" s="141">
        <v>1081</v>
      </c>
      <c r="B83" s="100"/>
      <c r="C83" s="147" t="s">
        <v>112</v>
      </c>
      <c r="D83" s="14" t="s">
        <v>1</v>
      </c>
      <c r="E83" s="21">
        <v>208</v>
      </c>
      <c r="F83" s="29"/>
      <c r="G83" s="16"/>
      <c r="H83" s="17"/>
      <c r="I83" s="8"/>
    </row>
    <row r="84" spans="1:9" ht="15.75" thickBot="1" x14ac:dyDescent="0.3">
      <c r="A84" s="141">
        <v>1082</v>
      </c>
      <c r="B84" s="100"/>
      <c r="C84" s="146" t="s">
        <v>108</v>
      </c>
      <c r="D84" s="14" t="s">
        <v>0</v>
      </c>
      <c r="E84" s="15">
        <v>189</v>
      </c>
      <c r="F84" s="1"/>
      <c r="G84" s="16"/>
      <c r="H84" s="17"/>
      <c r="I84" s="8"/>
    </row>
    <row r="85" spans="1:9" ht="15.75" thickBot="1" x14ac:dyDescent="0.3">
      <c r="A85" s="141">
        <v>1083</v>
      </c>
      <c r="B85" s="100"/>
      <c r="C85" s="146" t="s">
        <v>60</v>
      </c>
      <c r="D85" s="14" t="s">
        <v>0</v>
      </c>
      <c r="E85" s="15">
        <v>130</v>
      </c>
      <c r="F85" s="12"/>
      <c r="G85" s="16"/>
      <c r="H85" s="17"/>
      <c r="I85" s="8"/>
    </row>
    <row r="86" spans="1:9" ht="15.75" thickBot="1" x14ac:dyDescent="0.3">
      <c r="A86" s="141">
        <v>1084</v>
      </c>
      <c r="B86" s="100"/>
      <c r="C86" s="146" t="s">
        <v>90</v>
      </c>
      <c r="D86" s="14" t="s">
        <v>0</v>
      </c>
      <c r="E86" s="15">
        <v>112</v>
      </c>
      <c r="F86" s="12"/>
      <c r="G86" s="16"/>
      <c r="H86" s="17"/>
      <c r="I86" s="8"/>
    </row>
    <row r="87" spans="1:9" ht="15.75" thickBot="1" x14ac:dyDescent="0.3">
      <c r="A87" s="141">
        <v>1085</v>
      </c>
      <c r="B87" s="100"/>
      <c r="C87" s="147" t="s">
        <v>79</v>
      </c>
      <c r="D87" s="14" t="s">
        <v>0</v>
      </c>
      <c r="E87" s="21">
        <v>155</v>
      </c>
      <c r="F87" s="12"/>
      <c r="G87" s="16"/>
      <c r="H87" s="17"/>
      <c r="I87" s="8"/>
    </row>
    <row r="88" spans="1:9" ht="15.75" thickBot="1" x14ac:dyDescent="0.3">
      <c r="A88" s="141">
        <v>1086</v>
      </c>
      <c r="B88" s="100"/>
      <c r="C88" s="146" t="s">
        <v>88</v>
      </c>
      <c r="D88" s="14" t="s">
        <v>0</v>
      </c>
      <c r="E88" s="15">
        <v>145</v>
      </c>
      <c r="F88" s="1"/>
      <c r="G88" s="16"/>
      <c r="H88" s="17"/>
      <c r="I88" s="8"/>
    </row>
    <row r="89" spans="1:9" ht="15.75" thickBot="1" x14ac:dyDescent="0.3">
      <c r="A89" s="141">
        <v>1087</v>
      </c>
      <c r="B89" s="100"/>
      <c r="C89" s="146" t="s">
        <v>86</v>
      </c>
      <c r="D89" s="14" t="s">
        <v>0</v>
      </c>
      <c r="E89" s="15">
        <v>128</v>
      </c>
      <c r="F89" s="12"/>
      <c r="G89" s="16"/>
      <c r="H89" s="17"/>
      <c r="I89" s="8"/>
    </row>
    <row r="90" spans="1:9" ht="15.75" thickBot="1" x14ac:dyDescent="0.3">
      <c r="A90" s="141">
        <v>1088</v>
      </c>
      <c r="B90" s="100"/>
      <c r="C90" s="146" t="s">
        <v>56</v>
      </c>
      <c r="D90" s="14" t="s">
        <v>1</v>
      </c>
      <c r="E90" s="15">
        <v>149</v>
      </c>
      <c r="F90" s="12"/>
      <c r="G90" s="16"/>
      <c r="H90" s="19"/>
      <c r="I90" s="20"/>
    </row>
    <row r="91" spans="1:9" ht="15.75" thickBot="1" x14ac:dyDescent="0.3">
      <c r="A91" s="141">
        <v>1018</v>
      </c>
      <c r="B91" s="100"/>
      <c r="C91" s="145" t="s">
        <v>118</v>
      </c>
      <c r="D91" s="14" t="s">
        <v>1</v>
      </c>
      <c r="E91" s="15">
        <v>152</v>
      </c>
      <c r="F91" s="12"/>
      <c r="G91" s="16"/>
      <c r="H91" s="17"/>
      <c r="I91" s="8"/>
    </row>
    <row r="92" spans="1:9" ht="15.75" thickBot="1" x14ac:dyDescent="0.3">
      <c r="A92" s="141">
        <v>1089</v>
      </c>
      <c r="B92" s="100"/>
      <c r="C92" s="147"/>
      <c r="D92" s="14"/>
      <c r="E92" s="21"/>
      <c r="F92" s="12"/>
      <c r="G92" s="16"/>
      <c r="H92" s="17"/>
      <c r="I92" s="8"/>
    </row>
    <row r="93" spans="1:9" ht="15.75" thickBot="1" x14ac:dyDescent="0.3">
      <c r="A93" s="141">
        <v>1090</v>
      </c>
      <c r="B93" s="100"/>
      <c r="C93" s="147"/>
      <c r="D93" s="14"/>
      <c r="E93" s="21"/>
      <c r="F93" s="12"/>
      <c r="G93" s="16"/>
      <c r="H93" s="17"/>
      <c r="I93" s="8"/>
    </row>
    <row r="94" spans="1:9" ht="15.75" thickBot="1" x14ac:dyDescent="0.3">
      <c r="A94" s="141">
        <v>1091</v>
      </c>
      <c r="B94" s="100"/>
      <c r="C94" s="147"/>
      <c r="D94" s="14"/>
      <c r="E94" s="21"/>
      <c r="F94" s="12"/>
      <c r="G94" s="16"/>
      <c r="H94" s="17"/>
      <c r="I94" s="8"/>
    </row>
    <row r="95" spans="1:9" ht="15.75" thickBot="1" x14ac:dyDescent="0.3">
      <c r="A95" s="141">
        <v>1092</v>
      </c>
      <c r="B95" s="100"/>
      <c r="C95" s="147"/>
      <c r="D95" s="14"/>
      <c r="E95" s="21"/>
      <c r="F95" s="12"/>
      <c r="G95" s="16"/>
      <c r="H95" s="19"/>
      <c r="I95" s="20"/>
    </row>
    <row r="96" spans="1:9" ht="15.75" thickBot="1" x14ac:dyDescent="0.3">
      <c r="A96" s="141">
        <v>1093</v>
      </c>
      <c r="B96" s="100"/>
      <c r="C96" s="147"/>
      <c r="D96" s="14"/>
      <c r="E96" s="21"/>
      <c r="F96" s="12"/>
      <c r="G96" s="16"/>
      <c r="H96" s="17"/>
      <c r="I96" s="8"/>
    </row>
    <row r="97" spans="1:9" ht="15.75" thickBot="1" x14ac:dyDescent="0.3">
      <c r="A97" s="141">
        <v>1094</v>
      </c>
      <c r="B97" s="100"/>
      <c r="C97" s="145"/>
      <c r="D97" s="14"/>
      <c r="E97" s="9"/>
      <c r="F97" s="12"/>
      <c r="G97" s="2"/>
      <c r="H97" s="7"/>
      <c r="I97" s="8"/>
    </row>
    <row r="98" spans="1:9" ht="15.75" thickBot="1" x14ac:dyDescent="0.3">
      <c r="A98" s="141">
        <v>1095</v>
      </c>
      <c r="B98" s="100"/>
      <c r="C98" s="146"/>
      <c r="D98" s="14"/>
      <c r="E98" s="21"/>
      <c r="F98" s="12"/>
      <c r="G98" s="16"/>
      <c r="H98" s="17"/>
      <c r="I98" s="8"/>
    </row>
    <row r="99" spans="1:9" ht="15.75" thickBot="1" x14ac:dyDescent="0.3">
      <c r="A99" s="141">
        <v>1096</v>
      </c>
      <c r="B99" s="100"/>
      <c r="C99" s="147"/>
      <c r="D99" s="14"/>
      <c r="E99" s="21"/>
      <c r="F99" s="12"/>
      <c r="G99" s="16"/>
      <c r="H99" s="17"/>
      <c r="I99" s="8"/>
    </row>
    <row r="100" spans="1:9" ht="15.75" thickBot="1" x14ac:dyDescent="0.3">
      <c r="A100" s="141">
        <v>1097</v>
      </c>
      <c r="B100" s="100"/>
      <c r="C100" s="149"/>
      <c r="D100" s="14"/>
      <c r="E100" s="35"/>
      <c r="F100" s="12"/>
      <c r="G100" s="2"/>
      <c r="H100" s="7"/>
      <c r="I100" s="8"/>
    </row>
    <row r="101" spans="1:9" ht="15.75" thickBot="1" x14ac:dyDescent="0.3">
      <c r="A101" s="141">
        <v>1098</v>
      </c>
      <c r="B101" s="100"/>
      <c r="C101" s="145"/>
      <c r="D101" s="14"/>
      <c r="E101" s="9"/>
      <c r="F101" s="1"/>
      <c r="G101" s="2"/>
      <c r="H101" s="7"/>
      <c r="I101" s="8"/>
    </row>
    <row r="102" spans="1:9" ht="15.75" thickBot="1" x14ac:dyDescent="0.3">
      <c r="A102" s="141">
        <v>1099</v>
      </c>
      <c r="B102" s="100"/>
      <c r="C102" s="147"/>
      <c r="D102" s="14"/>
      <c r="E102" s="21"/>
      <c r="F102" s="12"/>
      <c r="G102" s="16"/>
      <c r="H102" s="17"/>
      <c r="I102" s="8"/>
    </row>
    <row r="103" spans="1:9" ht="15.75" thickBot="1" x14ac:dyDescent="0.3">
      <c r="A103" s="141">
        <v>1100</v>
      </c>
      <c r="B103" s="100"/>
      <c r="C103" s="147"/>
      <c r="D103" s="14"/>
      <c r="E103" s="21"/>
      <c r="F103" s="12"/>
      <c r="G103" s="16"/>
      <c r="H103" s="17"/>
      <c r="I103" s="8"/>
    </row>
    <row r="104" spans="1:9" ht="15.75" thickBot="1" x14ac:dyDescent="0.3">
      <c r="A104" s="141">
        <v>1101</v>
      </c>
      <c r="B104" s="100"/>
      <c r="C104" s="147"/>
      <c r="D104" s="14"/>
      <c r="E104" s="21"/>
      <c r="F104" s="12"/>
      <c r="G104" s="16"/>
      <c r="H104" s="17"/>
      <c r="I104" s="20"/>
    </row>
    <row r="105" spans="1:9" ht="15.75" thickBot="1" x14ac:dyDescent="0.3">
      <c r="A105" s="141">
        <v>1102</v>
      </c>
      <c r="B105" s="100"/>
      <c r="C105" s="150"/>
      <c r="D105" s="14"/>
      <c r="E105" s="21"/>
      <c r="F105" s="26"/>
      <c r="G105" s="14"/>
      <c r="H105" s="17"/>
      <c r="I105" s="8"/>
    </row>
    <row r="106" spans="1:9" ht="15.75" thickBot="1" x14ac:dyDescent="0.3">
      <c r="A106" s="141">
        <v>1103</v>
      </c>
      <c r="B106" s="100"/>
      <c r="C106" s="146"/>
      <c r="D106" s="14"/>
      <c r="E106" s="15"/>
      <c r="F106" s="12"/>
      <c r="G106" s="16"/>
      <c r="H106" s="17"/>
      <c r="I106" s="8"/>
    </row>
    <row r="107" spans="1:9" ht="15.75" thickBot="1" x14ac:dyDescent="0.3">
      <c r="A107" s="141">
        <v>1104</v>
      </c>
      <c r="B107" s="100"/>
      <c r="C107" s="147"/>
      <c r="D107" s="14"/>
      <c r="E107" s="21"/>
      <c r="F107" s="1"/>
      <c r="G107" s="16"/>
      <c r="H107" s="17"/>
      <c r="I107" s="8"/>
    </row>
    <row r="108" spans="1:9" ht="15.75" thickBot="1" x14ac:dyDescent="0.3">
      <c r="A108" s="141">
        <v>1105</v>
      </c>
      <c r="B108" s="100"/>
      <c r="C108" s="147"/>
      <c r="D108" s="14"/>
      <c r="E108" s="21"/>
      <c r="F108" s="12"/>
      <c r="G108" s="16"/>
      <c r="H108" s="17"/>
      <c r="I108" s="20"/>
    </row>
    <row r="109" spans="1:9" ht="15.75" thickBot="1" x14ac:dyDescent="0.3">
      <c r="A109" s="141">
        <v>1106</v>
      </c>
      <c r="B109" s="100"/>
      <c r="C109" s="147"/>
      <c r="D109" s="14"/>
      <c r="E109" s="21"/>
      <c r="F109" s="12"/>
      <c r="G109" s="16"/>
      <c r="H109" s="17"/>
      <c r="I109" s="8"/>
    </row>
    <row r="110" spans="1:9" ht="15.75" thickBot="1" x14ac:dyDescent="0.3">
      <c r="A110" s="141">
        <v>1107</v>
      </c>
      <c r="B110" s="100"/>
      <c r="C110" s="147"/>
      <c r="D110" s="14"/>
      <c r="E110" s="21"/>
      <c r="F110" s="12"/>
      <c r="G110" s="16"/>
      <c r="H110" s="17"/>
      <c r="I110" s="8"/>
    </row>
    <row r="111" spans="1:9" ht="15.75" thickBot="1" x14ac:dyDescent="0.3">
      <c r="A111" s="141">
        <v>1108</v>
      </c>
      <c r="B111" s="100"/>
      <c r="C111" s="147"/>
      <c r="D111" s="14"/>
      <c r="E111" s="21"/>
      <c r="F111" s="12"/>
      <c r="G111" s="16"/>
      <c r="H111" s="17"/>
      <c r="I111" s="8"/>
    </row>
    <row r="112" spans="1:9" ht="15.75" thickBot="1" x14ac:dyDescent="0.3">
      <c r="A112" s="141">
        <v>1109</v>
      </c>
      <c r="B112" s="100"/>
      <c r="C112" s="147"/>
      <c r="D112" s="14"/>
      <c r="E112" s="21"/>
      <c r="F112" s="36"/>
      <c r="G112" s="16"/>
      <c r="H112" s="17"/>
      <c r="I112" s="8"/>
    </row>
    <row r="113" spans="1:9" ht="15.75" thickBot="1" x14ac:dyDescent="0.3">
      <c r="A113" s="141">
        <v>1110</v>
      </c>
      <c r="B113" s="100"/>
      <c r="C113" s="146"/>
      <c r="D113" s="14"/>
      <c r="E113" s="30"/>
      <c r="F113" s="12"/>
      <c r="G113" s="16"/>
      <c r="H113" s="17"/>
      <c r="I113" s="8"/>
    </row>
    <row r="114" spans="1:9" ht="15.75" thickBot="1" x14ac:dyDescent="0.3">
      <c r="A114" s="141">
        <v>1111</v>
      </c>
      <c r="B114" s="100"/>
      <c r="C114" s="151"/>
      <c r="D114" s="37"/>
      <c r="E114" s="38"/>
      <c r="F114" s="12"/>
      <c r="G114" s="39"/>
      <c r="H114" s="3"/>
      <c r="I114" s="8"/>
    </row>
    <row r="115" spans="1:9" ht="15.75" thickBot="1" x14ac:dyDescent="0.3">
      <c r="A115" s="141">
        <v>1112</v>
      </c>
      <c r="B115" s="100"/>
      <c r="C115" s="150"/>
      <c r="D115" s="14"/>
      <c r="E115" s="21"/>
      <c r="F115" s="1"/>
      <c r="G115" s="16"/>
      <c r="H115" s="17"/>
      <c r="I115" s="8"/>
    </row>
    <row r="116" spans="1:9" ht="15.75" thickBot="1" x14ac:dyDescent="0.3">
      <c r="A116" s="141">
        <v>1113</v>
      </c>
      <c r="B116" s="100"/>
      <c r="C116" s="147"/>
      <c r="D116" s="14"/>
      <c r="E116" s="21"/>
      <c r="F116" s="12"/>
      <c r="G116" s="16"/>
      <c r="H116" s="17"/>
      <c r="I116" s="8"/>
    </row>
    <row r="117" spans="1:9" ht="15.75" thickBot="1" x14ac:dyDescent="0.3">
      <c r="A117" s="141">
        <v>1114</v>
      </c>
      <c r="B117" s="100"/>
      <c r="C117" s="147"/>
      <c r="D117" s="14"/>
      <c r="E117" s="21"/>
      <c r="F117" s="29"/>
      <c r="G117" s="16"/>
      <c r="H117" s="17"/>
      <c r="I117" s="8"/>
    </row>
    <row r="118" spans="1:9" ht="15.75" thickBot="1" x14ac:dyDescent="0.3">
      <c r="A118" s="141">
        <v>1115</v>
      </c>
      <c r="B118" s="100"/>
      <c r="C118" s="152"/>
      <c r="D118" s="14"/>
      <c r="E118" s="21"/>
      <c r="F118" s="12"/>
      <c r="G118" s="16"/>
      <c r="H118" s="17"/>
      <c r="I118" s="8"/>
    </row>
    <row r="119" spans="1:9" ht="15.75" thickBot="1" x14ac:dyDescent="0.3">
      <c r="A119" s="141">
        <v>1116</v>
      </c>
      <c r="B119" s="100"/>
      <c r="C119" s="152"/>
      <c r="D119" s="14"/>
      <c r="E119" s="21"/>
      <c r="F119" s="12"/>
      <c r="G119" s="16"/>
      <c r="H119" s="17"/>
      <c r="I119" s="8"/>
    </row>
    <row r="120" spans="1:9" ht="15.75" thickBot="1" x14ac:dyDescent="0.3">
      <c r="A120" s="141">
        <v>1117</v>
      </c>
      <c r="B120" s="100"/>
      <c r="C120" s="147"/>
      <c r="D120" s="14"/>
      <c r="E120" s="40"/>
      <c r="F120" s="12"/>
      <c r="G120" s="16"/>
      <c r="H120" s="16"/>
      <c r="I120" s="8"/>
    </row>
    <row r="121" spans="1:9" ht="15.75" thickBot="1" x14ac:dyDescent="0.3">
      <c r="A121" s="141">
        <v>1118</v>
      </c>
      <c r="B121" s="100"/>
      <c r="C121" s="147"/>
      <c r="D121" s="14"/>
      <c r="E121" s="21"/>
      <c r="F121" s="12"/>
      <c r="G121" s="16"/>
      <c r="H121" s="17"/>
      <c r="I121" s="8"/>
    </row>
    <row r="122" spans="1:9" ht="15.75" thickBot="1" x14ac:dyDescent="0.3">
      <c r="A122" s="141">
        <v>1119</v>
      </c>
      <c r="B122" s="100"/>
      <c r="C122" s="146"/>
      <c r="D122" s="14"/>
      <c r="E122" s="15"/>
      <c r="F122" s="12"/>
      <c r="G122" s="16"/>
      <c r="H122" s="17"/>
      <c r="I122" s="8"/>
    </row>
    <row r="123" spans="1:9" ht="15.75" thickBot="1" x14ac:dyDescent="0.3">
      <c r="A123" s="141">
        <v>1120</v>
      </c>
      <c r="B123" s="100"/>
      <c r="C123" s="146"/>
      <c r="D123" s="14"/>
      <c r="E123" s="34"/>
      <c r="F123" s="12"/>
      <c r="G123" s="16"/>
      <c r="H123" s="17"/>
      <c r="I123" s="8"/>
    </row>
    <row r="124" spans="1:9" ht="15.75" thickBot="1" x14ac:dyDescent="0.3">
      <c r="A124" s="141">
        <v>1121</v>
      </c>
      <c r="B124" s="100"/>
      <c r="C124" s="147"/>
      <c r="D124" s="14"/>
      <c r="E124" s="21"/>
      <c r="F124" s="12"/>
      <c r="G124" s="16"/>
      <c r="H124" s="17"/>
      <c r="I124" s="8"/>
    </row>
    <row r="125" spans="1:9" ht="15.75" thickBot="1" x14ac:dyDescent="0.3">
      <c r="A125" s="141">
        <v>1122</v>
      </c>
      <c r="B125" s="100"/>
      <c r="C125" s="147"/>
      <c r="D125" s="14"/>
      <c r="E125" s="21"/>
      <c r="F125" s="12"/>
      <c r="G125" s="16"/>
      <c r="H125" s="17"/>
      <c r="I125" s="8"/>
    </row>
    <row r="126" spans="1:9" ht="15.75" thickBot="1" x14ac:dyDescent="0.3">
      <c r="A126" s="141">
        <v>1123</v>
      </c>
      <c r="B126" s="100"/>
      <c r="C126" s="147"/>
      <c r="D126" s="14"/>
      <c r="E126" s="21"/>
      <c r="F126" s="12"/>
      <c r="G126" s="16"/>
      <c r="H126" s="17"/>
      <c r="I126" s="8"/>
    </row>
    <row r="127" spans="1:9" ht="15.75" thickBot="1" x14ac:dyDescent="0.3">
      <c r="A127" s="141">
        <v>1124</v>
      </c>
      <c r="B127" s="100"/>
      <c r="C127" s="147"/>
      <c r="D127" s="14"/>
      <c r="E127" s="21"/>
      <c r="F127" s="12"/>
      <c r="G127" s="16"/>
      <c r="H127" s="17"/>
      <c r="I127" s="8"/>
    </row>
    <row r="128" spans="1:9" ht="15.75" thickBot="1" x14ac:dyDescent="0.3">
      <c r="A128" s="141">
        <v>1125</v>
      </c>
      <c r="B128" s="100"/>
      <c r="C128" s="147"/>
      <c r="D128" s="14"/>
      <c r="E128" s="21"/>
      <c r="F128" s="12"/>
      <c r="G128" s="16"/>
      <c r="H128" s="17"/>
      <c r="I128" s="8"/>
    </row>
    <row r="129" spans="1:9" ht="15.75" thickBot="1" x14ac:dyDescent="0.3">
      <c r="A129" s="141">
        <v>1126</v>
      </c>
      <c r="B129" s="100"/>
      <c r="C129" s="147"/>
      <c r="D129" s="14"/>
      <c r="E129" s="21"/>
      <c r="F129" s="12"/>
      <c r="G129" s="16"/>
      <c r="H129" s="17"/>
      <c r="I129" s="8"/>
    </row>
    <row r="130" spans="1:9" ht="15.75" thickBot="1" x14ac:dyDescent="0.3">
      <c r="A130" s="141">
        <v>1127</v>
      </c>
      <c r="B130" s="100"/>
      <c r="C130" s="147"/>
      <c r="D130" s="14"/>
      <c r="E130" s="21"/>
      <c r="F130" s="12"/>
      <c r="G130" s="16"/>
      <c r="H130" s="17"/>
      <c r="I130" s="8"/>
    </row>
    <row r="131" spans="1:9" ht="15.75" thickBot="1" x14ac:dyDescent="0.3">
      <c r="A131" s="141">
        <v>1128</v>
      </c>
      <c r="B131" s="100"/>
      <c r="C131" s="147"/>
      <c r="D131" s="14"/>
      <c r="E131" s="21"/>
      <c r="F131" s="12"/>
      <c r="G131" s="16"/>
      <c r="H131" s="17"/>
      <c r="I131" s="8"/>
    </row>
    <row r="132" spans="1:9" ht="15.75" thickBot="1" x14ac:dyDescent="0.3">
      <c r="A132" s="141">
        <v>1129</v>
      </c>
      <c r="B132" s="100"/>
      <c r="C132" s="147"/>
      <c r="D132" s="14"/>
      <c r="E132" s="21"/>
      <c r="F132" s="12"/>
      <c r="G132" s="16"/>
      <c r="H132" s="17"/>
      <c r="I132" s="8"/>
    </row>
    <row r="133" spans="1:9" ht="15.75" thickBot="1" x14ac:dyDescent="0.3">
      <c r="A133" s="141">
        <v>1130</v>
      </c>
      <c r="B133" s="100"/>
      <c r="C133" s="147"/>
      <c r="D133" s="14"/>
      <c r="E133" s="21"/>
      <c r="F133" s="12"/>
      <c r="G133" s="16"/>
      <c r="H133" s="17"/>
      <c r="I133" s="8"/>
    </row>
    <row r="134" spans="1:9" ht="15.75" thickBot="1" x14ac:dyDescent="0.3">
      <c r="A134" s="141">
        <v>1131</v>
      </c>
      <c r="B134" s="100"/>
      <c r="C134" s="147"/>
      <c r="D134" s="14"/>
      <c r="E134" s="21"/>
      <c r="F134" s="12"/>
      <c r="G134" s="16"/>
      <c r="H134" s="17"/>
      <c r="I134" s="8"/>
    </row>
    <row r="135" spans="1:9" ht="15.75" thickBot="1" x14ac:dyDescent="0.3">
      <c r="A135" s="141">
        <v>1132</v>
      </c>
      <c r="B135" s="100"/>
      <c r="C135" s="147"/>
      <c r="D135" s="14"/>
      <c r="E135" s="21"/>
      <c r="F135" s="12"/>
      <c r="G135" s="16"/>
      <c r="H135" s="17"/>
      <c r="I135" s="8"/>
    </row>
    <row r="136" spans="1:9" ht="15.75" thickBot="1" x14ac:dyDescent="0.3">
      <c r="A136" s="141">
        <v>1133</v>
      </c>
      <c r="B136" s="100"/>
      <c r="C136" s="147"/>
      <c r="D136" s="14"/>
      <c r="E136" s="21"/>
      <c r="F136" s="12"/>
      <c r="G136" s="16"/>
      <c r="H136" s="17"/>
      <c r="I136" s="8"/>
    </row>
    <row r="137" spans="1:9" ht="15.75" thickBot="1" x14ac:dyDescent="0.3">
      <c r="A137" s="141">
        <v>1134</v>
      </c>
      <c r="B137" s="100"/>
      <c r="C137" s="147"/>
      <c r="D137" s="14"/>
      <c r="E137" s="21"/>
      <c r="F137" s="12"/>
      <c r="G137" s="16"/>
      <c r="H137" s="17"/>
      <c r="I137" s="8"/>
    </row>
    <row r="138" spans="1:9" ht="15.75" thickBot="1" x14ac:dyDescent="0.3">
      <c r="A138" s="141">
        <v>1135</v>
      </c>
      <c r="B138" s="100"/>
      <c r="C138" s="147"/>
      <c r="D138" s="14"/>
      <c r="E138" s="21"/>
      <c r="F138" s="12"/>
      <c r="G138" s="16"/>
      <c r="H138" s="17"/>
      <c r="I138" s="8"/>
    </row>
    <row r="139" spans="1:9" ht="15.75" thickBot="1" x14ac:dyDescent="0.3">
      <c r="A139" s="141">
        <v>1136</v>
      </c>
      <c r="B139" s="100"/>
      <c r="C139" s="147"/>
      <c r="D139" s="14"/>
      <c r="E139" s="21"/>
      <c r="F139" s="12"/>
      <c r="G139" s="16"/>
      <c r="H139" s="17"/>
      <c r="I139" s="8"/>
    </row>
    <row r="140" spans="1:9" ht="15.75" thickBot="1" x14ac:dyDescent="0.3">
      <c r="A140" s="141">
        <v>1137</v>
      </c>
      <c r="B140" s="100"/>
      <c r="C140" s="147"/>
      <c r="D140" s="14"/>
      <c r="E140" s="21"/>
      <c r="F140" s="12"/>
      <c r="G140" s="16"/>
      <c r="H140" s="17"/>
      <c r="I140" s="8"/>
    </row>
    <row r="141" spans="1:9" ht="15.75" thickBot="1" x14ac:dyDescent="0.3">
      <c r="A141" s="141">
        <v>1138</v>
      </c>
      <c r="B141" s="100"/>
      <c r="C141" s="147"/>
      <c r="D141" s="14"/>
      <c r="E141" s="21"/>
      <c r="F141" s="12"/>
      <c r="G141" s="16"/>
      <c r="H141" s="17"/>
      <c r="I141" s="8"/>
    </row>
    <row r="142" spans="1:9" ht="15.75" thickBot="1" x14ac:dyDescent="0.3">
      <c r="A142" s="141">
        <v>1139</v>
      </c>
      <c r="B142" s="100"/>
      <c r="C142" s="147"/>
      <c r="D142" s="14"/>
      <c r="E142" s="21"/>
      <c r="F142" s="12"/>
      <c r="G142" s="16"/>
      <c r="H142" s="17"/>
      <c r="I142" s="8"/>
    </row>
    <row r="143" spans="1:9" ht="15.75" thickBot="1" x14ac:dyDescent="0.3">
      <c r="A143" s="141">
        <v>1140</v>
      </c>
      <c r="B143" s="100"/>
      <c r="C143" s="147"/>
      <c r="D143" s="14"/>
      <c r="E143" s="21"/>
      <c r="F143" s="12"/>
      <c r="G143" s="16"/>
      <c r="H143" s="17"/>
      <c r="I143" s="8"/>
    </row>
    <row r="144" spans="1:9" ht="15.75" thickBot="1" x14ac:dyDescent="0.3">
      <c r="A144" s="141">
        <v>1141</v>
      </c>
      <c r="B144" s="100"/>
      <c r="C144" s="147"/>
      <c r="D144" s="14"/>
      <c r="E144" s="21"/>
      <c r="F144" s="12"/>
      <c r="G144" s="16"/>
      <c r="H144" s="17"/>
      <c r="I144" s="8"/>
    </row>
    <row r="145" spans="1:9" ht="15.75" thickBot="1" x14ac:dyDescent="0.3">
      <c r="A145" s="141">
        <v>1142</v>
      </c>
      <c r="B145" s="100"/>
      <c r="C145" s="147"/>
      <c r="D145" s="14"/>
      <c r="E145" s="21"/>
      <c r="F145" s="12"/>
      <c r="G145" s="16"/>
      <c r="H145" s="17"/>
      <c r="I145" s="8"/>
    </row>
    <row r="146" spans="1:9" ht="15.75" thickBot="1" x14ac:dyDescent="0.3">
      <c r="A146" s="141">
        <v>1143</v>
      </c>
      <c r="B146" s="100"/>
      <c r="C146" s="147"/>
      <c r="D146" s="14"/>
      <c r="E146" s="21"/>
      <c r="F146" s="12"/>
      <c r="G146" s="16"/>
      <c r="H146" s="17"/>
      <c r="I146" s="8"/>
    </row>
    <row r="147" spans="1:9" ht="15.75" thickBot="1" x14ac:dyDescent="0.3">
      <c r="A147" s="141">
        <v>1144</v>
      </c>
      <c r="B147" s="100"/>
      <c r="C147" s="147"/>
      <c r="D147" s="14"/>
      <c r="E147" s="21"/>
      <c r="F147" s="12"/>
      <c r="G147" s="16"/>
      <c r="H147" s="17"/>
      <c r="I147" s="8"/>
    </row>
    <row r="148" spans="1:9" ht="15.75" thickBot="1" x14ac:dyDescent="0.3">
      <c r="A148" s="141">
        <v>1145</v>
      </c>
      <c r="B148" s="100"/>
      <c r="C148" s="147"/>
      <c r="D148" s="14"/>
      <c r="E148" s="21"/>
      <c r="F148" s="12"/>
      <c r="G148" s="16"/>
      <c r="H148" s="17"/>
      <c r="I148" s="8"/>
    </row>
    <row r="149" spans="1:9" ht="15.75" thickBot="1" x14ac:dyDescent="0.3">
      <c r="A149" s="141">
        <v>1146</v>
      </c>
      <c r="B149" s="100"/>
      <c r="C149" s="147"/>
      <c r="D149" s="14"/>
      <c r="E149" s="21"/>
      <c r="F149" s="12"/>
      <c r="G149" s="16"/>
      <c r="H149" s="17"/>
      <c r="I149" s="8"/>
    </row>
    <row r="150" spans="1:9" ht="15.75" thickBot="1" x14ac:dyDescent="0.3">
      <c r="A150" s="141">
        <v>1147</v>
      </c>
      <c r="B150" s="100"/>
      <c r="C150" s="147"/>
      <c r="D150" s="14"/>
      <c r="E150" s="21"/>
      <c r="F150" s="12"/>
      <c r="G150" s="16"/>
      <c r="H150" s="17"/>
      <c r="I150" s="8"/>
    </row>
    <row r="151" spans="1:9" ht="15.75" thickBot="1" x14ac:dyDescent="0.3">
      <c r="A151" s="141">
        <v>1148</v>
      </c>
      <c r="B151" s="100"/>
      <c r="C151" s="147"/>
      <c r="D151" s="14"/>
      <c r="E151" s="21"/>
      <c r="F151" s="12"/>
      <c r="G151" s="16"/>
      <c r="H151" s="17"/>
      <c r="I151" s="8"/>
    </row>
    <row r="152" spans="1:9" ht="15.75" thickBot="1" x14ac:dyDescent="0.3">
      <c r="A152" s="141">
        <v>1149</v>
      </c>
      <c r="B152" s="100"/>
      <c r="C152" s="147"/>
      <c r="D152" s="14"/>
      <c r="E152" s="21"/>
      <c r="F152" s="12"/>
      <c r="G152" s="16"/>
      <c r="H152" s="17"/>
      <c r="I152" s="8"/>
    </row>
    <row r="153" spans="1:9" ht="15.75" thickBot="1" x14ac:dyDescent="0.3">
      <c r="A153" s="141">
        <v>1150</v>
      </c>
      <c r="B153" s="100"/>
      <c r="C153" s="147"/>
      <c r="D153" s="14"/>
      <c r="E153" s="21"/>
      <c r="F153" s="12"/>
      <c r="G153" s="16"/>
      <c r="H153" s="17"/>
      <c r="I153" s="8"/>
    </row>
    <row r="154" spans="1:9" ht="15.75" thickBot="1" x14ac:dyDescent="0.3">
      <c r="A154" s="141">
        <v>1151</v>
      </c>
      <c r="B154" s="100"/>
      <c r="C154" s="147"/>
      <c r="D154" s="14"/>
      <c r="E154" s="21"/>
      <c r="F154" s="12"/>
      <c r="G154" s="16"/>
      <c r="H154" s="17"/>
      <c r="I154" s="8"/>
    </row>
    <row r="155" spans="1:9" ht="15.75" thickBot="1" x14ac:dyDescent="0.3">
      <c r="A155" s="141">
        <v>1152</v>
      </c>
      <c r="B155" s="100"/>
      <c r="C155" s="147"/>
      <c r="D155" s="14"/>
      <c r="E155" s="21"/>
      <c r="F155" s="12"/>
      <c r="G155" s="16"/>
      <c r="H155" s="17"/>
      <c r="I155" s="8"/>
    </row>
    <row r="156" spans="1:9" ht="15.75" thickBot="1" x14ac:dyDescent="0.3">
      <c r="A156" s="141">
        <v>1153</v>
      </c>
      <c r="B156" s="100"/>
      <c r="C156" s="147"/>
      <c r="D156" s="14"/>
      <c r="E156" s="21"/>
      <c r="F156" s="12"/>
      <c r="G156" s="16"/>
      <c r="H156" s="17"/>
      <c r="I156" s="8"/>
    </row>
    <row r="157" spans="1:9" ht="15.75" thickBot="1" x14ac:dyDescent="0.3">
      <c r="A157" s="141">
        <v>1154</v>
      </c>
      <c r="B157" s="100"/>
      <c r="C157" s="147"/>
      <c r="D157" s="14"/>
      <c r="E157" s="21"/>
      <c r="F157" s="12"/>
      <c r="G157" s="16"/>
      <c r="H157" s="17"/>
      <c r="I157" s="8"/>
    </row>
    <row r="158" spans="1:9" ht="15.75" thickBot="1" x14ac:dyDescent="0.3">
      <c r="A158" s="141">
        <v>1155</v>
      </c>
      <c r="B158" s="100"/>
      <c r="C158" s="147"/>
      <c r="D158" s="14"/>
      <c r="E158" s="21"/>
      <c r="F158" s="12"/>
      <c r="G158" s="16"/>
      <c r="H158" s="17"/>
      <c r="I158" s="8"/>
    </row>
    <row r="159" spans="1:9" ht="15.75" thickBot="1" x14ac:dyDescent="0.3">
      <c r="A159" s="141">
        <v>1156</v>
      </c>
      <c r="B159" s="100"/>
      <c r="C159" s="147"/>
      <c r="D159" s="14"/>
      <c r="E159" s="21"/>
      <c r="F159" s="12"/>
      <c r="G159" s="16"/>
      <c r="H159" s="17"/>
      <c r="I159" s="8"/>
    </row>
    <row r="160" spans="1:9" ht="15.75" thickBot="1" x14ac:dyDescent="0.3">
      <c r="A160" s="141">
        <v>1157</v>
      </c>
      <c r="B160" s="100"/>
      <c r="C160" s="147"/>
      <c r="D160" s="14"/>
      <c r="E160" s="21"/>
      <c r="F160" s="12"/>
      <c r="G160" s="16"/>
      <c r="H160" s="17"/>
      <c r="I160" s="8"/>
    </row>
    <row r="161" spans="1:9" ht="15.75" thickBot="1" x14ac:dyDescent="0.3">
      <c r="A161" s="141">
        <v>1158</v>
      </c>
      <c r="B161" s="100"/>
      <c r="C161" s="147"/>
      <c r="D161" s="14"/>
      <c r="E161" s="21"/>
      <c r="F161" s="12"/>
      <c r="G161" s="16"/>
      <c r="H161" s="17"/>
      <c r="I161" s="8"/>
    </row>
    <row r="162" spans="1:9" ht="15.75" thickBot="1" x14ac:dyDescent="0.3">
      <c r="A162" s="141">
        <v>1159</v>
      </c>
      <c r="B162" s="100"/>
      <c r="C162" s="147"/>
      <c r="D162" s="14"/>
      <c r="E162" s="21"/>
      <c r="F162" s="12"/>
      <c r="G162" s="16"/>
      <c r="H162" s="17"/>
      <c r="I162" s="8"/>
    </row>
    <row r="163" spans="1:9" ht="15.75" thickBot="1" x14ac:dyDescent="0.3">
      <c r="A163" s="141">
        <v>1160</v>
      </c>
      <c r="B163" s="100"/>
      <c r="C163" s="147"/>
      <c r="D163" s="14"/>
      <c r="E163" s="21"/>
      <c r="F163" s="12"/>
      <c r="G163" s="16"/>
      <c r="H163" s="17"/>
      <c r="I163" s="8"/>
    </row>
    <row r="164" spans="1:9" ht="15.75" thickBot="1" x14ac:dyDescent="0.3">
      <c r="A164" s="141">
        <v>1161</v>
      </c>
      <c r="B164" s="100"/>
      <c r="C164" s="147"/>
      <c r="D164" s="14"/>
      <c r="E164" s="21"/>
      <c r="F164" s="12"/>
      <c r="G164" s="16"/>
      <c r="H164" s="17"/>
      <c r="I164" s="8"/>
    </row>
    <row r="165" spans="1:9" ht="15.75" thickBot="1" x14ac:dyDescent="0.3">
      <c r="A165" s="141">
        <v>1162</v>
      </c>
      <c r="B165" s="100"/>
      <c r="C165" s="147"/>
      <c r="D165" s="14"/>
      <c r="E165" s="21"/>
      <c r="F165" s="12"/>
      <c r="G165" s="16"/>
      <c r="H165" s="17"/>
      <c r="I165" s="8"/>
    </row>
    <row r="166" spans="1:9" ht="15.75" thickBot="1" x14ac:dyDescent="0.3">
      <c r="A166" s="141">
        <v>1163</v>
      </c>
      <c r="B166" s="100"/>
      <c r="C166" s="147"/>
      <c r="D166" s="14"/>
      <c r="E166" s="21"/>
      <c r="F166" s="12"/>
      <c r="G166" s="16"/>
      <c r="H166" s="17"/>
      <c r="I166" s="8"/>
    </row>
    <row r="167" spans="1:9" ht="15.75" thickBot="1" x14ac:dyDescent="0.3">
      <c r="A167" s="141">
        <v>1164</v>
      </c>
      <c r="B167" s="100"/>
      <c r="C167" s="147"/>
      <c r="D167" s="14"/>
      <c r="E167" s="21"/>
      <c r="F167" s="12"/>
      <c r="G167" s="16"/>
      <c r="H167" s="17"/>
      <c r="I167" s="8"/>
    </row>
    <row r="168" spans="1:9" ht="15.75" thickBot="1" x14ac:dyDescent="0.3">
      <c r="A168" s="141">
        <v>1165</v>
      </c>
      <c r="B168" s="100"/>
      <c r="C168" s="147"/>
      <c r="D168" s="14"/>
      <c r="E168" s="21"/>
      <c r="F168" s="12"/>
      <c r="G168" s="16"/>
      <c r="H168" s="17"/>
      <c r="I168" s="8"/>
    </row>
    <row r="169" spans="1:9" ht="15.75" thickBot="1" x14ac:dyDescent="0.3">
      <c r="A169" s="141">
        <v>1166</v>
      </c>
      <c r="B169" s="100"/>
      <c r="C169" s="147"/>
      <c r="D169" s="14"/>
      <c r="E169" s="21"/>
      <c r="F169" s="12"/>
      <c r="G169" s="16"/>
      <c r="H169" s="17"/>
      <c r="I169" s="8"/>
    </row>
    <row r="170" spans="1:9" ht="15.75" thickBot="1" x14ac:dyDescent="0.3">
      <c r="A170" s="141">
        <v>1167</v>
      </c>
      <c r="B170" s="100"/>
      <c r="C170" s="147"/>
      <c r="D170" s="14"/>
      <c r="E170" s="21"/>
      <c r="F170" s="12"/>
      <c r="G170" s="16"/>
      <c r="H170" s="17"/>
      <c r="I170" s="8"/>
    </row>
    <row r="171" spans="1:9" ht="15.75" thickBot="1" x14ac:dyDescent="0.3">
      <c r="A171" s="141">
        <v>1168</v>
      </c>
      <c r="B171" s="100"/>
      <c r="C171" s="147"/>
      <c r="D171" s="14"/>
      <c r="E171" s="21"/>
      <c r="F171" s="12"/>
      <c r="G171" s="16"/>
      <c r="H171" s="17"/>
      <c r="I171" s="8"/>
    </row>
    <row r="172" spans="1:9" ht="15.75" thickBot="1" x14ac:dyDescent="0.3">
      <c r="A172" s="141">
        <v>1169</v>
      </c>
      <c r="B172" s="100"/>
      <c r="C172" s="147"/>
      <c r="D172" s="14"/>
      <c r="E172" s="21"/>
      <c r="F172" s="12"/>
      <c r="G172" s="16"/>
      <c r="H172" s="17"/>
      <c r="I172" s="8"/>
    </row>
    <row r="173" spans="1:9" ht="15.75" thickBot="1" x14ac:dyDescent="0.3">
      <c r="A173" s="141">
        <v>1170</v>
      </c>
      <c r="B173" s="100"/>
      <c r="C173" s="147"/>
      <c r="D173" s="14"/>
      <c r="E173" s="21"/>
      <c r="F173" s="12"/>
      <c r="G173" s="16"/>
      <c r="H173" s="17"/>
      <c r="I173" s="8"/>
    </row>
    <row r="174" spans="1:9" ht="15.75" thickBot="1" x14ac:dyDescent="0.3">
      <c r="A174" s="141">
        <v>1171</v>
      </c>
      <c r="B174" s="100"/>
      <c r="C174" s="147"/>
      <c r="D174" s="14"/>
      <c r="E174" s="21"/>
      <c r="F174" s="12"/>
      <c r="G174" s="16"/>
      <c r="H174" s="17"/>
      <c r="I174" s="8"/>
    </row>
    <row r="175" spans="1:9" ht="15.75" thickBot="1" x14ac:dyDescent="0.3">
      <c r="A175" s="141">
        <v>1172</v>
      </c>
      <c r="B175" s="100"/>
      <c r="C175" s="147"/>
      <c r="D175" s="14"/>
      <c r="E175" s="21"/>
      <c r="F175" s="12"/>
      <c r="G175" s="16"/>
      <c r="H175" s="17"/>
      <c r="I175" s="8"/>
    </row>
    <row r="176" spans="1:9" ht="15.75" thickBot="1" x14ac:dyDescent="0.3">
      <c r="A176" s="141">
        <v>1173</v>
      </c>
      <c r="B176" s="100"/>
      <c r="C176" s="147"/>
      <c r="D176" s="14"/>
      <c r="E176" s="21"/>
      <c r="F176" s="12"/>
      <c r="G176" s="16"/>
      <c r="H176" s="17"/>
      <c r="I176" s="8"/>
    </row>
    <row r="177" spans="1:9" ht="15.75" thickBot="1" x14ac:dyDescent="0.3">
      <c r="A177" s="141">
        <v>1174</v>
      </c>
      <c r="B177" s="100"/>
      <c r="C177" s="147"/>
      <c r="D177" s="14"/>
      <c r="E177" s="21"/>
      <c r="F177" s="12"/>
      <c r="G177" s="16"/>
      <c r="H177" s="17"/>
      <c r="I177" s="8"/>
    </row>
    <row r="178" spans="1:9" ht="15.75" thickBot="1" x14ac:dyDescent="0.3">
      <c r="A178" s="141">
        <v>1175</v>
      </c>
      <c r="B178" s="100"/>
      <c r="C178" s="147"/>
      <c r="D178" s="14"/>
      <c r="E178" s="21"/>
      <c r="F178" s="12"/>
      <c r="G178" s="16"/>
      <c r="H178" s="17"/>
      <c r="I178" s="8"/>
    </row>
    <row r="179" spans="1:9" ht="15.75" thickBot="1" x14ac:dyDescent="0.3">
      <c r="A179" s="141">
        <v>1176</v>
      </c>
      <c r="B179" s="100"/>
      <c r="C179" s="147"/>
      <c r="D179" s="14"/>
      <c r="E179" s="21"/>
      <c r="F179" s="12"/>
      <c r="G179" s="16"/>
      <c r="H179" s="17"/>
      <c r="I179" s="8"/>
    </row>
    <row r="180" spans="1:9" ht="15.75" thickBot="1" x14ac:dyDescent="0.3">
      <c r="A180" s="141">
        <v>1177</v>
      </c>
      <c r="B180" s="100"/>
      <c r="C180" s="147"/>
      <c r="D180" s="14"/>
      <c r="E180" s="21"/>
      <c r="F180" s="12"/>
      <c r="G180" s="16"/>
      <c r="H180" s="17"/>
      <c r="I180" s="8"/>
    </row>
    <row r="181" spans="1:9" ht="15.75" thickBot="1" x14ac:dyDescent="0.3">
      <c r="A181" s="141">
        <v>1178</v>
      </c>
      <c r="B181" s="100"/>
      <c r="C181" s="147"/>
      <c r="D181" s="14"/>
      <c r="E181" s="21"/>
      <c r="F181" s="12"/>
      <c r="G181" s="16"/>
      <c r="H181" s="17"/>
      <c r="I181" s="8"/>
    </row>
    <row r="182" spans="1:9" ht="15.75" thickBot="1" x14ac:dyDescent="0.3">
      <c r="A182" s="141">
        <v>1179</v>
      </c>
      <c r="B182" s="100"/>
      <c r="C182" s="147"/>
      <c r="D182" s="14"/>
      <c r="E182" s="21"/>
      <c r="F182" s="12"/>
      <c r="G182" s="16"/>
      <c r="H182" s="17"/>
      <c r="I182" s="8"/>
    </row>
    <row r="183" spans="1:9" ht="15.75" thickBot="1" x14ac:dyDescent="0.3">
      <c r="A183" s="141">
        <v>1180</v>
      </c>
      <c r="B183" s="100"/>
      <c r="C183" s="147"/>
      <c r="D183" s="14"/>
      <c r="E183" s="21"/>
      <c r="F183" s="12"/>
      <c r="G183" s="16"/>
      <c r="H183" s="17"/>
      <c r="I183" s="8"/>
    </row>
    <row r="184" spans="1:9" ht="15.75" thickBot="1" x14ac:dyDescent="0.3">
      <c r="A184" s="141">
        <v>1181</v>
      </c>
      <c r="B184" s="100"/>
      <c r="C184" s="147"/>
      <c r="D184" s="14"/>
      <c r="E184" s="21"/>
      <c r="F184" s="12"/>
      <c r="G184" s="16"/>
      <c r="H184" s="17"/>
      <c r="I184" s="8"/>
    </row>
    <row r="185" spans="1:9" ht="15.75" thickBot="1" x14ac:dyDescent="0.3">
      <c r="A185" s="141">
        <v>1182</v>
      </c>
      <c r="B185" s="100"/>
      <c r="C185" s="147"/>
      <c r="D185" s="14"/>
      <c r="E185" s="21"/>
      <c r="F185" s="12"/>
      <c r="G185" s="16"/>
      <c r="H185" s="17"/>
      <c r="I185" s="8"/>
    </row>
    <row r="186" spans="1:9" ht="15.75" thickBot="1" x14ac:dyDescent="0.3">
      <c r="A186" s="141">
        <v>1183</v>
      </c>
      <c r="B186" s="100"/>
      <c r="C186" s="147"/>
      <c r="D186" s="14"/>
      <c r="E186" s="21"/>
      <c r="F186" s="12"/>
      <c r="G186" s="16"/>
      <c r="H186" s="17"/>
      <c r="I186" s="8"/>
    </row>
    <row r="187" spans="1:9" ht="15.75" thickBot="1" x14ac:dyDescent="0.3">
      <c r="A187" s="141">
        <v>1184</v>
      </c>
      <c r="B187" s="100"/>
      <c r="C187" s="147"/>
      <c r="D187" s="14"/>
      <c r="E187" s="21"/>
      <c r="F187" s="12"/>
      <c r="G187" s="16"/>
      <c r="H187" s="17"/>
      <c r="I187" s="8"/>
    </row>
    <row r="188" spans="1:9" ht="15.75" thickBot="1" x14ac:dyDescent="0.3">
      <c r="A188" s="141">
        <v>1185</v>
      </c>
      <c r="B188" s="100"/>
      <c r="C188" s="147"/>
      <c r="D188" s="14"/>
      <c r="E188" s="21"/>
      <c r="F188" s="12"/>
      <c r="G188" s="16"/>
      <c r="H188" s="17"/>
      <c r="I188" s="8"/>
    </row>
    <row r="189" spans="1:9" ht="15.75" thickBot="1" x14ac:dyDescent="0.3">
      <c r="A189" s="141">
        <v>1186</v>
      </c>
      <c r="B189" s="100"/>
      <c r="C189" s="147"/>
      <c r="D189" s="14"/>
      <c r="E189" s="21"/>
      <c r="F189" s="12"/>
      <c r="G189" s="16"/>
      <c r="H189" s="17"/>
      <c r="I189" s="8"/>
    </row>
    <row r="190" spans="1:9" ht="15.75" thickBot="1" x14ac:dyDescent="0.3">
      <c r="A190" s="141">
        <v>1187</v>
      </c>
      <c r="B190" s="100"/>
      <c r="C190" s="147"/>
      <c r="D190" s="14"/>
      <c r="E190" s="21"/>
      <c r="F190" s="12"/>
      <c r="G190" s="16"/>
      <c r="H190" s="17"/>
      <c r="I190" s="8"/>
    </row>
    <row r="191" spans="1:9" ht="15.75" thickBot="1" x14ac:dyDescent="0.3">
      <c r="A191" s="141">
        <v>1188</v>
      </c>
      <c r="B191" s="100"/>
      <c r="C191" s="147"/>
      <c r="D191" s="14"/>
      <c r="E191" s="21"/>
      <c r="F191" s="12"/>
      <c r="G191" s="16"/>
      <c r="H191" s="17"/>
      <c r="I191" s="8"/>
    </row>
    <row r="192" spans="1:9" ht="15.75" thickBot="1" x14ac:dyDescent="0.3">
      <c r="A192" s="141">
        <v>1189</v>
      </c>
      <c r="B192" s="100"/>
      <c r="C192" s="147"/>
      <c r="D192" s="14"/>
      <c r="E192" s="21"/>
      <c r="F192" s="12"/>
      <c r="G192" s="16"/>
      <c r="H192" s="17"/>
      <c r="I192" s="8"/>
    </row>
    <row r="193" spans="1:9" ht="15.75" thickBot="1" x14ac:dyDescent="0.3">
      <c r="A193" s="141">
        <v>1190</v>
      </c>
      <c r="B193" s="100"/>
      <c r="C193" s="147"/>
      <c r="D193" s="14"/>
      <c r="E193" s="21"/>
      <c r="F193" s="12"/>
      <c r="G193" s="16"/>
      <c r="H193" s="17"/>
      <c r="I193" s="8"/>
    </row>
    <row r="194" spans="1:9" ht="15.75" thickBot="1" x14ac:dyDescent="0.3">
      <c r="A194" s="141">
        <v>1191</v>
      </c>
      <c r="B194" s="100"/>
      <c r="C194" s="147"/>
      <c r="D194" s="14"/>
      <c r="E194" s="21"/>
      <c r="F194" s="12"/>
      <c r="G194" s="16"/>
      <c r="H194" s="17"/>
      <c r="I194" s="8"/>
    </row>
    <row r="195" spans="1:9" ht="15.75" thickBot="1" x14ac:dyDescent="0.3">
      <c r="A195" s="141">
        <v>1192</v>
      </c>
      <c r="B195" s="100"/>
      <c r="C195" s="147"/>
      <c r="D195" s="14"/>
      <c r="E195" s="21"/>
      <c r="F195" s="12"/>
      <c r="G195" s="16"/>
      <c r="H195" s="17"/>
      <c r="I195" s="8"/>
    </row>
    <row r="196" spans="1:9" ht="15.75" thickBot="1" x14ac:dyDescent="0.3">
      <c r="A196" s="141">
        <v>1193</v>
      </c>
      <c r="B196" s="100"/>
      <c r="C196" s="147"/>
      <c r="D196" s="14"/>
      <c r="E196" s="21"/>
      <c r="F196" s="12"/>
      <c r="G196" s="16"/>
      <c r="H196" s="17"/>
      <c r="I196" s="8"/>
    </row>
    <row r="197" spans="1:9" ht="15.75" thickBot="1" x14ac:dyDescent="0.3">
      <c r="A197" s="141">
        <v>1194</v>
      </c>
      <c r="B197" s="100"/>
      <c r="C197" s="147"/>
      <c r="D197" s="14"/>
      <c r="E197" s="21"/>
      <c r="F197" s="12"/>
      <c r="G197" s="16"/>
      <c r="H197" s="17"/>
      <c r="I197" s="8"/>
    </row>
    <row r="198" spans="1:9" ht="15.75" thickBot="1" x14ac:dyDescent="0.3">
      <c r="A198" s="141">
        <v>1195</v>
      </c>
      <c r="B198" s="100"/>
      <c r="C198" s="147"/>
      <c r="D198" s="14"/>
      <c r="E198" s="21"/>
      <c r="F198" s="12"/>
      <c r="G198" s="16"/>
      <c r="H198" s="17"/>
      <c r="I198" s="8"/>
    </row>
    <row r="199" spans="1:9" ht="15.75" thickBot="1" x14ac:dyDescent="0.3">
      <c r="A199" s="141">
        <v>1196</v>
      </c>
      <c r="B199" s="100"/>
      <c r="C199" s="147"/>
      <c r="D199" s="14"/>
      <c r="E199" s="21"/>
      <c r="F199" s="12"/>
      <c r="G199" s="16"/>
      <c r="H199" s="17"/>
      <c r="I199" s="8"/>
    </row>
    <row r="200" spans="1:9" ht="15.75" thickBot="1" x14ac:dyDescent="0.3">
      <c r="A200" s="141">
        <v>1197</v>
      </c>
      <c r="B200" s="100"/>
      <c r="C200" s="147"/>
      <c r="D200" s="14"/>
      <c r="E200" s="21"/>
      <c r="F200" s="12"/>
      <c r="G200" s="16"/>
      <c r="H200" s="17"/>
      <c r="I200" s="8"/>
    </row>
    <row r="201" spans="1:9" ht="15.75" thickBot="1" x14ac:dyDescent="0.3">
      <c r="A201" s="141">
        <v>1198</v>
      </c>
      <c r="B201" s="100"/>
      <c r="C201" s="147"/>
      <c r="D201" s="14"/>
      <c r="E201" s="21"/>
      <c r="F201" s="12"/>
      <c r="G201" s="16"/>
      <c r="H201" s="17"/>
      <c r="I201" s="8"/>
    </row>
    <row r="202" spans="1:9" ht="15.75" thickBot="1" x14ac:dyDescent="0.3">
      <c r="A202" s="141">
        <v>1199</v>
      </c>
      <c r="B202" s="100"/>
      <c r="C202" s="147"/>
      <c r="D202" s="14"/>
      <c r="E202" s="21"/>
      <c r="F202" s="12"/>
      <c r="G202" s="16"/>
      <c r="H202" s="17"/>
      <c r="I202" s="8"/>
    </row>
    <row r="203" spans="1:9" ht="15.75" thickBot="1" x14ac:dyDescent="0.3">
      <c r="A203" s="141">
        <v>1200</v>
      </c>
      <c r="B203" s="100"/>
      <c r="C203" s="147"/>
      <c r="D203" s="14"/>
      <c r="E203" s="21"/>
      <c r="F203" s="12"/>
      <c r="G203" s="16"/>
      <c r="H203" s="17"/>
      <c r="I203" s="8"/>
    </row>
    <row r="204" spans="1:9" ht="15.75" thickBot="1" x14ac:dyDescent="0.3">
      <c r="A204" s="141">
        <v>1201</v>
      </c>
      <c r="B204" s="100"/>
      <c r="C204" s="147"/>
      <c r="D204" s="14"/>
      <c r="E204" s="21"/>
      <c r="F204" s="12"/>
      <c r="G204" s="16"/>
      <c r="H204" s="17"/>
      <c r="I204" s="8"/>
    </row>
    <row r="205" spans="1:9" ht="15.75" thickBot="1" x14ac:dyDescent="0.3">
      <c r="A205" s="141">
        <v>1202</v>
      </c>
      <c r="B205" s="100"/>
      <c r="C205" s="147"/>
      <c r="D205" s="14"/>
      <c r="E205" s="21"/>
      <c r="F205" s="12"/>
      <c r="G205" s="16"/>
      <c r="H205" s="17"/>
      <c r="I205" s="8"/>
    </row>
    <row r="206" spans="1:9" ht="15.75" thickBot="1" x14ac:dyDescent="0.3">
      <c r="A206" s="141">
        <v>1203</v>
      </c>
      <c r="B206" s="100"/>
      <c r="C206" s="147"/>
      <c r="D206" s="14"/>
      <c r="E206" s="21"/>
      <c r="F206" s="12"/>
      <c r="G206" s="16"/>
      <c r="H206" s="17"/>
      <c r="I206" s="8"/>
    </row>
    <row r="207" spans="1:9" ht="15.75" thickBot="1" x14ac:dyDescent="0.3">
      <c r="A207" s="141">
        <v>1204</v>
      </c>
      <c r="B207" s="100"/>
      <c r="C207" s="147"/>
      <c r="D207" s="14"/>
      <c r="E207" s="21"/>
      <c r="F207" s="12"/>
      <c r="G207" s="16"/>
      <c r="H207" s="17"/>
      <c r="I207" s="8"/>
    </row>
    <row r="208" spans="1:9" ht="15.75" thickBot="1" x14ac:dyDescent="0.3">
      <c r="A208" s="141">
        <v>1205</v>
      </c>
      <c r="B208" s="100"/>
      <c r="C208" s="147"/>
      <c r="D208" s="14"/>
      <c r="E208" s="21"/>
      <c r="F208" s="12"/>
      <c r="G208" s="16"/>
      <c r="H208" s="17"/>
      <c r="I208" s="8"/>
    </row>
    <row r="209" spans="1:9" ht="15.75" thickBot="1" x14ac:dyDescent="0.3">
      <c r="A209" s="141">
        <v>1206</v>
      </c>
      <c r="B209" s="100"/>
      <c r="C209" s="147"/>
      <c r="D209" s="14"/>
      <c r="E209" s="21"/>
      <c r="F209" s="12"/>
      <c r="G209" s="16"/>
      <c r="H209" s="17"/>
      <c r="I209" s="8"/>
    </row>
    <row r="210" spans="1:9" ht="15.75" thickBot="1" x14ac:dyDescent="0.3">
      <c r="A210" s="141">
        <v>1207</v>
      </c>
      <c r="B210" s="100"/>
      <c r="C210" s="4"/>
      <c r="D210" s="14"/>
      <c r="E210" s="21"/>
      <c r="F210" s="12"/>
      <c r="G210" s="16"/>
      <c r="H210" s="17"/>
      <c r="I210" s="8"/>
    </row>
    <row r="211" spans="1:9" ht="15.75" thickBot="1" x14ac:dyDescent="0.3">
      <c r="A211" s="141">
        <v>1208</v>
      </c>
      <c r="B211" s="100"/>
      <c r="C211" s="4"/>
      <c r="D211" s="14"/>
      <c r="E211" s="21"/>
      <c r="F211" s="12"/>
      <c r="G211" s="16"/>
      <c r="H211" s="17"/>
      <c r="I211" s="8"/>
    </row>
    <row r="212" spans="1:9" ht="15.75" thickBot="1" x14ac:dyDescent="0.3">
      <c r="A212" s="141">
        <v>1209</v>
      </c>
      <c r="B212" s="100"/>
      <c r="C212" s="4"/>
      <c r="D212" s="14"/>
      <c r="E212" s="21"/>
      <c r="F212" s="12"/>
      <c r="G212" s="16"/>
      <c r="H212" s="17"/>
      <c r="I212" s="8"/>
    </row>
    <row r="213" spans="1:9" ht="15.75" thickBot="1" x14ac:dyDescent="0.3">
      <c r="A213" s="141">
        <v>1210</v>
      </c>
      <c r="B213" s="100"/>
      <c r="C213" s="4"/>
      <c r="D213" s="14"/>
      <c r="E213" s="21"/>
      <c r="F213" s="12"/>
      <c r="G213" s="16"/>
      <c r="H213" s="17"/>
      <c r="I213" s="8"/>
    </row>
    <row r="214" spans="1:9" ht="15.75" thickBot="1" x14ac:dyDescent="0.3">
      <c r="A214" s="141">
        <v>1211</v>
      </c>
      <c r="B214" s="100"/>
      <c r="C214" s="4"/>
      <c r="D214" s="14"/>
      <c r="E214" s="21"/>
      <c r="F214" s="12"/>
      <c r="G214" s="16"/>
      <c r="H214" s="17"/>
      <c r="I214" s="8"/>
    </row>
    <row r="215" spans="1:9" ht="15.75" thickBot="1" x14ac:dyDescent="0.3">
      <c r="A215" s="141">
        <v>1212</v>
      </c>
      <c r="B215" s="100"/>
      <c r="C215" s="4"/>
      <c r="D215" s="14"/>
      <c r="E215" s="21"/>
      <c r="F215" s="12"/>
      <c r="G215" s="16"/>
      <c r="H215" s="17"/>
      <c r="I215" s="8"/>
    </row>
    <row r="216" spans="1:9" ht="15.75" thickBot="1" x14ac:dyDescent="0.3">
      <c r="A216" s="141">
        <v>1213</v>
      </c>
      <c r="B216" s="100"/>
      <c r="C216" s="4"/>
      <c r="D216" s="14"/>
      <c r="E216" s="21"/>
      <c r="F216" s="12"/>
      <c r="G216" s="16"/>
      <c r="H216" s="17"/>
      <c r="I216" s="8"/>
    </row>
    <row r="217" spans="1:9" ht="15.75" thickBot="1" x14ac:dyDescent="0.3">
      <c r="A217" s="141">
        <v>1214</v>
      </c>
      <c r="B217" s="100"/>
      <c r="C217" s="4"/>
      <c r="D217" s="14"/>
      <c r="E217" s="21"/>
      <c r="F217" s="12"/>
      <c r="G217" s="16"/>
      <c r="H217" s="17"/>
      <c r="I217" s="8"/>
    </row>
    <row r="218" spans="1:9" ht="15.75" thickBot="1" x14ac:dyDescent="0.3">
      <c r="A218" s="141">
        <v>1215</v>
      </c>
      <c r="B218" s="100"/>
      <c r="C218" s="4"/>
      <c r="D218" s="14"/>
      <c r="E218" s="21"/>
      <c r="F218" s="12"/>
      <c r="G218" s="16"/>
      <c r="H218" s="17"/>
      <c r="I218" s="8"/>
    </row>
    <row r="219" spans="1:9" ht="15.75" thickBot="1" x14ac:dyDescent="0.3">
      <c r="A219" s="141">
        <v>1216</v>
      </c>
      <c r="B219" s="100"/>
      <c r="C219" s="4"/>
      <c r="D219" s="14"/>
      <c r="E219" s="21"/>
      <c r="F219" s="12"/>
      <c r="G219" s="16"/>
      <c r="H219" s="17"/>
      <c r="I219" s="8"/>
    </row>
    <row r="220" spans="1:9" ht="15.75" thickBot="1" x14ac:dyDescent="0.3">
      <c r="A220" s="141">
        <v>1217</v>
      </c>
      <c r="B220" s="100"/>
      <c r="C220" s="4"/>
      <c r="D220" s="14"/>
      <c r="E220" s="21"/>
      <c r="F220" s="12"/>
      <c r="G220" s="16"/>
      <c r="H220" s="17"/>
      <c r="I220" s="8"/>
    </row>
    <row r="221" spans="1:9" ht="15.75" thickBot="1" x14ac:dyDescent="0.3">
      <c r="A221" s="141">
        <v>1218</v>
      </c>
      <c r="B221" s="100"/>
      <c r="C221" s="4"/>
      <c r="D221" s="14"/>
      <c r="E221" s="21"/>
      <c r="F221" s="12"/>
      <c r="G221" s="16"/>
      <c r="H221" s="17"/>
      <c r="I221" s="8"/>
    </row>
    <row r="222" spans="1:9" ht="15.75" thickBot="1" x14ac:dyDescent="0.3">
      <c r="A222" s="141">
        <v>1219</v>
      </c>
      <c r="B222" s="100"/>
      <c r="C222" s="4"/>
      <c r="D222" s="14"/>
      <c r="E222" s="21"/>
      <c r="F222" s="12"/>
      <c r="G222" s="16"/>
      <c r="H222" s="17"/>
      <c r="I222" s="8"/>
    </row>
    <row r="223" spans="1:9" ht="15.75" thickBot="1" x14ac:dyDescent="0.3">
      <c r="A223" s="141">
        <v>1220</v>
      </c>
      <c r="B223" s="100"/>
      <c r="C223" s="4"/>
      <c r="D223" s="14"/>
      <c r="E223" s="21"/>
      <c r="F223" s="12"/>
      <c r="G223" s="16"/>
      <c r="H223" s="17"/>
      <c r="I223" s="8"/>
    </row>
    <row r="224" spans="1:9" ht="15.75" thickBot="1" x14ac:dyDescent="0.3">
      <c r="A224" s="141">
        <v>1221</v>
      </c>
      <c r="B224" s="100"/>
      <c r="C224" s="4"/>
      <c r="D224" s="14"/>
      <c r="E224" s="21"/>
      <c r="F224" s="12"/>
      <c r="G224" s="16"/>
      <c r="H224" s="17"/>
      <c r="I224" s="8"/>
    </row>
    <row r="225" spans="1:9" ht="15.75" thickBot="1" x14ac:dyDescent="0.3">
      <c r="A225" s="141">
        <v>1222</v>
      </c>
      <c r="B225" s="100"/>
      <c r="C225" s="4"/>
      <c r="D225" s="14"/>
      <c r="E225" s="21"/>
      <c r="F225" s="12"/>
      <c r="G225" s="16"/>
      <c r="H225" s="17"/>
      <c r="I225" s="8"/>
    </row>
    <row r="226" spans="1:9" ht="15.75" thickBot="1" x14ac:dyDescent="0.3">
      <c r="A226" s="141">
        <v>1223</v>
      </c>
      <c r="B226" s="100"/>
      <c r="C226" s="4"/>
      <c r="D226" s="14"/>
      <c r="E226" s="21"/>
      <c r="F226" s="12"/>
      <c r="G226" s="16"/>
      <c r="H226" s="17"/>
      <c r="I226" s="8"/>
    </row>
    <row r="227" spans="1:9" ht="15.75" thickBot="1" x14ac:dyDescent="0.3">
      <c r="A227" s="141">
        <v>1224</v>
      </c>
      <c r="B227" s="100"/>
      <c r="C227" s="4"/>
      <c r="D227" s="14"/>
      <c r="E227" s="21"/>
      <c r="F227" s="12"/>
      <c r="G227" s="16"/>
      <c r="H227" s="17"/>
      <c r="I227" s="8"/>
    </row>
    <row r="228" spans="1:9" ht="15.75" thickBot="1" x14ac:dyDescent="0.3">
      <c r="A228" s="141">
        <v>1225</v>
      </c>
      <c r="B228" s="100"/>
      <c r="C228" s="4"/>
      <c r="D228" s="14"/>
      <c r="E228" s="21"/>
      <c r="F228" s="12"/>
      <c r="G228" s="16"/>
      <c r="H228" s="17"/>
      <c r="I228" s="8"/>
    </row>
    <row r="229" spans="1:9" ht="15.75" thickBot="1" x14ac:dyDescent="0.3">
      <c r="A229" s="141">
        <v>1226</v>
      </c>
      <c r="B229" s="100"/>
      <c r="C229" s="4"/>
      <c r="D229" s="14"/>
      <c r="E229" s="21"/>
      <c r="F229" s="12"/>
      <c r="G229" s="16"/>
      <c r="H229" s="17"/>
      <c r="I229" s="8"/>
    </row>
    <row r="230" spans="1:9" ht="15.75" thickBot="1" x14ac:dyDescent="0.3">
      <c r="A230" s="141">
        <v>1227</v>
      </c>
      <c r="B230" s="100"/>
      <c r="C230" s="4"/>
      <c r="D230" s="14"/>
      <c r="E230" s="21"/>
      <c r="F230" s="12"/>
      <c r="G230" s="16"/>
      <c r="H230" s="17"/>
      <c r="I230" s="8"/>
    </row>
    <row r="231" spans="1:9" ht="15.75" thickBot="1" x14ac:dyDescent="0.3">
      <c r="A231" s="141">
        <v>1228</v>
      </c>
      <c r="B231" s="100"/>
      <c r="C231" s="4"/>
      <c r="D231" s="14"/>
      <c r="E231" s="21"/>
      <c r="F231" s="12"/>
      <c r="G231" s="16"/>
      <c r="H231" s="17"/>
      <c r="I231" s="8"/>
    </row>
    <row r="232" spans="1:9" ht="15.75" thickBot="1" x14ac:dyDescent="0.3">
      <c r="A232" s="141">
        <v>1229</v>
      </c>
      <c r="B232" s="100"/>
      <c r="C232" s="4"/>
      <c r="D232" s="14"/>
      <c r="E232" s="21"/>
      <c r="F232" s="12"/>
      <c r="G232" s="16"/>
      <c r="H232" s="17"/>
      <c r="I232" s="8"/>
    </row>
    <row r="233" spans="1:9" ht="15.75" thickBot="1" x14ac:dyDescent="0.3">
      <c r="A233" s="141">
        <v>1230</v>
      </c>
      <c r="B233" s="100"/>
      <c r="C233" s="4"/>
      <c r="D233" s="14"/>
      <c r="E233" s="21"/>
      <c r="F233" s="12"/>
      <c r="G233" s="16"/>
      <c r="H233" s="17"/>
      <c r="I233" s="8"/>
    </row>
    <row r="234" spans="1:9" ht="15.75" thickBot="1" x14ac:dyDescent="0.3">
      <c r="A234" s="141">
        <v>1231</v>
      </c>
      <c r="B234" s="100"/>
      <c r="C234" s="4"/>
      <c r="D234" s="14"/>
      <c r="E234" s="21"/>
      <c r="F234" s="12"/>
      <c r="G234" s="16"/>
      <c r="H234" s="17"/>
      <c r="I234" s="8"/>
    </row>
    <row r="235" spans="1:9" ht="15.75" thickBot="1" x14ac:dyDescent="0.3">
      <c r="A235" s="141">
        <v>1232</v>
      </c>
      <c r="B235" s="100"/>
      <c r="C235" s="4"/>
      <c r="D235" s="14"/>
      <c r="E235" s="21"/>
      <c r="F235" s="12"/>
      <c r="G235" s="16"/>
      <c r="H235" s="17"/>
      <c r="I235" s="8"/>
    </row>
    <row r="236" spans="1:9" ht="15.75" thickBot="1" x14ac:dyDescent="0.3">
      <c r="A236" s="141">
        <v>1233</v>
      </c>
      <c r="B236" s="100"/>
      <c r="C236" s="4"/>
      <c r="D236" s="14"/>
      <c r="E236" s="21"/>
      <c r="F236" s="12"/>
      <c r="G236" s="16"/>
      <c r="H236" s="17"/>
      <c r="I236" s="8"/>
    </row>
    <row r="237" spans="1:9" ht="15.75" thickBot="1" x14ac:dyDescent="0.3">
      <c r="A237" s="141">
        <v>1234</v>
      </c>
      <c r="B237" s="100"/>
      <c r="C237" s="4"/>
      <c r="D237" s="14"/>
      <c r="E237" s="21"/>
      <c r="F237" s="12"/>
      <c r="G237" s="16"/>
      <c r="H237" s="17"/>
      <c r="I237" s="8"/>
    </row>
    <row r="238" spans="1:9" ht="15.75" thickBot="1" x14ac:dyDescent="0.3">
      <c r="A238" s="141">
        <v>1235</v>
      </c>
      <c r="B238" s="100"/>
      <c r="C238" s="4"/>
      <c r="D238" s="14"/>
      <c r="E238" s="21"/>
      <c r="F238" s="12"/>
      <c r="G238" s="16"/>
      <c r="H238" s="17"/>
      <c r="I238" s="8"/>
    </row>
    <row r="239" spans="1:9" ht="15.75" thickBot="1" x14ac:dyDescent="0.3">
      <c r="A239" s="141">
        <v>1236</v>
      </c>
      <c r="B239" s="100"/>
      <c r="C239" s="4"/>
      <c r="D239" s="14"/>
      <c r="E239" s="21"/>
      <c r="F239" s="12"/>
      <c r="G239" s="16"/>
      <c r="H239" s="17"/>
      <c r="I239" s="8"/>
    </row>
    <row r="240" spans="1:9" ht="15.75" thickBot="1" x14ac:dyDescent="0.3">
      <c r="A240" s="141">
        <v>1237</v>
      </c>
      <c r="B240" s="100"/>
      <c r="C240" s="4"/>
      <c r="D240" s="14"/>
      <c r="E240" s="21"/>
      <c r="F240" s="12"/>
      <c r="G240" s="16"/>
      <c r="H240" s="17"/>
      <c r="I240" s="8"/>
    </row>
    <row r="241" spans="1:9" ht="15.75" thickBot="1" x14ac:dyDescent="0.3">
      <c r="A241" s="141">
        <v>1238</v>
      </c>
      <c r="B241" s="100"/>
      <c r="C241" s="4"/>
      <c r="D241" s="14"/>
      <c r="E241" s="21"/>
      <c r="F241" s="12"/>
      <c r="G241" s="16"/>
      <c r="H241" s="17"/>
      <c r="I241" s="8"/>
    </row>
    <row r="242" spans="1:9" ht="15.75" thickBot="1" x14ac:dyDescent="0.3">
      <c r="A242" s="141">
        <v>1239</v>
      </c>
      <c r="B242" s="100"/>
      <c r="C242" s="4"/>
      <c r="D242" s="14"/>
      <c r="E242" s="21"/>
      <c r="F242" s="12"/>
      <c r="G242" s="16"/>
      <c r="H242" s="17"/>
      <c r="I242" s="8"/>
    </row>
    <row r="243" spans="1:9" ht="15.75" thickBot="1" x14ac:dyDescent="0.3">
      <c r="A243" s="141">
        <v>1240</v>
      </c>
      <c r="B243" s="100"/>
      <c r="C243" s="4"/>
      <c r="D243" s="14"/>
      <c r="E243" s="21"/>
      <c r="F243" s="12"/>
      <c r="G243" s="16"/>
      <c r="H243" s="17"/>
      <c r="I243" s="8"/>
    </row>
    <row r="244" spans="1:9" ht="15.75" thickBot="1" x14ac:dyDescent="0.3">
      <c r="A244" s="141">
        <v>1241</v>
      </c>
      <c r="B244" s="100"/>
      <c r="C244" s="4"/>
      <c r="D244" s="14"/>
      <c r="E244" s="21"/>
      <c r="F244" s="12"/>
      <c r="G244" s="16"/>
      <c r="H244" s="17"/>
      <c r="I244" s="8"/>
    </row>
    <row r="245" spans="1:9" ht="15.75" thickBot="1" x14ac:dyDescent="0.3">
      <c r="A245" s="141">
        <v>1242</v>
      </c>
      <c r="B245" s="100"/>
      <c r="C245" s="4"/>
      <c r="D245" s="14"/>
      <c r="E245" s="21"/>
      <c r="F245" s="12"/>
      <c r="G245" s="16"/>
      <c r="H245" s="17"/>
      <c r="I245" s="8"/>
    </row>
    <row r="246" spans="1:9" ht="15.75" thickBot="1" x14ac:dyDescent="0.3">
      <c r="A246" s="141">
        <v>1243</v>
      </c>
      <c r="B246" s="100"/>
      <c r="C246" s="4"/>
      <c r="D246" s="14"/>
      <c r="E246" s="21"/>
      <c r="F246" s="12"/>
      <c r="G246" s="16"/>
      <c r="H246" s="17"/>
      <c r="I246" s="8"/>
    </row>
    <row r="247" spans="1:9" ht="15.75" thickBot="1" x14ac:dyDescent="0.3">
      <c r="A247" s="141">
        <v>1244</v>
      </c>
      <c r="B247" s="100"/>
      <c r="C247" s="4"/>
      <c r="D247" s="14"/>
      <c r="E247" s="21"/>
      <c r="F247" s="12"/>
      <c r="G247" s="16"/>
      <c r="H247" s="17"/>
      <c r="I247" s="8"/>
    </row>
    <row r="248" spans="1:9" ht="15.75" thickBot="1" x14ac:dyDescent="0.3">
      <c r="A248" s="141">
        <v>1245</v>
      </c>
      <c r="B248" s="100"/>
      <c r="C248" s="4"/>
      <c r="D248" s="14"/>
      <c r="E248" s="21"/>
      <c r="F248" s="12"/>
      <c r="G248" s="16"/>
      <c r="H248" s="17"/>
      <c r="I248" s="8"/>
    </row>
    <row r="249" spans="1:9" ht="15.75" thickBot="1" x14ac:dyDescent="0.3">
      <c r="A249" s="141">
        <v>1246</v>
      </c>
      <c r="B249" s="100"/>
      <c r="C249" s="4"/>
      <c r="D249" s="14"/>
      <c r="E249" s="21"/>
      <c r="F249" s="12"/>
      <c r="G249" s="16"/>
      <c r="H249" s="17"/>
      <c r="I249" s="8"/>
    </row>
    <row r="250" spans="1:9" ht="15.75" thickBot="1" x14ac:dyDescent="0.3">
      <c r="A250" s="141">
        <v>1247</v>
      </c>
      <c r="B250" s="100"/>
      <c r="C250" s="4"/>
      <c r="D250" s="14"/>
      <c r="E250" s="21"/>
      <c r="F250" s="12"/>
      <c r="G250" s="16"/>
      <c r="H250" s="17"/>
      <c r="I250" s="8"/>
    </row>
    <row r="251" spans="1:9" ht="15.75" thickBot="1" x14ac:dyDescent="0.3">
      <c r="A251" s="141">
        <v>1248</v>
      </c>
      <c r="B251" s="100"/>
      <c r="C251" s="4"/>
      <c r="D251" s="14"/>
      <c r="E251" s="21"/>
      <c r="F251" s="12"/>
      <c r="G251" s="16"/>
      <c r="H251" s="17"/>
      <c r="I251" s="8"/>
    </row>
    <row r="252" spans="1:9" ht="15.75" thickBot="1" x14ac:dyDescent="0.3">
      <c r="A252" s="141">
        <v>1249</v>
      </c>
      <c r="B252" s="100"/>
      <c r="C252" s="4"/>
      <c r="D252" s="14"/>
      <c r="E252" s="21"/>
      <c r="F252" s="12"/>
      <c r="G252" s="16"/>
      <c r="H252" s="17"/>
      <c r="I252" s="8"/>
    </row>
    <row r="253" spans="1:9" ht="15.75" thickBot="1" x14ac:dyDescent="0.3">
      <c r="A253" s="141">
        <v>1250</v>
      </c>
      <c r="B253" s="100"/>
      <c r="C253" s="4"/>
      <c r="D253" s="14"/>
      <c r="E253" s="21"/>
      <c r="F253" s="12"/>
      <c r="G253" s="16"/>
      <c r="H253" s="17"/>
      <c r="I253" s="8"/>
    </row>
    <row r="254" spans="1:9" ht="15.75" thickBot="1" x14ac:dyDescent="0.3">
      <c r="A254" s="141">
        <v>1251</v>
      </c>
      <c r="B254" s="100"/>
      <c r="C254" s="4"/>
      <c r="D254" s="14"/>
      <c r="E254" s="21"/>
      <c r="F254" s="12"/>
      <c r="G254" s="16"/>
      <c r="H254" s="17"/>
      <c r="I254" s="8"/>
    </row>
    <row r="255" spans="1:9" ht="15.75" thickBot="1" x14ac:dyDescent="0.3">
      <c r="A255" s="141">
        <v>1252</v>
      </c>
      <c r="B255" s="100"/>
      <c r="C255" s="4"/>
      <c r="D255" s="14"/>
      <c r="E255" s="21"/>
      <c r="F255" s="12"/>
      <c r="G255" s="16"/>
      <c r="H255" s="17"/>
      <c r="I255" s="8"/>
    </row>
    <row r="256" spans="1:9" ht="15.75" thickBot="1" x14ac:dyDescent="0.3">
      <c r="A256" s="141">
        <v>1253</v>
      </c>
      <c r="B256" s="100"/>
      <c r="C256" s="4"/>
      <c r="D256" s="14"/>
      <c r="E256" s="21"/>
      <c r="F256" s="12"/>
      <c r="G256" s="16"/>
      <c r="H256" s="17"/>
      <c r="I256" s="8"/>
    </row>
    <row r="257" spans="1:9" ht="15.75" thickBot="1" x14ac:dyDescent="0.3">
      <c r="A257" s="141">
        <v>1254</v>
      </c>
      <c r="B257" s="100"/>
      <c r="C257" s="4"/>
      <c r="D257" s="14"/>
      <c r="E257" s="21"/>
      <c r="F257" s="12"/>
      <c r="G257" s="16"/>
      <c r="H257" s="17"/>
      <c r="I257" s="8"/>
    </row>
    <row r="258" spans="1:9" ht="15.75" thickBot="1" x14ac:dyDescent="0.3">
      <c r="A258" s="141">
        <v>1255</v>
      </c>
      <c r="B258" s="100"/>
      <c r="C258" s="4"/>
      <c r="D258" s="14"/>
      <c r="E258" s="21"/>
      <c r="F258" s="12"/>
      <c r="G258" s="16"/>
      <c r="H258" s="17"/>
      <c r="I258" s="8"/>
    </row>
    <row r="259" spans="1:9" ht="15.75" thickBot="1" x14ac:dyDescent="0.3">
      <c r="A259" s="141">
        <v>1256</v>
      </c>
      <c r="B259" s="100"/>
      <c r="C259" s="4"/>
      <c r="D259" s="14"/>
      <c r="E259" s="21"/>
      <c r="F259" s="12"/>
      <c r="G259" s="16"/>
      <c r="H259" s="17"/>
      <c r="I259" s="8"/>
    </row>
    <row r="260" spans="1:9" ht="15.75" thickBot="1" x14ac:dyDescent="0.3">
      <c r="A260" s="141">
        <v>1257</v>
      </c>
      <c r="B260" s="100"/>
      <c r="C260" s="4"/>
      <c r="D260" s="14"/>
      <c r="E260" s="21"/>
      <c r="F260" s="12"/>
      <c r="G260" s="16"/>
      <c r="H260" s="17"/>
      <c r="I260" s="8"/>
    </row>
    <row r="261" spans="1:9" ht="15.75" thickBot="1" x14ac:dyDescent="0.3">
      <c r="A261" s="141">
        <v>1258</v>
      </c>
      <c r="B261" s="100"/>
      <c r="C261" s="4"/>
      <c r="D261" s="14"/>
      <c r="E261" s="21"/>
      <c r="F261" s="12"/>
      <c r="G261" s="16"/>
      <c r="H261" s="17"/>
      <c r="I261" s="8"/>
    </row>
    <row r="262" spans="1:9" ht="15.75" thickBot="1" x14ac:dyDescent="0.3">
      <c r="A262" s="141">
        <v>1259</v>
      </c>
      <c r="B262" s="100"/>
      <c r="C262" s="4"/>
      <c r="D262" s="14"/>
      <c r="E262" s="21"/>
      <c r="F262" s="12"/>
      <c r="G262" s="16"/>
      <c r="H262" s="17"/>
      <c r="I262" s="8"/>
    </row>
    <row r="263" spans="1:9" ht="15.75" thickBot="1" x14ac:dyDescent="0.3">
      <c r="A263" s="141">
        <v>1260</v>
      </c>
      <c r="B263" s="100"/>
      <c r="C263" s="4"/>
      <c r="D263" s="14"/>
      <c r="E263" s="21"/>
      <c r="F263" s="12"/>
      <c r="G263" s="16"/>
      <c r="H263" s="17"/>
      <c r="I263" s="8"/>
    </row>
    <row r="264" spans="1:9" ht="15.75" thickBot="1" x14ac:dyDescent="0.3">
      <c r="A264" s="141">
        <v>1261</v>
      </c>
      <c r="B264" s="100"/>
      <c r="C264" s="4"/>
      <c r="D264" s="14"/>
      <c r="E264" s="21"/>
      <c r="F264" s="12"/>
      <c r="G264" s="16"/>
      <c r="H264" s="17"/>
      <c r="I264" s="8"/>
    </row>
    <row r="265" spans="1:9" ht="15.75" thickBot="1" x14ac:dyDescent="0.3">
      <c r="A265" s="141">
        <v>1262</v>
      </c>
      <c r="B265" s="100"/>
      <c r="C265" s="4"/>
      <c r="D265" s="14"/>
      <c r="E265" s="21"/>
      <c r="F265" s="12"/>
      <c r="G265" s="16"/>
      <c r="H265" s="17"/>
      <c r="I265" s="8"/>
    </row>
    <row r="266" spans="1:9" ht="15.75" thickBot="1" x14ac:dyDescent="0.3">
      <c r="A266" s="141">
        <v>1263</v>
      </c>
      <c r="B266" s="100"/>
      <c r="C266" s="4"/>
      <c r="D266" s="14"/>
      <c r="E266" s="21"/>
      <c r="F266" s="12"/>
      <c r="G266" s="16"/>
      <c r="H266" s="17"/>
      <c r="I266" s="8"/>
    </row>
    <row r="267" spans="1:9" ht="15.75" thickBot="1" x14ac:dyDescent="0.3">
      <c r="A267" s="141">
        <v>1264</v>
      </c>
      <c r="B267" s="100"/>
      <c r="C267" s="4"/>
      <c r="D267" s="14"/>
      <c r="E267" s="21"/>
      <c r="F267" s="12"/>
      <c r="G267" s="16"/>
      <c r="H267" s="17"/>
      <c r="I267" s="8"/>
    </row>
    <row r="268" spans="1:9" ht="15.75" thickBot="1" x14ac:dyDescent="0.3">
      <c r="A268" s="141">
        <v>1265</v>
      </c>
      <c r="B268" s="100"/>
      <c r="C268" s="4"/>
      <c r="D268" s="14"/>
      <c r="E268" s="21"/>
      <c r="F268" s="12"/>
      <c r="G268" s="16"/>
      <c r="H268" s="17"/>
      <c r="I268" s="8"/>
    </row>
    <row r="269" spans="1:9" ht="15.75" thickBot="1" x14ac:dyDescent="0.3">
      <c r="A269" s="141">
        <v>1266</v>
      </c>
      <c r="B269" s="100"/>
      <c r="C269" s="4"/>
      <c r="D269" s="14"/>
      <c r="E269" s="21"/>
      <c r="F269" s="12"/>
      <c r="G269" s="16"/>
      <c r="H269" s="17"/>
      <c r="I269" s="8"/>
    </row>
    <row r="270" spans="1:9" ht="15.75" thickBot="1" x14ac:dyDescent="0.3">
      <c r="A270" s="141">
        <v>1267</v>
      </c>
      <c r="B270" s="100"/>
      <c r="C270" s="4"/>
      <c r="D270" s="14"/>
      <c r="E270" s="21"/>
      <c r="F270" s="12"/>
      <c r="G270" s="16"/>
      <c r="H270" s="17"/>
      <c r="I270" s="8"/>
    </row>
    <row r="271" spans="1:9" ht="15.75" thickBot="1" x14ac:dyDescent="0.3">
      <c r="A271" s="141">
        <v>1268</v>
      </c>
      <c r="B271" s="100"/>
      <c r="C271" s="4"/>
      <c r="D271" s="14"/>
      <c r="E271" s="21"/>
      <c r="F271" s="12"/>
      <c r="G271" s="16"/>
      <c r="H271" s="17"/>
      <c r="I271" s="8"/>
    </row>
    <row r="272" spans="1:9" ht="15.75" thickBot="1" x14ac:dyDescent="0.3">
      <c r="A272" s="141">
        <v>1269</v>
      </c>
      <c r="B272" s="100"/>
      <c r="C272" s="4"/>
      <c r="D272" s="14"/>
      <c r="E272" s="21"/>
      <c r="F272" s="12"/>
      <c r="G272" s="16"/>
      <c r="H272" s="17"/>
      <c r="I272" s="8"/>
    </row>
    <row r="273" spans="1:9" ht="15.75" thickBot="1" x14ac:dyDescent="0.3">
      <c r="A273" s="141">
        <v>1270</v>
      </c>
      <c r="B273" s="100"/>
      <c r="C273" s="4"/>
      <c r="D273" s="14"/>
      <c r="E273" s="21"/>
      <c r="F273" s="12"/>
      <c r="G273" s="16"/>
      <c r="H273" s="17"/>
      <c r="I273" s="8"/>
    </row>
    <row r="274" spans="1:9" ht="15.75" thickBot="1" x14ac:dyDescent="0.3">
      <c r="A274" s="141">
        <v>1271</v>
      </c>
      <c r="B274" s="100"/>
      <c r="C274" s="4"/>
      <c r="D274" s="14"/>
      <c r="E274" s="21"/>
      <c r="F274" s="12"/>
      <c r="G274" s="16"/>
      <c r="H274" s="17"/>
      <c r="I274" s="8"/>
    </row>
    <row r="275" spans="1:9" ht="15.75" thickBot="1" x14ac:dyDescent="0.3">
      <c r="A275" s="141">
        <v>1272</v>
      </c>
      <c r="B275" s="100"/>
      <c r="C275" s="4"/>
      <c r="D275" s="14"/>
      <c r="E275" s="21"/>
      <c r="F275" s="12"/>
      <c r="G275" s="16"/>
      <c r="H275" s="17"/>
      <c r="I275" s="8"/>
    </row>
    <row r="276" spans="1:9" ht="15.75" thickBot="1" x14ac:dyDescent="0.3">
      <c r="A276" s="141">
        <v>1273</v>
      </c>
      <c r="B276" s="100"/>
      <c r="C276" s="4"/>
      <c r="D276" s="14"/>
      <c r="E276" s="21"/>
      <c r="F276" s="12"/>
      <c r="G276" s="16"/>
      <c r="H276" s="17"/>
      <c r="I276" s="8"/>
    </row>
    <row r="277" spans="1:9" ht="15.75" thickBot="1" x14ac:dyDescent="0.3">
      <c r="A277" s="141">
        <v>1274</v>
      </c>
      <c r="B277" s="100"/>
      <c r="C277" s="4"/>
      <c r="D277" s="14"/>
      <c r="E277" s="21"/>
      <c r="F277" s="12"/>
      <c r="G277" s="16"/>
      <c r="H277" s="17"/>
      <c r="I277" s="8"/>
    </row>
    <row r="278" spans="1:9" ht="15.75" thickBot="1" x14ac:dyDescent="0.3">
      <c r="A278" s="141">
        <v>1275</v>
      </c>
      <c r="B278" s="100"/>
      <c r="C278" s="4"/>
      <c r="D278" s="14"/>
      <c r="E278" s="21"/>
      <c r="F278" s="12"/>
      <c r="G278" s="16"/>
      <c r="H278" s="17"/>
      <c r="I278" s="8"/>
    </row>
    <row r="279" spans="1:9" ht="15.75" thickBot="1" x14ac:dyDescent="0.3">
      <c r="A279" s="141">
        <v>1276</v>
      </c>
      <c r="B279" s="100"/>
      <c r="C279" s="4"/>
      <c r="D279" s="14"/>
      <c r="E279" s="21"/>
      <c r="F279" s="12"/>
      <c r="G279" s="16"/>
      <c r="H279" s="17"/>
      <c r="I279" s="8"/>
    </row>
    <row r="280" spans="1:9" ht="15.75" thickBot="1" x14ac:dyDescent="0.3">
      <c r="A280" s="141">
        <v>1277</v>
      </c>
      <c r="B280" s="100"/>
      <c r="C280" s="4"/>
      <c r="D280" s="14"/>
      <c r="E280" s="21"/>
      <c r="F280" s="12"/>
      <c r="G280" s="16"/>
      <c r="H280" s="17"/>
      <c r="I280" s="8"/>
    </row>
    <row r="281" spans="1:9" ht="15.75" thickBot="1" x14ac:dyDescent="0.3">
      <c r="A281" s="141">
        <v>1278</v>
      </c>
      <c r="B281" s="100"/>
      <c r="C281" s="4"/>
      <c r="D281" s="14"/>
      <c r="E281" s="21"/>
      <c r="F281" s="12"/>
      <c r="G281" s="16"/>
      <c r="H281" s="17"/>
      <c r="I281" s="8"/>
    </row>
    <row r="282" spans="1:9" ht="15.75" thickBot="1" x14ac:dyDescent="0.3">
      <c r="A282" s="141">
        <v>1279</v>
      </c>
      <c r="B282" s="100"/>
      <c r="C282" s="4"/>
      <c r="D282" s="14"/>
      <c r="E282" s="21"/>
      <c r="F282" s="12"/>
      <c r="G282" s="16"/>
      <c r="H282" s="17"/>
      <c r="I282" s="8"/>
    </row>
    <row r="283" spans="1:9" ht="15.75" thickBot="1" x14ac:dyDescent="0.3">
      <c r="A283" s="141">
        <v>1280</v>
      </c>
      <c r="B283" s="100"/>
      <c r="C283" s="4"/>
      <c r="D283" s="14"/>
      <c r="E283" s="21"/>
      <c r="F283" s="12"/>
      <c r="G283" s="16"/>
      <c r="H283" s="17"/>
      <c r="I283" s="8"/>
    </row>
    <row r="284" spans="1:9" ht="15.75" thickBot="1" x14ac:dyDescent="0.3">
      <c r="A284" s="141">
        <v>1281</v>
      </c>
      <c r="B284" s="100"/>
      <c r="C284" s="4"/>
      <c r="D284" s="14"/>
      <c r="E284" s="21"/>
      <c r="F284" s="12"/>
      <c r="G284" s="16"/>
      <c r="H284" s="17"/>
      <c r="I284" s="8"/>
    </row>
    <row r="285" spans="1:9" ht="15.75" thickBot="1" x14ac:dyDescent="0.3">
      <c r="A285" s="141">
        <v>1282</v>
      </c>
      <c r="B285" s="100"/>
      <c r="C285" s="4"/>
      <c r="D285" s="14"/>
      <c r="E285" s="21"/>
      <c r="F285" s="12"/>
      <c r="G285" s="16"/>
      <c r="H285" s="17"/>
      <c r="I285" s="8"/>
    </row>
    <row r="286" spans="1:9" ht="15.75" thickBot="1" x14ac:dyDescent="0.3">
      <c r="A286" s="141">
        <v>1283</v>
      </c>
      <c r="B286" s="100"/>
      <c r="C286" s="4"/>
      <c r="D286" s="14"/>
      <c r="E286" s="21"/>
      <c r="F286" s="12"/>
      <c r="G286" s="16"/>
      <c r="H286" s="17"/>
      <c r="I286" s="8"/>
    </row>
    <row r="287" spans="1:9" ht="15.75" thickBot="1" x14ac:dyDescent="0.3">
      <c r="A287" s="141">
        <v>1284</v>
      </c>
      <c r="B287" s="100"/>
      <c r="C287" s="4"/>
      <c r="D287" s="14"/>
      <c r="E287" s="21"/>
      <c r="F287" s="12"/>
      <c r="G287" s="16"/>
      <c r="H287" s="17"/>
      <c r="I287" s="8"/>
    </row>
    <row r="288" spans="1:9" ht="15.75" thickBot="1" x14ac:dyDescent="0.3">
      <c r="A288" s="141">
        <v>1285</v>
      </c>
      <c r="B288" s="100"/>
      <c r="C288" s="4"/>
      <c r="D288" s="14"/>
      <c r="E288" s="21"/>
      <c r="F288" s="12"/>
      <c r="G288" s="16"/>
      <c r="H288" s="17"/>
      <c r="I288" s="8"/>
    </row>
    <row r="289" spans="1:9" ht="15.75" thickBot="1" x14ac:dyDescent="0.3">
      <c r="A289" s="141">
        <v>1286</v>
      </c>
      <c r="B289" s="100"/>
      <c r="C289" s="4"/>
      <c r="D289" s="14"/>
      <c r="E289" s="21"/>
      <c r="F289" s="12"/>
      <c r="G289" s="16"/>
      <c r="H289" s="17"/>
      <c r="I289" s="8"/>
    </row>
    <row r="290" spans="1:9" ht="15.75" thickBot="1" x14ac:dyDescent="0.3">
      <c r="A290" s="141">
        <v>1287</v>
      </c>
      <c r="B290" s="100"/>
      <c r="C290" s="4"/>
      <c r="D290" s="14"/>
      <c r="E290" s="21"/>
      <c r="F290" s="12"/>
      <c r="G290" s="16"/>
      <c r="H290" s="17"/>
      <c r="I290" s="8"/>
    </row>
    <row r="291" spans="1:9" ht="15.75" thickBot="1" x14ac:dyDescent="0.3">
      <c r="A291" s="141">
        <v>1288</v>
      </c>
      <c r="B291" s="100"/>
      <c r="C291" s="4"/>
      <c r="D291" s="14"/>
      <c r="E291" s="21"/>
      <c r="F291" s="12"/>
      <c r="G291" s="16"/>
      <c r="H291" s="17"/>
      <c r="I291" s="8"/>
    </row>
    <row r="292" spans="1:9" ht="15.75" thickBot="1" x14ac:dyDescent="0.3">
      <c r="A292" s="141">
        <v>1289</v>
      </c>
      <c r="B292" s="100"/>
      <c r="C292" s="4"/>
      <c r="D292" s="14"/>
      <c r="E292" s="21"/>
      <c r="F292" s="12"/>
      <c r="G292" s="16"/>
      <c r="H292" s="17"/>
      <c r="I292" s="8"/>
    </row>
    <row r="293" spans="1:9" ht="15.75" thickBot="1" x14ac:dyDescent="0.3">
      <c r="A293" s="141">
        <v>1290</v>
      </c>
      <c r="B293" s="100"/>
      <c r="C293" s="4"/>
      <c r="D293" s="14"/>
      <c r="E293" s="21"/>
      <c r="F293" s="12"/>
      <c r="G293" s="16"/>
      <c r="H293" s="17"/>
      <c r="I293" s="8"/>
    </row>
    <row r="294" spans="1:9" ht="15.75" thickBot="1" x14ac:dyDescent="0.3">
      <c r="A294" s="141">
        <v>1291</v>
      </c>
      <c r="B294" s="100"/>
      <c r="C294" s="4"/>
      <c r="D294" s="14"/>
      <c r="E294" s="21"/>
      <c r="F294" s="12"/>
      <c r="G294" s="16"/>
      <c r="H294" s="17"/>
      <c r="I294" s="8"/>
    </row>
    <row r="295" spans="1:9" ht="15.75" thickBot="1" x14ac:dyDescent="0.3">
      <c r="A295" s="141">
        <v>1292</v>
      </c>
      <c r="B295" s="100"/>
      <c r="C295" s="4"/>
      <c r="D295" s="14"/>
      <c r="E295" s="21"/>
      <c r="F295" s="12"/>
      <c r="G295" s="16"/>
      <c r="H295" s="17"/>
      <c r="I295" s="8"/>
    </row>
    <row r="296" spans="1:9" ht="15.75" thickBot="1" x14ac:dyDescent="0.3">
      <c r="A296" s="141">
        <v>1293</v>
      </c>
      <c r="B296" s="100"/>
      <c r="C296" s="4"/>
      <c r="D296" s="14"/>
      <c r="E296" s="21"/>
      <c r="F296" s="12"/>
      <c r="G296" s="16"/>
      <c r="H296" s="17"/>
      <c r="I296" s="8"/>
    </row>
    <row r="297" spans="1:9" ht="15.75" thickBot="1" x14ac:dyDescent="0.3">
      <c r="A297" s="141">
        <v>1294</v>
      </c>
      <c r="B297" s="100"/>
      <c r="C297" s="4"/>
      <c r="D297" s="14"/>
      <c r="E297" s="21"/>
      <c r="F297" s="12"/>
      <c r="G297" s="16"/>
      <c r="H297" s="17"/>
      <c r="I297" s="8"/>
    </row>
    <row r="298" spans="1:9" ht="15.75" thickBot="1" x14ac:dyDescent="0.3">
      <c r="A298" s="141">
        <v>1295</v>
      </c>
      <c r="B298" s="100"/>
      <c r="C298" s="4"/>
      <c r="D298" s="14"/>
      <c r="E298" s="21"/>
      <c r="F298" s="12"/>
      <c r="G298" s="16"/>
      <c r="H298" s="17"/>
      <c r="I298" s="8"/>
    </row>
    <row r="299" spans="1:9" ht="15.75" thickBot="1" x14ac:dyDescent="0.3">
      <c r="A299" s="141">
        <v>1296</v>
      </c>
      <c r="B299" s="100"/>
      <c r="C299" s="4"/>
      <c r="D299" s="14"/>
      <c r="E299" s="21"/>
      <c r="F299" s="12"/>
      <c r="G299" s="16"/>
      <c r="H299" s="17"/>
      <c r="I299" s="8"/>
    </row>
    <row r="300" spans="1:9" ht="15.75" thickBot="1" x14ac:dyDescent="0.3">
      <c r="A300" s="141">
        <v>1297</v>
      </c>
      <c r="B300" s="100"/>
      <c r="C300" s="4"/>
      <c r="D300" s="14"/>
      <c r="E300" s="21"/>
      <c r="F300" s="12"/>
      <c r="G300" s="16"/>
      <c r="H300" s="17"/>
      <c r="I300" s="8"/>
    </row>
    <row r="301" spans="1:9" ht="15.75" thickBot="1" x14ac:dyDescent="0.3">
      <c r="A301" s="141">
        <v>1298</v>
      </c>
      <c r="B301" s="100"/>
      <c r="C301" s="4"/>
      <c r="D301" s="14"/>
      <c r="E301" s="21"/>
      <c r="F301" s="12"/>
      <c r="G301" s="16"/>
      <c r="H301" s="17"/>
      <c r="I301" s="8"/>
    </row>
    <row r="302" spans="1:9" ht="15.75" thickBot="1" x14ac:dyDescent="0.3">
      <c r="A302" s="141">
        <v>1299</v>
      </c>
      <c r="B302" s="100"/>
      <c r="C302" s="4"/>
      <c r="D302" s="14"/>
      <c r="E302" s="21"/>
      <c r="F302" s="12"/>
      <c r="G302" s="16"/>
      <c r="H302" s="17"/>
      <c r="I302" s="8"/>
    </row>
    <row r="303" spans="1:9" ht="15.75" thickBot="1" x14ac:dyDescent="0.3">
      <c r="A303" s="141">
        <v>1300</v>
      </c>
      <c r="B303" s="100"/>
      <c r="C303" s="4"/>
      <c r="D303" s="14"/>
      <c r="E303" s="21"/>
      <c r="F303" s="12"/>
      <c r="G303" s="16"/>
      <c r="H303" s="17"/>
      <c r="I303" s="8"/>
    </row>
    <row r="304" spans="1:9" ht="15.75" thickBot="1" x14ac:dyDescent="0.3">
      <c r="A304" s="141">
        <v>1301</v>
      </c>
      <c r="B304" s="100"/>
      <c r="C304" s="4"/>
      <c r="D304" s="14"/>
      <c r="E304" s="21"/>
      <c r="F304" s="12"/>
      <c r="G304" s="16"/>
      <c r="H304" s="17"/>
      <c r="I304" s="8"/>
    </row>
    <row r="305" spans="1:9" ht="15.75" thickBot="1" x14ac:dyDescent="0.3">
      <c r="A305" s="141">
        <v>1302</v>
      </c>
      <c r="B305" s="100"/>
      <c r="C305" s="4"/>
      <c r="D305" s="14"/>
      <c r="E305" s="21"/>
      <c r="F305" s="12"/>
      <c r="G305" s="16"/>
      <c r="H305" s="17"/>
      <c r="I305" s="8"/>
    </row>
    <row r="306" spans="1:9" ht="15.75" thickBot="1" x14ac:dyDescent="0.3">
      <c r="A306" s="141">
        <v>1303</v>
      </c>
      <c r="B306" s="100"/>
      <c r="C306" s="4"/>
      <c r="D306" s="14"/>
      <c r="E306" s="21"/>
      <c r="F306" s="12"/>
      <c r="G306" s="16"/>
      <c r="H306" s="17"/>
      <c r="I306" s="8"/>
    </row>
    <row r="307" spans="1:9" ht="15.75" thickBot="1" x14ac:dyDescent="0.3">
      <c r="A307" s="141">
        <v>1304</v>
      </c>
      <c r="B307" s="100"/>
      <c r="C307" s="4"/>
      <c r="D307" s="14"/>
      <c r="E307" s="21"/>
      <c r="F307" s="12"/>
      <c r="G307" s="16"/>
      <c r="H307" s="17"/>
      <c r="I307" s="8"/>
    </row>
    <row r="308" spans="1:9" ht="15.75" thickBot="1" x14ac:dyDescent="0.3">
      <c r="A308" s="141">
        <v>1305</v>
      </c>
      <c r="B308" s="100"/>
      <c r="C308" s="4"/>
      <c r="D308" s="14"/>
      <c r="E308" s="21"/>
      <c r="F308" s="12"/>
      <c r="G308" s="16"/>
      <c r="H308" s="17"/>
      <c r="I308" s="8"/>
    </row>
    <row r="309" spans="1:9" ht="15.75" thickBot="1" x14ac:dyDescent="0.3">
      <c r="A309" s="141">
        <v>1306</v>
      </c>
      <c r="B309" s="100"/>
      <c r="C309" s="4"/>
      <c r="D309" s="14"/>
      <c r="E309" s="21"/>
      <c r="F309" s="12"/>
      <c r="G309" s="16"/>
      <c r="H309" s="17"/>
      <c r="I309" s="8"/>
    </row>
    <row r="310" spans="1:9" ht="15.75" thickBot="1" x14ac:dyDescent="0.3">
      <c r="A310" s="141">
        <v>1307</v>
      </c>
      <c r="B310" s="100"/>
      <c r="C310" s="4"/>
      <c r="D310" s="14"/>
      <c r="E310" s="21"/>
      <c r="F310" s="12"/>
      <c r="G310" s="16"/>
      <c r="H310" s="17"/>
      <c r="I310" s="8"/>
    </row>
    <row r="311" spans="1:9" ht="15.75" thickBot="1" x14ac:dyDescent="0.3">
      <c r="A311" s="141">
        <v>1308</v>
      </c>
      <c r="B311" s="100"/>
      <c r="C311" s="4"/>
      <c r="D311" s="14"/>
      <c r="E311" s="21"/>
      <c r="F311" s="12"/>
      <c r="G311" s="16"/>
      <c r="H311" s="17"/>
      <c r="I311" s="8"/>
    </row>
    <row r="312" spans="1:9" ht="15.75" thickBot="1" x14ac:dyDescent="0.3">
      <c r="A312" s="141">
        <v>1309</v>
      </c>
      <c r="B312" s="100"/>
      <c r="C312" s="4"/>
      <c r="D312" s="14"/>
      <c r="E312" s="21"/>
      <c r="F312" s="12"/>
      <c r="G312" s="16"/>
      <c r="H312" s="17"/>
      <c r="I312" s="8"/>
    </row>
    <row r="313" spans="1:9" ht="15.75" thickBot="1" x14ac:dyDescent="0.3">
      <c r="A313" s="141">
        <v>1310</v>
      </c>
      <c r="B313" s="100"/>
      <c r="C313" s="4"/>
      <c r="D313" s="14"/>
      <c r="E313" s="21"/>
      <c r="F313" s="12"/>
      <c r="G313" s="16"/>
      <c r="H313" s="17"/>
      <c r="I313" s="8"/>
    </row>
    <row r="314" spans="1:9" ht="15.75" thickBot="1" x14ac:dyDescent="0.3">
      <c r="A314" s="141">
        <v>1311</v>
      </c>
      <c r="B314" s="100"/>
      <c r="C314" s="4"/>
      <c r="D314" s="14"/>
      <c r="E314" s="21"/>
      <c r="F314" s="12"/>
      <c r="G314" s="16"/>
      <c r="H314" s="17"/>
      <c r="I314" s="8"/>
    </row>
    <row r="315" spans="1:9" ht="15.75" thickBot="1" x14ac:dyDescent="0.3">
      <c r="A315" s="141">
        <v>1312</v>
      </c>
      <c r="B315" s="100"/>
      <c r="C315" s="4"/>
      <c r="D315" s="14"/>
      <c r="E315" s="21"/>
      <c r="F315" s="12"/>
      <c r="G315" s="16"/>
      <c r="H315" s="17"/>
      <c r="I315" s="8"/>
    </row>
    <row r="316" spans="1:9" ht="15.75" thickBot="1" x14ac:dyDescent="0.3">
      <c r="A316" s="141">
        <v>1313</v>
      </c>
      <c r="B316" s="100"/>
      <c r="C316" s="4"/>
      <c r="D316" s="14"/>
      <c r="E316" s="21"/>
      <c r="F316" s="12"/>
      <c r="G316" s="16"/>
      <c r="H316" s="17"/>
      <c r="I316" s="8"/>
    </row>
    <row r="317" spans="1:9" ht="15.75" thickBot="1" x14ac:dyDescent="0.3">
      <c r="A317" s="141">
        <v>1314</v>
      </c>
      <c r="B317" s="100"/>
      <c r="C317" s="4"/>
      <c r="D317" s="14"/>
      <c r="E317" s="21"/>
      <c r="F317" s="12"/>
      <c r="G317" s="16"/>
      <c r="H317" s="17"/>
      <c r="I317" s="8"/>
    </row>
    <row r="318" spans="1:9" ht="15.75" thickBot="1" x14ac:dyDescent="0.3">
      <c r="A318" s="141">
        <v>1315</v>
      </c>
      <c r="B318" s="100"/>
      <c r="C318" s="4"/>
      <c r="D318" s="14"/>
      <c r="E318" s="21"/>
      <c r="F318" s="12"/>
      <c r="G318" s="16"/>
      <c r="H318" s="17"/>
      <c r="I318" s="8"/>
    </row>
    <row r="319" spans="1:9" ht="15.75" thickBot="1" x14ac:dyDescent="0.3">
      <c r="A319" s="141">
        <v>1316</v>
      </c>
      <c r="B319" s="100"/>
      <c r="C319" s="4"/>
      <c r="D319" s="14"/>
      <c r="E319" s="21"/>
      <c r="F319" s="12"/>
      <c r="G319" s="16"/>
      <c r="H319" s="17"/>
      <c r="I319" s="8"/>
    </row>
    <row r="320" spans="1:9" ht="15.75" thickBot="1" x14ac:dyDescent="0.3">
      <c r="A320" s="141">
        <v>1317</v>
      </c>
      <c r="B320" s="100"/>
      <c r="C320" s="4"/>
      <c r="D320" s="14"/>
      <c r="E320" s="21"/>
      <c r="F320" s="12"/>
      <c r="G320" s="16"/>
      <c r="H320" s="17"/>
      <c r="I320" s="8"/>
    </row>
    <row r="321" spans="1:9" ht="15.75" thickBot="1" x14ac:dyDescent="0.3">
      <c r="A321" s="141">
        <v>1318</v>
      </c>
      <c r="B321" s="100"/>
      <c r="C321" s="4"/>
      <c r="D321" s="14"/>
      <c r="E321" s="21"/>
      <c r="F321" s="12"/>
      <c r="G321" s="16"/>
      <c r="H321" s="17"/>
      <c r="I321" s="8"/>
    </row>
    <row r="322" spans="1:9" ht="15.75" thickBot="1" x14ac:dyDescent="0.3">
      <c r="A322" s="141">
        <v>1319</v>
      </c>
      <c r="B322" s="100"/>
      <c r="C322" s="4"/>
      <c r="D322" s="14"/>
      <c r="E322" s="21"/>
      <c r="F322" s="12"/>
      <c r="G322" s="16"/>
      <c r="H322" s="17"/>
      <c r="I322" s="8"/>
    </row>
    <row r="323" spans="1:9" ht="15.75" thickBot="1" x14ac:dyDescent="0.3">
      <c r="A323" s="141">
        <v>1320</v>
      </c>
      <c r="B323" s="100"/>
      <c r="C323" s="4"/>
      <c r="D323" s="14"/>
      <c r="E323" s="21"/>
      <c r="F323" s="12"/>
      <c r="G323" s="16"/>
      <c r="H323" s="17"/>
      <c r="I323" s="8"/>
    </row>
    <row r="324" spans="1:9" ht="15.75" thickBot="1" x14ac:dyDescent="0.3">
      <c r="A324" s="141">
        <v>1321</v>
      </c>
      <c r="B324" s="100"/>
      <c r="C324" s="4"/>
      <c r="D324" s="14"/>
      <c r="E324" s="21"/>
      <c r="F324" s="12"/>
      <c r="G324" s="16"/>
      <c r="H324" s="17"/>
      <c r="I324" s="8"/>
    </row>
    <row r="325" spans="1:9" ht="15.75" thickBot="1" x14ac:dyDescent="0.3">
      <c r="A325" s="141">
        <v>1322</v>
      </c>
      <c r="B325" s="100"/>
      <c r="C325" s="4"/>
      <c r="D325" s="14"/>
      <c r="E325" s="21"/>
      <c r="F325" s="12"/>
      <c r="G325" s="16"/>
      <c r="H325" s="17"/>
      <c r="I325" s="8"/>
    </row>
    <row r="326" spans="1:9" ht="15.75" thickBot="1" x14ac:dyDescent="0.3">
      <c r="A326" s="141">
        <v>1323</v>
      </c>
      <c r="B326" s="100"/>
      <c r="C326" s="4"/>
      <c r="D326" s="14"/>
      <c r="E326" s="21"/>
      <c r="F326" s="12"/>
      <c r="G326" s="16"/>
      <c r="H326" s="17"/>
      <c r="I326" s="8"/>
    </row>
    <row r="327" spans="1:9" ht="15.75" thickBot="1" x14ac:dyDescent="0.3">
      <c r="A327" s="141">
        <v>1324</v>
      </c>
      <c r="B327" s="100"/>
      <c r="C327" s="4"/>
      <c r="D327" s="14"/>
      <c r="E327" s="21"/>
      <c r="F327" s="12"/>
      <c r="G327" s="16"/>
      <c r="H327" s="17"/>
      <c r="I327" s="8"/>
    </row>
    <row r="328" spans="1:9" ht="15.75" thickBot="1" x14ac:dyDescent="0.3">
      <c r="A328" s="141">
        <v>1325</v>
      </c>
      <c r="B328" s="100"/>
      <c r="C328" s="4"/>
      <c r="D328" s="14"/>
      <c r="E328" s="21"/>
      <c r="F328" s="12"/>
      <c r="G328" s="16"/>
      <c r="H328" s="17"/>
      <c r="I328" s="8"/>
    </row>
    <row r="329" spans="1:9" ht="15.75" thickBot="1" x14ac:dyDescent="0.3">
      <c r="A329" s="141">
        <v>1326</v>
      </c>
      <c r="B329" s="100"/>
      <c r="C329" s="4"/>
      <c r="D329" s="14"/>
      <c r="E329" s="21"/>
      <c r="F329" s="12"/>
      <c r="G329" s="16"/>
      <c r="H329" s="17"/>
      <c r="I329" s="8"/>
    </row>
    <row r="330" spans="1:9" ht="15.75" thickBot="1" x14ac:dyDescent="0.3">
      <c r="A330" s="141">
        <v>1327</v>
      </c>
      <c r="B330" s="100"/>
      <c r="C330" s="4"/>
      <c r="D330" s="14"/>
      <c r="E330" s="21"/>
      <c r="F330" s="12"/>
      <c r="G330" s="16"/>
      <c r="H330" s="17"/>
      <c r="I330" s="8"/>
    </row>
    <row r="331" spans="1:9" ht="15.75" thickBot="1" x14ac:dyDescent="0.3">
      <c r="A331" s="141">
        <v>1328</v>
      </c>
      <c r="B331" s="100"/>
      <c r="C331" s="4"/>
      <c r="D331" s="14"/>
      <c r="E331" s="21"/>
      <c r="F331" s="12"/>
      <c r="G331" s="16"/>
      <c r="H331" s="17"/>
      <c r="I331" s="8"/>
    </row>
    <row r="332" spans="1:9" ht="15.75" thickBot="1" x14ac:dyDescent="0.3">
      <c r="A332" s="141">
        <v>1329</v>
      </c>
      <c r="B332" s="100"/>
      <c r="C332" s="4"/>
      <c r="D332" s="14"/>
      <c r="E332" s="21"/>
      <c r="F332" s="12"/>
      <c r="G332" s="16"/>
      <c r="H332" s="17"/>
      <c r="I332" s="8"/>
    </row>
    <row r="333" spans="1:9" ht="15.75" thickBot="1" x14ac:dyDescent="0.3">
      <c r="A333" s="141">
        <v>1330</v>
      </c>
      <c r="B333" s="100"/>
      <c r="C333" s="4"/>
      <c r="D333" s="14"/>
      <c r="E333" s="21"/>
      <c r="F333" s="12"/>
      <c r="G333" s="16"/>
      <c r="H333" s="17"/>
      <c r="I333" s="8"/>
    </row>
    <row r="334" spans="1:9" ht="15.75" thickBot="1" x14ac:dyDescent="0.3">
      <c r="A334" s="141">
        <v>1331</v>
      </c>
      <c r="B334" s="100"/>
      <c r="C334" s="4"/>
      <c r="D334" s="14"/>
      <c r="E334" s="21"/>
      <c r="F334" s="12"/>
      <c r="G334" s="16"/>
      <c r="H334" s="17"/>
      <c r="I334" s="8"/>
    </row>
    <row r="335" spans="1:9" ht="15.75" thickBot="1" x14ac:dyDescent="0.3">
      <c r="A335" s="141">
        <v>1332</v>
      </c>
      <c r="B335" s="100"/>
      <c r="C335" s="4"/>
      <c r="D335" s="14"/>
      <c r="E335" s="21"/>
      <c r="F335" s="12"/>
      <c r="G335" s="16"/>
      <c r="H335" s="17"/>
      <c r="I335" s="8"/>
    </row>
    <row r="336" spans="1:9" ht="15.75" thickBot="1" x14ac:dyDescent="0.3">
      <c r="A336" s="141">
        <v>1333</v>
      </c>
      <c r="B336" s="100"/>
      <c r="C336" s="4"/>
      <c r="D336" s="14"/>
      <c r="E336" s="21"/>
      <c r="F336" s="12"/>
      <c r="G336" s="16"/>
      <c r="H336" s="17"/>
      <c r="I336" s="8"/>
    </row>
    <row r="337" spans="1:9" ht="15.75" thickBot="1" x14ac:dyDescent="0.3">
      <c r="A337" s="141">
        <v>1334</v>
      </c>
      <c r="B337" s="100"/>
      <c r="C337" s="4"/>
      <c r="D337" s="14"/>
      <c r="E337" s="21"/>
      <c r="F337" s="12"/>
      <c r="G337" s="16"/>
      <c r="H337" s="17"/>
      <c r="I337" s="8"/>
    </row>
    <row r="338" spans="1:9" ht="15.75" thickBot="1" x14ac:dyDescent="0.3">
      <c r="A338" s="141">
        <v>1335</v>
      </c>
      <c r="B338" s="100"/>
      <c r="C338" s="4"/>
      <c r="D338" s="14"/>
      <c r="E338" s="21"/>
      <c r="F338" s="12"/>
      <c r="G338" s="16"/>
      <c r="H338" s="17"/>
      <c r="I338" s="8"/>
    </row>
    <row r="339" spans="1:9" ht="15.75" thickBot="1" x14ac:dyDescent="0.3">
      <c r="A339" s="141">
        <v>1336</v>
      </c>
      <c r="B339" s="100"/>
      <c r="C339" s="4"/>
      <c r="D339" s="14"/>
      <c r="E339" s="21"/>
      <c r="F339" s="12"/>
      <c r="G339" s="16"/>
      <c r="H339" s="17"/>
      <c r="I339" s="8"/>
    </row>
    <row r="340" spans="1:9" ht="15.75" thickBot="1" x14ac:dyDescent="0.3">
      <c r="A340" s="141">
        <v>1337</v>
      </c>
      <c r="B340" s="100"/>
      <c r="C340" s="4"/>
      <c r="D340" s="14"/>
      <c r="E340" s="21"/>
      <c r="F340" s="12"/>
      <c r="G340" s="16"/>
      <c r="H340" s="17"/>
      <c r="I340" s="8"/>
    </row>
    <row r="341" spans="1:9" ht="15.75" thickBot="1" x14ac:dyDescent="0.3">
      <c r="A341" s="141">
        <v>1338</v>
      </c>
      <c r="B341" s="100"/>
      <c r="C341" s="4"/>
      <c r="D341" s="14"/>
      <c r="E341" s="21"/>
      <c r="F341" s="12"/>
      <c r="G341" s="16"/>
      <c r="H341" s="17"/>
      <c r="I341" s="8"/>
    </row>
    <row r="342" spans="1:9" ht="15.75" thickBot="1" x14ac:dyDescent="0.3">
      <c r="A342" s="141">
        <v>1339</v>
      </c>
      <c r="B342" s="100"/>
      <c r="C342" s="4"/>
      <c r="D342" s="14"/>
      <c r="E342" s="21"/>
      <c r="F342" s="12"/>
      <c r="G342" s="16"/>
      <c r="H342" s="17"/>
      <c r="I342" s="8"/>
    </row>
    <row r="343" spans="1:9" ht="15.75" thickBot="1" x14ac:dyDescent="0.3">
      <c r="A343" s="141">
        <v>1340</v>
      </c>
      <c r="B343" s="100"/>
      <c r="C343" s="4"/>
      <c r="D343" s="14"/>
      <c r="E343" s="21"/>
      <c r="F343" s="12"/>
      <c r="G343" s="16"/>
      <c r="H343" s="17"/>
      <c r="I343" s="8"/>
    </row>
    <row r="344" spans="1:9" ht="15.75" thickBot="1" x14ac:dyDescent="0.3">
      <c r="A344" s="141">
        <v>1341</v>
      </c>
      <c r="B344" s="100"/>
      <c r="C344" s="4"/>
      <c r="D344" s="14"/>
      <c r="E344" s="21"/>
      <c r="F344" s="12"/>
      <c r="G344" s="16"/>
      <c r="H344" s="17"/>
      <c r="I344" s="8"/>
    </row>
    <row r="345" spans="1:9" ht="15.75" thickBot="1" x14ac:dyDescent="0.3">
      <c r="A345" s="141">
        <v>1342</v>
      </c>
      <c r="B345" s="100"/>
      <c r="C345" s="4"/>
      <c r="D345" s="14"/>
      <c r="E345" s="21"/>
      <c r="F345" s="12"/>
      <c r="G345" s="16"/>
      <c r="H345" s="17"/>
      <c r="I345" s="8"/>
    </row>
    <row r="346" spans="1:9" ht="15.75" thickBot="1" x14ac:dyDescent="0.3">
      <c r="A346" s="141">
        <v>1343</v>
      </c>
      <c r="B346" s="100"/>
      <c r="C346" s="4"/>
      <c r="D346" s="14"/>
      <c r="E346" s="21"/>
      <c r="F346" s="12"/>
      <c r="G346" s="16"/>
      <c r="H346" s="17"/>
      <c r="I346" s="8"/>
    </row>
    <row r="347" spans="1:9" ht="15.75" thickBot="1" x14ac:dyDescent="0.3">
      <c r="A347" s="141">
        <v>1344</v>
      </c>
      <c r="B347" s="100"/>
      <c r="C347" s="4"/>
      <c r="D347" s="14"/>
      <c r="E347" s="21"/>
      <c r="F347" s="12"/>
      <c r="G347" s="16"/>
      <c r="H347" s="17"/>
      <c r="I347" s="8"/>
    </row>
    <row r="348" spans="1:9" ht="15.75" thickBot="1" x14ac:dyDescent="0.3">
      <c r="A348" s="141">
        <v>1345</v>
      </c>
      <c r="B348" s="100"/>
      <c r="C348" s="4"/>
      <c r="D348" s="14"/>
      <c r="E348" s="21"/>
      <c r="F348" s="12"/>
      <c r="G348" s="16"/>
      <c r="H348" s="17"/>
      <c r="I348" s="8"/>
    </row>
    <row r="349" spans="1:9" ht="15.75" thickBot="1" x14ac:dyDescent="0.3">
      <c r="A349" s="141">
        <v>1346</v>
      </c>
      <c r="B349" s="100"/>
      <c r="C349" s="4"/>
      <c r="D349" s="14"/>
      <c r="E349" s="21"/>
      <c r="F349" s="12"/>
      <c r="G349" s="16"/>
      <c r="H349" s="17"/>
      <c r="I349" s="8"/>
    </row>
    <row r="350" spans="1:9" ht="15.75" thickBot="1" x14ac:dyDescent="0.3">
      <c r="A350" s="141">
        <v>1347</v>
      </c>
      <c r="B350" s="100"/>
      <c r="C350" s="4"/>
      <c r="D350" s="14"/>
      <c r="E350" s="21"/>
      <c r="F350" s="12"/>
      <c r="G350" s="16"/>
      <c r="H350" s="17"/>
      <c r="I350" s="8"/>
    </row>
    <row r="351" spans="1:9" ht="15.75" thickBot="1" x14ac:dyDescent="0.3">
      <c r="A351" s="141">
        <v>1348</v>
      </c>
      <c r="B351" s="100"/>
      <c r="C351" s="4"/>
      <c r="D351" s="14"/>
      <c r="E351" s="21"/>
      <c r="F351" s="12"/>
      <c r="G351" s="16"/>
      <c r="H351" s="17"/>
      <c r="I351" s="8"/>
    </row>
    <row r="352" spans="1:9" ht="15.75" thickBot="1" x14ac:dyDescent="0.3">
      <c r="A352" s="141">
        <v>1349</v>
      </c>
      <c r="B352" s="100"/>
      <c r="C352" s="4"/>
      <c r="D352" s="14"/>
      <c r="E352" s="21"/>
      <c r="F352" s="12"/>
      <c r="G352" s="16"/>
      <c r="H352" s="17"/>
      <c r="I352" s="8"/>
    </row>
    <row r="353" spans="1:9" ht="15.75" thickBot="1" x14ac:dyDescent="0.3">
      <c r="A353" s="141">
        <v>1350</v>
      </c>
      <c r="B353" s="100"/>
      <c r="C353" s="4"/>
      <c r="D353" s="14"/>
      <c r="E353" s="21"/>
      <c r="F353" s="12"/>
      <c r="G353" s="16"/>
      <c r="H353" s="17"/>
      <c r="I353" s="8"/>
    </row>
    <row r="354" spans="1:9" ht="15.75" thickBot="1" x14ac:dyDescent="0.3">
      <c r="A354" s="141">
        <v>1351</v>
      </c>
      <c r="B354" s="100"/>
      <c r="C354" s="4"/>
      <c r="D354" s="14"/>
      <c r="E354" s="21"/>
      <c r="F354" s="12"/>
      <c r="G354" s="16"/>
      <c r="H354" s="17"/>
      <c r="I354" s="8"/>
    </row>
    <row r="355" spans="1:9" ht="15.75" thickBot="1" x14ac:dyDescent="0.3">
      <c r="A355" s="141">
        <v>1352</v>
      </c>
      <c r="B355" s="100"/>
      <c r="C355" s="4"/>
      <c r="D355" s="14"/>
      <c r="E355" s="21"/>
      <c r="F355" s="12"/>
      <c r="G355" s="16"/>
      <c r="H355" s="17"/>
      <c r="I355" s="8"/>
    </row>
    <row r="356" spans="1:9" ht="15.75" thickBot="1" x14ac:dyDescent="0.3">
      <c r="A356" s="141">
        <v>1353</v>
      </c>
      <c r="B356" s="100"/>
      <c r="C356" s="4"/>
      <c r="D356" s="14"/>
      <c r="E356" s="21"/>
      <c r="F356" s="12"/>
      <c r="G356" s="16"/>
      <c r="H356" s="17"/>
      <c r="I356" s="8"/>
    </row>
    <row r="357" spans="1:9" ht="15.75" thickBot="1" x14ac:dyDescent="0.3">
      <c r="A357" s="141">
        <v>1354</v>
      </c>
      <c r="B357" s="100"/>
      <c r="C357" s="4"/>
      <c r="D357" s="14"/>
      <c r="E357" s="21"/>
      <c r="F357" s="12"/>
      <c r="G357" s="16"/>
      <c r="H357" s="17"/>
      <c r="I357" s="8"/>
    </row>
    <row r="358" spans="1:9" ht="15.75" thickBot="1" x14ac:dyDescent="0.3">
      <c r="A358" s="141">
        <v>1355</v>
      </c>
      <c r="B358" s="100"/>
      <c r="C358" s="4"/>
      <c r="D358" s="14"/>
      <c r="E358" s="21"/>
      <c r="F358" s="12"/>
      <c r="G358" s="16"/>
      <c r="H358" s="17"/>
      <c r="I358" s="8"/>
    </row>
    <row r="359" spans="1:9" ht="15.75" thickBot="1" x14ac:dyDescent="0.3">
      <c r="A359" s="141">
        <v>1356</v>
      </c>
      <c r="B359" s="100"/>
      <c r="C359" s="4"/>
      <c r="D359" s="14"/>
      <c r="E359" s="21"/>
      <c r="F359" s="12"/>
      <c r="G359" s="16"/>
      <c r="H359" s="17"/>
      <c r="I359" s="8"/>
    </row>
    <row r="360" spans="1:9" ht="15.75" thickBot="1" x14ac:dyDescent="0.3">
      <c r="A360" s="141">
        <v>1357</v>
      </c>
      <c r="B360" s="100"/>
      <c r="C360" s="4"/>
      <c r="D360" s="14"/>
      <c r="E360" s="21"/>
      <c r="F360" s="12"/>
      <c r="G360" s="16"/>
      <c r="H360" s="17"/>
      <c r="I360" s="8"/>
    </row>
    <row r="361" spans="1:9" ht="15.75" thickBot="1" x14ac:dyDescent="0.3">
      <c r="A361" s="141">
        <v>1358</v>
      </c>
      <c r="B361" s="100"/>
      <c r="C361" s="4"/>
      <c r="D361" s="14"/>
      <c r="E361" s="21"/>
      <c r="F361" s="12"/>
      <c r="G361" s="16"/>
      <c r="H361" s="17"/>
      <c r="I361" s="8"/>
    </row>
    <row r="362" spans="1:9" ht="15.75" thickBot="1" x14ac:dyDescent="0.3">
      <c r="A362" s="141">
        <v>1359</v>
      </c>
      <c r="B362" s="100"/>
      <c r="C362" s="4"/>
      <c r="D362" s="14"/>
      <c r="E362" s="21"/>
      <c r="F362" s="12"/>
      <c r="G362" s="16"/>
      <c r="H362" s="17"/>
      <c r="I362" s="8"/>
    </row>
    <row r="363" spans="1:9" ht="15.75" thickBot="1" x14ac:dyDescent="0.3">
      <c r="A363" s="141">
        <v>1360</v>
      </c>
      <c r="B363" s="100"/>
      <c r="C363" s="4"/>
      <c r="D363" s="14"/>
      <c r="E363" s="21"/>
      <c r="F363" s="12"/>
      <c r="G363" s="16"/>
      <c r="H363" s="17"/>
      <c r="I363" s="8"/>
    </row>
    <row r="364" spans="1:9" ht="15.75" thickBot="1" x14ac:dyDescent="0.3">
      <c r="A364" s="141">
        <v>1361</v>
      </c>
      <c r="B364" s="100"/>
      <c r="C364" s="4"/>
      <c r="D364" s="14"/>
      <c r="E364" s="21"/>
      <c r="F364" s="12"/>
      <c r="G364" s="16"/>
      <c r="H364" s="17"/>
      <c r="I364" s="8"/>
    </row>
    <row r="365" spans="1:9" ht="15.75" thickBot="1" x14ac:dyDescent="0.3">
      <c r="A365" s="141">
        <v>1362</v>
      </c>
      <c r="B365" s="100"/>
      <c r="C365" s="4"/>
      <c r="D365" s="14"/>
      <c r="E365" s="21"/>
      <c r="F365" s="12"/>
      <c r="G365" s="16"/>
      <c r="H365" s="17"/>
      <c r="I365" s="8"/>
    </row>
    <row r="366" spans="1:9" ht="15.75" thickBot="1" x14ac:dyDescent="0.3">
      <c r="A366" s="141">
        <v>1363</v>
      </c>
      <c r="B366" s="100"/>
      <c r="C366" s="4"/>
      <c r="D366" s="14"/>
      <c r="E366" s="21"/>
      <c r="F366" s="12"/>
      <c r="G366" s="16"/>
      <c r="H366" s="17"/>
      <c r="I366" s="8"/>
    </row>
    <row r="367" spans="1:9" ht="15.75" thickBot="1" x14ac:dyDescent="0.3">
      <c r="A367" s="141">
        <v>1364</v>
      </c>
      <c r="B367" s="100"/>
      <c r="C367" s="4"/>
      <c r="D367" s="14"/>
      <c r="E367" s="21"/>
      <c r="F367" s="12"/>
      <c r="G367" s="16"/>
      <c r="H367" s="17"/>
      <c r="I367" s="8"/>
    </row>
    <row r="368" spans="1:9" ht="15.75" thickBot="1" x14ac:dyDescent="0.3">
      <c r="A368" s="141">
        <v>1365</v>
      </c>
      <c r="B368" s="100"/>
      <c r="C368" s="4"/>
      <c r="D368" s="14"/>
      <c r="E368" s="21"/>
      <c r="F368" s="12"/>
      <c r="G368" s="16"/>
      <c r="H368" s="17"/>
      <c r="I368" s="8"/>
    </row>
    <row r="369" spans="1:9" ht="15.75" thickBot="1" x14ac:dyDescent="0.3">
      <c r="A369" s="141">
        <v>1366</v>
      </c>
      <c r="B369" s="100"/>
      <c r="C369" s="4"/>
      <c r="D369" s="14"/>
      <c r="E369" s="21"/>
      <c r="F369" s="12"/>
      <c r="G369" s="16"/>
      <c r="H369" s="17"/>
      <c r="I369" s="8"/>
    </row>
    <row r="370" spans="1:9" ht="15.75" thickBot="1" x14ac:dyDescent="0.3">
      <c r="A370" s="141">
        <v>1367</v>
      </c>
      <c r="B370" s="100"/>
      <c r="C370" s="4"/>
      <c r="D370" s="14"/>
      <c r="E370" s="21"/>
      <c r="F370" s="12"/>
      <c r="G370" s="16"/>
      <c r="H370" s="17"/>
      <c r="I370" s="8"/>
    </row>
    <row r="371" spans="1:9" ht="15.75" thickBot="1" x14ac:dyDescent="0.3">
      <c r="A371" s="141">
        <v>1368</v>
      </c>
      <c r="B371" s="100"/>
      <c r="C371" s="4"/>
      <c r="D371" s="14"/>
      <c r="E371" s="21"/>
      <c r="F371" s="12"/>
      <c r="G371" s="16"/>
      <c r="H371" s="17"/>
      <c r="I371" s="8"/>
    </row>
    <row r="372" spans="1:9" ht="15.75" thickBot="1" x14ac:dyDescent="0.3">
      <c r="A372" s="141">
        <v>1369</v>
      </c>
      <c r="B372" s="100"/>
      <c r="C372" s="4"/>
      <c r="D372" s="14"/>
      <c r="E372" s="21"/>
      <c r="F372" s="12"/>
      <c r="G372" s="16"/>
      <c r="H372" s="17"/>
      <c r="I372" s="8"/>
    </row>
    <row r="373" spans="1:9" ht="15.75" thickBot="1" x14ac:dyDescent="0.3">
      <c r="A373" s="141">
        <v>1370</v>
      </c>
      <c r="B373" s="100"/>
      <c r="C373" s="4"/>
      <c r="D373" s="14"/>
      <c r="E373" s="21"/>
      <c r="F373" s="12"/>
      <c r="G373" s="16"/>
      <c r="H373" s="17"/>
      <c r="I373" s="8"/>
    </row>
    <row r="374" spans="1:9" ht="15.75" thickBot="1" x14ac:dyDescent="0.3">
      <c r="A374" s="141">
        <v>1371</v>
      </c>
      <c r="B374" s="100"/>
      <c r="C374" s="4"/>
      <c r="D374" s="14"/>
      <c r="E374" s="21"/>
      <c r="F374" s="12"/>
      <c r="G374" s="16"/>
      <c r="H374" s="17"/>
      <c r="I374" s="8"/>
    </row>
    <row r="375" spans="1:9" ht="15.75" thickBot="1" x14ac:dyDescent="0.3">
      <c r="A375" s="141">
        <v>1372</v>
      </c>
      <c r="B375" s="100"/>
      <c r="C375" s="4"/>
      <c r="D375" s="14"/>
      <c r="E375" s="21"/>
      <c r="F375" s="12"/>
      <c r="G375" s="16"/>
      <c r="H375" s="17"/>
      <c r="I375" s="8"/>
    </row>
    <row r="376" spans="1:9" ht="15.75" thickBot="1" x14ac:dyDescent="0.3">
      <c r="A376" s="141">
        <v>1373</v>
      </c>
      <c r="B376" s="100"/>
      <c r="C376" s="4"/>
      <c r="D376" s="14"/>
      <c r="E376" s="21"/>
      <c r="F376" s="12"/>
      <c r="G376" s="16"/>
      <c r="H376" s="17"/>
      <c r="I376" s="8"/>
    </row>
    <row r="377" spans="1:9" ht="15.75" thickBot="1" x14ac:dyDescent="0.3">
      <c r="A377" s="141">
        <v>1374</v>
      </c>
      <c r="B377" s="100"/>
      <c r="C377" s="4"/>
      <c r="D377" s="14"/>
      <c r="E377" s="21"/>
      <c r="F377" s="12"/>
      <c r="G377" s="16"/>
      <c r="H377" s="17"/>
      <c r="I377" s="8"/>
    </row>
    <row r="378" spans="1:9" ht="15.75" thickBot="1" x14ac:dyDescent="0.3">
      <c r="A378" s="141">
        <v>1375</v>
      </c>
      <c r="B378" s="100"/>
      <c r="C378" s="4"/>
      <c r="D378" s="14"/>
      <c r="E378" s="21"/>
      <c r="F378" s="12"/>
      <c r="G378" s="16"/>
      <c r="H378" s="17"/>
      <c r="I378" s="8"/>
    </row>
    <row r="379" spans="1:9" ht="15.75" thickBot="1" x14ac:dyDescent="0.3">
      <c r="A379" s="141">
        <v>1376</v>
      </c>
      <c r="B379" s="100"/>
      <c r="C379" s="4"/>
      <c r="D379" s="14"/>
      <c r="E379" s="21"/>
      <c r="F379" s="12"/>
      <c r="G379" s="16"/>
      <c r="H379" s="17"/>
      <c r="I379" s="8"/>
    </row>
    <row r="380" spans="1:9" ht="15.75" thickBot="1" x14ac:dyDescent="0.3">
      <c r="A380" s="141">
        <v>1377</v>
      </c>
      <c r="B380" s="100"/>
      <c r="C380" s="4"/>
      <c r="D380" s="14"/>
      <c r="E380" s="21"/>
      <c r="F380" s="12"/>
      <c r="G380" s="16"/>
      <c r="H380" s="17"/>
      <c r="I380" s="8"/>
    </row>
    <row r="381" spans="1:9" ht="15.75" thickBot="1" x14ac:dyDescent="0.3">
      <c r="A381" s="141">
        <v>1378</v>
      </c>
      <c r="B381" s="100"/>
      <c r="C381" s="4"/>
      <c r="D381" s="14"/>
      <c r="E381" s="21"/>
      <c r="F381" s="12"/>
      <c r="G381" s="16"/>
      <c r="H381" s="17"/>
      <c r="I381" s="8"/>
    </row>
    <row r="382" spans="1:9" ht="15.75" thickBot="1" x14ac:dyDescent="0.3">
      <c r="A382" s="141">
        <v>1379</v>
      </c>
      <c r="B382" s="100"/>
      <c r="C382" s="4"/>
      <c r="D382" s="14"/>
      <c r="E382" s="21"/>
      <c r="F382" s="12"/>
      <c r="G382" s="16"/>
      <c r="H382" s="17"/>
      <c r="I382" s="8"/>
    </row>
    <row r="383" spans="1:9" ht="15.75" thickBot="1" x14ac:dyDescent="0.3">
      <c r="A383" s="141">
        <v>1380</v>
      </c>
      <c r="B383" s="100"/>
      <c r="C383" s="4"/>
      <c r="D383" s="14"/>
      <c r="E383" s="21"/>
      <c r="F383" s="12"/>
      <c r="G383" s="16"/>
      <c r="H383" s="17"/>
      <c r="I383" s="8"/>
    </row>
    <row r="384" spans="1:9" ht="15.75" thickBot="1" x14ac:dyDescent="0.3">
      <c r="A384" s="141">
        <v>1381</v>
      </c>
      <c r="B384" s="100"/>
      <c r="C384" s="4"/>
      <c r="D384" s="14"/>
      <c r="E384" s="21"/>
      <c r="F384" s="12"/>
      <c r="G384" s="16"/>
      <c r="H384" s="17"/>
      <c r="I384" s="8"/>
    </row>
    <row r="385" spans="1:9" ht="15.75" thickBot="1" x14ac:dyDescent="0.3">
      <c r="A385" s="141">
        <v>1382</v>
      </c>
      <c r="B385" s="100"/>
      <c r="C385" s="4"/>
      <c r="D385" s="14"/>
      <c r="E385" s="21"/>
      <c r="F385" s="12"/>
      <c r="G385" s="16"/>
      <c r="H385" s="17"/>
      <c r="I385" s="8"/>
    </row>
    <row r="386" spans="1:9" ht="15.75" thickBot="1" x14ac:dyDescent="0.3">
      <c r="A386" s="141">
        <v>1383</v>
      </c>
      <c r="B386" s="100"/>
      <c r="C386" s="4"/>
      <c r="D386" s="14"/>
      <c r="E386" s="21"/>
      <c r="F386" s="12"/>
      <c r="G386" s="16"/>
      <c r="H386" s="17"/>
      <c r="I386" s="8"/>
    </row>
    <row r="387" spans="1:9" ht="15.75" thickBot="1" x14ac:dyDescent="0.3">
      <c r="A387" s="141">
        <v>1384</v>
      </c>
      <c r="B387" s="100"/>
      <c r="C387" s="4"/>
      <c r="D387" s="14"/>
      <c r="E387" s="21"/>
      <c r="F387" s="12"/>
      <c r="G387" s="16"/>
      <c r="H387" s="17"/>
      <c r="I387" s="8"/>
    </row>
    <row r="388" spans="1:9" ht="15.75" thickBot="1" x14ac:dyDescent="0.3">
      <c r="A388" s="141">
        <v>1385</v>
      </c>
      <c r="B388" s="100"/>
      <c r="C388" s="4"/>
      <c r="D388" s="14"/>
      <c r="E388" s="21"/>
      <c r="F388" s="12"/>
      <c r="G388" s="16"/>
      <c r="H388" s="17"/>
      <c r="I388" s="8"/>
    </row>
    <row r="389" spans="1:9" ht="15.75" thickBot="1" x14ac:dyDescent="0.3">
      <c r="A389" s="141">
        <v>1386</v>
      </c>
      <c r="B389" s="100"/>
      <c r="C389" s="4"/>
      <c r="D389" s="14"/>
      <c r="E389" s="21"/>
      <c r="F389" s="12"/>
      <c r="G389" s="16"/>
      <c r="H389" s="17"/>
      <c r="I389" s="8"/>
    </row>
    <row r="390" spans="1:9" ht="15.75" thickBot="1" x14ac:dyDescent="0.3">
      <c r="A390" s="141">
        <v>1387</v>
      </c>
      <c r="B390" s="100"/>
      <c r="C390" s="4"/>
      <c r="D390" s="14"/>
      <c r="E390" s="21"/>
      <c r="F390" s="12"/>
      <c r="G390" s="16"/>
      <c r="H390" s="17"/>
      <c r="I390" s="8"/>
    </row>
    <row r="391" spans="1:9" ht="15.75" thickBot="1" x14ac:dyDescent="0.3">
      <c r="A391" s="141">
        <v>1388</v>
      </c>
      <c r="B391" s="100"/>
      <c r="C391" s="4"/>
      <c r="D391" s="14"/>
      <c r="E391" s="21"/>
      <c r="F391" s="12"/>
      <c r="G391" s="16"/>
      <c r="H391" s="17"/>
      <c r="I391" s="8"/>
    </row>
    <row r="392" spans="1:9" ht="15.75" thickBot="1" x14ac:dyDescent="0.3">
      <c r="A392" s="141">
        <v>1389</v>
      </c>
      <c r="B392" s="100"/>
      <c r="C392" s="4"/>
      <c r="D392" s="14"/>
      <c r="E392" s="21"/>
      <c r="F392" s="12"/>
      <c r="G392" s="16"/>
      <c r="H392" s="17"/>
      <c r="I392" s="8"/>
    </row>
    <row r="393" spans="1:9" ht="15.75" thickBot="1" x14ac:dyDescent="0.3">
      <c r="A393" s="141">
        <v>1390</v>
      </c>
      <c r="B393" s="100"/>
      <c r="C393" s="4"/>
      <c r="D393" s="14"/>
      <c r="E393" s="21"/>
      <c r="F393" s="12"/>
      <c r="G393" s="16"/>
      <c r="H393" s="17"/>
      <c r="I393" s="8"/>
    </row>
    <row r="394" spans="1:9" ht="15.75" thickBot="1" x14ac:dyDescent="0.3">
      <c r="A394" s="141">
        <v>1391</v>
      </c>
      <c r="B394" s="100"/>
      <c r="C394" s="4"/>
      <c r="D394" s="14"/>
      <c r="E394" s="21"/>
      <c r="F394" s="12"/>
      <c r="G394" s="16"/>
      <c r="H394" s="17"/>
      <c r="I394" s="8"/>
    </row>
    <row r="395" spans="1:9" ht="15.75" thickBot="1" x14ac:dyDescent="0.3">
      <c r="A395" s="141">
        <v>1392</v>
      </c>
      <c r="B395" s="100"/>
      <c r="C395" s="4"/>
      <c r="D395" s="14"/>
      <c r="E395" s="21"/>
      <c r="F395" s="12"/>
      <c r="G395" s="16"/>
      <c r="H395" s="17"/>
      <c r="I395" s="8"/>
    </row>
    <row r="396" spans="1:9" ht="15.75" thickBot="1" x14ac:dyDescent="0.3">
      <c r="A396" s="141">
        <v>1393</v>
      </c>
      <c r="B396" s="100"/>
      <c r="C396" s="4"/>
      <c r="D396" s="14"/>
      <c r="E396" s="21"/>
      <c r="F396" s="12"/>
      <c r="G396" s="16"/>
      <c r="H396" s="17"/>
      <c r="I396" s="8"/>
    </row>
    <row r="397" spans="1:9" ht="15.75" thickBot="1" x14ac:dyDescent="0.3">
      <c r="A397" s="141">
        <v>1394</v>
      </c>
      <c r="B397" s="100"/>
      <c r="C397" s="4"/>
      <c r="D397" s="14"/>
      <c r="E397" s="21"/>
      <c r="F397" s="12"/>
      <c r="G397" s="16"/>
      <c r="H397" s="17"/>
      <c r="I397" s="8"/>
    </row>
    <row r="398" spans="1:9" ht="15.75" thickBot="1" x14ac:dyDescent="0.3">
      <c r="A398" s="141">
        <v>1395</v>
      </c>
      <c r="B398" s="100"/>
      <c r="C398" s="4"/>
      <c r="D398" s="14"/>
      <c r="E398" s="21"/>
      <c r="F398" s="12"/>
      <c r="G398" s="16"/>
      <c r="H398" s="17"/>
      <c r="I398" s="8"/>
    </row>
    <row r="399" spans="1:9" ht="15.75" thickBot="1" x14ac:dyDescent="0.3">
      <c r="A399" s="141">
        <v>1396</v>
      </c>
      <c r="B399" s="100"/>
      <c r="C399" s="4"/>
      <c r="D399" s="14"/>
      <c r="E399" s="21"/>
      <c r="F399" s="12"/>
      <c r="G399" s="16"/>
      <c r="H399" s="17"/>
      <c r="I399" s="8"/>
    </row>
    <row r="400" spans="1:9" ht="15.75" thickBot="1" x14ac:dyDescent="0.3">
      <c r="A400" s="141">
        <v>1397</v>
      </c>
      <c r="B400" s="100"/>
      <c r="C400" s="4"/>
      <c r="D400" s="14"/>
      <c r="E400" s="21"/>
      <c r="F400" s="12"/>
      <c r="G400" s="16"/>
      <c r="H400" s="17"/>
      <c r="I400" s="8"/>
    </row>
    <row r="401" spans="1:9" ht="15.75" thickBot="1" x14ac:dyDescent="0.3">
      <c r="A401" s="141">
        <v>1398</v>
      </c>
      <c r="B401" s="100"/>
      <c r="C401" s="4"/>
      <c r="D401" s="14"/>
      <c r="E401" s="21"/>
      <c r="F401" s="12"/>
      <c r="G401" s="16"/>
      <c r="H401" s="17"/>
      <c r="I401" s="8"/>
    </row>
    <row r="402" spans="1:9" ht="15.75" thickBot="1" x14ac:dyDescent="0.3">
      <c r="A402" s="141">
        <v>1399</v>
      </c>
      <c r="B402" s="100"/>
      <c r="C402" s="4"/>
      <c r="D402" s="14"/>
      <c r="E402" s="21"/>
      <c r="F402" s="12"/>
      <c r="G402" s="16"/>
      <c r="H402" s="17"/>
      <c r="I402" s="8"/>
    </row>
    <row r="403" spans="1:9" ht="15.75" thickBot="1" x14ac:dyDescent="0.3">
      <c r="A403" s="141">
        <v>1400</v>
      </c>
      <c r="B403" s="100"/>
      <c r="C403" s="4"/>
      <c r="D403" s="14"/>
      <c r="E403" s="21"/>
      <c r="F403" s="12"/>
      <c r="G403" s="16"/>
      <c r="H403" s="17"/>
      <c r="I403" s="8"/>
    </row>
    <row r="404" spans="1:9" ht="15.75" thickBot="1" x14ac:dyDescent="0.3">
      <c r="A404" s="141">
        <v>1401</v>
      </c>
      <c r="B404" s="100"/>
      <c r="C404" s="4"/>
      <c r="D404" s="14"/>
      <c r="E404" s="21"/>
      <c r="F404" s="12"/>
      <c r="G404" s="16"/>
      <c r="H404" s="17"/>
      <c r="I404" s="8"/>
    </row>
    <row r="405" spans="1:9" ht="15.75" thickBot="1" x14ac:dyDescent="0.3">
      <c r="A405" s="141">
        <v>1402</v>
      </c>
      <c r="B405" s="100"/>
      <c r="C405" s="4"/>
      <c r="D405" s="14"/>
      <c r="E405" s="21"/>
      <c r="F405" s="12"/>
      <c r="G405" s="16"/>
      <c r="H405" s="17"/>
      <c r="I405" s="8"/>
    </row>
    <row r="406" spans="1:9" ht="15.75" thickBot="1" x14ac:dyDescent="0.3">
      <c r="A406" s="141">
        <v>1403</v>
      </c>
      <c r="B406" s="100"/>
      <c r="C406" s="4"/>
      <c r="D406" s="14"/>
      <c r="E406" s="21"/>
      <c r="F406" s="12"/>
      <c r="G406" s="16"/>
      <c r="H406" s="17"/>
      <c r="I406" s="8"/>
    </row>
    <row r="407" spans="1:9" ht="15.75" thickBot="1" x14ac:dyDescent="0.3">
      <c r="A407" s="141">
        <v>1404</v>
      </c>
      <c r="B407" s="100"/>
      <c r="C407" s="4"/>
      <c r="D407" s="14"/>
      <c r="E407" s="21"/>
      <c r="F407" s="12"/>
      <c r="G407" s="16"/>
      <c r="H407" s="17"/>
      <c r="I407" s="8"/>
    </row>
    <row r="408" spans="1:9" ht="15.75" thickBot="1" x14ac:dyDescent="0.3">
      <c r="A408" s="141">
        <v>1405</v>
      </c>
      <c r="B408" s="100"/>
      <c r="C408" s="4"/>
      <c r="D408" s="14"/>
      <c r="E408" s="21"/>
      <c r="F408" s="12"/>
      <c r="G408" s="16"/>
      <c r="H408" s="17"/>
      <c r="I408" s="8"/>
    </row>
    <row r="409" spans="1:9" ht="15.75" thickBot="1" x14ac:dyDescent="0.3">
      <c r="A409" s="141">
        <v>1406</v>
      </c>
      <c r="B409" s="100"/>
      <c r="C409" s="4"/>
      <c r="D409" s="14"/>
      <c r="E409" s="21"/>
      <c r="F409" s="12"/>
      <c r="G409" s="16"/>
      <c r="H409" s="17"/>
      <c r="I409" s="8"/>
    </row>
    <row r="410" spans="1:9" ht="15.75" thickBot="1" x14ac:dyDescent="0.3">
      <c r="A410" s="141">
        <v>1407</v>
      </c>
      <c r="B410" s="100"/>
      <c r="C410" s="4"/>
      <c r="D410" s="14"/>
      <c r="E410" s="21"/>
      <c r="F410" s="12"/>
      <c r="G410" s="16"/>
      <c r="H410" s="17"/>
      <c r="I410" s="8"/>
    </row>
    <row r="411" spans="1:9" ht="15.75" thickBot="1" x14ac:dyDescent="0.3">
      <c r="A411" s="141">
        <v>1408</v>
      </c>
      <c r="B411" s="100"/>
      <c r="C411" s="4"/>
      <c r="D411" s="14"/>
      <c r="E411" s="21"/>
      <c r="F411" s="12"/>
      <c r="G411" s="16"/>
      <c r="H411" s="17"/>
      <c r="I411" s="8"/>
    </row>
    <row r="412" spans="1:9" ht="15.75" thickBot="1" x14ac:dyDescent="0.3">
      <c r="A412" s="141">
        <v>1409</v>
      </c>
      <c r="B412" s="100"/>
      <c r="C412" s="4"/>
      <c r="D412" s="14"/>
      <c r="E412" s="21"/>
      <c r="F412" s="12"/>
      <c r="G412" s="16"/>
      <c r="H412" s="17"/>
      <c r="I412" s="8"/>
    </row>
    <row r="413" spans="1:9" ht="15.75" thickBot="1" x14ac:dyDescent="0.3">
      <c r="A413" s="141">
        <v>1410</v>
      </c>
      <c r="B413" s="100"/>
      <c r="C413" s="4"/>
      <c r="D413" s="14"/>
      <c r="E413" s="21"/>
      <c r="F413" s="12"/>
      <c r="G413" s="16"/>
      <c r="H413" s="17"/>
      <c r="I413" s="8"/>
    </row>
    <row r="414" spans="1:9" ht="15.75" thickBot="1" x14ac:dyDescent="0.3">
      <c r="A414" s="141">
        <v>1411</v>
      </c>
      <c r="B414" s="100"/>
      <c r="C414" s="4"/>
      <c r="D414" s="14"/>
      <c r="E414" s="21"/>
      <c r="F414" s="12"/>
      <c r="G414" s="16"/>
      <c r="H414" s="17"/>
      <c r="I414" s="8"/>
    </row>
    <row r="415" spans="1:9" ht="15.75" thickBot="1" x14ac:dyDescent="0.3">
      <c r="A415" s="141">
        <v>1412</v>
      </c>
      <c r="B415" s="100"/>
      <c r="C415" s="4"/>
      <c r="D415" s="14"/>
      <c r="E415" s="21"/>
      <c r="F415" s="12"/>
      <c r="G415" s="16"/>
      <c r="H415" s="17"/>
      <c r="I415" s="8"/>
    </row>
    <row r="416" spans="1:9" ht="15.75" thickBot="1" x14ac:dyDescent="0.3">
      <c r="A416" s="141">
        <v>1413</v>
      </c>
      <c r="B416" s="100"/>
      <c r="C416" s="4"/>
      <c r="D416" s="14"/>
      <c r="E416" s="21"/>
      <c r="F416" s="12"/>
      <c r="G416" s="16"/>
      <c r="H416" s="17"/>
      <c r="I416" s="8"/>
    </row>
    <row r="417" spans="1:9" ht="15.75" thickBot="1" x14ac:dyDescent="0.3">
      <c r="A417" s="141">
        <v>1414</v>
      </c>
      <c r="B417" s="100"/>
      <c r="C417" s="4"/>
      <c r="D417" s="14"/>
      <c r="E417" s="21"/>
      <c r="F417" s="12"/>
      <c r="G417" s="16"/>
      <c r="H417" s="17"/>
      <c r="I417" s="8"/>
    </row>
    <row r="418" spans="1:9" ht="15.75" thickBot="1" x14ac:dyDescent="0.3">
      <c r="A418" s="141">
        <v>1415</v>
      </c>
      <c r="B418" s="100"/>
      <c r="C418" s="4"/>
      <c r="D418" s="14"/>
      <c r="E418" s="21"/>
      <c r="F418" s="12"/>
      <c r="G418" s="16"/>
      <c r="H418" s="17"/>
      <c r="I418" s="8"/>
    </row>
    <row r="419" spans="1:9" ht="15.75" thickBot="1" x14ac:dyDescent="0.3">
      <c r="A419" s="141">
        <v>1416</v>
      </c>
      <c r="B419" s="100"/>
      <c r="C419" s="4"/>
      <c r="D419" s="14"/>
      <c r="E419" s="21"/>
      <c r="F419" s="12"/>
      <c r="G419" s="16"/>
      <c r="H419" s="17"/>
      <c r="I419" s="8"/>
    </row>
    <row r="420" spans="1:9" ht="15.75" thickBot="1" x14ac:dyDescent="0.3">
      <c r="A420" s="141">
        <v>1417</v>
      </c>
      <c r="B420" s="100"/>
      <c r="C420" s="4"/>
      <c r="D420" s="14"/>
      <c r="E420" s="21"/>
      <c r="F420" s="12"/>
      <c r="G420" s="16"/>
      <c r="H420" s="17"/>
      <c r="I420" s="8"/>
    </row>
    <row r="421" spans="1:9" ht="15.75" thickBot="1" x14ac:dyDescent="0.3">
      <c r="A421" s="141">
        <v>1418</v>
      </c>
      <c r="B421" s="100"/>
      <c r="C421" s="4"/>
      <c r="D421" s="14"/>
      <c r="E421" s="21"/>
      <c r="F421" s="12"/>
      <c r="G421" s="16"/>
      <c r="H421" s="17"/>
      <c r="I421" s="8"/>
    </row>
    <row r="422" spans="1:9" ht="15.75" thickBot="1" x14ac:dyDescent="0.3">
      <c r="A422" s="141">
        <v>1419</v>
      </c>
      <c r="B422" s="100"/>
      <c r="C422" s="4"/>
      <c r="D422" s="14"/>
      <c r="E422" s="21"/>
      <c r="F422" s="12"/>
      <c r="G422" s="16"/>
      <c r="H422" s="17"/>
      <c r="I422" s="8"/>
    </row>
    <row r="423" spans="1:9" ht="15.75" thickBot="1" x14ac:dyDescent="0.3">
      <c r="A423" s="141">
        <v>1420</v>
      </c>
      <c r="B423" s="100"/>
      <c r="C423" s="4"/>
      <c r="D423" s="14"/>
      <c r="E423" s="21"/>
      <c r="F423" s="12"/>
      <c r="G423" s="16"/>
      <c r="H423" s="17"/>
      <c r="I423" s="8"/>
    </row>
    <row r="424" spans="1:9" ht="15.75" thickBot="1" x14ac:dyDescent="0.3">
      <c r="A424" s="141">
        <v>1421</v>
      </c>
      <c r="B424" s="100"/>
      <c r="C424" s="4"/>
      <c r="D424" s="14"/>
      <c r="E424" s="21"/>
      <c r="F424" s="12"/>
      <c r="G424" s="16"/>
      <c r="H424" s="17"/>
      <c r="I424" s="8"/>
    </row>
    <row r="425" spans="1:9" ht="15.75" thickBot="1" x14ac:dyDescent="0.3">
      <c r="A425" s="141">
        <v>1422</v>
      </c>
      <c r="B425" s="100"/>
      <c r="C425" s="4"/>
      <c r="D425" s="14"/>
      <c r="E425" s="21"/>
      <c r="F425" s="12"/>
      <c r="G425" s="16"/>
      <c r="H425" s="17"/>
      <c r="I425" s="8"/>
    </row>
    <row r="426" spans="1:9" ht="15.75" thickBot="1" x14ac:dyDescent="0.3">
      <c r="A426" s="141">
        <v>1423</v>
      </c>
      <c r="B426" s="100"/>
      <c r="C426" s="4"/>
      <c r="D426" s="14"/>
      <c r="E426" s="21"/>
      <c r="F426" s="12"/>
      <c r="G426" s="16"/>
      <c r="H426" s="17"/>
      <c r="I426" s="8"/>
    </row>
    <row r="427" spans="1:9" ht="15.75" thickBot="1" x14ac:dyDescent="0.3">
      <c r="A427" s="141">
        <v>1424</v>
      </c>
      <c r="B427" s="100"/>
      <c r="C427" s="4"/>
      <c r="D427" s="14"/>
      <c r="E427" s="21"/>
      <c r="F427" s="12"/>
      <c r="G427" s="16"/>
      <c r="H427" s="17"/>
      <c r="I427" s="8"/>
    </row>
    <row r="428" spans="1:9" ht="15.75" thickBot="1" x14ac:dyDescent="0.3">
      <c r="A428" s="141">
        <v>1425</v>
      </c>
      <c r="B428" s="100"/>
      <c r="C428" s="4"/>
      <c r="D428" s="14"/>
      <c r="E428" s="21"/>
      <c r="F428" s="12"/>
      <c r="G428" s="16"/>
      <c r="H428" s="17"/>
      <c r="I428" s="8"/>
    </row>
    <row r="429" spans="1:9" ht="15.75" thickBot="1" x14ac:dyDescent="0.3">
      <c r="A429" s="141">
        <v>1426</v>
      </c>
      <c r="B429" s="100"/>
      <c r="C429" s="4"/>
      <c r="D429" s="14"/>
      <c r="E429" s="21"/>
      <c r="F429" s="12"/>
      <c r="G429" s="16"/>
      <c r="H429" s="17"/>
      <c r="I429" s="8"/>
    </row>
    <row r="430" spans="1:9" ht="15.75" thickBot="1" x14ac:dyDescent="0.3">
      <c r="A430" s="141">
        <v>1427</v>
      </c>
      <c r="B430" s="100"/>
      <c r="C430" s="4"/>
      <c r="D430" s="14"/>
      <c r="E430" s="21"/>
      <c r="F430" s="12"/>
      <c r="G430" s="16"/>
      <c r="H430" s="17"/>
      <c r="I430" s="8"/>
    </row>
    <row r="431" spans="1:9" ht="15.75" thickBot="1" x14ac:dyDescent="0.3">
      <c r="A431" s="141">
        <v>1428</v>
      </c>
      <c r="B431" s="100"/>
      <c r="C431" s="4"/>
      <c r="D431" s="14"/>
      <c r="E431" s="21"/>
      <c r="F431" s="12"/>
      <c r="G431" s="16"/>
      <c r="H431" s="17"/>
      <c r="I431" s="8"/>
    </row>
    <row r="432" spans="1:9" ht="15.75" thickBot="1" x14ac:dyDescent="0.3">
      <c r="A432" s="141">
        <v>1429</v>
      </c>
      <c r="B432" s="100"/>
      <c r="C432" s="4"/>
      <c r="D432" s="14"/>
      <c r="E432" s="21"/>
      <c r="F432" s="12"/>
      <c r="G432" s="16"/>
      <c r="H432" s="17"/>
      <c r="I432" s="8"/>
    </row>
    <row r="433" spans="1:9" ht="15.75" thickBot="1" x14ac:dyDescent="0.3">
      <c r="A433" s="141">
        <v>1430</v>
      </c>
      <c r="B433" s="100"/>
      <c r="C433" s="4"/>
      <c r="D433" s="14"/>
      <c r="E433" s="21"/>
      <c r="F433" s="12"/>
      <c r="G433" s="16"/>
      <c r="H433" s="17"/>
      <c r="I433" s="8"/>
    </row>
    <row r="434" spans="1:9" ht="15.75" thickBot="1" x14ac:dyDescent="0.3">
      <c r="A434" s="141">
        <v>1431</v>
      </c>
      <c r="B434" s="100"/>
      <c r="C434" s="4"/>
      <c r="D434" s="14"/>
      <c r="E434" s="21"/>
      <c r="F434" s="12"/>
      <c r="G434" s="16"/>
      <c r="H434" s="17"/>
      <c r="I434" s="8"/>
    </row>
    <row r="435" spans="1:9" ht="15.75" thickBot="1" x14ac:dyDescent="0.3">
      <c r="A435" s="141">
        <v>1432</v>
      </c>
      <c r="B435" s="100"/>
      <c r="C435" s="4"/>
      <c r="D435" s="14"/>
      <c r="E435" s="21"/>
      <c r="F435" s="12"/>
      <c r="G435" s="16"/>
      <c r="H435" s="17"/>
      <c r="I435" s="8"/>
    </row>
    <row r="436" spans="1:9" ht="15.75" thickBot="1" x14ac:dyDescent="0.3">
      <c r="A436" s="141">
        <v>1433</v>
      </c>
      <c r="B436" s="100"/>
      <c r="C436" s="4"/>
      <c r="D436" s="14"/>
      <c r="E436" s="21"/>
      <c r="F436" s="12"/>
      <c r="G436" s="16"/>
      <c r="H436" s="17"/>
      <c r="I436" s="8"/>
    </row>
    <row r="437" spans="1:9" ht="15.75" thickBot="1" x14ac:dyDescent="0.3">
      <c r="A437" s="141">
        <v>1434</v>
      </c>
      <c r="B437" s="100"/>
      <c r="C437" s="4"/>
      <c r="D437" s="14"/>
      <c r="E437" s="21"/>
      <c r="F437" s="12"/>
      <c r="G437" s="16"/>
      <c r="H437" s="17"/>
      <c r="I437" s="8"/>
    </row>
    <row r="438" spans="1:9" ht="15.75" thickBot="1" x14ac:dyDescent="0.3">
      <c r="A438" s="141">
        <v>1435</v>
      </c>
      <c r="B438" s="100"/>
      <c r="C438" s="4"/>
      <c r="D438" s="14"/>
      <c r="E438" s="21"/>
      <c r="F438" s="12"/>
      <c r="G438" s="16"/>
      <c r="H438" s="17"/>
      <c r="I438" s="8"/>
    </row>
    <row r="439" spans="1:9" ht="15.75" thickBot="1" x14ac:dyDescent="0.3">
      <c r="A439" s="141">
        <v>1436</v>
      </c>
      <c r="B439" s="100"/>
      <c r="C439" s="4"/>
      <c r="D439" s="14"/>
      <c r="E439" s="21"/>
      <c r="F439" s="12"/>
      <c r="G439" s="16"/>
      <c r="H439" s="17"/>
      <c r="I439" s="8"/>
    </row>
    <row r="440" spans="1:9" ht="15.75" thickBot="1" x14ac:dyDescent="0.3">
      <c r="A440" s="141">
        <v>1437</v>
      </c>
      <c r="B440" s="100"/>
      <c r="C440" s="4"/>
      <c r="D440" s="14"/>
      <c r="E440" s="21"/>
      <c r="F440" s="12"/>
      <c r="G440" s="16"/>
      <c r="H440" s="17"/>
      <c r="I440" s="8"/>
    </row>
    <row r="441" spans="1:9" ht="15.75" thickBot="1" x14ac:dyDescent="0.3">
      <c r="A441" s="141">
        <v>1438</v>
      </c>
      <c r="B441" s="100"/>
      <c r="C441" s="4"/>
      <c r="D441" s="14"/>
      <c r="E441" s="21"/>
      <c r="F441" s="12"/>
      <c r="G441" s="16"/>
      <c r="H441" s="17"/>
      <c r="I441" s="8"/>
    </row>
    <row r="442" spans="1:9" ht="15.75" thickBot="1" x14ac:dyDescent="0.3">
      <c r="A442" s="141">
        <v>1439</v>
      </c>
      <c r="B442" s="100"/>
      <c r="C442" s="4"/>
      <c r="D442" s="14"/>
      <c r="E442" s="21"/>
      <c r="F442" s="12"/>
      <c r="G442" s="16"/>
      <c r="H442" s="17"/>
      <c r="I442" s="8"/>
    </row>
    <row r="443" spans="1:9" ht="15.75" thickBot="1" x14ac:dyDescent="0.3">
      <c r="A443" s="141">
        <v>1440</v>
      </c>
      <c r="B443" s="100"/>
      <c r="C443" s="4"/>
      <c r="D443" s="14"/>
      <c r="E443" s="21"/>
      <c r="F443" s="12"/>
      <c r="G443" s="16"/>
      <c r="H443" s="17"/>
      <c r="I443" s="8"/>
    </row>
    <row r="444" spans="1:9" ht="15.75" thickBot="1" x14ac:dyDescent="0.3">
      <c r="A444" s="141">
        <v>1441</v>
      </c>
      <c r="B444" s="100"/>
      <c r="C444" s="4"/>
      <c r="D444" s="14"/>
      <c r="E444" s="21"/>
      <c r="F444" s="12"/>
      <c r="G444" s="16"/>
      <c r="H444" s="17"/>
      <c r="I444" s="8"/>
    </row>
    <row r="445" spans="1:9" ht="15.75" thickBot="1" x14ac:dyDescent="0.3">
      <c r="A445" s="141">
        <v>1442</v>
      </c>
      <c r="B445" s="100"/>
      <c r="C445" s="4"/>
      <c r="D445" s="14"/>
      <c r="E445" s="21"/>
      <c r="F445" s="12"/>
      <c r="G445" s="16"/>
      <c r="H445" s="17"/>
      <c r="I445" s="8"/>
    </row>
    <row r="446" spans="1:9" ht="15.75" thickBot="1" x14ac:dyDescent="0.3">
      <c r="A446" s="141">
        <v>1443</v>
      </c>
      <c r="B446" s="100"/>
      <c r="C446" s="4"/>
      <c r="D446" s="14"/>
      <c r="E446" s="21"/>
      <c r="F446" s="12"/>
      <c r="G446" s="16"/>
      <c r="H446" s="17"/>
      <c r="I446" s="8"/>
    </row>
    <row r="447" spans="1:9" ht="15.75" thickBot="1" x14ac:dyDescent="0.3">
      <c r="A447" s="141">
        <v>1444</v>
      </c>
      <c r="B447" s="100"/>
      <c r="C447" s="4"/>
      <c r="D447" s="14"/>
      <c r="E447" s="21"/>
      <c r="F447" s="12"/>
      <c r="G447" s="16"/>
      <c r="H447" s="17"/>
      <c r="I447" s="8"/>
    </row>
    <row r="448" spans="1:9" ht="15.75" thickBot="1" x14ac:dyDescent="0.3">
      <c r="A448" s="141">
        <v>1445</v>
      </c>
      <c r="B448" s="100"/>
      <c r="C448" s="4"/>
      <c r="D448" s="14"/>
      <c r="E448" s="21"/>
      <c r="F448" s="12"/>
      <c r="G448" s="16"/>
      <c r="H448" s="17"/>
      <c r="I448" s="8"/>
    </row>
    <row r="449" spans="1:9" ht="15.75" thickBot="1" x14ac:dyDescent="0.3">
      <c r="A449" s="141">
        <v>1446</v>
      </c>
      <c r="B449" s="100"/>
      <c r="C449" s="4"/>
      <c r="D449" s="14"/>
      <c r="E449" s="21"/>
      <c r="F449" s="12"/>
      <c r="G449" s="16"/>
      <c r="H449" s="17"/>
      <c r="I449" s="8"/>
    </row>
    <row r="450" spans="1:9" ht="15.75" thickBot="1" x14ac:dyDescent="0.3">
      <c r="A450" s="141">
        <v>1447</v>
      </c>
      <c r="B450" s="100"/>
      <c r="C450" s="4"/>
      <c r="D450" s="14"/>
      <c r="E450" s="21"/>
      <c r="F450" s="12"/>
      <c r="G450" s="16"/>
      <c r="H450" s="17"/>
      <c r="I450" s="8"/>
    </row>
    <row r="451" spans="1:9" ht="15.75" thickBot="1" x14ac:dyDescent="0.3">
      <c r="A451" s="141">
        <v>1448</v>
      </c>
      <c r="B451" s="100"/>
      <c r="C451" s="4"/>
      <c r="D451" s="14"/>
      <c r="E451" s="21"/>
      <c r="F451" s="12"/>
      <c r="G451" s="16"/>
      <c r="H451" s="17"/>
      <c r="I451" s="8"/>
    </row>
    <row r="452" spans="1:9" ht="15.75" thickBot="1" x14ac:dyDescent="0.3">
      <c r="A452" s="141">
        <v>1449</v>
      </c>
      <c r="B452" s="100"/>
      <c r="C452" s="4"/>
      <c r="D452" s="14"/>
      <c r="E452" s="21"/>
      <c r="F452" s="12"/>
      <c r="G452" s="16"/>
      <c r="H452" s="17"/>
      <c r="I452" s="8"/>
    </row>
    <row r="453" spans="1:9" ht="15.75" thickBot="1" x14ac:dyDescent="0.3">
      <c r="A453" s="141">
        <v>1450</v>
      </c>
      <c r="B453" s="100"/>
      <c r="C453" s="4"/>
      <c r="D453" s="14"/>
      <c r="E453" s="21"/>
      <c r="F453" s="12"/>
      <c r="G453" s="16"/>
      <c r="H453" s="17"/>
      <c r="I453" s="8"/>
    </row>
    <row r="454" spans="1:9" ht="15.75" thickBot="1" x14ac:dyDescent="0.3">
      <c r="A454" s="141">
        <v>1451</v>
      </c>
      <c r="B454" s="100"/>
      <c r="C454" s="4"/>
      <c r="D454" s="14"/>
      <c r="E454" s="21"/>
      <c r="F454" s="12"/>
      <c r="G454" s="16"/>
      <c r="H454" s="17"/>
      <c r="I454" s="8"/>
    </row>
    <row r="455" spans="1:9" ht="15.75" thickBot="1" x14ac:dyDescent="0.3">
      <c r="A455" s="141">
        <v>1452</v>
      </c>
      <c r="B455" s="100"/>
      <c r="C455" s="4"/>
      <c r="D455" s="14"/>
      <c r="E455" s="21"/>
      <c r="F455" s="12"/>
      <c r="G455" s="16"/>
      <c r="H455" s="17"/>
      <c r="I455" s="8"/>
    </row>
    <row r="456" spans="1:9" ht="15.75" thickBot="1" x14ac:dyDescent="0.3">
      <c r="A456" s="141">
        <v>1453</v>
      </c>
      <c r="B456" s="100"/>
      <c r="C456" s="4"/>
      <c r="D456" s="14"/>
      <c r="E456" s="21"/>
      <c r="F456" s="12"/>
      <c r="G456" s="16"/>
      <c r="H456" s="17"/>
      <c r="I456" s="8"/>
    </row>
    <row r="457" spans="1:9" ht="15.75" thickBot="1" x14ac:dyDescent="0.3">
      <c r="A457" s="141">
        <v>1454</v>
      </c>
      <c r="B457" s="100"/>
      <c r="C457" s="4"/>
      <c r="D457" s="14"/>
      <c r="E457" s="21"/>
      <c r="F457" s="12"/>
      <c r="G457" s="16"/>
      <c r="H457" s="17"/>
      <c r="I457" s="8"/>
    </row>
    <row r="458" spans="1:9" ht="15.75" thickBot="1" x14ac:dyDescent="0.3">
      <c r="A458" s="141">
        <v>1455</v>
      </c>
      <c r="B458" s="100"/>
      <c r="C458" s="4"/>
      <c r="D458" s="14"/>
      <c r="E458" s="21"/>
      <c r="F458" s="12"/>
      <c r="G458" s="16"/>
      <c r="H458" s="17"/>
      <c r="I458" s="8"/>
    </row>
    <row r="459" spans="1:9" ht="15.75" thickBot="1" x14ac:dyDescent="0.3">
      <c r="A459" s="141">
        <v>1456</v>
      </c>
      <c r="B459" s="100"/>
      <c r="C459" s="4"/>
      <c r="D459" s="14"/>
      <c r="E459" s="21"/>
      <c r="F459" s="12"/>
      <c r="G459" s="16"/>
      <c r="H459" s="17"/>
      <c r="I459" s="8"/>
    </row>
    <row r="460" spans="1:9" ht="15.75" thickBot="1" x14ac:dyDescent="0.3">
      <c r="A460" s="141">
        <v>1457</v>
      </c>
      <c r="B460" s="100"/>
      <c r="C460" s="4"/>
      <c r="D460" s="14"/>
      <c r="E460" s="21"/>
      <c r="F460" s="12"/>
      <c r="G460" s="16"/>
      <c r="H460" s="17"/>
      <c r="I460" s="8"/>
    </row>
    <row r="461" spans="1:9" ht="15.75" thickBot="1" x14ac:dyDescent="0.3">
      <c r="A461" s="141">
        <v>1458</v>
      </c>
      <c r="B461" s="100"/>
      <c r="C461" s="4"/>
      <c r="D461" s="14"/>
      <c r="E461" s="21"/>
      <c r="F461" s="12"/>
      <c r="G461" s="16"/>
      <c r="H461" s="17"/>
      <c r="I461" s="8"/>
    </row>
    <row r="462" spans="1:9" ht="15.75" thickBot="1" x14ac:dyDescent="0.3">
      <c r="A462" s="141">
        <v>1459</v>
      </c>
      <c r="B462" s="100"/>
      <c r="C462" s="4"/>
      <c r="D462" s="14"/>
      <c r="E462" s="21"/>
      <c r="F462" s="12"/>
      <c r="G462" s="16"/>
      <c r="H462" s="17"/>
      <c r="I462" s="8"/>
    </row>
    <row r="463" spans="1:9" ht="15.75" thickBot="1" x14ac:dyDescent="0.3">
      <c r="A463" s="141">
        <v>1460</v>
      </c>
      <c r="B463" s="100"/>
      <c r="C463" s="4"/>
      <c r="D463" s="14"/>
      <c r="E463" s="21"/>
      <c r="F463" s="12"/>
      <c r="G463" s="16"/>
      <c r="H463" s="17"/>
      <c r="I463" s="8"/>
    </row>
    <row r="464" spans="1:9" ht="15.75" thickBot="1" x14ac:dyDescent="0.3">
      <c r="A464" s="141">
        <v>1461</v>
      </c>
      <c r="B464" s="100"/>
      <c r="C464" s="4"/>
      <c r="D464" s="14"/>
      <c r="E464" s="21"/>
      <c r="F464" s="12"/>
      <c r="G464" s="16"/>
      <c r="H464" s="17"/>
      <c r="I464" s="8"/>
    </row>
    <row r="465" spans="1:9" ht="15.75" thickBot="1" x14ac:dyDescent="0.3">
      <c r="A465" s="141">
        <v>1462</v>
      </c>
      <c r="B465" s="100"/>
      <c r="C465" s="4"/>
      <c r="D465" s="14"/>
      <c r="E465" s="21"/>
      <c r="F465" s="12"/>
      <c r="G465" s="16"/>
      <c r="H465" s="17"/>
      <c r="I465" s="8"/>
    </row>
    <row r="466" spans="1:9" ht="15.75" thickBot="1" x14ac:dyDescent="0.3">
      <c r="A466" s="141">
        <v>1463</v>
      </c>
      <c r="B466" s="100"/>
      <c r="C466" s="4"/>
      <c r="D466" s="14"/>
      <c r="E466" s="21"/>
      <c r="F466" s="12"/>
      <c r="G466" s="16"/>
      <c r="H466" s="17"/>
      <c r="I466" s="8"/>
    </row>
    <row r="467" spans="1:9" ht="15.75" thickBot="1" x14ac:dyDescent="0.3">
      <c r="A467" s="141">
        <v>1464</v>
      </c>
      <c r="B467" s="100"/>
      <c r="C467" s="4"/>
      <c r="D467" s="14"/>
      <c r="E467" s="21"/>
      <c r="F467" s="12"/>
      <c r="G467" s="16"/>
      <c r="H467" s="17"/>
      <c r="I467" s="8"/>
    </row>
    <row r="468" spans="1:9" ht="15.75" thickBot="1" x14ac:dyDescent="0.3">
      <c r="A468" s="141">
        <v>1465</v>
      </c>
      <c r="B468" s="100"/>
      <c r="C468" s="4"/>
      <c r="D468" s="14"/>
      <c r="E468" s="21"/>
      <c r="F468" s="12"/>
      <c r="G468" s="16"/>
      <c r="H468" s="17"/>
      <c r="I468" s="8"/>
    </row>
    <row r="469" spans="1:9" ht="15.75" thickBot="1" x14ac:dyDescent="0.3">
      <c r="A469" s="141">
        <v>1466</v>
      </c>
      <c r="B469" s="100"/>
      <c r="C469" s="4"/>
      <c r="D469" s="14"/>
      <c r="E469" s="21"/>
      <c r="F469" s="12"/>
      <c r="G469" s="16"/>
      <c r="H469" s="17"/>
      <c r="I469" s="8"/>
    </row>
    <row r="470" spans="1:9" ht="15.75" thickBot="1" x14ac:dyDescent="0.3">
      <c r="A470" s="141">
        <v>1467</v>
      </c>
      <c r="B470" s="100"/>
      <c r="C470" s="4"/>
      <c r="D470" s="14"/>
      <c r="E470" s="21"/>
      <c r="F470" s="12"/>
      <c r="G470" s="16"/>
      <c r="H470" s="17"/>
      <c r="I470" s="8"/>
    </row>
    <row r="471" spans="1:9" ht="15.75" thickBot="1" x14ac:dyDescent="0.3">
      <c r="A471" s="141">
        <v>1468</v>
      </c>
      <c r="B471" s="100"/>
      <c r="C471" s="4"/>
      <c r="D471" s="14"/>
      <c r="E471" s="21"/>
      <c r="F471" s="12"/>
      <c r="G471" s="16"/>
      <c r="H471" s="17"/>
      <c r="I471" s="8"/>
    </row>
    <row r="472" spans="1:9" ht="15.75" thickBot="1" x14ac:dyDescent="0.3">
      <c r="A472" s="141">
        <v>1469</v>
      </c>
      <c r="B472" s="100"/>
      <c r="C472" s="4"/>
      <c r="D472" s="14"/>
      <c r="E472" s="21"/>
      <c r="F472" s="12"/>
      <c r="G472" s="16"/>
      <c r="H472" s="17"/>
      <c r="I472" s="8"/>
    </row>
    <row r="473" spans="1:9" ht="15.75" thickBot="1" x14ac:dyDescent="0.3">
      <c r="A473" s="141">
        <v>1470</v>
      </c>
      <c r="B473" s="100"/>
      <c r="C473" s="4"/>
      <c r="D473" s="14"/>
      <c r="E473" s="21"/>
      <c r="F473" s="12"/>
      <c r="G473" s="16"/>
      <c r="H473" s="17"/>
      <c r="I473" s="8"/>
    </row>
    <row r="474" spans="1:9" ht="15.75" thickBot="1" x14ac:dyDescent="0.3">
      <c r="A474" s="141">
        <v>1471</v>
      </c>
      <c r="B474" s="100"/>
      <c r="C474" s="4"/>
      <c r="D474" s="14"/>
      <c r="E474" s="21"/>
      <c r="F474" s="12"/>
      <c r="G474" s="16"/>
      <c r="H474" s="17"/>
      <c r="I474" s="8"/>
    </row>
    <row r="475" spans="1:9" ht="15.75" thickBot="1" x14ac:dyDescent="0.3">
      <c r="A475" s="141">
        <v>1472</v>
      </c>
      <c r="B475" s="100"/>
      <c r="C475" s="4"/>
      <c r="D475" s="14"/>
      <c r="E475" s="21"/>
      <c r="F475" s="12"/>
      <c r="G475" s="16"/>
      <c r="H475" s="17"/>
      <c r="I475" s="8"/>
    </row>
    <row r="476" spans="1:9" ht="15.75" thickBot="1" x14ac:dyDescent="0.3">
      <c r="A476" s="141">
        <v>1473</v>
      </c>
      <c r="B476" s="100"/>
      <c r="C476" s="4"/>
      <c r="D476" s="14"/>
      <c r="E476" s="21"/>
      <c r="F476" s="12"/>
      <c r="G476" s="16"/>
      <c r="H476" s="17"/>
      <c r="I476" s="8"/>
    </row>
    <row r="477" spans="1:9" ht="15.75" thickBot="1" x14ac:dyDescent="0.3">
      <c r="A477" s="141">
        <v>1474</v>
      </c>
      <c r="B477" s="100"/>
      <c r="C477" s="4"/>
      <c r="D477" s="14"/>
      <c r="E477" s="21"/>
      <c r="F477" s="12"/>
      <c r="G477" s="16"/>
      <c r="H477" s="17"/>
      <c r="I477" s="8"/>
    </row>
    <row r="478" spans="1:9" ht="15.75" thickBot="1" x14ac:dyDescent="0.3">
      <c r="A478" s="141">
        <v>1475</v>
      </c>
      <c r="B478" s="100"/>
      <c r="C478" s="4"/>
      <c r="D478" s="14"/>
      <c r="E478" s="21"/>
      <c r="F478" s="12"/>
      <c r="G478" s="16"/>
      <c r="H478" s="17"/>
      <c r="I478" s="8"/>
    </row>
    <row r="479" spans="1:9" ht="15.75" thickBot="1" x14ac:dyDescent="0.3">
      <c r="A479" s="141">
        <v>1476</v>
      </c>
      <c r="B479" s="100"/>
      <c r="C479" s="4"/>
      <c r="D479" s="14"/>
      <c r="E479" s="21"/>
      <c r="F479" s="12"/>
      <c r="G479" s="16"/>
      <c r="H479" s="17"/>
      <c r="I479" s="8"/>
    </row>
    <row r="480" spans="1:9" ht="15.75" thickBot="1" x14ac:dyDescent="0.3">
      <c r="A480" s="141">
        <v>1477</v>
      </c>
      <c r="B480" s="100"/>
      <c r="C480" s="4"/>
      <c r="D480" s="14"/>
      <c r="E480" s="21"/>
      <c r="F480" s="12"/>
      <c r="G480" s="16"/>
      <c r="H480" s="17"/>
      <c r="I480" s="8"/>
    </row>
    <row r="481" spans="1:9" ht="15.75" thickBot="1" x14ac:dyDescent="0.3">
      <c r="A481" s="141">
        <v>1478</v>
      </c>
      <c r="B481" s="100"/>
      <c r="C481" s="4"/>
      <c r="D481" s="14"/>
      <c r="E481" s="21"/>
      <c r="F481" s="12"/>
      <c r="G481" s="16"/>
      <c r="H481" s="17"/>
      <c r="I481" s="8"/>
    </row>
    <row r="482" spans="1:9" ht="15.75" thickBot="1" x14ac:dyDescent="0.3">
      <c r="A482" s="141">
        <v>1479</v>
      </c>
      <c r="B482" s="100"/>
      <c r="C482" s="4"/>
      <c r="D482" s="14"/>
      <c r="E482" s="21"/>
      <c r="F482" s="12"/>
      <c r="G482" s="16"/>
      <c r="H482" s="17"/>
      <c r="I482" s="8"/>
    </row>
    <row r="483" spans="1:9" ht="15.75" thickBot="1" x14ac:dyDescent="0.3">
      <c r="A483" s="141">
        <v>1480</v>
      </c>
      <c r="B483" s="100"/>
      <c r="C483" s="4"/>
      <c r="D483" s="14"/>
      <c r="E483" s="21"/>
      <c r="F483" s="12"/>
      <c r="G483" s="16"/>
      <c r="H483" s="17"/>
      <c r="I483" s="8"/>
    </row>
    <row r="484" spans="1:9" ht="15.75" thickBot="1" x14ac:dyDescent="0.3">
      <c r="A484" s="141">
        <v>1481</v>
      </c>
      <c r="B484" s="100"/>
      <c r="C484" s="4"/>
      <c r="D484" s="14"/>
      <c r="E484" s="21"/>
      <c r="F484" s="12"/>
      <c r="G484" s="16"/>
      <c r="H484" s="17"/>
      <c r="I484" s="8"/>
    </row>
    <row r="485" spans="1:9" ht="15.75" thickBot="1" x14ac:dyDescent="0.3">
      <c r="A485" s="141">
        <v>1482</v>
      </c>
      <c r="B485" s="100"/>
      <c r="C485" s="4"/>
      <c r="D485" s="14"/>
      <c r="E485" s="21"/>
      <c r="F485" s="12"/>
      <c r="G485" s="16"/>
      <c r="H485" s="17"/>
      <c r="I485" s="8"/>
    </row>
    <row r="486" spans="1:9" ht="15.75" thickBot="1" x14ac:dyDescent="0.3">
      <c r="A486" s="141">
        <v>1483</v>
      </c>
      <c r="B486" s="100"/>
      <c r="C486" s="4"/>
      <c r="D486" s="14"/>
      <c r="E486" s="21"/>
      <c r="F486" s="12"/>
      <c r="G486" s="16"/>
      <c r="H486" s="17"/>
      <c r="I486" s="8"/>
    </row>
    <row r="487" spans="1:9" ht="15.75" thickBot="1" x14ac:dyDescent="0.3">
      <c r="A487" s="141">
        <v>1484</v>
      </c>
      <c r="B487" s="100"/>
      <c r="C487" s="4"/>
      <c r="D487" s="14"/>
      <c r="E487" s="21"/>
      <c r="F487" s="12"/>
      <c r="G487" s="16"/>
      <c r="H487" s="17"/>
      <c r="I487" s="8"/>
    </row>
    <row r="488" spans="1:9" ht="15.75" thickBot="1" x14ac:dyDescent="0.3">
      <c r="A488" s="141">
        <v>1485</v>
      </c>
      <c r="B488" s="100"/>
      <c r="C488" s="4"/>
      <c r="D488" s="14"/>
      <c r="E488" s="21"/>
      <c r="F488" s="12"/>
      <c r="G488" s="16"/>
      <c r="H488" s="17"/>
      <c r="I488" s="8"/>
    </row>
    <row r="489" spans="1:9" ht="15.75" thickBot="1" x14ac:dyDescent="0.3">
      <c r="A489" s="141">
        <v>1486</v>
      </c>
      <c r="B489" s="100"/>
      <c r="C489" s="4"/>
      <c r="D489" s="14"/>
      <c r="E489" s="21"/>
      <c r="F489" s="12"/>
      <c r="G489" s="16"/>
      <c r="H489" s="17"/>
      <c r="I489" s="8"/>
    </row>
    <row r="490" spans="1:9" ht="15.75" thickBot="1" x14ac:dyDescent="0.3">
      <c r="A490" s="141">
        <v>1487</v>
      </c>
      <c r="B490" s="100"/>
      <c r="C490" s="4"/>
      <c r="D490" s="14"/>
      <c r="E490" s="21"/>
      <c r="F490" s="12"/>
      <c r="G490" s="16"/>
      <c r="H490" s="17"/>
      <c r="I490" s="8"/>
    </row>
    <row r="491" spans="1:9" ht="15.75" thickBot="1" x14ac:dyDescent="0.3">
      <c r="A491" s="141">
        <v>1488</v>
      </c>
      <c r="B491" s="100"/>
      <c r="C491" s="4"/>
      <c r="D491" s="14"/>
      <c r="E491" s="21"/>
      <c r="F491" s="12"/>
      <c r="G491" s="16"/>
      <c r="H491" s="17"/>
      <c r="I491" s="8"/>
    </row>
    <row r="492" spans="1:9" ht="15.75" thickBot="1" x14ac:dyDescent="0.3">
      <c r="A492" s="141">
        <v>1489</v>
      </c>
      <c r="B492" s="100"/>
      <c r="C492" s="4"/>
      <c r="D492" s="14"/>
      <c r="E492" s="21"/>
      <c r="F492" s="12"/>
      <c r="G492" s="16"/>
      <c r="H492" s="17"/>
      <c r="I492" s="8"/>
    </row>
    <row r="493" spans="1:9" ht="15.75" thickBot="1" x14ac:dyDescent="0.3">
      <c r="A493" s="141">
        <v>1490</v>
      </c>
      <c r="B493" s="100"/>
      <c r="C493" s="4"/>
      <c r="D493" s="14"/>
      <c r="E493" s="21"/>
      <c r="F493" s="12"/>
      <c r="G493" s="16"/>
      <c r="H493" s="17"/>
      <c r="I493" s="8"/>
    </row>
    <row r="494" spans="1:9" ht="15.75" thickBot="1" x14ac:dyDescent="0.3">
      <c r="A494" s="141">
        <v>1491</v>
      </c>
      <c r="B494" s="100"/>
      <c r="C494" s="4"/>
      <c r="D494" s="14"/>
      <c r="E494" s="21"/>
      <c r="F494" s="12"/>
      <c r="G494" s="16"/>
      <c r="H494" s="17"/>
      <c r="I494" s="8"/>
    </row>
    <row r="495" spans="1:9" ht="15.75" thickBot="1" x14ac:dyDescent="0.3">
      <c r="A495" s="141">
        <v>1492</v>
      </c>
      <c r="B495" s="100"/>
      <c r="C495" s="4"/>
      <c r="D495" s="14"/>
      <c r="E495" s="21"/>
      <c r="F495" s="12"/>
      <c r="G495" s="16"/>
      <c r="H495" s="17"/>
      <c r="I495" s="8"/>
    </row>
    <row r="496" spans="1:9" ht="15.75" thickBot="1" x14ac:dyDescent="0.3">
      <c r="A496" s="141">
        <v>1493</v>
      </c>
      <c r="B496" s="100"/>
      <c r="C496" s="4"/>
      <c r="D496" s="14"/>
      <c r="E496" s="21"/>
      <c r="F496" s="12"/>
      <c r="G496" s="16"/>
      <c r="H496" s="17"/>
      <c r="I496" s="8"/>
    </row>
    <row r="497" spans="1:9" ht="15.75" thickBot="1" x14ac:dyDescent="0.3">
      <c r="A497" s="141">
        <v>1494</v>
      </c>
      <c r="B497" s="100"/>
      <c r="C497" s="4"/>
      <c r="D497" s="14"/>
      <c r="E497" s="21"/>
      <c r="F497" s="12"/>
      <c r="G497" s="16"/>
      <c r="H497" s="17"/>
      <c r="I497" s="8"/>
    </row>
    <row r="498" spans="1:9" ht="15.75" thickBot="1" x14ac:dyDescent="0.3">
      <c r="A498" s="141">
        <v>1495</v>
      </c>
      <c r="B498" s="100"/>
      <c r="C498" s="4"/>
      <c r="D498" s="14"/>
      <c r="E498" s="21"/>
      <c r="F498" s="12"/>
      <c r="G498" s="16"/>
      <c r="H498" s="17"/>
      <c r="I498" s="8"/>
    </row>
    <row r="499" spans="1:9" ht="15.75" thickBot="1" x14ac:dyDescent="0.3">
      <c r="A499" s="141">
        <v>1496</v>
      </c>
      <c r="B499" s="100"/>
      <c r="C499" s="4"/>
      <c r="D499" s="14"/>
      <c r="E499" s="21"/>
      <c r="F499" s="12"/>
      <c r="G499" s="16"/>
      <c r="H499" s="17"/>
      <c r="I499" s="8"/>
    </row>
    <row r="500" spans="1:9" ht="15.75" thickBot="1" x14ac:dyDescent="0.3">
      <c r="A500" s="141">
        <v>1497</v>
      </c>
      <c r="B500" s="100"/>
      <c r="C500" s="4"/>
      <c r="D500" s="14"/>
      <c r="E500" s="21"/>
      <c r="F500" s="12"/>
      <c r="G500" s="16"/>
      <c r="H500" s="17"/>
      <c r="I500" s="8"/>
    </row>
    <row r="501" spans="1:9" ht="15.75" thickBot="1" x14ac:dyDescent="0.3">
      <c r="A501" s="141">
        <v>1498</v>
      </c>
      <c r="B501" s="100"/>
      <c r="C501" s="4"/>
      <c r="D501" s="14"/>
      <c r="E501" s="21"/>
      <c r="F501" s="12"/>
      <c r="G501" s="16"/>
      <c r="H501" s="17"/>
      <c r="I501" s="8"/>
    </row>
    <row r="502" spans="1:9" ht="15.75" thickBot="1" x14ac:dyDescent="0.3">
      <c r="A502" s="141">
        <v>1499</v>
      </c>
      <c r="B502" s="100"/>
      <c r="C502" s="4"/>
      <c r="D502" s="14"/>
      <c r="E502" s="21"/>
      <c r="F502" s="12"/>
      <c r="G502" s="16"/>
      <c r="H502" s="17"/>
      <c r="I502" s="8"/>
    </row>
    <row r="503" spans="1:9" ht="15.75" thickBot="1" x14ac:dyDescent="0.3">
      <c r="A503" s="141">
        <v>1500</v>
      </c>
      <c r="B503" s="100"/>
      <c r="C503" s="4"/>
      <c r="D503" s="14"/>
      <c r="E503" s="21"/>
      <c r="F503" s="12"/>
      <c r="G503" s="16"/>
      <c r="H503" s="17"/>
      <c r="I503" s="8"/>
    </row>
    <row r="504" spans="1:9" ht="15.75" thickBot="1" x14ac:dyDescent="0.3">
      <c r="A504" s="141">
        <v>1501</v>
      </c>
      <c r="B504" s="100"/>
      <c r="C504" s="4"/>
      <c r="D504" s="14"/>
      <c r="E504" s="21"/>
      <c r="F504" s="12"/>
      <c r="G504" s="16"/>
      <c r="H504" s="17"/>
      <c r="I504" s="8"/>
    </row>
    <row r="505" spans="1:9" ht="15.75" thickBot="1" x14ac:dyDescent="0.3">
      <c r="A505" s="141">
        <v>1502</v>
      </c>
      <c r="B505" s="100"/>
      <c r="C505" s="4"/>
      <c r="D505" s="14"/>
      <c r="E505" s="21"/>
      <c r="F505" s="12"/>
      <c r="G505" s="16"/>
      <c r="H505" s="17"/>
      <c r="I505" s="8"/>
    </row>
    <row r="506" spans="1:9" ht="15.75" thickBot="1" x14ac:dyDescent="0.3">
      <c r="A506" s="141">
        <v>1503</v>
      </c>
      <c r="B506" s="100"/>
      <c r="C506" s="4"/>
      <c r="D506" s="14"/>
      <c r="E506" s="21"/>
      <c r="F506" s="12"/>
      <c r="G506" s="16"/>
      <c r="H506" s="17"/>
      <c r="I506" s="8"/>
    </row>
    <row r="507" spans="1:9" ht="15.75" thickBot="1" x14ac:dyDescent="0.3">
      <c r="A507" s="141">
        <v>1504</v>
      </c>
      <c r="B507" s="100"/>
      <c r="C507" s="4"/>
      <c r="D507" s="14"/>
      <c r="E507" s="21"/>
      <c r="F507" s="12"/>
      <c r="G507" s="16"/>
      <c r="H507" s="17"/>
      <c r="I507" s="8"/>
    </row>
    <row r="508" spans="1:9" ht="15.75" thickBot="1" x14ac:dyDescent="0.3">
      <c r="A508" s="141">
        <v>1505</v>
      </c>
      <c r="B508" s="100"/>
      <c r="C508" s="4"/>
      <c r="D508" s="14"/>
      <c r="E508" s="21"/>
      <c r="F508" s="12"/>
      <c r="G508" s="16"/>
      <c r="H508" s="17"/>
      <c r="I508" s="8"/>
    </row>
    <row r="509" spans="1:9" ht="15.75" thickBot="1" x14ac:dyDescent="0.3">
      <c r="A509" s="141">
        <v>1506</v>
      </c>
      <c r="B509" s="100"/>
      <c r="C509" s="4"/>
      <c r="D509" s="14"/>
      <c r="E509" s="21"/>
      <c r="F509" s="12"/>
      <c r="G509" s="16"/>
      <c r="H509" s="17"/>
      <c r="I509" s="8"/>
    </row>
    <row r="510" spans="1:9" ht="15.75" thickBot="1" x14ac:dyDescent="0.3">
      <c r="A510" s="141">
        <v>1507</v>
      </c>
      <c r="B510" s="100"/>
      <c r="C510" s="4"/>
      <c r="D510" s="14"/>
      <c r="E510" s="21"/>
      <c r="F510" s="12"/>
      <c r="G510" s="16"/>
      <c r="H510" s="17"/>
      <c r="I510" s="8"/>
    </row>
    <row r="511" spans="1:9" ht="15.75" thickBot="1" x14ac:dyDescent="0.3">
      <c r="A511" s="141">
        <v>1508</v>
      </c>
      <c r="B511" s="100"/>
      <c r="C511" s="4"/>
      <c r="D511" s="14"/>
      <c r="E511" s="21"/>
      <c r="F511" s="12"/>
      <c r="G511" s="16"/>
      <c r="H511" s="17"/>
      <c r="I511" s="8"/>
    </row>
    <row r="512" spans="1:9" ht="15.75" thickBot="1" x14ac:dyDescent="0.3">
      <c r="A512" s="141">
        <v>1509</v>
      </c>
      <c r="B512" s="100"/>
      <c r="C512" s="4"/>
      <c r="D512" s="14"/>
      <c r="E512" s="21"/>
      <c r="F512" s="12"/>
      <c r="G512" s="16"/>
      <c r="H512" s="17"/>
      <c r="I512" s="8"/>
    </row>
    <row r="513" spans="1:9" ht="15.75" thickBot="1" x14ac:dyDescent="0.3">
      <c r="A513" s="141">
        <v>1510</v>
      </c>
      <c r="B513" s="100"/>
      <c r="C513" s="4"/>
      <c r="D513" s="14"/>
      <c r="E513" s="21"/>
      <c r="F513" s="12"/>
      <c r="G513" s="16"/>
      <c r="H513" s="17"/>
      <c r="I513" s="8"/>
    </row>
    <row r="514" spans="1:9" ht="15.75" thickBot="1" x14ac:dyDescent="0.3">
      <c r="A514" s="141">
        <v>1511</v>
      </c>
      <c r="B514" s="100"/>
      <c r="C514" s="4"/>
      <c r="D514" s="14"/>
      <c r="E514" s="21"/>
      <c r="F514" s="12"/>
      <c r="G514" s="16"/>
      <c r="H514" s="17"/>
      <c r="I514" s="8"/>
    </row>
    <row r="515" spans="1:9" ht="15.75" thickBot="1" x14ac:dyDescent="0.3">
      <c r="A515" s="141">
        <v>1512</v>
      </c>
      <c r="B515" s="100"/>
      <c r="C515" s="4"/>
      <c r="D515" s="14"/>
      <c r="E515" s="21"/>
      <c r="F515" s="12"/>
      <c r="G515" s="16"/>
      <c r="H515" s="17"/>
      <c r="I515" s="8"/>
    </row>
    <row r="516" spans="1:9" ht="15.75" thickBot="1" x14ac:dyDescent="0.3">
      <c r="A516" s="141">
        <v>1513</v>
      </c>
      <c r="B516" s="100"/>
      <c r="C516" s="4"/>
      <c r="D516" s="14"/>
      <c r="E516" s="21"/>
      <c r="F516" s="12"/>
      <c r="G516" s="16"/>
      <c r="H516" s="17"/>
      <c r="I516" s="8"/>
    </row>
    <row r="517" spans="1:9" ht="15.75" thickBot="1" x14ac:dyDescent="0.3">
      <c r="A517" s="141">
        <v>1514</v>
      </c>
      <c r="B517" s="100"/>
      <c r="C517" s="4"/>
      <c r="D517" s="14"/>
      <c r="E517" s="21"/>
      <c r="F517" s="12"/>
      <c r="G517" s="16"/>
      <c r="H517" s="17"/>
      <c r="I517" s="8"/>
    </row>
    <row r="518" spans="1:9" ht="15.75" thickBot="1" x14ac:dyDescent="0.3">
      <c r="A518" s="141">
        <v>1515</v>
      </c>
      <c r="B518" s="100"/>
      <c r="C518" s="4"/>
      <c r="D518" s="14"/>
      <c r="E518" s="21"/>
      <c r="F518" s="12"/>
      <c r="G518" s="16"/>
      <c r="H518" s="17"/>
      <c r="I518" s="8"/>
    </row>
    <row r="519" spans="1:9" ht="15.75" thickBot="1" x14ac:dyDescent="0.3">
      <c r="A519" s="141">
        <v>1516</v>
      </c>
      <c r="B519" s="100"/>
      <c r="C519" s="4"/>
      <c r="D519" s="14"/>
      <c r="E519" s="21"/>
      <c r="F519" s="12"/>
      <c r="G519" s="16"/>
      <c r="H519" s="17"/>
      <c r="I519" s="8"/>
    </row>
    <row r="520" spans="1:9" ht="15.75" thickBot="1" x14ac:dyDescent="0.3">
      <c r="A520" s="141">
        <v>1517</v>
      </c>
      <c r="B520" s="100"/>
      <c r="C520" s="4"/>
      <c r="D520" s="14"/>
      <c r="E520" s="21"/>
      <c r="F520" s="12"/>
      <c r="G520" s="16"/>
      <c r="H520" s="17"/>
      <c r="I520" s="8"/>
    </row>
    <row r="521" spans="1:9" ht="15.75" thickBot="1" x14ac:dyDescent="0.3">
      <c r="A521" s="141">
        <v>1518</v>
      </c>
      <c r="B521" s="100"/>
      <c r="C521" s="4"/>
      <c r="D521" s="14"/>
      <c r="E521" s="21"/>
      <c r="F521" s="12"/>
      <c r="G521" s="16"/>
      <c r="H521" s="17"/>
      <c r="I521" s="8"/>
    </row>
    <row r="522" spans="1:9" ht="15.75" thickBot="1" x14ac:dyDescent="0.3">
      <c r="A522" s="141">
        <v>1519</v>
      </c>
      <c r="B522" s="100"/>
      <c r="C522" s="4"/>
      <c r="D522" s="14"/>
      <c r="E522" s="21"/>
      <c r="F522" s="12"/>
      <c r="G522" s="16"/>
      <c r="H522" s="17"/>
      <c r="I522" s="8"/>
    </row>
    <row r="523" spans="1:9" ht="15.75" thickBot="1" x14ac:dyDescent="0.3">
      <c r="A523" s="141">
        <v>1520</v>
      </c>
      <c r="B523" s="100"/>
      <c r="C523" s="4"/>
      <c r="D523" s="14"/>
      <c r="E523" s="21"/>
      <c r="F523" s="12"/>
      <c r="G523" s="16"/>
      <c r="H523" s="17"/>
      <c r="I523" s="8"/>
    </row>
    <row r="524" spans="1:9" ht="15.75" thickBot="1" x14ac:dyDescent="0.3">
      <c r="A524" s="141">
        <v>1521</v>
      </c>
      <c r="B524" s="100"/>
      <c r="C524" s="4"/>
      <c r="D524" s="14"/>
      <c r="E524" s="21"/>
      <c r="F524" s="12"/>
      <c r="G524" s="16"/>
      <c r="H524" s="17"/>
      <c r="I524" s="8"/>
    </row>
    <row r="525" spans="1:9" ht="15.75" thickBot="1" x14ac:dyDescent="0.3">
      <c r="A525" s="141">
        <v>1522</v>
      </c>
      <c r="B525" s="100"/>
      <c r="C525" s="4"/>
      <c r="D525" s="14"/>
      <c r="E525" s="21"/>
      <c r="F525" s="12"/>
      <c r="G525" s="16"/>
      <c r="H525" s="17"/>
      <c r="I525" s="8"/>
    </row>
    <row r="526" spans="1:9" ht="15.75" thickBot="1" x14ac:dyDescent="0.3">
      <c r="A526" s="141">
        <v>1523</v>
      </c>
      <c r="B526" s="100"/>
      <c r="C526" s="4"/>
      <c r="D526" s="14"/>
      <c r="E526" s="21"/>
      <c r="F526" s="12"/>
      <c r="G526" s="16"/>
      <c r="H526" s="17"/>
      <c r="I526" s="8"/>
    </row>
    <row r="527" spans="1:9" ht="15.75" thickBot="1" x14ac:dyDescent="0.3">
      <c r="A527" s="141">
        <v>1524</v>
      </c>
      <c r="B527" s="100"/>
      <c r="C527" s="4"/>
      <c r="D527" s="14"/>
      <c r="E527" s="21"/>
      <c r="F527" s="12"/>
      <c r="G527" s="16"/>
      <c r="H527" s="17"/>
      <c r="I527" s="8"/>
    </row>
    <row r="528" spans="1:9" ht="15.75" thickBot="1" x14ac:dyDescent="0.3">
      <c r="A528" s="141">
        <v>1525</v>
      </c>
      <c r="B528" s="100"/>
      <c r="C528" s="4"/>
      <c r="D528" s="14"/>
      <c r="E528" s="21"/>
      <c r="F528" s="12"/>
      <c r="G528" s="16"/>
      <c r="H528" s="17"/>
      <c r="I528" s="8"/>
    </row>
    <row r="529" spans="1:9" ht="15.75" thickBot="1" x14ac:dyDescent="0.3">
      <c r="A529" s="141">
        <v>1526</v>
      </c>
      <c r="B529" s="100"/>
      <c r="C529" s="4"/>
      <c r="D529" s="14"/>
      <c r="E529" s="21"/>
      <c r="F529" s="12"/>
      <c r="G529" s="16"/>
      <c r="H529" s="17"/>
      <c r="I529" s="8"/>
    </row>
    <row r="530" spans="1:9" ht="15.75" thickBot="1" x14ac:dyDescent="0.3">
      <c r="A530" s="141">
        <v>1527</v>
      </c>
      <c r="B530" s="100"/>
      <c r="C530" s="4"/>
      <c r="D530" s="14"/>
      <c r="E530" s="21"/>
      <c r="F530" s="12"/>
      <c r="G530" s="16"/>
      <c r="H530" s="17"/>
      <c r="I530" s="8"/>
    </row>
    <row r="531" spans="1:9" ht="15.75" thickBot="1" x14ac:dyDescent="0.3">
      <c r="A531" s="141">
        <v>1528</v>
      </c>
      <c r="B531" s="100"/>
      <c r="C531" s="4"/>
      <c r="D531" s="14"/>
      <c r="E531" s="21"/>
      <c r="F531" s="12"/>
      <c r="G531" s="16"/>
      <c r="H531" s="17"/>
      <c r="I531" s="8"/>
    </row>
    <row r="532" spans="1:9" ht="15.75" thickBot="1" x14ac:dyDescent="0.3">
      <c r="A532" s="141">
        <v>1529</v>
      </c>
      <c r="B532" s="100"/>
      <c r="C532" s="4"/>
      <c r="D532" s="14"/>
      <c r="E532" s="21"/>
      <c r="F532" s="12"/>
      <c r="G532" s="16"/>
      <c r="H532" s="17"/>
      <c r="I532" s="8"/>
    </row>
    <row r="533" spans="1:9" ht="15.75" thickBot="1" x14ac:dyDescent="0.3">
      <c r="A533" s="141">
        <v>1530</v>
      </c>
      <c r="B533" s="100"/>
      <c r="C533" s="4"/>
      <c r="D533" s="14"/>
      <c r="E533" s="21"/>
      <c r="F533" s="12"/>
      <c r="G533" s="16"/>
      <c r="H533" s="17"/>
      <c r="I533" s="8"/>
    </row>
    <row r="534" spans="1:9" ht="15.75" thickBot="1" x14ac:dyDescent="0.3">
      <c r="A534" s="141">
        <v>1531</v>
      </c>
      <c r="B534" s="100"/>
      <c r="C534" s="4"/>
      <c r="D534" s="14"/>
      <c r="E534" s="21"/>
      <c r="F534" s="12"/>
      <c r="G534" s="16"/>
      <c r="H534" s="17"/>
      <c r="I534" s="8"/>
    </row>
    <row r="535" spans="1:9" ht="15.75" thickBot="1" x14ac:dyDescent="0.3">
      <c r="A535" s="141">
        <v>1532</v>
      </c>
      <c r="B535" s="100"/>
      <c r="C535" s="4"/>
      <c r="D535" s="14"/>
      <c r="E535" s="21"/>
      <c r="F535" s="12"/>
      <c r="G535" s="16"/>
      <c r="H535" s="17"/>
      <c r="I535" s="8"/>
    </row>
    <row r="536" spans="1:9" ht="15.75" thickBot="1" x14ac:dyDescent="0.3">
      <c r="A536" s="141">
        <v>1533</v>
      </c>
      <c r="B536" s="100"/>
      <c r="C536" s="4"/>
      <c r="D536" s="14"/>
      <c r="E536" s="21"/>
      <c r="F536" s="12"/>
      <c r="G536" s="16"/>
      <c r="H536" s="17"/>
      <c r="I536" s="8"/>
    </row>
    <row r="537" spans="1:9" ht="15.75" thickBot="1" x14ac:dyDescent="0.3">
      <c r="A537" s="141">
        <v>1534</v>
      </c>
      <c r="B537" s="100"/>
      <c r="C537" s="4"/>
      <c r="D537" s="14"/>
      <c r="E537" s="21"/>
      <c r="F537" s="12"/>
      <c r="G537" s="16"/>
      <c r="H537" s="17"/>
      <c r="I537" s="8"/>
    </row>
    <row r="538" spans="1:9" ht="15.75" thickBot="1" x14ac:dyDescent="0.3">
      <c r="A538" s="141">
        <v>1535</v>
      </c>
      <c r="B538" s="100"/>
      <c r="C538" s="4"/>
      <c r="D538" s="14"/>
      <c r="E538" s="21"/>
      <c r="F538" s="12"/>
      <c r="G538" s="16"/>
      <c r="H538" s="17"/>
      <c r="I538" s="8"/>
    </row>
    <row r="539" spans="1:9" ht="15.75" thickBot="1" x14ac:dyDescent="0.3">
      <c r="A539" s="141">
        <v>1536</v>
      </c>
      <c r="B539" s="100"/>
      <c r="C539" s="4"/>
      <c r="D539" s="14"/>
      <c r="E539" s="21"/>
      <c r="F539" s="12"/>
      <c r="G539" s="16"/>
      <c r="H539" s="17"/>
      <c r="I539" s="8"/>
    </row>
    <row r="540" spans="1:9" ht="15.75" thickBot="1" x14ac:dyDescent="0.3">
      <c r="A540" s="141">
        <v>1537</v>
      </c>
      <c r="B540" s="100"/>
      <c r="C540" s="4"/>
      <c r="D540" s="14"/>
      <c r="E540" s="21"/>
      <c r="F540" s="12"/>
      <c r="G540" s="16"/>
      <c r="H540" s="17"/>
      <c r="I540" s="8"/>
    </row>
    <row r="541" spans="1:9" ht="15.75" thickBot="1" x14ac:dyDescent="0.3">
      <c r="A541" s="141">
        <v>1538</v>
      </c>
      <c r="B541" s="100"/>
      <c r="C541" s="4"/>
      <c r="D541" s="14"/>
      <c r="E541" s="21"/>
      <c r="F541" s="12"/>
      <c r="G541" s="16"/>
      <c r="H541" s="17"/>
      <c r="I541" s="8"/>
    </row>
    <row r="542" spans="1:9" ht="15.75" thickBot="1" x14ac:dyDescent="0.3">
      <c r="A542" s="141">
        <v>1539</v>
      </c>
      <c r="B542" s="100"/>
      <c r="C542" s="4"/>
      <c r="D542" s="14"/>
      <c r="E542" s="21"/>
      <c r="F542" s="12"/>
      <c r="G542" s="16"/>
      <c r="H542" s="17"/>
      <c r="I542" s="8"/>
    </row>
    <row r="543" spans="1:9" ht="15.75" thickBot="1" x14ac:dyDescent="0.3">
      <c r="A543" s="141">
        <v>1540</v>
      </c>
      <c r="B543" s="100"/>
      <c r="C543" s="4"/>
      <c r="D543" s="14"/>
      <c r="E543" s="21"/>
      <c r="F543" s="12"/>
      <c r="G543" s="16"/>
      <c r="H543" s="17"/>
      <c r="I543" s="8"/>
    </row>
    <row r="544" spans="1:9" ht="15.75" thickBot="1" x14ac:dyDescent="0.3">
      <c r="A544" s="141">
        <v>1541</v>
      </c>
      <c r="B544" s="100"/>
      <c r="C544" s="4"/>
      <c r="D544" s="14"/>
      <c r="E544" s="21"/>
      <c r="F544" s="12"/>
      <c r="G544" s="16"/>
      <c r="H544" s="17"/>
      <c r="I544" s="8"/>
    </row>
    <row r="545" spans="1:9" ht="15.75" thickBot="1" x14ac:dyDescent="0.3">
      <c r="A545" s="141">
        <v>1542</v>
      </c>
      <c r="B545" s="100"/>
      <c r="C545" s="4"/>
      <c r="D545" s="14"/>
      <c r="E545" s="21"/>
      <c r="F545" s="12"/>
      <c r="G545" s="16"/>
      <c r="H545" s="17"/>
      <c r="I545" s="8"/>
    </row>
    <row r="546" spans="1:9" ht="15.75" thickBot="1" x14ac:dyDescent="0.3">
      <c r="A546" s="141">
        <v>1543</v>
      </c>
      <c r="B546" s="100"/>
      <c r="C546" s="4"/>
      <c r="D546" s="14"/>
      <c r="E546" s="21"/>
      <c r="F546" s="12"/>
      <c r="G546" s="16"/>
      <c r="H546" s="17"/>
      <c r="I546" s="8"/>
    </row>
    <row r="547" spans="1:9" ht="15.75" thickBot="1" x14ac:dyDescent="0.3">
      <c r="A547" s="141">
        <v>1544</v>
      </c>
      <c r="B547" s="100"/>
      <c r="C547" s="4"/>
      <c r="D547" s="14"/>
      <c r="E547" s="21"/>
      <c r="F547" s="12"/>
      <c r="G547" s="16"/>
      <c r="H547" s="17"/>
      <c r="I547" s="8"/>
    </row>
    <row r="548" spans="1:9" ht="15.75" thickBot="1" x14ac:dyDescent="0.3">
      <c r="A548" s="141">
        <v>1545</v>
      </c>
      <c r="B548" s="100"/>
      <c r="C548" s="4"/>
      <c r="D548" s="14"/>
      <c r="E548" s="21"/>
      <c r="F548" s="12"/>
      <c r="G548" s="16"/>
      <c r="H548" s="17"/>
      <c r="I548" s="8"/>
    </row>
    <row r="549" spans="1:9" ht="15.75" thickBot="1" x14ac:dyDescent="0.3">
      <c r="A549" s="141">
        <v>1546</v>
      </c>
      <c r="B549" s="100"/>
      <c r="C549" s="4"/>
      <c r="D549" s="14"/>
      <c r="E549" s="21"/>
      <c r="F549" s="12"/>
      <c r="G549" s="16"/>
      <c r="H549" s="17"/>
      <c r="I549" s="8"/>
    </row>
    <row r="550" spans="1:9" ht="15.75" thickBot="1" x14ac:dyDescent="0.3">
      <c r="A550" s="141">
        <v>1547</v>
      </c>
      <c r="B550" s="100"/>
      <c r="C550" s="4"/>
      <c r="D550" s="14"/>
      <c r="E550" s="21"/>
      <c r="F550" s="12"/>
      <c r="G550" s="16"/>
      <c r="H550" s="17"/>
      <c r="I550" s="8"/>
    </row>
    <row r="551" spans="1:9" ht="15.75" thickBot="1" x14ac:dyDescent="0.3">
      <c r="A551" s="141">
        <v>1548</v>
      </c>
      <c r="B551" s="100"/>
      <c r="C551" s="4"/>
      <c r="D551" s="14"/>
      <c r="E551" s="21"/>
      <c r="F551" s="12"/>
      <c r="G551" s="16"/>
      <c r="H551" s="17"/>
      <c r="I551" s="8"/>
    </row>
    <row r="552" spans="1:9" ht="15.75" thickBot="1" x14ac:dyDescent="0.3">
      <c r="A552" s="141">
        <v>1549</v>
      </c>
      <c r="B552" s="100"/>
      <c r="C552" s="4"/>
      <c r="D552" s="14"/>
      <c r="E552" s="21"/>
      <c r="F552" s="12"/>
      <c r="G552" s="16"/>
      <c r="H552" s="17"/>
      <c r="I552" s="8"/>
    </row>
    <row r="553" spans="1:9" ht="15.75" thickBot="1" x14ac:dyDescent="0.3">
      <c r="A553" s="141">
        <v>1550</v>
      </c>
      <c r="B553" s="100"/>
      <c r="C553" s="4"/>
      <c r="D553" s="14"/>
      <c r="E553" s="21"/>
      <c r="F553" s="12"/>
      <c r="G553" s="16"/>
      <c r="H553" s="17"/>
      <c r="I553" s="8"/>
    </row>
    <row r="554" spans="1:9" ht="15.75" thickBot="1" x14ac:dyDescent="0.3">
      <c r="A554" s="141">
        <v>1551</v>
      </c>
      <c r="B554" s="100"/>
      <c r="C554" s="4"/>
      <c r="D554" s="14"/>
      <c r="E554" s="21"/>
      <c r="F554" s="12"/>
      <c r="G554" s="16"/>
      <c r="H554" s="17"/>
      <c r="I554" s="8"/>
    </row>
    <row r="555" spans="1:9" ht="15.75" thickBot="1" x14ac:dyDescent="0.3">
      <c r="A555" s="141">
        <v>1552</v>
      </c>
      <c r="B555" s="100"/>
      <c r="C555" s="4"/>
      <c r="D555" s="14"/>
      <c r="E555" s="21"/>
      <c r="F555" s="12"/>
      <c r="G555" s="16"/>
      <c r="H555" s="17"/>
      <c r="I555" s="8"/>
    </row>
    <row r="556" spans="1:9" ht="15.75" thickBot="1" x14ac:dyDescent="0.3">
      <c r="A556" s="141">
        <v>1553</v>
      </c>
      <c r="B556" s="100"/>
      <c r="C556" s="4"/>
      <c r="D556" s="14"/>
      <c r="E556" s="21"/>
      <c r="F556" s="12"/>
      <c r="G556" s="16"/>
      <c r="H556" s="17"/>
      <c r="I556" s="8"/>
    </row>
    <row r="557" spans="1:9" ht="15.75" thickBot="1" x14ac:dyDescent="0.3">
      <c r="A557" s="141">
        <v>1554</v>
      </c>
      <c r="B557" s="100"/>
      <c r="C557" s="4"/>
      <c r="D557" s="14"/>
      <c r="E557" s="21"/>
      <c r="F557" s="12"/>
      <c r="G557" s="16"/>
      <c r="H557" s="17"/>
      <c r="I557" s="8"/>
    </row>
    <row r="558" spans="1:9" ht="15.75" thickBot="1" x14ac:dyDescent="0.3">
      <c r="A558" s="141">
        <v>1555</v>
      </c>
      <c r="B558" s="100"/>
      <c r="C558" s="4"/>
      <c r="D558" s="14"/>
      <c r="E558" s="21"/>
      <c r="F558" s="12"/>
      <c r="G558" s="16"/>
      <c r="H558" s="17"/>
      <c r="I558" s="8"/>
    </row>
    <row r="559" spans="1:9" ht="15.75" thickBot="1" x14ac:dyDescent="0.3">
      <c r="A559" s="141">
        <v>1556</v>
      </c>
      <c r="B559" s="100"/>
      <c r="C559" s="4"/>
      <c r="D559" s="14"/>
      <c r="E559" s="21"/>
      <c r="F559" s="12"/>
      <c r="G559" s="16"/>
      <c r="H559" s="17"/>
      <c r="I559" s="8"/>
    </row>
    <row r="560" spans="1:9" ht="15.75" thickBot="1" x14ac:dyDescent="0.3">
      <c r="A560" s="141">
        <v>1557</v>
      </c>
      <c r="B560" s="100"/>
      <c r="C560" s="4"/>
      <c r="D560" s="14"/>
      <c r="E560" s="21"/>
      <c r="F560" s="12"/>
      <c r="G560" s="16"/>
      <c r="H560" s="17"/>
      <c r="I560" s="8"/>
    </row>
    <row r="561" spans="1:9" ht="15.75" thickBot="1" x14ac:dyDescent="0.3">
      <c r="A561" s="141">
        <v>1558</v>
      </c>
      <c r="B561" s="100"/>
      <c r="C561" s="4"/>
      <c r="D561" s="14"/>
      <c r="E561" s="21"/>
      <c r="F561" s="12"/>
      <c r="G561" s="16"/>
      <c r="H561" s="17"/>
      <c r="I561" s="8"/>
    </row>
    <row r="562" spans="1:9" ht="15.75" thickBot="1" x14ac:dyDescent="0.3">
      <c r="A562" s="141">
        <v>1559</v>
      </c>
      <c r="B562" s="100"/>
      <c r="C562" s="4"/>
      <c r="D562" s="14"/>
      <c r="E562" s="21"/>
      <c r="F562" s="12"/>
      <c r="G562" s="16"/>
      <c r="H562" s="17"/>
      <c r="I562" s="8"/>
    </row>
    <row r="563" spans="1:9" ht="15.75" thickBot="1" x14ac:dyDescent="0.3">
      <c r="A563" s="141">
        <v>1560</v>
      </c>
      <c r="B563" s="100"/>
      <c r="C563" s="4"/>
      <c r="D563" s="14"/>
      <c r="E563" s="21"/>
      <c r="F563" s="12"/>
      <c r="G563" s="16"/>
      <c r="H563" s="17"/>
      <c r="I563" s="8"/>
    </row>
    <row r="564" spans="1:9" ht="15.75" thickBot="1" x14ac:dyDescent="0.3">
      <c r="A564" s="141">
        <v>1561</v>
      </c>
      <c r="B564" s="100"/>
      <c r="C564" s="4"/>
      <c r="D564" s="14"/>
      <c r="E564" s="21"/>
      <c r="F564" s="12"/>
      <c r="G564" s="16"/>
      <c r="H564" s="17"/>
      <c r="I564" s="8"/>
    </row>
    <row r="565" spans="1:9" ht="15.75" thickBot="1" x14ac:dyDescent="0.3">
      <c r="A565" s="141">
        <v>1562</v>
      </c>
      <c r="B565" s="100"/>
      <c r="C565" s="4"/>
      <c r="D565" s="14"/>
      <c r="E565" s="21"/>
      <c r="F565" s="12"/>
      <c r="G565" s="16"/>
      <c r="H565" s="17"/>
      <c r="I565" s="8"/>
    </row>
    <row r="566" spans="1:9" ht="15.75" thickBot="1" x14ac:dyDescent="0.3">
      <c r="A566" s="141">
        <v>1563</v>
      </c>
      <c r="B566" s="100"/>
      <c r="C566" s="4"/>
      <c r="D566" s="14"/>
      <c r="E566" s="21"/>
      <c r="F566" s="12"/>
      <c r="G566" s="16"/>
      <c r="H566" s="17"/>
      <c r="I566" s="8"/>
    </row>
    <row r="567" spans="1:9" ht="15.75" thickBot="1" x14ac:dyDescent="0.3">
      <c r="A567" s="141">
        <v>1564</v>
      </c>
      <c r="B567" s="100"/>
      <c r="C567" s="4"/>
      <c r="D567" s="14"/>
      <c r="E567" s="21"/>
      <c r="F567" s="12"/>
      <c r="G567" s="16"/>
      <c r="H567" s="17"/>
      <c r="I567" s="8"/>
    </row>
    <row r="568" spans="1:9" ht="15.75" thickBot="1" x14ac:dyDescent="0.3">
      <c r="A568" s="141">
        <v>1565</v>
      </c>
      <c r="B568" s="100"/>
      <c r="C568" s="4"/>
      <c r="D568" s="14"/>
      <c r="E568" s="21"/>
      <c r="F568" s="12"/>
      <c r="G568" s="16"/>
      <c r="H568" s="17"/>
      <c r="I568" s="8"/>
    </row>
    <row r="569" spans="1:9" ht="15.75" thickBot="1" x14ac:dyDescent="0.3">
      <c r="A569" s="141">
        <v>1566</v>
      </c>
      <c r="B569" s="100"/>
      <c r="C569" s="4"/>
      <c r="D569" s="14"/>
      <c r="E569" s="21"/>
      <c r="F569" s="12"/>
      <c r="G569" s="16"/>
      <c r="H569" s="17"/>
      <c r="I569" s="8"/>
    </row>
    <row r="570" spans="1:9" ht="15.75" thickBot="1" x14ac:dyDescent="0.3">
      <c r="A570" s="141">
        <v>1567</v>
      </c>
      <c r="B570" s="100"/>
      <c r="C570" s="4"/>
      <c r="D570" s="14"/>
      <c r="E570" s="21"/>
      <c r="F570" s="12"/>
      <c r="G570" s="16"/>
      <c r="H570" s="17"/>
      <c r="I570" s="8"/>
    </row>
    <row r="571" spans="1:9" ht="15.75" thickBot="1" x14ac:dyDescent="0.3">
      <c r="A571" s="141">
        <v>1568</v>
      </c>
      <c r="B571" s="100"/>
      <c r="C571" s="4"/>
      <c r="D571" s="14"/>
      <c r="E571" s="21"/>
      <c r="F571" s="12"/>
      <c r="G571" s="16"/>
      <c r="H571" s="17"/>
      <c r="I571" s="8"/>
    </row>
    <row r="572" spans="1:9" ht="15.75" thickBot="1" x14ac:dyDescent="0.3">
      <c r="A572" s="141">
        <v>1569</v>
      </c>
      <c r="B572" s="100"/>
      <c r="C572" s="4"/>
      <c r="D572" s="14"/>
      <c r="E572" s="21"/>
      <c r="F572" s="12"/>
      <c r="G572" s="16"/>
      <c r="H572" s="17"/>
      <c r="I572" s="8"/>
    </row>
    <row r="573" spans="1:9" ht="15.75" thickBot="1" x14ac:dyDescent="0.3">
      <c r="A573" s="141">
        <v>1570</v>
      </c>
      <c r="B573" s="100"/>
      <c r="C573" s="4"/>
      <c r="D573" s="14"/>
      <c r="E573" s="21"/>
      <c r="F573" s="12"/>
      <c r="G573" s="16"/>
      <c r="H573" s="17"/>
      <c r="I573" s="8"/>
    </row>
    <row r="574" spans="1:9" ht="15.75" thickBot="1" x14ac:dyDescent="0.3">
      <c r="A574" s="141">
        <v>1571</v>
      </c>
      <c r="B574" s="100"/>
      <c r="C574" s="4"/>
      <c r="D574" s="14"/>
      <c r="E574" s="21"/>
      <c r="F574" s="12"/>
      <c r="G574" s="16"/>
      <c r="H574" s="17"/>
      <c r="I574" s="8"/>
    </row>
    <row r="575" spans="1:9" ht="15.75" thickBot="1" x14ac:dyDescent="0.3">
      <c r="A575" s="141">
        <v>1572</v>
      </c>
      <c r="B575" s="100"/>
      <c r="C575" s="4"/>
      <c r="D575" s="14"/>
      <c r="E575" s="21"/>
      <c r="F575" s="12"/>
      <c r="G575" s="16"/>
      <c r="H575" s="17"/>
      <c r="I575" s="8"/>
    </row>
    <row r="576" spans="1:9" ht="15.75" thickBot="1" x14ac:dyDescent="0.3">
      <c r="A576" s="141">
        <v>1573</v>
      </c>
      <c r="B576" s="100"/>
      <c r="C576" s="4"/>
      <c r="D576" s="14"/>
      <c r="E576" s="21"/>
      <c r="F576" s="12"/>
      <c r="G576" s="16"/>
      <c r="H576" s="17"/>
      <c r="I576" s="8"/>
    </row>
    <row r="577" spans="1:9" ht="15.75" thickBot="1" x14ac:dyDescent="0.3">
      <c r="A577" s="141">
        <v>1574</v>
      </c>
      <c r="B577" s="100"/>
      <c r="C577" s="4"/>
      <c r="D577" s="14"/>
      <c r="E577" s="21"/>
      <c r="F577" s="12"/>
      <c r="G577" s="16"/>
      <c r="H577" s="17"/>
      <c r="I577" s="8"/>
    </row>
    <row r="578" spans="1:9" ht="15.75" thickBot="1" x14ac:dyDescent="0.3">
      <c r="A578" s="141">
        <v>1575</v>
      </c>
      <c r="B578" s="100"/>
      <c r="C578" s="4"/>
      <c r="D578" s="14"/>
      <c r="E578" s="21"/>
      <c r="F578" s="12"/>
      <c r="G578" s="16"/>
      <c r="H578" s="17"/>
      <c r="I578" s="8"/>
    </row>
    <row r="579" spans="1:9" ht="15.75" thickBot="1" x14ac:dyDescent="0.3">
      <c r="A579" s="141">
        <v>1576</v>
      </c>
      <c r="B579" s="100"/>
      <c r="C579" s="4"/>
      <c r="D579" s="14"/>
      <c r="E579" s="21"/>
      <c r="F579" s="12"/>
      <c r="G579" s="16"/>
      <c r="H579" s="17"/>
      <c r="I579" s="8"/>
    </row>
    <row r="580" spans="1:9" ht="15.75" thickBot="1" x14ac:dyDescent="0.3">
      <c r="A580" s="141">
        <v>1577</v>
      </c>
      <c r="B580" s="100"/>
      <c r="C580" s="4"/>
      <c r="D580" s="14"/>
      <c r="E580" s="21"/>
      <c r="F580" s="12"/>
      <c r="G580" s="16"/>
      <c r="H580" s="17"/>
      <c r="I580" s="8"/>
    </row>
    <row r="581" spans="1:9" ht="15.75" thickBot="1" x14ac:dyDescent="0.3">
      <c r="A581" s="141">
        <v>1578</v>
      </c>
      <c r="B581" s="100"/>
      <c r="C581" s="4"/>
      <c r="D581" s="14"/>
      <c r="E581" s="21"/>
      <c r="F581" s="12"/>
      <c r="G581" s="16"/>
      <c r="H581" s="17"/>
      <c r="I581" s="8"/>
    </row>
    <row r="582" spans="1:9" ht="15.75" thickBot="1" x14ac:dyDescent="0.3">
      <c r="A582" s="141">
        <v>1579</v>
      </c>
      <c r="B582" s="100"/>
      <c r="C582" s="4"/>
      <c r="D582" s="14"/>
      <c r="E582" s="21"/>
      <c r="F582" s="12"/>
      <c r="G582" s="16"/>
      <c r="H582" s="17"/>
      <c r="I582" s="8"/>
    </row>
    <row r="583" spans="1:9" ht="15.75" thickBot="1" x14ac:dyDescent="0.3">
      <c r="A583" s="141">
        <v>1580</v>
      </c>
      <c r="B583" s="100"/>
      <c r="C583" s="4"/>
      <c r="D583" s="14"/>
      <c r="E583" s="21"/>
      <c r="F583" s="12"/>
      <c r="G583" s="16"/>
      <c r="H583" s="17"/>
      <c r="I583" s="8"/>
    </row>
    <row r="584" spans="1:9" ht="15.75" thickBot="1" x14ac:dyDescent="0.3">
      <c r="A584" s="141">
        <v>1581</v>
      </c>
      <c r="B584" s="100"/>
      <c r="C584" s="4"/>
      <c r="D584" s="14"/>
      <c r="E584" s="21"/>
      <c r="F584" s="12"/>
      <c r="G584" s="16"/>
      <c r="H584" s="17"/>
      <c r="I584" s="8"/>
    </row>
    <row r="585" spans="1:9" ht="15.75" thickBot="1" x14ac:dyDescent="0.3">
      <c r="A585" s="141">
        <v>1582</v>
      </c>
      <c r="B585" s="100"/>
      <c r="C585" s="4"/>
      <c r="D585" s="14"/>
      <c r="E585" s="21"/>
      <c r="F585" s="12"/>
      <c r="G585" s="16"/>
      <c r="H585" s="17"/>
      <c r="I585" s="8"/>
    </row>
    <row r="586" spans="1:9" ht="15.75" thickBot="1" x14ac:dyDescent="0.3">
      <c r="A586" s="141">
        <v>1583</v>
      </c>
      <c r="B586" s="100"/>
      <c r="C586" s="4"/>
      <c r="D586" s="14"/>
      <c r="E586" s="21"/>
      <c r="F586" s="12"/>
      <c r="G586" s="16"/>
      <c r="H586" s="17"/>
      <c r="I586" s="8"/>
    </row>
    <row r="587" spans="1:9" ht="15.75" thickBot="1" x14ac:dyDescent="0.3">
      <c r="A587" s="141">
        <v>1584</v>
      </c>
      <c r="B587" s="100"/>
      <c r="C587" s="4"/>
      <c r="D587" s="14"/>
      <c r="E587" s="21"/>
      <c r="F587" s="12"/>
      <c r="G587" s="16"/>
      <c r="H587" s="17"/>
      <c r="I587" s="8"/>
    </row>
    <row r="588" spans="1:9" ht="15.75" thickBot="1" x14ac:dyDescent="0.3">
      <c r="A588" s="141">
        <v>1585</v>
      </c>
      <c r="B588" s="100"/>
      <c r="C588" s="4"/>
      <c r="D588" s="14"/>
      <c r="E588" s="21"/>
      <c r="F588" s="12"/>
      <c r="G588" s="16"/>
      <c r="H588" s="17"/>
      <c r="I588" s="8"/>
    </row>
    <row r="589" spans="1:9" ht="15.75" thickBot="1" x14ac:dyDescent="0.3">
      <c r="A589" s="141">
        <v>1586</v>
      </c>
      <c r="B589" s="100"/>
      <c r="C589" s="4"/>
      <c r="D589" s="14"/>
      <c r="E589" s="21"/>
      <c r="F589" s="12"/>
      <c r="G589" s="16"/>
      <c r="H589" s="17"/>
      <c r="I589" s="8"/>
    </row>
    <row r="590" spans="1:9" ht="15.75" thickBot="1" x14ac:dyDescent="0.3">
      <c r="A590" s="141">
        <v>1587</v>
      </c>
      <c r="B590" s="100"/>
      <c r="C590" s="4"/>
      <c r="D590" s="14"/>
      <c r="E590" s="21"/>
      <c r="F590" s="12"/>
      <c r="G590" s="16"/>
      <c r="H590" s="17"/>
      <c r="I590" s="8"/>
    </row>
    <row r="591" spans="1:9" ht="15.75" thickBot="1" x14ac:dyDescent="0.3">
      <c r="A591" s="141">
        <v>1588</v>
      </c>
      <c r="B591" s="100"/>
      <c r="C591" s="4"/>
      <c r="D591" s="14"/>
      <c r="E591" s="21"/>
      <c r="F591" s="12"/>
      <c r="G591" s="16"/>
      <c r="H591" s="17"/>
      <c r="I591" s="8"/>
    </row>
    <row r="592" spans="1:9" ht="15.75" thickBot="1" x14ac:dyDescent="0.3">
      <c r="A592" s="141">
        <v>1589</v>
      </c>
      <c r="B592" s="100"/>
      <c r="C592" s="4"/>
      <c r="D592" s="14"/>
      <c r="E592" s="21"/>
      <c r="F592" s="12"/>
      <c r="G592" s="16"/>
      <c r="H592" s="17"/>
      <c r="I592" s="8"/>
    </row>
    <row r="593" spans="1:9" ht="15.75" thickBot="1" x14ac:dyDescent="0.3">
      <c r="A593" s="141">
        <v>1590</v>
      </c>
      <c r="B593" s="100"/>
      <c r="C593" s="4"/>
      <c r="D593" s="14"/>
      <c r="E593" s="21"/>
      <c r="F593" s="12"/>
      <c r="G593" s="16"/>
      <c r="H593" s="17"/>
      <c r="I593" s="8"/>
    </row>
    <row r="594" spans="1:9" ht="15.75" thickBot="1" x14ac:dyDescent="0.3">
      <c r="A594" s="141">
        <v>1591</v>
      </c>
      <c r="B594" s="100"/>
      <c r="C594" s="4"/>
      <c r="D594" s="14"/>
      <c r="E594" s="21"/>
      <c r="F594" s="12"/>
      <c r="G594" s="16"/>
      <c r="H594" s="17"/>
      <c r="I594" s="8"/>
    </row>
    <row r="595" spans="1:9" ht="15.75" thickBot="1" x14ac:dyDescent="0.3">
      <c r="A595" s="141">
        <v>1592</v>
      </c>
      <c r="B595" s="100"/>
      <c r="C595" s="4"/>
      <c r="D595" s="14"/>
      <c r="E595" s="21"/>
      <c r="F595" s="12"/>
      <c r="G595" s="16"/>
      <c r="H595" s="17"/>
      <c r="I595" s="8"/>
    </row>
    <row r="596" spans="1:9" ht="15.75" thickBot="1" x14ac:dyDescent="0.3">
      <c r="A596" s="141">
        <v>1593</v>
      </c>
      <c r="B596" s="100"/>
      <c r="C596" s="4"/>
      <c r="D596" s="14"/>
      <c r="E596" s="21"/>
      <c r="F596" s="12"/>
      <c r="G596" s="16"/>
      <c r="H596" s="17"/>
      <c r="I596" s="8"/>
    </row>
    <row r="597" spans="1:9" ht="15.75" thickBot="1" x14ac:dyDescent="0.3">
      <c r="A597" s="141">
        <v>1594</v>
      </c>
      <c r="B597" s="100"/>
      <c r="C597" s="4"/>
      <c r="D597" s="14"/>
      <c r="E597" s="21"/>
      <c r="F597" s="12"/>
      <c r="G597" s="16"/>
      <c r="H597" s="17"/>
      <c r="I597" s="8"/>
    </row>
    <row r="598" spans="1:9" ht="15.75" thickBot="1" x14ac:dyDescent="0.3">
      <c r="A598" s="141">
        <v>1595</v>
      </c>
      <c r="B598" s="100"/>
      <c r="C598" s="4"/>
      <c r="D598" s="14"/>
      <c r="E598" s="21"/>
      <c r="F598" s="12"/>
      <c r="G598" s="16"/>
      <c r="H598" s="17"/>
      <c r="I598" s="8"/>
    </row>
    <row r="599" spans="1:9" ht="15.75" thickBot="1" x14ac:dyDescent="0.3">
      <c r="A599" s="141">
        <v>1596</v>
      </c>
      <c r="B599" s="100"/>
      <c r="C599" s="4"/>
      <c r="D599" s="14"/>
      <c r="E599" s="21"/>
      <c r="F599" s="12"/>
      <c r="G599" s="16"/>
      <c r="H599" s="17"/>
      <c r="I599" s="8"/>
    </row>
    <row r="600" spans="1:9" ht="15.75" thickBot="1" x14ac:dyDescent="0.3">
      <c r="A600" s="141">
        <v>1597</v>
      </c>
      <c r="B600" s="100"/>
      <c r="C600" s="4"/>
      <c r="D600" s="14"/>
      <c r="E600" s="21"/>
      <c r="F600" s="12"/>
      <c r="G600" s="16"/>
      <c r="H600" s="17"/>
      <c r="I600" s="8"/>
    </row>
    <row r="601" spans="1:9" ht="15.75" thickBot="1" x14ac:dyDescent="0.3">
      <c r="A601" s="141">
        <v>1598</v>
      </c>
      <c r="B601" s="100"/>
      <c r="C601" s="4"/>
      <c r="D601" s="14"/>
      <c r="E601" s="21"/>
      <c r="F601" s="12"/>
      <c r="G601" s="16"/>
      <c r="H601" s="17"/>
      <c r="I601" s="8"/>
    </row>
    <row r="602" spans="1:9" ht="15.75" thickBot="1" x14ac:dyDescent="0.3">
      <c r="A602" s="141">
        <v>1599</v>
      </c>
      <c r="B602" s="100"/>
      <c r="C602" s="4"/>
      <c r="D602" s="14"/>
      <c r="E602" s="21"/>
      <c r="F602" s="12"/>
      <c r="G602" s="16"/>
      <c r="H602" s="17"/>
      <c r="I602" s="8"/>
    </row>
    <row r="603" spans="1:9" ht="15.75" thickBot="1" x14ac:dyDescent="0.3">
      <c r="A603" s="141">
        <v>1600</v>
      </c>
      <c r="B603" s="100"/>
      <c r="C603" s="4"/>
      <c r="D603" s="14"/>
      <c r="E603" s="21"/>
      <c r="F603" s="12"/>
      <c r="G603" s="16"/>
      <c r="H603" s="17"/>
      <c r="I603" s="8"/>
    </row>
    <row r="604" spans="1:9" ht="15.75" thickBot="1" x14ac:dyDescent="0.3">
      <c r="A604" s="141">
        <v>1601</v>
      </c>
      <c r="B604" s="100"/>
      <c r="C604" s="4"/>
      <c r="D604" s="14"/>
      <c r="E604" s="21"/>
      <c r="F604" s="12"/>
      <c r="G604" s="16"/>
      <c r="H604" s="17"/>
      <c r="I604" s="8"/>
    </row>
    <row r="605" spans="1:9" ht="15.75" thickBot="1" x14ac:dyDescent="0.3">
      <c r="A605" s="141">
        <v>1602</v>
      </c>
      <c r="B605" s="100"/>
      <c r="C605" s="4"/>
      <c r="D605" s="14"/>
      <c r="E605" s="21"/>
      <c r="F605" s="12"/>
      <c r="G605" s="16"/>
      <c r="H605" s="17"/>
      <c r="I605" s="8"/>
    </row>
    <row r="606" spans="1:9" ht="15.75" thickBot="1" x14ac:dyDescent="0.3">
      <c r="A606" s="141">
        <v>1603</v>
      </c>
      <c r="B606" s="100"/>
      <c r="C606" s="4"/>
      <c r="D606" s="14"/>
      <c r="E606" s="21"/>
      <c r="F606" s="12"/>
      <c r="G606" s="16"/>
      <c r="H606" s="17"/>
      <c r="I606" s="8"/>
    </row>
    <row r="607" spans="1:9" ht="15.75" thickBot="1" x14ac:dyDescent="0.3">
      <c r="A607" s="141">
        <v>1604</v>
      </c>
      <c r="B607" s="100"/>
      <c r="C607" s="4"/>
      <c r="D607" s="14"/>
      <c r="E607" s="21"/>
      <c r="F607" s="12"/>
      <c r="G607" s="16"/>
      <c r="H607" s="17"/>
      <c r="I607" s="8"/>
    </row>
    <row r="608" spans="1:9" ht="15.75" thickBot="1" x14ac:dyDescent="0.3">
      <c r="A608" s="141">
        <v>1605</v>
      </c>
      <c r="B608" s="100"/>
      <c r="C608" s="4"/>
      <c r="D608" s="14"/>
      <c r="E608" s="21"/>
      <c r="F608" s="12"/>
      <c r="G608" s="16"/>
      <c r="H608" s="17"/>
      <c r="I608" s="8"/>
    </row>
    <row r="609" spans="1:9" ht="15.75" thickBot="1" x14ac:dyDescent="0.3">
      <c r="A609" s="141">
        <v>1606</v>
      </c>
      <c r="B609" s="100"/>
      <c r="C609" s="4"/>
      <c r="D609" s="14"/>
      <c r="E609" s="21"/>
      <c r="F609" s="12"/>
      <c r="G609" s="16"/>
      <c r="H609" s="17"/>
      <c r="I609" s="8"/>
    </row>
    <row r="610" spans="1:9" ht="15.75" thickBot="1" x14ac:dyDescent="0.3">
      <c r="A610" s="141">
        <v>1607</v>
      </c>
      <c r="B610" s="100"/>
      <c r="C610" s="4"/>
      <c r="D610" s="14"/>
      <c r="E610" s="21"/>
      <c r="F610" s="12"/>
      <c r="G610" s="16"/>
      <c r="H610" s="17"/>
      <c r="I610" s="8"/>
    </row>
    <row r="611" spans="1:9" ht="15.75" thickBot="1" x14ac:dyDescent="0.3">
      <c r="A611" s="141">
        <v>1608</v>
      </c>
      <c r="B611" s="100"/>
      <c r="C611" s="4"/>
      <c r="D611" s="14"/>
      <c r="E611" s="21"/>
      <c r="F611" s="12"/>
      <c r="G611" s="16"/>
      <c r="H611" s="17"/>
      <c r="I611" s="8"/>
    </row>
    <row r="612" spans="1:9" ht="15.75" thickBot="1" x14ac:dyDescent="0.3">
      <c r="A612" s="141">
        <v>1609</v>
      </c>
      <c r="B612" s="100"/>
      <c r="C612" s="4"/>
      <c r="D612" s="14"/>
      <c r="E612" s="21"/>
      <c r="F612" s="12"/>
      <c r="G612" s="16"/>
      <c r="H612" s="17"/>
      <c r="I612" s="8"/>
    </row>
    <row r="613" spans="1:9" ht="15.75" thickBot="1" x14ac:dyDescent="0.3">
      <c r="A613" s="141">
        <v>1610</v>
      </c>
      <c r="B613" s="100"/>
      <c r="C613" s="4"/>
      <c r="D613" s="14"/>
      <c r="E613" s="21"/>
      <c r="F613" s="12"/>
      <c r="G613" s="16"/>
      <c r="H613" s="17"/>
      <c r="I613" s="8"/>
    </row>
    <row r="614" spans="1:9" ht="15.75" thickBot="1" x14ac:dyDescent="0.3">
      <c r="A614" s="141">
        <v>1611</v>
      </c>
      <c r="B614" s="100"/>
      <c r="C614" s="4"/>
      <c r="D614" s="14"/>
      <c r="E614" s="21"/>
      <c r="F614" s="12"/>
      <c r="G614" s="16"/>
      <c r="H614" s="17"/>
      <c r="I614" s="8"/>
    </row>
    <row r="615" spans="1:9" ht="15.75" thickBot="1" x14ac:dyDescent="0.3">
      <c r="A615" s="141">
        <v>1612</v>
      </c>
      <c r="B615" s="100"/>
      <c r="C615" s="4"/>
      <c r="D615" s="14"/>
      <c r="E615" s="21"/>
      <c r="F615" s="12"/>
      <c r="G615" s="16"/>
      <c r="H615" s="17"/>
      <c r="I615" s="8"/>
    </row>
    <row r="616" spans="1:9" ht="15.75" thickBot="1" x14ac:dyDescent="0.3">
      <c r="A616" s="141">
        <v>1613</v>
      </c>
      <c r="B616" s="100"/>
      <c r="C616" s="4"/>
      <c r="D616" s="14"/>
      <c r="E616" s="21"/>
      <c r="F616" s="12"/>
      <c r="G616" s="16"/>
      <c r="H616" s="17"/>
      <c r="I616" s="8"/>
    </row>
    <row r="617" spans="1:9" ht="15.75" thickBot="1" x14ac:dyDescent="0.3">
      <c r="A617" s="141">
        <v>1614</v>
      </c>
      <c r="B617" s="100"/>
      <c r="C617" s="4"/>
      <c r="D617" s="14"/>
      <c r="E617" s="21"/>
      <c r="F617" s="12"/>
      <c r="G617" s="16"/>
      <c r="H617" s="17"/>
      <c r="I617" s="8"/>
    </row>
    <row r="618" spans="1:9" ht="15.75" thickBot="1" x14ac:dyDescent="0.3">
      <c r="A618" s="141">
        <v>1615</v>
      </c>
      <c r="B618" s="100"/>
      <c r="C618" s="4"/>
      <c r="D618" s="14"/>
      <c r="E618" s="21"/>
      <c r="F618" s="12"/>
      <c r="G618" s="16"/>
      <c r="H618" s="17"/>
      <c r="I618" s="8"/>
    </row>
    <row r="619" spans="1:9" ht="15.75" thickBot="1" x14ac:dyDescent="0.3">
      <c r="A619" s="141">
        <v>1616</v>
      </c>
      <c r="B619" s="100"/>
      <c r="C619" s="4"/>
      <c r="D619" s="14"/>
      <c r="E619" s="21"/>
      <c r="F619" s="12"/>
      <c r="G619" s="16"/>
      <c r="H619" s="17"/>
      <c r="I619" s="8"/>
    </row>
    <row r="620" spans="1:9" ht="15.75" thickBot="1" x14ac:dyDescent="0.3">
      <c r="A620" s="141">
        <v>1617</v>
      </c>
      <c r="B620" s="100"/>
      <c r="C620" s="4"/>
      <c r="D620" s="14"/>
      <c r="E620" s="21"/>
      <c r="F620" s="12"/>
      <c r="G620" s="16"/>
      <c r="H620" s="17"/>
      <c r="I620" s="8"/>
    </row>
    <row r="621" spans="1:9" ht="15.75" thickBot="1" x14ac:dyDescent="0.3">
      <c r="A621" s="141">
        <v>1618</v>
      </c>
      <c r="B621" s="100"/>
      <c r="C621" s="4"/>
      <c r="D621" s="14"/>
      <c r="E621" s="21"/>
      <c r="F621" s="12"/>
      <c r="G621" s="16"/>
      <c r="H621" s="17"/>
      <c r="I621" s="8"/>
    </row>
    <row r="622" spans="1:9" ht="15.75" thickBot="1" x14ac:dyDescent="0.3">
      <c r="A622" s="141">
        <v>1619</v>
      </c>
      <c r="B622" s="100"/>
      <c r="C622" s="4"/>
      <c r="D622" s="14"/>
      <c r="E622" s="21"/>
      <c r="F622" s="12"/>
      <c r="G622" s="16"/>
      <c r="H622" s="17"/>
      <c r="I622" s="8"/>
    </row>
    <row r="623" spans="1:9" ht="15.75" thickBot="1" x14ac:dyDescent="0.3">
      <c r="A623" s="141">
        <v>1620</v>
      </c>
      <c r="B623" s="100"/>
      <c r="C623" s="4"/>
      <c r="D623" s="14"/>
      <c r="E623" s="21"/>
      <c r="F623" s="12"/>
      <c r="G623" s="16"/>
      <c r="H623" s="17"/>
      <c r="I623" s="8"/>
    </row>
    <row r="624" spans="1:9" ht="15.75" thickBot="1" x14ac:dyDescent="0.3">
      <c r="A624" s="141">
        <v>1621</v>
      </c>
      <c r="B624" s="100"/>
      <c r="C624" s="4"/>
      <c r="D624" s="14"/>
      <c r="E624" s="21"/>
      <c r="F624" s="12"/>
      <c r="G624" s="16"/>
      <c r="H624" s="17"/>
      <c r="I624" s="8"/>
    </row>
    <row r="625" spans="1:9" ht="15.75" thickBot="1" x14ac:dyDescent="0.3">
      <c r="A625" s="141">
        <v>1622</v>
      </c>
      <c r="B625" s="100"/>
      <c r="C625" s="4"/>
      <c r="D625" s="14"/>
      <c r="E625" s="21"/>
      <c r="F625" s="12"/>
      <c r="G625" s="16"/>
      <c r="H625" s="17"/>
      <c r="I625" s="8"/>
    </row>
    <row r="626" spans="1:9" ht="15.75" thickBot="1" x14ac:dyDescent="0.3">
      <c r="A626" s="141">
        <v>1623</v>
      </c>
      <c r="B626" s="100"/>
      <c r="C626" s="4"/>
      <c r="D626" s="14"/>
      <c r="E626" s="21"/>
      <c r="F626" s="12"/>
      <c r="G626" s="16"/>
      <c r="H626" s="17"/>
      <c r="I626" s="8"/>
    </row>
    <row r="627" spans="1:9" ht="15.75" thickBot="1" x14ac:dyDescent="0.3">
      <c r="A627" s="141">
        <v>1624</v>
      </c>
      <c r="B627" s="100"/>
      <c r="C627" s="4"/>
      <c r="D627" s="14"/>
      <c r="E627" s="21"/>
      <c r="F627" s="12"/>
      <c r="G627" s="16"/>
      <c r="H627" s="17"/>
      <c r="I627" s="8"/>
    </row>
    <row r="628" spans="1:9" ht="15.75" thickBot="1" x14ac:dyDescent="0.3">
      <c r="A628" s="141">
        <v>1625</v>
      </c>
      <c r="B628" s="100"/>
      <c r="C628" s="4"/>
      <c r="D628" s="14"/>
      <c r="E628" s="21"/>
      <c r="F628" s="12"/>
      <c r="G628" s="16"/>
      <c r="H628" s="17"/>
      <c r="I628" s="8"/>
    </row>
    <row r="629" spans="1:9" ht="15.75" thickBot="1" x14ac:dyDescent="0.3">
      <c r="A629" s="141">
        <v>1626</v>
      </c>
      <c r="B629" s="100"/>
      <c r="C629" s="4"/>
      <c r="D629" s="14"/>
      <c r="E629" s="21"/>
      <c r="F629" s="12"/>
      <c r="G629" s="16"/>
      <c r="H629" s="17"/>
      <c r="I629" s="8"/>
    </row>
    <row r="630" spans="1:9" ht="15.75" thickBot="1" x14ac:dyDescent="0.3">
      <c r="A630" s="141">
        <v>1627</v>
      </c>
      <c r="B630" s="100"/>
      <c r="C630" s="4"/>
      <c r="D630" s="14"/>
      <c r="E630" s="21"/>
      <c r="F630" s="12"/>
      <c r="G630" s="16"/>
      <c r="H630" s="17"/>
      <c r="I630" s="8"/>
    </row>
    <row r="631" spans="1:9" ht="15.75" thickBot="1" x14ac:dyDescent="0.3">
      <c r="A631" s="141">
        <v>1628</v>
      </c>
      <c r="B631" s="100"/>
      <c r="C631" s="4"/>
      <c r="D631" s="14"/>
      <c r="E631" s="21"/>
      <c r="F631" s="12"/>
      <c r="G631" s="16"/>
      <c r="H631" s="17"/>
      <c r="I631" s="8"/>
    </row>
    <row r="632" spans="1:9" ht="15.75" thickBot="1" x14ac:dyDescent="0.3">
      <c r="A632" s="141">
        <v>1629</v>
      </c>
      <c r="B632" s="100"/>
      <c r="C632" s="4"/>
      <c r="D632" s="14"/>
      <c r="E632" s="21"/>
      <c r="F632" s="12"/>
      <c r="G632" s="16"/>
      <c r="H632" s="17"/>
      <c r="I632" s="8"/>
    </row>
    <row r="633" spans="1:9" ht="15.75" thickBot="1" x14ac:dyDescent="0.3">
      <c r="A633" s="141">
        <v>1630</v>
      </c>
      <c r="B633" s="100"/>
      <c r="C633" s="4"/>
      <c r="D633" s="14"/>
      <c r="E633" s="21"/>
      <c r="F633" s="12"/>
      <c r="G633" s="16"/>
      <c r="H633" s="17"/>
      <c r="I633" s="8"/>
    </row>
    <row r="634" spans="1:9" ht="15.75" thickBot="1" x14ac:dyDescent="0.3">
      <c r="A634" s="141">
        <v>1631</v>
      </c>
      <c r="B634" s="100"/>
      <c r="C634" s="4"/>
      <c r="D634" s="14"/>
      <c r="E634" s="21"/>
      <c r="F634" s="12"/>
      <c r="G634" s="16"/>
      <c r="H634" s="17"/>
      <c r="I634" s="8"/>
    </row>
    <row r="635" spans="1:9" ht="15.75" thickBot="1" x14ac:dyDescent="0.3">
      <c r="A635" s="141">
        <v>1632</v>
      </c>
      <c r="B635" s="100"/>
      <c r="C635" s="4"/>
      <c r="D635" s="14"/>
      <c r="E635" s="21"/>
      <c r="F635" s="12"/>
      <c r="G635" s="16"/>
      <c r="H635" s="17"/>
      <c r="I635" s="8"/>
    </row>
    <row r="636" spans="1:9" ht="15.75" thickBot="1" x14ac:dyDescent="0.3">
      <c r="A636" s="141">
        <v>1633</v>
      </c>
      <c r="B636" s="100"/>
      <c r="C636" s="4"/>
      <c r="D636" s="14"/>
      <c r="E636" s="21"/>
      <c r="F636" s="12"/>
      <c r="G636" s="16"/>
      <c r="H636" s="17"/>
      <c r="I636" s="8"/>
    </row>
    <row r="637" spans="1:9" ht="15.75" thickBot="1" x14ac:dyDescent="0.3">
      <c r="A637" s="141">
        <v>1634</v>
      </c>
      <c r="B637" s="100"/>
      <c r="C637" s="4"/>
      <c r="D637" s="14"/>
      <c r="E637" s="21"/>
      <c r="F637" s="12"/>
      <c r="G637" s="16"/>
      <c r="H637" s="17"/>
      <c r="I637" s="8"/>
    </row>
    <row r="638" spans="1:9" ht="15.75" thickBot="1" x14ac:dyDescent="0.3">
      <c r="A638" s="141">
        <v>1635</v>
      </c>
      <c r="B638" s="100"/>
      <c r="C638" s="4"/>
      <c r="D638" s="14"/>
      <c r="E638" s="21"/>
      <c r="F638" s="12"/>
      <c r="G638" s="16"/>
      <c r="H638" s="17"/>
      <c r="I638" s="8"/>
    </row>
    <row r="639" spans="1:9" ht="15.75" thickBot="1" x14ac:dyDescent="0.3">
      <c r="A639" s="141">
        <v>1636</v>
      </c>
      <c r="B639" s="100"/>
      <c r="C639" s="4"/>
      <c r="D639" s="14"/>
      <c r="E639" s="21"/>
      <c r="F639" s="12"/>
      <c r="G639" s="16"/>
      <c r="H639" s="17"/>
      <c r="I639" s="8"/>
    </row>
    <row r="640" spans="1:9" ht="15.75" thickBot="1" x14ac:dyDescent="0.3">
      <c r="A640" s="141">
        <v>1637</v>
      </c>
      <c r="B640" s="100"/>
      <c r="C640" s="4"/>
      <c r="D640" s="14"/>
      <c r="E640" s="21"/>
      <c r="F640" s="12"/>
      <c r="G640" s="16"/>
      <c r="H640" s="17"/>
      <c r="I640" s="8"/>
    </row>
    <row r="641" spans="1:9" ht="15.75" thickBot="1" x14ac:dyDescent="0.3">
      <c r="A641" s="141">
        <v>1638</v>
      </c>
      <c r="B641" s="100"/>
      <c r="C641" s="4"/>
      <c r="D641" s="14"/>
      <c r="E641" s="21"/>
      <c r="F641" s="12"/>
      <c r="G641" s="16"/>
      <c r="H641" s="17"/>
      <c r="I641" s="8"/>
    </row>
    <row r="642" spans="1:9" ht="15.75" thickBot="1" x14ac:dyDescent="0.3">
      <c r="A642" s="141">
        <v>1639</v>
      </c>
      <c r="B642" s="100"/>
      <c r="C642" s="4"/>
      <c r="D642" s="14"/>
      <c r="E642" s="21"/>
      <c r="F642" s="12"/>
      <c r="G642" s="16"/>
      <c r="H642" s="17"/>
      <c r="I642" s="8"/>
    </row>
    <row r="643" spans="1:9" ht="15.75" thickBot="1" x14ac:dyDescent="0.3">
      <c r="A643" s="141">
        <v>1640</v>
      </c>
      <c r="B643" s="100"/>
      <c r="C643" s="4"/>
      <c r="D643" s="14"/>
      <c r="E643" s="21"/>
      <c r="F643" s="12"/>
      <c r="G643" s="16"/>
      <c r="H643" s="17"/>
      <c r="I643" s="8"/>
    </row>
    <row r="644" spans="1:9" ht="15.75" thickBot="1" x14ac:dyDescent="0.3">
      <c r="A644" s="141">
        <v>1641</v>
      </c>
      <c r="B644" s="100"/>
      <c r="C644" s="4"/>
      <c r="D644" s="14"/>
      <c r="E644" s="21"/>
      <c r="F644" s="12"/>
      <c r="G644" s="16"/>
      <c r="H644" s="17"/>
      <c r="I644" s="8"/>
    </row>
    <row r="645" spans="1:9" ht="15.75" thickBot="1" x14ac:dyDescent="0.3">
      <c r="A645" s="141">
        <v>1642</v>
      </c>
      <c r="B645" s="100"/>
      <c r="C645" s="4"/>
      <c r="D645" s="14"/>
      <c r="E645" s="21"/>
      <c r="F645" s="12"/>
      <c r="G645" s="16"/>
      <c r="H645" s="17"/>
      <c r="I645" s="8"/>
    </row>
    <row r="646" spans="1:9" ht="15.75" thickBot="1" x14ac:dyDescent="0.3">
      <c r="A646" s="141">
        <v>1643</v>
      </c>
      <c r="B646" s="100"/>
      <c r="C646" s="4"/>
      <c r="D646" s="14"/>
      <c r="E646" s="21"/>
      <c r="F646" s="12"/>
      <c r="G646" s="16"/>
      <c r="H646" s="17"/>
      <c r="I646" s="8"/>
    </row>
    <row r="647" spans="1:9" ht="15.75" thickBot="1" x14ac:dyDescent="0.3">
      <c r="A647" s="141">
        <v>1644</v>
      </c>
      <c r="B647" s="100"/>
      <c r="C647" s="4"/>
      <c r="D647" s="14"/>
      <c r="E647" s="21"/>
      <c r="F647" s="12"/>
      <c r="G647" s="16"/>
      <c r="H647" s="17"/>
      <c r="I647" s="8"/>
    </row>
    <row r="648" spans="1:9" ht="15.75" thickBot="1" x14ac:dyDescent="0.3">
      <c r="A648" s="141">
        <v>1645</v>
      </c>
      <c r="B648" s="100"/>
      <c r="C648" s="4"/>
      <c r="D648" s="14"/>
      <c r="E648" s="21"/>
      <c r="F648" s="12"/>
      <c r="G648" s="16"/>
      <c r="H648" s="17"/>
      <c r="I648" s="8"/>
    </row>
    <row r="649" spans="1:9" ht="15.75" thickBot="1" x14ac:dyDescent="0.3">
      <c r="A649" s="141">
        <v>1646</v>
      </c>
      <c r="B649" s="100"/>
      <c r="C649" s="4"/>
      <c r="D649" s="14"/>
      <c r="E649" s="21"/>
      <c r="F649" s="12"/>
      <c r="G649" s="16"/>
      <c r="H649" s="17"/>
      <c r="I649" s="8"/>
    </row>
    <row r="650" spans="1:9" ht="15.75" thickBot="1" x14ac:dyDescent="0.3">
      <c r="A650" s="141">
        <v>1647</v>
      </c>
      <c r="B650" s="100"/>
      <c r="C650" s="4"/>
      <c r="D650" s="14"/>
      <c r="E650" s="21"/>
      <c r="F650" s="12"/>
      <c r="G650" s="16"/>
      <c r="H650" s="17"/>
      <c r="I650" s="8"/>
    </row>
    <row r="651" spans="1:9" ht="15.75" thickBot="1" x14ac:dyDescent="0.3">
      <c r="A651" s="141">
        <v>1648</v>
      </c>
      <c r="B651" s="100"/>
      <c r="C651" s="4"/>
      <c r="D651" s="14"/>
      <c r="E651" s="21"/>
      <c r="F651" s="12"/>
      <c r="G651" s="16"/>
      <c r="H651" s="17"/>
      <c r="I651" s="8"/>
    </row>
    <row r="652" spans="1:9" ht="15.75" thickBot="1" x14ac:dyDescent="0.3">
      <c r="A652" s="141">
        <v>1649</v>
      </c>
      <c r="B652" s="100"/>
      <c r="C652" s="4"/>
      <c r="D652" s="14"/>
      <c r="E652" s="21"/>
      <c r="F652" s="12"/>
      <c r="G652" s="16"/>
      <c r="H652" s="17"/>
      <c r="I652" s="8"/>
    </row>
    <row r="653" spans="1:9" ht="15.75" thickBot="1" x14ac:dyDescent="0.3">
      <c r="A653" s="141">
        <v>1650</v>
      </c>
      <c r="B653" s="100"/>
      <c r="C653" s="4"/>
      <c r="D653" s="14"/>
      <c r="E653" s="21"/>
      <c r="F653" s="12"/>
      <c r="G653" s="16"/>
      <c r="H653" s="17"/>
      <c r="I653" s="8"/>
    </row>
    <row r="654" spans="1:9" ht="15.75" thickBot="1" x14ac:dyDescent="0.3">
      <c r="A654" s="141">
        <v>1651</v>
      </c>
      <c r="B654" s="100"/>
      <c r="C654" s="4"/>
      <c r="D654" s="14"/>
      <c r="E654" s="21"/>
      <c r="F654" s="12"/>
      <c r="G654" s="16"/>
      <c r="H654" s="17"/>
      <c r="I654" s="8"/>
    </row>
    <row r="655" spans="1:9" ht="15.75" thickBot="1" x14ac:dyDescent="0.3">
      <c r="A655" s="141">
        <v>1652</v>
      </c>
      <c r="B655" s="100"/>
      <c r="C655" s="4"/>
      <c r="D655" s="14"/>
      <c r="E655" s="21"/>
      <c r="F655" s="12"/>
      <c r="G655" s="16"/>
      <c r="H655" s="17"/>
      <c r="I655" s="8"/>
    </row>
    <row r="656" spans="1:9" ht="15.75" thickBot="1" x14ac:dyDescent="0.3">
      <c r="A656" s="141">
        <v>1653</v>
      </c>
      <c r="B656" s="100"/>
      <c r="C656" s="4"/>
      <c r="D656" s="14"/>
      <c r="E656" s="21"/>
      <c r="F656" s="12"/>
      <c r="G656" s="16"/>
      <c r="H656" s="17"/>
      <c r="I656" s="8"/>
    </row>
    <row r="657" spans="1:9" ht="15.75" thickBot="1" x14ac:dyDescent="0.3">
      <c r="A657" s="141">
        <v>1654</v>
      </c>
      <c r="B657" s="100"/>
      <c r="C657" s="4"/>
      <c r="D657" s="14"/>
      <c r="E657" s="21"/>
      <c r="F657" s="12"/>
      <c r="G657" s="16"/>
      <c r="H657" s="17"/>
      <c r="I657" s="8"/>
    </row>
    <row r="658" spans="1:9" ht="15.75" thickBot="1" x14ac:dyDescent="0.3">
      <c r="A658" s="141">
        <v>1655</v>
      </c>
      <c r="B658" s="100"/>
      <c r="C658" s="4"/>
      <c r="D658" s="14"/>
      <c r="E658" s="21"/>
      <c r="F658" s="12"/>
      <c r="G658" s="16"/>
      <c r="H658" s="17"/>
      <c r="I658" s="8"/>
    </row>
    <row r="659" spans="1:9" ht="15.75" thickBot="1" x14ac:dyDescent="0.3">
      <c r="A659" s="141">
        <v>1656</v>
      </c>
      <c r="B659" s="100"/>
      <c r="C659" s="4"/>
      <c r="D659" s="14"/>
      <c r="E659" s="21"/>
      <c r="F659" s="12"/>
      <c r="G659" s="16"/>
      <c r="H659" s="17"/>
      <c r="I659" s="8"/>
    </row>
    <row r="660" spans="1:9" ht="15.75" thickBot="1" x14ac:dyDescent="0.3">
      <c r="A660" s="141">
        <v>1657</v>
      </c>
      <c r="B660" s="100"/>
      <c r="C660" s="4"/>
      <c r="D660" s="14"/>
      <c r="E660" s="21"/>
      <c r="F660" s="12"/>
      <c r="G660" s="16"/>
      <c r="H660" s="17"/>
      <c r="I660" s="8"/>
    </row>
    <row r="661" spans="1:9" ht="15.75" thickBot="1" x14ac:dyDescent="0.3">
      <c r="A661" s="141">
        <v>1658</v>
      </c>
      <c r="B661" s="100"/>
      <c r="C661" s="4"/>
      <c r="D661" s="14"/>
      <c r="E661" s="21"/>
      <c r="F661" s="12"/>
      <c r="G661" s="16"/>
      <c r="H661" s="17"/>
      <c r="I661" s="8"/>
    </row>
    <row r="662" spans="1:9" ht="15.75" thickBot="1" x14ac:dyDescent="0.3">
      <c r="A662" s="141">
        <v>1659</v>
      </c>
      <c r="B662" s="100"/>
      <c r="C662" s="4"/>
      <c r="D662" s="14"/>
      <c r="E662" s="21"/>
      <c r="F662" s="12"/>
      <c r="G662" s="16"/>
      <c r="H662" s="17"/>
      <c r="I662" s="8"/>
    </row>
    <row r="663" spans="1:9" ht="15.75" thickBot="1" x14ac:dyDescent="0.3">
      <c r="A663" s="141">
        <v>1660</v>
      </c>
      <c r="B663" s="100"/>
      <c r="C663" s="4"/>
      <c r="D663" s="14"/>
      <c r="E663" s="21"/>
      <c r="F663" s="12"/>
      <c r="G663" s="16"/>
      <c r="H663" s="17"/>
      <c r="I663" s="8"/>
    </row>
    <row r="664" spans="1:9" ht="15.75" thickBot="1" x14ac:dyDescent="0.3">
      <c r="A664" s="141">
        <v>1661</v>
      </c>
      <c r="B664" s="100"/>
      <c r="C664" s="4"/>
      <c r="D664" s="14"/>
      <c r="E664" s="21"/>
      <c r="F664" s="12"/>
      <c r="G664" s="16"/>
      <c r="H664" s="17"/>
      <c r="I664" s="8"/>
    </row>
    <row r="665" spans="1:9" ht="15.75" thickBot="1" x14ac:dyDescent="0.3">
      <c r="A665" s="141">
        <v>1662</v>
      </c>
      <c r="B665" s="100"/>
      <c r="C665" s="4"/>
      <c r="D665" s="14"/>
      <c r="E665" s="21"/>
      <c r="F665" s="12"/>
      <c r="G665" s="16"/>
      <c r="H665" s="17"/>
      <c r="I665" s="8"/>
    </row>
    <row r="666" spans="1:9" ht="15.75" thickBot="1" x14ac:dyDescent="0.3">
      <c r="A666" s="141">
        <v>1663</v>
      </c>
      <c r="B666" s="100"/>
      <c r="C666" s="4"/>
      <c r="D666" s="14"/>
      <c r="E666" s="21"/>
      <c r="F666" s="12"/>
      <c r="G666" s="16"/>
      <c r="H666" s="17"/>
      <c r="I666" s="8"/>
    </row>
    <row r="667" spans="1:9" ht="15.75" thickBot="1" x14ac:dyDescent="0.3">
      <c r="A667" s="141">
        <v>1664</v>
      </c>
      <c r="B667" s="100"/>
      <c r="C667" s="4"/>
      <c r="D667" s="14"/>
      <c r="E667" s="21"/>
      <c r="F667" s="12"/>
      <c r="G667" s="16"/>
      <c r="H667" s="17"/>
      <c r="I667" s="8"/>
    </row>
    <row r="668" spans="1:9" ht="15.75" thickBot="1" x14ac:dyDescent="0.3">
      <c r="A668" s="141">
        <v>1665</v>
      </c>
      <c r="B668" s="100"/>
      <c r="C668" s="4"/>
      <c r="D668" s="14"/>
      <c r="E668" s="21"/>
      <c r="F668" s="12"/>
      <c r="G668" s="16"/>
      <c r="H668" s="17"/>
      <c r="I668" s="8"/>
    </row>
    <row r="669" spans="1:9" ht="15.75" thickBot="1" x14ac:dyDescent="0.3">
      <c r="A669" s="141">
        <v>1666</v>
      </c>
      <c r="B669" s="100"/>
      <c r="C669" s="4"/>
      <c r="D669" s="14"/>
      <c r="E669" s="21"/>
      <c r="F669" s="12"/>
      <c r="G669" s="16"/>
      <c r="H669" s="17"/>
      <c r="I669" s="8"/>
    </row>
    <row r="670" spans="1:9" ht="15.75" thickBot="1" x14ac:dyDescent="0.3">
      <c r="A670" s="141">
        <v>1667</v>
      </c>
      <c r="B670" s="100"/>
      <c r="C670" s="4"/>
      <c r="D670" s="14"/>
      <c r="E670" s="21"/>
      <c r="F670" s="12"/>
      <c r="G670" s="16"/>
      <c r="H670" s="17"/>
      <c r="I670" s="8"/>
    </row>
    <row r="671" spans="1:9" ht="15.75" thickBot="1" x14ac:dyDescent="0.3">
      <c r="A671" s="141">
        <v>1668</v>
      </c>
      <c r="B671" s="100"/>
      <c r="C671" s="4"/>
      <c r="D671" s="14"/>
      <c r="E671" s="21"/>
      <c r="F671" s="12"/>
      <c r="G671" s="16"/>
      <c r="H671" s="17"/>
      <c r="I671" s="8"/>
    </row>
    <row r="672" spans="1:9" ht="15.75" thickBot="1" x14ac:dyDescent="0.3">
      <c r="A672" s="141">
        <v>1669</v>
      </c>
      <c r="B672" s="100"/>
      <c r="C672" s="4"/>
      <c r="D672" s="14"/>
      <c r="E672" s="21"/>
      <c r="F672" s="12"/>
      <c r="G672" s="16"/>
      <c r="H672" s="17"/>
      <c r="I672" s="8"/>
    </row>
    <row r="673" spans="1:9" ht="15.75" thickBot="1" x14ac:dyDescent="0.3">
      <c r="A673" s="141">
        <v>1670</v>
      </c>
      <c r="B673" s="100"/>
      <c r="C673" s="4"/>
      <c r="D673" s="14"/>
      <c r="E673" s="21"/>
      <c r="F673" s="12"/>
      <c r="G673" s="16"/>
      <c r="H673" s="17"/>
      <c r="I673" s="8"/>
    </row>
    <row r="674" spans="1:9" ht="15.75" thickBot="1" x14ac:dyDescent="0.3">
      <c r="A674" s="141">
        <v>1671</v>
      </c>
      <c r="B674" s="100"/>
      <c r="C674" s="4"/>
      <c r="D674" s="14"/>
      <c r="E674" s="21"/>
      <c r="F674" s="12"/>
      <c r="G674" s="16"/>
      <c r="H674" s="17"/>
      <c r="I674" s="8"/>
    </row>
    <row r="675" spans="1:9" ht="15.75" thickBot="1" x14ac:dyDescent="0.3">
      <c r="A675" s="141">
        <v>1672</v>
      </c>
      <c r="B675" s="100"/>
      <c r="C675" s="4"/>
      <c r="D675" s="14"/>
      <c r="E675" s="21"/>
      <c r="F675" s="12"/>
      <c r="G675" s="16"/>
      <c r="H675" s="17"/>
      <c r="I675" s="8"/>
    </row>
    <row r="676" spans="1:9" ht="15.75" thickBot="1" x14ac:dyDescent="0.3">
      <c r="A676" s="141">
        <v>1673</v>
      </c>
      <c r="B676" s="100"/>
      <c r="C676" s="4"/>
      <c r="D676" s="14"/>
      <c r="E676" s="21"/>
      <c r="F676" s="12"/>
      <c r="G676" s="16"/>
      <c r="H676" s="17"/>
      <c r="I676" s="8"/>
    </row>
    <row r="677" spans="1:9" ht="15.75" thickBot="1" x14ac:dyDescent="0.3">
      <c r="A677" s="141">
        <v>1674</v>
      </c>
      <c r="B677" s="100"/>
      <c r="C677" s="4"/>
      <c r="D677" s="14"/>
      <c r="E677" s="21"/>
      <c r="F677" s="12"/>
      <c r="G677" s="16"/>
      <c r="H677" s="17"/>
      <c r="I677" s="8"/>
    </row>
    <row r="678" spans="1:9" ht="15.75" thickBot="1" x14ac:dyDescent="0.3">
      <c r="A678" s="141">
        <v>1675</v>
      </c>
      <c r="B678" s="100"/>
      <c r="C678" s="4"/>
      <c r="D678" s="14"/>
      <c r="E678" s="21"/>
      <c r="F678" s="12"/>
      <c r="G678" s="16"/>
      <c r="H678" s="17"/>
      <c r="I678" s="8"/>
    </row>
    <row r="679" spans="1:9" ht="15.75" thickBot="1" x14ac:dyDescent="0.3">
      <c r="A679" s="141">
        <v>1676</v>
      </c>
      <c r="B679" s="100"/>
      <c r="C679" s="4"/>
      <c r="D679" s="14"/>
      <c r="E679" s="21"/>
      <c r="F679" s="12"/>
      <c r="G679" s="16"/>
      <c r="H679" s="17"/>
      <c r="I679" s="8"/>
    </row>
    <row r="680" spans="1:9" ht="15.75" thickBot="1" x14ac:dyDescent="0.3">
      <c r="A680" s="141">
        <v>1677</v>
      </c>
      <c r="B680" s="100"/>
      <c r="C680" s="4"/>
      <c r="D680" s="14"/>
      <c r="E680" s="21"/>
      <c r="F680" s="12"/>
      <c r="G680" s="16"/>
      <c r="H680" s="17"/>
      <c r="I680" s="8"/>
    </row>
    <row r="681" spans="1:9" ht="15.75" thickBot="1" x14ac:dyDescent="0.3">
      <c r="A681" s="141">
        <v>1678</v>
      </c>
      <c r="B681" s="100"/>
      <c r="C681" s="4"/>
      <c r="D681" s="14"/>
      <c r="E681" s="21"/>
      <c r="F681" s="12"/>
      <c r="G681" s="16"/>
      <c r="H681" s="17"/>
      <c r="I681" s="8"/>
    </row>
    <row r="682" spans="1:9" ht="15.75" thickBot="1" x14ac:dyDescent="0.3">
      <c r="A682" s="141">
        <v>1679</v>
      </c>
      <c r="B682" s="100"/>
      <c r="C682" s="4"/>
      <c r="D682" s="14"/>
      <c r="E682" s="21"/>
      <c r="F682" s="12"/>
      <c r="G682" s="16"/>
      <c r="H682" s="17"/>
      <c r="I682" s="8"/>
    </row>
    <row r="683" spans="1:9" ht="15.75" thickBot="1" x14ac:dyDescent="0.3">
      <c r="A683" s="141">
        <v>1680</v>
      </c>
      <c r="B683" s="100"/>
      <c r="C683" s="4"/>
      <c r="D683" s="14"/>
      <c r="E683" s="21"/>
      <c r="F683" s="12"/>
      <c r="G683" s="16"/>
      <c r="H683" s="17"/>
      <c r="I683" s="8"/>
    </row>
    <row r="684" spans="1:9" ht="15.75" thickBot="1" x14ac:dyDescent="0.3">
      <c r="A684" s="141">
        <v>1681</v>
      </c>
      <c r="B684" s="100"/>
      <c r="C684" s="4"/>
      <c r="D684" s="14"/>
      <c r="E684" s="21"/>
      <c r="F684" s="12"/>
      <c r="G684" s="16"/>
      <c r="H684" s="17"/>
      <c r="I684" s="8"/>
    </row>
    <row r="685" spans="1:9" ht="15.75" thickBot="1" x14ac:dyDescent="0.3">
      <c r="A685" s="141">
        <v>1682</v>
      </c>
      <c r="B685" s="100"/>
      <c r="C685" s="4"/>
      <c r="D685" s="14"/>
      <c r="E685" s="21"/>
      <c r="F685" s="12"/>
      <c r="G685" s="16"/>
      <c r="H685" s="17"/>
      <c r="I685" s="8"/>
    </row>
    <row r="686" spans="1:9" ht="15.75" thickBot="1" x14ac:dyDescent="0.3">
      <c r="A686" s="141">
        <v>1683</v>
      </c>
      <c r="B686" s="100"/>
      <c r="C686" s="4"/>
      <c r="D686" s="14"/>
      <c r="E686" s="21"/>
      <c r="F686" s="12"/>
      <c r="G686" s="16"/>
      <c r="H686" s="17"/>
      <c r="I686" s="8"/>
    </row>
    <row r="687" spans="1:9" ht="15.75" thickBot="1" x14ac:dyDescent="0.3">
      <c r="A687" s="141">
        <v>1684</v>
      </c>
      <c r="B687" s="100"/>
      <c r="C687" s="4"/>
      <c r="D687" s="14"/>
      <c r="E687" s="21"/>
      <c r="F687" s="12"/>
      <c r="G687" s="16"/>
      <c r="H687" s="17"/>
      <c r="I687" s="8"/>
    </row>
    <row r="688" spans="1:9" ht="15.75" thickBot="1" x14ac:dyDescent="0.3">
      <c r="A688" s="141">
        <v>1685</v>
      </c>
      <c r="B688" s="100"/>
      <c r="C688" s="4"/>
      <c r="D688" s="14"/>
      <c r="E688" s="21"/>
      <c r="F688" s="12"/>
      <c r="G688" s="16"/>
      <c r="H688" s="17"/>
      <c r="I688" s="8"/>
    </row>
    <row r="689" spans="1:9" ht="15.75" thickBot="1" x14ac:dyDescent="0.3">
      <c r="A689" s="141">
        <v>1686</v>
      </c>
      <c r="B689" s="100"/>
      <c r="C689" s="4"/>
      <c r="D689" s="14"/>
      <c r="E689" s="21"/>
      <c r="F689" s="12"/>
      <c r="G689" s="16"/>
      <c r="H689" s="17"/>
      <c r="I689" s="8"/>
    </row>
    <row r="690" spans="1:9" ht="15.75" thickBot="1" x14ac:dyDescent="0.3">
      <c r="A690" s="141">
        <v>1687</v>
      </c>
      <c r="B690" s="100"/>
      <c r="C690" s="4"/>
      <c r="D690" s="14"/>
      <c r="E690" s="21"/>
      <c r="F690" s="12"/>
      <c r="G690" s="16"/>
      <c r="H690" s="17"/>
      <c r="I690" s="8"/>
    </row>
    <row r="691" spans="1:9" ht="15.75" thickBot="1" x14ac:dyDescent="0.3">
      <c r="A691" s="141">
        <v>1688</v>
      </c>
      <c r="B691" s="100"/>
      <c r="C691" s="4"/>
      <c r="D691" s="14"/>
      <c r="E691" s="21"/>
      <c r="F691" s="12"/>
      <c r="G691" s="16"/>
      <c r="H691" s="17"/>
      <c r="I691" s="8"/>
    </row>
    <row r="692" spans="1:9" ht="15.75" thickBot="1" x14ac:dyDescent="0.3">
      <c r="A692" s="141">
        <v>1689</v>
      </c>
      <c r="B692" s="100"/>
      <c r="C692" s="4"/>
      <c r="D692" s="14"/>
      <c r="E692" s="21"/>
      <c r="F692" s="12"/>
      <c r="G692" s="16"/>
      <c r="H692" s="17"/>
      <c r="I692" s="8"/>
    </row>
    <row r="693" spans="1:9" ht="15.75" thickBot="1" x14ac:dyDescent="0.3">
      <c r="A693" s="141">
        <v>1690</v>
      </c>
      <c r="B693" s="100"/>
      <c r="C693" s="4"/>
      <c r="D693" s="14"/>
      <c r="E693" s="21"/>
      <c r="F693" s="12"/>
      <c r="G693" s="16"/>
      <c r="H693" s="17"/>
      <c r="I693" s="8"/>
    </row>
    <row r="694" spans="1:9" ht="15.75" thickBot="1" x14ac:dyDescent="0.3">
      <c r="A694" s="141">
        <v>1691</v>
      </c>
      <c r="B694" s="100"/>
      <c r="C694" s="4"/>
      <c r="D694" s="14"/>
      <c r="E694" s="21"/>
      <c r="F694" s="12"/>
      <c r="G694" s="16"/>
      <c r="H694" s="17"/>
      <c r="I694" s="8"/>
    </row>
    <row r="695" spans="1:9" ht="15.75" thickBot="1" x14ac:dyDescent="0.3">
      <c r="A695" s="141">
        <v>1692</v>
      </c>
      <c r="B695" s="100"/>
      <c r="C695" s="4"/>
      <c r="D695" s="14"/>
      <c r="E695" s="21"/>
      <c r="F695" s="12"/>
      <c r="G695" s="16"/>
      <c r="H695" s="17"/>
      <c r="I695" s="8"/>
    </row>
    <row r="696" spans="1:9" ht="15.75" thickBot="1" x14ac:dyDescent="0.3">
      <c r="A696" s="141">
        <v>1693</v>
      </c>
      <c r="B696" s="100"/>
      <c r="C696" s="4"/>
      <c r="D696" s="14"/>
      <c r="E696" s="21"/>
      <c r="F696" s="12"/>
      <c r="G696" s="16"/>
      <c r="H696" s="17"/>
      <c r="I696" s="8"/>
    </row>
    <row r="697" spans="1:9" ht="15.75" thickBot="1" x14ac:dyDescent="0.3">
      <c r="A697" s="141">
        <v>1694</v>
      </c>
      <c r="B697" s="100"/>
      <c r="C697" s="4"/>
      <c r="D697" s="14"/>
      <c r="E697" s="21"/>
      <c r="F697" s="12"/>
      <c r="G697" s="16"/>
      <c r="H697" s="17"/>
      <c r="I697" s="8"/>
    </row>
    <row r="698" spans="1:9" ht="15.75" thickBot="1" x14ac:dyDescent="0.3">
      <c r="A698" s="141">
        <v>1695</v>
      </c>
      <c r="B698" s="100"/>
      <c r="C698" s="4"/>
      <c r="D698" s="14"/>
      <c r="E698" s="21"/>
      <c r="F698" s="12"/>
      <c r="G698" s="16"/>
      <c r="H698" s="17"/>
      <c r="I698" s="8"/>
    </row>
    <row r="699" spans="1:9" ht="15.75" thickBot="1" x14ac:dyDescent="0.3">
      <c r="A699" s="141">
        <v>1696</v>
      </c>
      <c r="B699" s="100"/>
      <c r="C699" s="4"/>
      <c r="D699" s="14"/>
      <c r="E699" s="21"/>
      <c r="F699" s="12"/>
      <c r="G699" s="16"/>
      <c r="H699" s="17"/>
      <c r="I699" s="8"/>
    </row>
    <row r="700" spans="1:9" ht="15.75" thickBot="1" x14ac:dyDescent="0.3">
      <c r="A700" s="141">
        <v>1697</v>
      </c>
      <c r="B700" s="100"/>
      <c r="C700" s="4"/>
      <c r="D700" s="14"/>
      <c r="E700" s="21"/>
      <c r="F700" s="12"/>
      <c r="G700" s="16"/>
      <c r="H700" s="17"/>
      <c r="I700" s="8"/>
    </row>
    <row r="701" spans="1:9" ht="15.75" thickBot="1" x14ac:dyDescent="0.3">
      <c r="A701" s="141">
        <v>1698</v>
      </c>
      <c r="B701" s="100"/>
      <c r="C701" s="4"/>
      <c r="D701" s="14"/>
      <c r="E701" s="21"/>
      <c r="F701" s="12"/>
      <c r="G701" s="16"/>
      <c r="H701" s="17"/>
      <c r="I701" s="8"/>
    </row>
    <row r="702" spans="1:9" ht="15.75" thickBot="1" x14ac:dyDescent="0.3">
      <c r="A702" s="141">
        <v>1699</v>
      </c>
      <c r="B702" s="100"/>
      <c r="C702" s="4"/>
      <c r="D702" s="14"/>
      <c r="E702" s="21"/>
      <c r="F702" s="12"/>
      <c r="G702" s="16"/>
      <c r="H702" s="17"/>
      <c r="I702" s="8"/>
    </row>
    <row r="703" spans="1:9" ht="15.75" thickBot="1" x14ac:dyDescent="0.3">
      <c r="A703" s="141">
        <v>1700</v>
      </c>
      <c r="B703" s="100"/>
      <c r="C703" s="4"/>
      <c r="D703" s="14"/>
      <c r="E703" s="21"/>
      <c r="F703" s="12"/>
      <c r="G703" s="16"/>
      <c r="H703" s="17"/>
      <c r="I703" s="8"/>
    </row>
    <row r="704" spans="1:9" ht="15.75" thickBot="1" x14ac:dyDescent="0.3">
      <c r="A704" s="141">
        <v>1701</v>
      </c>
      <c r="B704" s="100"/>
      <c r="C704" s="4"/>
      <c r="D704" s="14"/>
      <c r="E704" s="21"/>
      <c r="F704" s="12"/>
      <c r="G704" s="16"/>
      <c r="H704" s="17"/>
      <c r="I704" s="8"/>
    </row>
    <row r="705" spans="1:9" ht="15.75" thickBot="1" x14ac:dyDescent="0.3">
      <c r="A705" s="141">
        <v>1702</v>
      </c>
      <c r="B705" s="100"/>
      <c r="C705" s="4"/>
      <c r="D705" s="14"/>
      <c r="E705" s="21"/>
      <c r="F705" s="12"/>
      <c r="G705" s="16"/>
      <c r="H705" s="17"/>
      <c r="I705" s="8"/>
    </row>
    <row r="706" spans="1:9" ht="15.75" thickBot="1" x14ac:dyDescent="0.3">
      <c r="A706" s="141">
        <v>1703</v>
      </c>
      <c r="B706" s="100"/>
      <c r="C706" s="4"/>
      <c r="D706" s="14"/>
      <c r="E706" s="21"/>
      <c r="F706" s="12"/>
      <c r="G706" s="16"/>
      <c r="H706" s="17"/>
      <c r="I706" s="8"/>
    </row>
    <row r="707" spans="1:9" ht="15.75" thickBot="1" x14ac:dyDescent="0.3">
      <c r="A707" s="141">
        <v>1704</v>
      </c>
      <c r="B707" s="100"/>
      <c r="C707" s="4"/>
      <c r="D707" s="14"/>
      <c r="E707" s="21"/>
      <c r="F707" s="12"/>
      <c r="G707" s="16"/>
      <c r="H707" s="17"/>
      <c r="I707" s="8"/>
    </row>
    <row r="708" spans="1:9" ht="15.75" thickBot="1" x14ac:dyDescent="0.3">
      <c r="A708" s="141">
        <v>1705</v>
      </c>
      <c r="B708" s="100"/>
      <c r="C708" s="4"/>
      <c r="D708" s="14"/>
      <c r="E708" s="21"/>
      <c r="F708" s="12"/>
      <c r="G708" s="16"/>
      <c r="H708" s="17"/>
      <c r="I708" s="8"/>
    </row>
    <row r="709" spans="1:9" ht="15.75" thickBot="1" x14ac:dyDescent="0.3">
      <c r="A709" s="141">
        <v>1706</v>
      </c>
      <c r="B709" s="100"/>
      <c r="C709" s="4"/>
      <c r="D709" s="14"/>
      <c r="E709" s="21"/>
      <c r="F709" s="12"/>
      <c r="G709" s="16"/>
      <c r="H709" s="17"/>
      <c r="I709" s="8"/>
    </row>
    <row r="710" spans="1:9" ht="15.75" thickBot="1" x14ac:dyDescent="0.3">
      <c r="A710" s="141">
        <v>1707</v>
      </c>
      <c r="B710" s="100"/>
      <c r="C710" s="4"/>
      <c r="D710" s="14"/>
      <c r="E710" s="21"/>
      <c r="F710" s="12"/>
      <c r="G710" s="16"/>
      <c r="H710" s="17"/>
      <c r="I710" s="8"/>
    </row>
    <row r="711" spans="1:9" ht="15.75" thickBot="1" x14ac:dyDescent="0.3">
      <c r="A711" s="141">
        <v>1708</v>
      </c>
      <c r="B711" s="100"/>
      <c r="C711" s="4"/>
      <c r="D711" s="14"/>
      <c r="E711" s="21"/>
      <c r="F711" s="12"/>
      <c r="G711" s="16"/>
      <c r="H711" s="17"/>
      <c r="I711" s="8"/>
    </row>
    <row r="712" spans="1:9" ht="15.75" thickBot="1" x14ac:dyDescent="0.3">
      <c r="A712" s="141">
        <v>1709</v>
      </c>
      <c r="B712" s="100"/>
      <c r="C712" s="4"/>
      <c r="D712" s="14"/>
      <c r="E712" s="21"/>
      <c r="F712" s="12"/>
      <c r="G712" s="16"/>
      <c r="H712" s="17"/>
      <c r="I712" s="8"/>
    </row>
    <row r="713" spans="1:9" ht="15.75" thickBot="1" x14ac:dyDescent="0.3">
      <c r="A713" s="141">
        <v>1710</v>
      </c>
      <c r="B713" s="100"/>
      <c r="C713" s="4"/>
      <c r="D713" s="14"/>
      <c r="E713" s="21"/>
      <c r="F713" s="12"/>
      <c r="G713" s="16"/>
      <c r="H713" s="17"/>
      <c r="I713" s="8"/>
    </row>
    <row r="714" spans="1:9" ht="15.75" thickBot="1" x14ac:dyDescent="0.3">
      <c r="A714" s="141">
        <v>1711</v>
      </c>
      <c r="B714" s="100"/>
      <c r="C714" s="4"/>
      <c r="D714" s="14"/>
      <c r="E714" s="21"/>
      <c r="F714" s="12"/>
      <c r="G714" s="16"/>
      <c r="H714" s="17"/>
      <c r="I714" s="8"/>
    </row>
    <row r="715" spans="1:9" ht="15.75" thickBot="1" x14ac:dyDescent="0.3">
      <c r="A715" s="141">
        <v>1712</v>
      </c>
      <c r="B715" s="100"/>
      <c r="C715" s="4"/>
      <c r="D715" s="14"/>
      <c r="E715" s="21"/>
      <c r="F715" s="12"/>
      <c r="G715" s="16"/>
      <c r="H715" s="17"/>
      <c r="I715" s="8"/>
    </row>
    <row r="716" spans="1:9" ht="15.75" thickBot="1" x14ac:dyDescent="0.3">
      <c r="A716" s="141">
        <v>1713</v>
      </c>
      <c r="B716" s="100"/>
      <c r="C716" s="4"/>
      <c r="D716" s="14"/>
      <c r="E716" s="21"/>
      <c r="F716" s="12"/>
      <c r="G716" s="16"/>
      <c r="H716" s="17"/>
      <c r="I716" s="8"/>
    </row>
    <row r="717" spans="1:9" ht="15.75" thickBot="1" x14ac:dyDescent="0.3">
      <c r="A717" s="141">
        <v>1714</v>
      </c>
      <c r="B717" s="100"/>
      <c r="C717" s="4"/>
      <c r="D717" s="14"/>
      <c r="E717" s="21"/>
      <c r="F717" s="12"/>
      <c r="G717" s="16"/>
      <c r="H717" s="17"/>
      <c r="I717" s="8"/>
    </row>
    <row r="718" spans="1:9" ht="15.75" thickBot="1" x14ac:dyDescent="0.3">
      <c r="A718" s="141">
        <v>1715</v>
      </c>
      <c r="B718" s="100"/>
      <c r="C718" s="4"/>
      <c r="D718" s="14"/>
      <c r="E718" s="21"/>
      <c r="F718" s="12"/>
      <c r="G718" s="16"/>
      <c r="H718" s="17"/>
      <c r="I718" s="8"/>
    </row>
    <row r="719" spans="1:9" ht="15.75" thickBot="1" x14ac:dyDescent="0.3">
      <c r="A719" s="141">
        <v>1716</v>
      </c>
      <c r="B719" s="100"/>
      <c r="C719" s="4"/>
      <c r="D719" s="14"/>
      <c r="E719" s="21"/>
      <c r="F719" s="12"/>
      <c r="G719" s="16"/>
      <c r="H719" s="17"/>
      <c r="I719" s="8"/>
    </row>
    <row r="720" spans="1:9" ht="15.75" thickBot="1" x14ac:dyDescent="0.3">
      <c r="A720" s="141">
        <v>1717</v>
      </c>
      <c r="B720" s="100"/>
      <c r="C720" s="4"/>
      <c r="D720" s="14"/>
      <c r="E720" s="21"/>
      <c r="F720" s="12"/>
      <c r="G720" s="16"/>
      <c r="H720" s="17"/>
      <c r="I720" s="8"/>
    </row>
    <row r="721" spans="1:9" ht="15.75" thickBot="1" x14ac:dyDescent="0.3">
      <c r="A721" s="141">
        <v>1718</v>
      </c>
      <c r="B721" s="100"/>
      <c r="C721" s="4"/>
      <c r="D721" s="14"/>
      <c r="E721" s="21"/>
      <c r="F721" s="12"/>
      <c r="G721" s="16"/>
      <c r="H721" s="17"/>
      <c r="I721" s="8"/>
    </row>
    <row r="722" spans="1:9" ht="15.75" thickBot="1" x14ac:dyDescent="0.3">
      <c r="A722" s="141">
        <v>1719</v>
      </c>
      <c r="B722" s="100"/>
      <c r="C722" s="4"/>
      <c r="D722" s="14"/>
      <c r="E722" s="21"/>
      <c r="F722" s="12"/>
      <c r="G722" s="16"/>
      <c r="H722" s="17"/>
      <c r="I722" s="8"/>
    </row>
    <row r="723" spans="1:9" ht="15.75" thickBot="1" x14ac:dyDescent="0.3">
      <c r="A723" s="141">
        <v>1720</v>
      </c>
      <c r="B723" s="100"/>
      <c r="C723" s="4"/>
      <c r="D723" s="14"/>
      <c r="E723" s="21"/>
      <c r="F723" s="12"/>
      <c r="G723" s="16"/>
      <c r="H723" s="17"/>
      <c r="I723" s="8"/>
    </row>
    <row r="724" spans="1:9" ht="15.75" thickBot="1" x14ac:dyDescent="0.3">
      <c r="A724" s="141">
        <v>1721</v>
      </c>
      <c r="B724" s="100"/>
      <c r="C724" s="4"/>
      <c r="D724" s="14"/>
      <c r="E724" s="21"/>
      <c r="F724" s="12"/>
      <c r="G724" s="16"/>
      <c r="H724" s="17"/>
      <c r="I724" s="8"/>
    </row>
    <row r="725" spans="1:9" ht="15.75" thickBot="1" x14ac:dyDescent="0.3">
      <c r="A725" s="141">
        <v>1722</v>
      </c>
      <c r="B725" s="100"/>
      <c r="C725" s="4"/>
      <c r="D725" s="14"/>
      <c r="E725" s="21"/>
      <c r="F725" s="12"/>
      <c r="G725" s="16"/>
      <c r="H725" s="17"/>
      <c r="I725" s="8"/>
    </row>
    <row r="726" spans="1:9" ht="15.75" thickBot="1" x14ac:dyDescent="0.3">
      <c r="A726" s="141">
        <v>1723</v>
      </c>
      <c r="B726" s="100"/>
      <c r="C726" s="4"/>
      <c r="D726" s="14"/>
      <c r="E726" s="21"/>
      <c r="F726" s="12"/>
      <c r="G726" s="16"/>
      <c r="H726" s="17"/>
      <c r="I726" s="8"/>
    </row>
    <row r="727" spans="1:9" ht="15.75" thickBot="1" x14ac:dyDescent="0.3">
      <c r="A727" s="141">
        <v>1724</v>
      </c>
      <c r="B727" s="100"/>
      <c r="C727" s="4"/>
      <c r="D727" s="14"/>
      <c r="E727" s="21"/>
      <c r="F727" s="12"/>
      <c r="G727" s="16"/>
      <c r="H727" s="17"/>
      <c r="I727" s="8"/>
    </row>
    <row r="728" spans="1:9" ht="15.75" thickBot="1" x14ac:dyDescent="0.3">
      <c r="A728" s="141">
        <v>1725</v>
      </c>
      <c r="B728" s="100"/>
      <c r="C728" s="4"/>
      <c r="D728" s="14"/>
      <c r="E728" s="21"/>
      <c r="F728" s="12"/>
      <c r="G728" s="16"/>
      <c r="H728" s="17"/>
      <c r="I728" s="8"/>
    </row>
    <row r="729" spans="1:9" ht="15.75" thickBot="1" x14ac:dyDescent="0.3">
      <c r="A729" s="141">
        <v>1726</v>
      </c>
      <c r="B729" s="100"/>
      <c r="C729" s="4"/>
      <c r="D729" s="14"/>
      <c r="E729" s="21"/>
      <c r="F729" s="12"/>
      <c r="G729" s="16"/>
      <c r="H729" s="17"/>
      <c r="I729" s="8"/>
    </row>
    <row r="730" spans="1:9" ht="15.75" thickBot="1" x14ac:dyDescent="0.3">
      <c r="A730" s="141">
        <v>1727</v>
      </c>
      <c r="B730" s="100"/>
      <c r="C730" s="4"/>
      <c r="D730" s="14"/>
      <c r="E730" s="21"/>
      <c r="F730" s="12"/>
      <c r="G730" s="16"/>
      <c r="H730" s="17"/>
      <c r="I730" s="8"/>
    </row>
    <row r="731" spans="1:9" ht="15.75" thickBot="1" x14ac:dyDescent="0.3">
      <c r="A731" s="141">
        <v>1728</v>
      </c>
      <c r="B731" s="100"/>
      <c r="C731" s="4"/>
      <c r="D731" s="14"/>
      <c r="E731" s="21"/>
      <c r="F731" s="12"/>
      <c r="G731" s="16"/>
      <c r="H731" s="17"/>
      <c r="I731" s="8"/>
    </row>
    <row r="732" spans="1:9" ht="15.75" thickBot="1" x14ac:dyDescent="0.3">
      <c r="A732" s="141">
        <v>1729</v>
      </c>
      <c r="B732" s="100"/>
      <c r="C732" s="4"/>
      <c r="D732" s="14"/>
      <c r="E732" s="21"/>
      <c r="F732" s="12"/>
      <c r="G732" s="16"/>
      <c r="H732" s="17"/>
      <c r="I732" s="8"/>
    </row>
    <row r="733" spans="1:9" ht="15.75" thickBot="1" x14ac:dyDescent="0.3">
      <c r="A733" s="141">
        <v>1730</v>
      </c>
      <c r="B733" s="100"/>
      <c r="C733" s="4"/>
      <c r="D733" s="14"/>
      <c r="E733" s="21"/>
      <c r="F733" s="12"/>
      <c r="G733" s="16"/>
      <c r="H733" s="17"/>
      <c r="I733" s="8"/>
    </row>
    <row r="734" spans="1:9" ht="15.75" thickBot="1" x14ac:dyDescent="0.3">
      <c r="A734" s="141">
        <v>1731</v>
      </c>
      <c r="B734" s="100"/>
      <c r="C734" s="4"/>
      <c r="D734" s="14"/>
      <c r="E734" s="21"/>
      <c r="F734" s="12"/>
      <c r="G734" s="16"/>
      <c r="H734" s="17"/>
      <c r="I734" s="8"/>
    </row>
    <row r="735" spans="1:9" ht="15.75" thickBot="1" x14ac:dyDescent="0.3">
      <c r="A735" s="141">
        <v>1732</v>
      </c>
      <c r="B735" s="100"/>
      <c r="C735" s="4"/>
      <c r="D735" s="14"/>
      <c r="E735" s="21"/>
      <c r="F735" s="12"/>
      <c r="G735" s="16"/>
      <c r="H735" s="17"/>
      <c r="I735" s="8"/>
    </row>
    <row r="736" spans="1:9" ht="15.75" thickBot="1" x14ac:dyDescent="0.3">
      <c r="A736" s="141">
        <v>1733</v>
      </c>
      <c r="B736" s="100"/>
      <c r="C736" s="4"/>
      <c r="D736" s="14"/>
      <c r="E736" s="21"/>
      <c r="F736" s="12"/>
      <c r="G736" s="16"/>
      <c r="H736" s="17"/>
      <c r="I736" s="8"/>
    </row>
    <row r="737" spans="1:9" ht="15.75" thickBot="1" x14ac:dyDescent="0.3">
      <c r="A737" s="141">
        <v>1734</v>
      </c>
      <c r="B737" s="100"/>
      <c r="C737" s="4"/>
      <c r="D737" s="14"/>
      <c r="E737" s="21"/>
      <c r="F737" s="12"/>
      <c r="G737" s="16"/>
      <c r="H737" s="17"/>
      <c r="I737" s="8"/>
    </row>
    <row r="738" spans="1:9" ht="15.75" thickBot="1" x14ac:dyDescent="0.3">
      <c r="A738" s="141">
        <v>1735</v>
      </c>
      <c r="B738" s="100"/>
      <c r="C738" s="4"/>
      <c r="D738" s="14"/>
      <c r="E738" s="21"/>
      <c r="F738" s="12"/>
      <c r="G738" s="16"/>
      <c r="H738" s="17"/>
      <c r="I738" s="8"/>
    </row>
    <row r="739" spans="1:9" ht="15.75" thickBot="1" x14ac:dyDescent="0.3">
      <c r="A739" s="141">
        <v>1736</v>
      </c>
      <c r="B739" s="100"/>
      <c r="C739" s="4"/>
      <c r="D739" s="14"/>
      <c r="E739" s="21"/>
      <c r="F739" s="12"/>
      <c r="G739" s="16"/>
      <c r="H739" s="17"/>
      <c r="I739" s="8"/>
    </row>
    <row r="740" spans="1:9" ht="15.75" thickBot="1" x14ac:dyDescent="0.3">
      <c r="A740" s="141">
        <v>1737</v>
      </c>
      <c r="B740" s="100"/>
      <c r="C740" s="4"/>
      <c r="D740" s="14"/>
      <c r="E740" s="21"/>
      <c r="F740" s="12"/>
      <c r="G740" s="16"/>
      <c r="H740" s="17"/>
      <c r="I740" s="8"/>
    </row>
    <row r="741" spans="1:9" ht="15.75" thickBot="1" x14ac:dyDescent="0.3">
      <c r="A741" s="141">
        <v>1738</v>
      </c>
      <c r="B741" s="100"/>
      <c r="C741" s="4"/>
      <c r="D741" s="14"/>
      <c r="E741" s="21"/>
      <c r="F741" s="12"/>
      <c r="G741" s="16"/>
      <c r="H741" s="17"/>
      <c r="I741" s="8"/>
    </row>
    <row r="742" spans="1:9" ht="15.75" thickBot="1" x14ac:dyDescent="0.3">
      <c r="A742" s="141">
        <v>1739</v>
      </c>
      <c r="B742" s="100"/>
      <c r="C742" s="4"/>
      <c r="D742" s="14"/>
      <c r="E742" s="21"/>
      <c r="F742" s="12"/>
      <c r="G742" s="16"/>
      <c r="H742" s="17"/>
      <c r="I742" s="8"/>
    </row>
    <row r="743" spans="1:9" ht="15.75" thickBot="1" x14ac:dyDescent="0.3">
      <c r="A743" s="141">
        <v>1740</v>
      </c>
      <c r="B743" s="100"/>
      <c r="C743" s="4"/>
      <c r="D743" s="14"/>
      <c r="E743" s="21"/>
      <c r="F743" s="12"/>
      <c r="G743" s="16"/>
      <c r="H743" s="17"/>
      <c r="I743" s="8"/>
    </row>
    <row r="744" spans="1:9" ht="15.75" thickBot="1" x14ac:dyDescent="0.3">
      <c r="A744" s="141">
        <v>1741</v>
      </c>
      <c r="B744" s="100"/>
      <c r="C744" s="4"/>
      <c r="D744" s="14"/>
      <c r="E744" s="21"/>
      <c r="F744" s="12"/>
      <c r="G744" s="16"/>
      <c r="H744" s="17"/>
      <c r="I744" s="8"/>
    </row>
    <row r="745" spans="1:9" ht="15.75" thickBot="1" x14ac:dyDescent="0.3">
      <c r="A745" s="141">
        <v>1742</v>
      </c>
      <c r="B745" s="100"/>
      <c r="C745" s="4"/>
      <c r="D745" s="14"/>
      <c r="E745" s="21"/>
      <c r="F745" s="12"/>
      <c r="G745" s="16"/>
      <c r="H745" s="17"/>
      <c r="I745" s="8"/>
    </row>
    <row r="746" spans="1:9" ht="15.75" thickBot="1" x14ac:dyDescent="0.3">
      <c r="A746" s="141">
        <v>1743</v>
      </c>
      <c r="B746" s="100"/>
      <c r="C746" s="4"/>
      <c r="D746" s="14"/>
      <c r="E746" s="21"/>
      <c r="F746" s="12"/>
      <c r="G746" s="16"/>
      <c r="H746" s="17"/>
      <c r="I746" s="8"/>
    </row>
    <row r="747" spans="1:9" ht="15.75" thickBot="1" x14ac:dyDescent="0.3">
      <c r="A747" s="141">
        <v>1744</v>
      </c>
      <c r="B747" s="100"/>
      <c r="C747" s="4"/>
      <c r="D747" s="14"/>
      <c r="E747" s="21"/>
      <c r="F747" s="12"/>
      <c r="G747" s="16"/>
      <c r="H747" s="17"/>
      <c r="I747" s="8"/>
    </row>
    <row r="748" spans="1:9" ht="15.75" thickBot="1" x14ac:dyDescent="0.3">
      <c r="A748" s="141">
        <v>1745</v>
      </c>
      <c r="B748" s="100"/>
      <c r="C748" s="4"/>
      <c r="D748" s="14"/>
      <c r="E748" s="21"/>
      <c r="F748" s="12"/>
      <c r="G748" s="16"/>
      <c r="H748" s="17"/>
      <c r="I748" s="8"/>
    </row>
    <row r="749" spans="1:9" ht="15.75" thickBot="1" x14ac:dyDescent="0.3">
      <c r="A749" s="141">
        <v>1746</v>
      </c>
      <c r="B749" s="100"/>
      <c r="C749" s="4"/>
      <c r="D749" s="14"/>
      <c r="E749" s="21"/>
      <c r="F749" s="12"/>
      <c r="G749" s="16"/>
      <c r="H749" s="17"/>
      <c r="I749" s="8"/>
    </row>
    <row r="750" spans="1:9" ht="15.75" thickBot="1" x14ac:dyDescent="0.3">
      <c r="A750" s="141">
        <v>1747</v>
      </c>
      <c r="B750" s="100"/>
      <c r="C750" s="4"/>
      <c r="D750" s="14"/>
      <c r="E750" s="21"/>
      <c r="F750" s="12"/>
      <c r="G750" s="16"/>
      <c r="H750" s="17"/>
      <c r="I750" s="8"/>
    </row>
    <row r="751" spans="1:9" ht="15.75" thickBot="1" x14ac:dyDescent="0.3">
      <c r="A751" s="141">
        <v>1748</v>
      </c>
      <c r="B751" s="100"/>
      <c r="C751" s="4"/>
      <c r="D751" s="14"/>
      <c r="E751" s="21"/>
      <c r="F751" s="12"/>
      <c r="G751" s="16"/>
      <c r="H751" s="17"/>
      <c r="I751" s="8"/>
    </row>
    <row r="752" spans="1:9" ht="15.75" thickBot="1" x14ac:dyDescent="0.3">
      <c r="A752" s="141">
        <v>1749</v>
      </c>
      <c r="B752" s="100"/>
      <c r="C752" s="4"/>
      <c r="D752" s="14"/>
      <c r="E752" s="21"/>
      <c r="F752" s="12"/>
      <c r="G752" s="16"/>
      <c r="H752" s="17"/>
      <c r="I752" s="8"/>
    </row>
    <row r="753" spans="1:9" ht="15.75" thickBot="1" x14ac:dyDescent="0.3">
      <c r="A753" s="141">
        <v>1750</v>
      </c>
      <c r="B753" s="100"/>
      <c r="C753" s="4"/>
      <c r="D753" s="14"/>
      <c r="E753" s="21"/>
      <c r="F753" s="12"/>
      <c r="G753" s="16"/>
      <c r="H753" s="17"/>
      <c r="I753" s="8"/>
    </row>
    <row r="754" spans="1:9" ht="15.75" thickBot="1" x14ac:dyDescent="0.3">
      <c r="A754" s="141">
        <v>1751</v>
      </c>
      <c r="B754" s="100"/>
      <c r="C754" s="4"/>
      <c r="D754" s="14"/>
      <c r="E754" s="21"/>
      <c r="F754" s="12"/>
      <c r="G754" s="16"/>
      <c r="H754" s="17"/>
      <c r="I754" s="8"/>
    </row>
    <row r="755" spans="1:9" ht="15.75" thickBot="1" x14ac:dyDescent="0.3">
      <c r="A755" s="141">
        <v>1752</v>
      </c>
      <c r="B755" s="100"/>
      <c r="C755" s="4"/>
      <c r="D755" s="14"/>
      <c r="E755" s="21"/>
      <c r="F755" s="12"/>
      <c r="G755" s="16"/>
      <c r="H755" s="17"/>
      <c r="I755" s="8"/>
    </row>
    <row r="756" spans="1:9" ht="15.75" thickBot="1" x14ac:dyDescent="0.3">
      <c r="A756" s="141">
        <v>1753</v>
      </c>
      <c r="B756" s="100"/>
      <c r="C756" s="4"/>
      <c r="D756" s="14"/>
      <c r="E756" s="21"/>
      <c r="F756" s="12"/>
      <c r="G756" s="16"/>
      <c r="H756" s="17"/>
      <c r="I756" s="8"/>
    </row>
    <row r="757" spans="1:9" ht="15.75" thickBot="1" x14ac:dyDescent="0.3">
      <c r="A757" s="141">
        <v>1754</v>
      </c>
      <c r="B757" s="100"/>
      <c r="C757" s="4"/>
      <c r="D757" s="14"/>
      <c r="E757" s="21"/>
      <c r="F757" s="12"/>
      <c r="G757" s="16"/>
      <c r="H757" s="17"/>
      <c r="I757" s="8"/>
    </row>
    <row r="758" spans="1:9" ht="15.75" thickBot="1" x14ac:dyDescent="0.3">
      <c r="A758" s="141">
        <v>1755</v>
      </c>
      <c r="B758" s="100"/>
      <c r="C758" s="4"/>
      <c r="D758" s="14"/>
      <c r="E758" s="21"/>
      <c r="F758" s="12"/>
      <c r="G758" s="16"/>
      <c r="H758" s="17"/>
      <c r="I758" s="8"/>
    </row>
    <row r="759" spans="1:9" ht="15.75" thickBot="1" x14ac:dyDescent="0.3">
      <c r="A759" s="141">
        <v>1756</v>
      </c>
      <c r="B759" s="100"/>
      <c r="C759" s="4"/>
      <c r="D759" s="14"/>
      <c r="E759" s="21"/>
      <c r="F759" s="12"/>
      <c r="G759" s="16"/>
      <c r="H759" s="17"/>
      <c r="I759" s="8"/>
    </row>
    <row r="760" spans="1:9" ht="15.75" thickBot="1" x14ac:dyDescent="0.3">
      <c r="A760" s="141">
        <v>1757</v>
      </c>
      <c r="B760" s="100"/>
      <c r="C760" s="4"/>
      <c r="D760" s="14"/>
      <c r="E760" s="21"/>
      <c r="F760" s="12"/>
      <c r="G760" s="16"/>
      <c r="H760" s="17"/>
      <c r="I760" s="8"/>
    </row>
    <row r="761" spans="1:9" ht="15.75" thickBot="1" x14ac:dyDescent="0.3">
      <c r="A761" s="141">
        <v>1758</v>
      </c>
      <c r="B761" s="100"/>
      <c r="C761" s="4"/>
      <c r="D761" s="14"/>
      <c r="E761" s="21"/>
      <c r="F761" s="12"/>
      <c r="G761" s="16"/>
      <c r="H761" s="17"/>
      <c r="I761" s="8"/>
    </row>
    <row r="762" spans="1:9" ht="15.75" thickBot="1" x14ac:dyDescent="0.3">
      <c r="A762" s="141">
        <v>1759</v>
      </c>
      <c r="B762" s="100"/>
      <c r="C762" s="4"/>
      <c r="D762" s="14"/>
      <c r="E762" s="21"/>
      <c r="F762" s="12"/>
      <c r="G762" s="16"/>
      <c r="H762" s="17"/>
      <c r="I762" s="8"/>
    </row>
    <row r="763" spans="1:9" ht="15.75" thickBot="1" x14ac:dyDescent="0.3">
      <c r="A763" s="141">
        <v>1760</v>
      </c>
      <c r="B763" s="100"/>
      <c r="C763" s="4"/>
      <c r="D763" s="14"/>
      <c r="E763" s="21"/>
      <c r="F763" s="12"/>
      <c r="G763" s="16"/>
      <c r="H763" s="17"/>
      <c r="I763" s="8"/>
    </row>
    <row r="764" spans="1:9" ht="15.75" thickBot="1" x14ac:dyDescent="0.3">
      <c r="A764" s="141">
        <v>1761</v>
      </c>
      <c r="B764" s="100"/>
      <c r="C764" s="4"/>
      <c r="D764" s="14"/>
      <c r="E764" s="21"/>
      <c r="F764" s="12"/>
      <c r="G764" s="16"/>
      <c r="H764" s="17"/>
      <c r="I764" s="8"/>
    </row>
    <row r="765" spans="1:9" ht="15.75" thickBot="1" x14ac:dyDescent="0.3">
      <c r="A765" s="141">
        <v>1762</v>
      </c>
      <c r="B765" s="100"/>
      <c r="C765" s="4"/>
      <c r="D765" s="14"/>
      <c r="E765" s="21"/>
      <c r="F765" s="12"/>
      <c r="G765" s="16"/>
      <c r="H765" s="17"/>
      <c r="I765" s="8"/>
    </row>
    <row r="766" spans="1:9" ht="15.75" thickBot="1" x14ac:dyDescent="0.3">
      <c r="A766" s="141">
        <v>1763</v>
      </c>
      <c r="B766" s="100"/>
      <c r="C766" s="4"/>
      <c r="D766" s="14"/>
      <c r="E766" s="21"/>
      <c r="F766" s="12"/>
      <c r="G766" s="16"/>
      <c r="H766" s="17"/>
      <c r="I766" s="8"/>
    </row>
    <row r="767" spans="1:9" ht="15.75" thickBot="1" x14ac:dyDescent="0.3">
      <c r="A767" s="141">
        <v>1764</v>
      </c>
      <c r="B767" s="100"/>
      <c r="C767" s="4"/>
      <c r="D767" s="14"/>
      <c r="E767" s="21"/>
      <c r="F767" s="12"/>
      <c r="G767" s="16"/>
      <c r="H767" s="17"/>
      <c r="I767" s="8"/>
    </row>
    <row r="768" spans="1:9" ht="15.75" thickBot="1" x14ac:dyDescent="0.3">
      <c r="A768" s="141">
        <v>1765</v>
      </c>
      <c r="B768" s="100"/>
      <c r="C768" s="4"/>
      <c r="D768" s="14"/>
      <c r="E768" s="21"/>
      <c r="F768" s="12"/>
      <c r="G768" s="16"/>
      <c r="H768" s="17"/>
      <c r="I768" s="8"/>
    </row>
    <row r="769" spans="1:9" ht="15.75" thickBot="1" x14ac:dyDescent="0.3">
      <c r="A769" s="141">
        <v>1766</v>
      </c>
      <c r="B769" s="100"/>
      <c r="C769" s="4"/>
      <c r="D769" s="14"/>
      <c r="E769" s="21"/>
      <c r="F769" s="12"/>
      <c r="G769" s="16"/>
      <c r="H769" s="17"/>
      <c r="I769" s="8"/>
    </row>
    <row r="770" spans="1:9" ht="15.75" thickBot="1" x14ac:dyDescent="0.3">
      <c r="A770" s="141">
        <v>1767</v>
      </c>
      <c r="B770" s="100"/>
      <c r="C770" s="4"/>
      <c r="D770" s="14"/>
      <c r="E770" s="21"/>
      <c r="F770" s="12"/>
      <c r="G770" s="16"/>
      <c r="H770" s="17"/>
      <c r="I770" s="8"/>
    </row>
    <row r="771" spans="1:9" ht="15.75" thickBot="1" x14ac:dyDescent="0.3">
      <c r="A771" s="141">
        <v>1768</v>
      </c>
      <c r="B771" s="100"/>
      <c r="C771" s="4"/>
      <c r="D771" s="14"/>
      <c r="E771" s="21"/>
      <c r="F771" s="12"/>
      <c r="G771" s="16"/>
      <c r="H771" s="17"/>
      <c r="I771" s="8"/>
    </row>
    <row r="772" spans="1:9" ht="15.75" thickBot="1" x14ac:dyDescent="0.3">
      <c r="A772" s="141">
        <v>1769</v>
      </c>
      <c r="B772" s="100"/>
      <c r="C772" s="4"/>
      <c r="D772" s="14"/>
      <c r="E772" s="21"/>
      <c r="F772" s="12"/>
      <c r="G772" s="16"/>
      <c r="H772" s="17"/>
      <c r="I772" s="8"/>
    </row>
    <row r="773" spans="1:9" ht="15.75" thickBot="1" x14ac:dyDescent="0.3">
      <c r="A773" s="141">
        <v>1770</v>
      </c>
      <c r="B773" s="100"/>
      <c r="C773" s="4"/>
      <c r="D773" s="14"/>
      <c r="E773" s="21"/>
      <c r="F773" s="12"/>
      <c r="G773" s="16"/>
      <c r="H773" s="17"/>
      <c r="I773" s="8"/>
    </row>
    <row r="774" spans="1:9" ht="15.75" thickBot="1" x14ac:dyDescent="0.3">
      <c r="A774" s="141">
        <v>1771</v>
      </c>
      <c r="B774" s="100"/>
      <c r="C774" s="4"/>
      <c r="D774" s="14"/>
      <c r="E774" s="21"/>
      <c r="F774" s="12"/>
      <c r="G774" s="16"/>
      <c r="H774" s="17"/>
      <c r="I774" s="8"/>
    </row>
    <row r="775" spans="1:9" ht="15.75" thickBot="1" x14ac:dyDescent="0.3">
      <c r="A775" s="141">
        <v>1772</v>
      </c>
      <c r="B775" s="100"/>
      <c r="C775" s="4"/>
      <c r="D775" s="14"/>
      <c r="E775" s="21"/>
      <c r="F775" s="12"/>
      <c r="G775" s="16"/>
      <c r="H775" s="17"/>
      <c r="I775" s="8"/>
    </row>
    <row r="776" spans="1:9" ht="15.75" thickBot="1" x14ac:dyDescent="0.3">
      <c r="A776" s="141">
        <v>1773</v>
      </c>
      <c r="B776" s="100"/>
      <c r="C776" s="4"/>
      <c r="D776" s="14"/>
      <c r="E776" s="21"/>
      <c r="F776" s="12"/>
      <c r="G776" s="16"/>
      <c r="H776" s="17"/>
      <c r="I776" s="8"/>
    </row>
    <row r="777" spans="1:9" ht="15.75" thickBot="1" x14ac:dyDescent="0.3">
      <c r="A777" s="141">
        <v>1774</v>
      </c>
      <c r="B777" s="100"/>
      <c r="C777" s="4"/>
      <c r="D777" s="14"/>
      <c r="E777" s="21"/>
      <c r="F777" s="12"/>
      <c r="G777" s="16"/>
      <c r="H777" s="17"/>
      <c r="I777" s="8"/>
    </row>
    <row r="778" spans="1:9" ht="15.75" thickBot="1" x14ac:dyDescent="0.3">
      <c r="A778" s="141">
        <v>1775</v>
      </c>
      <c r="B778" s="100"/>
      <c r="C778" s="4"/>
      <c r="D778" s="14"/>
      <c r="E778" s="21"/>
      <c r="F778" s="12"/>
      <c r="G778" s="16"/>
      <c r="H778" s="17"/>
      <c r="I778" s="8"/>
    </row>
    <row r="779" spans="1:9" ht="15.75" thickBot="1" x14ac:dyDescent="0.3">
      <c r="A779" s="141">
        <v>1776</v>
      </c>
      <c r="B779" s="100"/>
      <c r="C779" s="4"/>
      <c r="D779" s="14"/>
      <c r="E779" s="21"/>
      <c r="F779" s="12"/>
      <c r="G779" s="16"/>
      <c r="H779" s="17"/>
      <c r="I779" s="8"/>
    </row>
    <row r="780" spans="1:9" ht="15.75" thickBot="1" x14ac:dyDescent="0.3">
      <c r="A780" s="141">
        <v>1777</v>
      </c>
      <c r="B780" s="100"/>
      <c r="C780" s="4"/>
      <c r="D780" s="14"/>
      <c r="E780" s="21"/>
      <c r="F780" s="12"/>
      <c r="G780" s="16"/>
      <c r="H780" s="17"/>
      <c r="I780" s="8"/>
    </row>
    <row r="781" spans="1:9" ht="15.75" thickBot="1" x14ac:dyDescent="0.3">
      <c r="A781" s="141">
        <v>1778</v>
      </c>
      <c r="B781" s="100"/>
      <c r="C781" s="4"/>
      <c r="D781" s="14"/>
      <c r="E781" s="21"/>
      <c r="F781" s="12"/>
      <c r="G781" s="16"/>
      <c r="H781" s="17"/>
      <c r="I781" s="8"/>
    </row>
    <row r="782" spans="1:9" ht="15.75" thickBot="1" x14ac:dyDescent="0.3">
      <c r="A782" s="141">
        <v>1779</v>
      </c>
      <c r="B782" s="100"/>
      <c r="C782" s="4"/>
      <c r="D782" s="14"/>
      <c r="E782" s="21"/>
      <c r="F782" s="12"/>
      <c r="G782" s="16"/>
      <c r="H782" s="17"/>
      <c r="I782" s="8"/>
    </row>
    <row r="783" spans="1:9" ht="15.75" thickBot="1" x14ac:dyDescent="0.3">
      <c r="A783" s="141">
        <v>1780</v>
      </c>
      <c r="B783" s="100"/>
      <c r="C783" s="4"/>
      <c r="D783" s="14"/>
      <c r="E783" s="21"/>
      <c r="F783" s="12"/>
      <c r="G783" s="16"/>
      <c r="H783" s="17"/>
      <c r="I783" s="8"/>
    </row>
    <row r="784" spans="1:9" ht="15.75" thickBot="1" x14ac:dyDescent="0.3">
      <c r="A784" s="141">
        <v>1781</v>
      </c>
      <c r="B784" s="100"/>
      <c r="C784" s="4"/>
      <c r="D784" s="14"/>
      <c r="E784" s="21"/>
      <c r="F784" s="12"/>
      <c r="G784" s="16"/>
      <c r="H784" s="17"/>
      <c r="I784" s="8"/>
    </row>
    <row r="785" spans="1:9" ht="15.75" thickBot="1" x14ac:dyDescent="0.3">
      <c r="A785" s="141">
        <v>1782</v>
      </c>
      <c r="B785" s="100"/>
      <c r="C785" s="4"/>
      <c r="D785" s="14"/>
      <c r="E785" s="21"/>
      <c r="F785" s="12"/>
      <c r="G785" s="16"/>
      <c r="H785" s="17"/>
      <c r="I785" s="8"/>
    </row>
    <row r="786" spans="1:9" ht="15.75" thickBot="1" x14ac:dyDescent="0.3">
      <c r="A786" s="141">
        <v>1783</v>
      </c>
      <c r="B786" s="100"/>
      <c r="C786" s="4"/>
      <c r="D786" s="14"/>
      <c r="E786" s="21"/>
      <c r="F786" s="12"/>
      <c r="G786" s="16"/>
      <c r="H786" s="17"/>
      <c r="I786" s="8"/>
    </row>
    <row r="787" spans="1:9" ht="15.75" thickBot="1" x14ac:dyDescent="0.3">
      <c r="A787" s="141">
        <v>1784</v>
      </c>
      <c r="B787" s="100"/>
      <c r="C787" s="4"/>
      <c r="D787" s="14"/>
      <c r="E787" s="21"/>
      <c r="F787" s="12"/>
      <c r="G787" s="16"/>
      <c r="H787" s="17"/>
      <c r="I787" s="8"/>
    </row>
    <row r="788" spans="1:9" ht="15.75" thickBot="1" x14ac:dyDescent="0.3">
      <c r="A788" s="141">
        <v>1785</v>
      </c>
      <c r="B788" s="100"/>
      <c r="C788" s="4"/>
      <c r="D788" s="14"/>
      <c r="E788" s="21"/>
      <c r="F788" s="12"/>
      <c r="G788" s="16"/>
      <c r="H788" s="17"/>
      <c r="I788" s="8"/>
    </row>
    <row r="789" spans="1:9" ht="15.75" thickBot="1" x14ac:dyDescent="0.3">
      <c r="A789" s="141">
        <v>1786</v>
      </c>
      <c r="B789" s="100"/>
      <c r="C789" s="4"/>
      <c r="D789" s="14"/>
      <c r="E789" s="21"/>
      <c r="F789" s="12"/>
      <c r="G789" s="16"/>
      <c r="H789" s="17"/>
      <c r="I789" s="8"/>
    </row>
    <row r="790" spans="1:9" ht="15.75" thickBot="1" x14ac:dyDescent="0.3">
      <c r="A790" s="141">
        <v>1787</v>
      </c>
      <c r="B790" s="100"/>
      <c r="C790" s="4"/>
      <c r="D790" s="14"/>
      <c r="E790" s="21"/>
      <c r="F790" s="12"/>
      <c r="G790" s="16"/>
      <c r="H790" s="17"/>
      <c r="I790" s="8"/>
    </row>
    <row r="791" spans="1:9" ht="15.75" thickBot="1" x14ac:dyDescent="0.3">
      <c r="A791" s="141">
        <v>1788</v>
      </c>
      <c r="B791" s="100"/>
      <c r="C791" s="4"/>
      <c r="D791" s="14"/>
      <c r="E791" s="21"/>
      <c r="F791" s="12"/>
      <c r="G791" s="16"/>
      <c r="H791" s="17"/>
      <c r="I791" s="8"/>
    </row>
    <row r="792" spans="1:9" ht="15.75" thickBot="1" x14ac:dyDescent="0.3">
      <c r="A792" s="141">
        <v>1789</v>
      </c>
      <c r="B792" s="100"/>
      <c r="C792" s="4"/>
      <c r="D792" s="14"/>
      <c r="E792" s="21"/>
      <c r="F792" s="12"/>
      <c r="G792" s="16"/>
      <c r="H792" s="17"/>
      <c r="I792" s="8"/>
    </row>
    <row r="793" spans="1:9" ht="15.75" thickBot="1" x14ac:dyDescent="0.3">
      <c r="A793" s="141">
        <v>1790</v>
      </c>
      <c r="B793" s="100"/>
      <c r="C793" s="4"/>
      <c r="D793" s="14"/>
      <c r="E793" s="21"/>
      <c r="F793" s="12"/>
      <c r="G793" s="16"/>
      <c r="H793" s="17"/>
      <c r="I793" s="8"/>
    </row>
    <row r="794" spans="1:9" ht="15.75" thickBot="1" x14ac:dyDescent="0.3">
      <c r="A794" s="141">
        <v>1791</v>
      </c>
      <c r="B794" s="100"/>
      <c r="C794" s="4"/>
      <c r="D794" s="14"/>
      <c r="E794" s="21"/>
      <c r="F794" s="12"/>
      <c r="G794" s="16"/>
      <c r="H794" s="17"/>
      <c r="I794" s="8"/>
    </row>
    <row r="795" spans="1:9" ht="15.75" thickBot="1" x14ac:dyDescent="0.3">
      <c r="A795" s="141">
        <v>1792</v>
      </c>
      <c r="B795" s="100"/>
      <c r="C795" s="4"/>
      <c r="D795" s="14"/>
      <c r="E795" s="21"/>
      <c r="F795" s="12"/>
      <c r="G795" s="16"/>
      <c r="H795" s="17"/>
      <c r="I795" s="8"/>
    </row>
    <row r="796" spans="1:9" ht="15.75" thickBot="1" x14ac:dyDescent="0.3">
      <c r="A796" s="141">
        <v>1793</v>
      </c>
      <c r="B796" s="100"/>
      <c r="C796" s="4"/>
      <c r="D796" s="14"/>
      <c r="E796" s="21"/>
      <c r="F796" s="12"/>
      <c r="G796" s="16"/>
      <c r="H796" s="17"/>
      <c r="I796" s="8"/>
    </row>
    <row r="797" spans="1:9" ht="15.75" thickBot="1" x14ac:dyDescent="0.3">
      <c r="A797" s="141">
        <v>1794</v>
      </c>
      <c r="B797" s="100"/>
      <c r="C797" s="4"/>
      <c r="D797" s="14"/>
      <c r="E797" s="21"/>
      <c r="F797" s="12"/>
      <c r="G797" s="16"/>
      <c r="H797" s="17"/>
      <c r="I797" s="8"/>
    </row>
    <row r="798" spans="1:9" ht="15.75" thickBot="1" x14ac:dyDescent="0.3">
      <c r="A798" s="141">
        <v>1795</v>
      </c>
      <c r="B798" s="100"/>
      <c r="C798" s="4"/>
      <c r="D798" s="14"/>
      <c r="E798" s="21"/>
      <c r="F798" s="12"/>
      <c r="G798" s="16"/>
      <c r="H798" s="17"/>
      <c r="I798" s="8"/>
    </row>
    <row r="799" spans="1:9" ht="15.75" thickBot="1" x14ac:dyDescent="0.3">
      <c r="A799" s="141">
        <v>1796</v>
      </c>
      <c r="B799" s="100"/>
      <c r="C799" s="4"/>
      <c r="D799" s="14"/>
      <c r="E799" s="21"/>
      <c r="F799" s="12"/>
      <c r="G799" s="16"/>
      <c r="H799" s="17"/>
      <c r="I799" s="8"/>
    </row>
    <row r="800" spans="1:9" ht="15.75" thickBot="1" x14ac:dyDescent="0.3">
      <c r="A800" s="141">
        <v>1797</v>
      </c>
      <c r="B800" s="100"/>
      <c r="C800" s="4"/>
      <c r="D800" s="14"/>
      <c r="E800" s="21"/>
      <c r="F800" s="12"/>
      <c r="G800" s="16"/>
      <c r="H800" s="17"/>
      <c r="I800" s="8"/>
    </row>
    <row r="801" spans="1:9" ht="15.75" thickBot="1" x14ac:dyDescent="0.3">
      <c r="A801" s="141">
        <v>1798</v>
      </c>
      <c r="B801" s="100"/>
      <c r="C801" s="4"/>
      <c r="D801" s="14"/>
      <c r="E801" s="21"/>
      <c r="F801" s="12"/>
      <c r="G801" s="16"/>
      <c r="H801" s="17"/>
      <c r="I801" s="8"/>
    </row>
    <row r="802" spans="1:9" ht="15.75" thickBot="1" x14ac:dyDescent="0.3">
      <c r="A802" s="141">
        <v>1799</v>
      </c>
      <c r="B802" s="100"/>
      <c r="C802" s="4"/>
      <c r="D802" s="14"/>
      <c r="E802" s="21"/>
      <c r="F802" s="12"/>
      <c r="G802" s="16"/>
      <c r="H802" s="17"/>
      <c r="I802" s="8"/>
    </row>
    <row r="803" spans="1:9" ht="15.75" thickBot="1" x14ac:dyDescent="0.3">
      <c r="A803" s="141">
        <v>1800</v>
      </c>
      <c r="B803" s="100"/>
      <c r="C803" s="4"/>
      <c r="D803" s="14"/>
      <c r="E803" s="21"/>
      <c r="F803" s="12"/>
      <c r="G803" s="16"/>
      <c r="H803" s="17"/>
      <c r="I803" s="8"/>
    </row>
    <row r="804" spans="1:9" ht="15.75" thickBot="1" x14ac:dyDescent="0.3">
      <c r="A804" s="141">
        <v>1801</v>
      </c>
      <c r="B804" s="100"/>
      <c r="C804" s="4"/>
      <c r="D804" s="14"/>
      <c r="E804" s="21"/>
      <c r="F804" s="12"/>
      <c r="G804" s="16"/>
      <c r="H804" s="17"/>
      <c r="I804" s="8"/>
    </row>
    <row r="805" spans="1:9" ht="15.75" thickBot="1" x14ac:dyDescent="0.3">
      <c r="A805" s="141">
        <v>1802</v>
      </c>
      <c r="B805" s="100"/>
      <c r="C805" s="4"/>
      <c r="D805" s="14"/>
      <c r="E805" s="21"/>
      <c r="F805" s="12"/>
      <c r="G805" s="16"/>
      <c r="H805" s="17"/>
      <c r="I805" s="8"/>
    </row>
    <row r="806" spans="1:9" ht="15.75" thickBot="1" x14ac:dyDescent="0.3">
      <c r="A806" s="141">
        <v>1803</v>
      </c>
      <c r="B806" s="100"/>
      <c r="C806" s="4"/>
      <c r="D806" s="14"/>
      <c r="E806" s="21"/>
      <c r="F806" s="12"/>
      <c r="G806" s="16"/>
      <c r="H806" s="17"/>
      <c r="I806" s="8"/>
    </row>
    <row r="807" spans="1:9" ht="15.75" thickBot="1" x14ac:dyDescent="0.3">
      <c r="A807" s="141">
        <v>1804</v>
      </c>
      <c r="B807" s="100"/>
      <c r="C807" s="4"/>
      <c r="D807" s="14"/>
      <c r="E807" s="21"/>
      <c r="F807" s="12"/>
      <c r="G807" s="16"/>
      <c r="H807" s="17"/>
      <c r="I807" s="8"/>
    </row>
    <row r="808" spans="1:9" ht="15.75" thickBot="1" x14ac:dyDescent="0.3">
      <c r="A808" s="141">
        <v>1805</v>
      </c>
      <c r="B808" s="100"/>
      <c r="C808" s="4"/>
      <c r="D808" s="14"/>
      <c r="E808" s="21"/>
      <c r="F808" s="12"/>
      <c r="G808" s="16"/>
      <c r="H808" s="17"/>
      <c r="I808" s="8"/>
    </row>
    <row r="809" spans="1:9" ht="15.75" thickBot="1" x14ac:dyDescent="0.3">
      <c r="A809" s="141">
        <v>1806</v>
      </c>
      <c r="B809" s="100"/>
      <c r="C809" s="4"/>
      <c r="D809" s="14"/>
      <c r="E809" s="21"/>
      <c r="F809" s="12"/>
      <c r="G809" s="16"/>
      <c r="H809" s="17"/>
      <c r="I809" s="8"/>
    </row>
    <row r="810" spans="1:9" ht="15.75" thickBot="1" x14ac:dyDescent="0.3">
      <c r="A810" s="141">
        <v>1807</v>
      </c>
      <c r="B810" s="100"/>
      <c r="C810" s="4"/>
      <c r="D810" s="14"/>
      <c r="E810" s="21"/>
      <c r="F810" s="12"/>
      <c r="G810" s="16"/>
      <c r="H810" s="17"/>
      <c r="I810" s="8"/>
    </row>
    <row r="811" spans="1:9" ht="15.75" thickBot="1" x14ac:dyDescent="0.3">
      <c r="A811" s="141">
        <v>1808</v>
      </c>
      <c r="B811" s="100"/>
      <c r="C811" s="4"/>
      <c r="D811" s="14"/>
      <c r="E811" s="21"/>
      <c r="F811" s="12"/>
      <c r="G811" s="16"/>
      <c r="H811" s="17"/>
      <c r="I811" s="8"/>
    </row>
    <row r="812" spans="1:9" ht="15.75" thickBot="1" x14ac:dyDescent="0.3">
      <c r="A812" s="141">
        <v>1809</v>
      </c>
      <c r="B812" s="100"/>
      <c r="C812" s="4"/>
      <c r="D812" s="14"/>
      <c r="E812" s="21"/>
      <c r="F812" s="12"/>
      <c r="G812" s="16"/>
      <c r="H812" s="17"/>
      <c r="I812" s="8"/>
    </row>
    <row r="813" spans="1:9" ht="15.75" thickBot="1" x14ac:dyDescent="0.3">
      <c r="A813" s="141">
        <v>1810</v>
      </c>
      <c r="B813" s="100"/>
      <c r="C813" s="4"/>
      <c r="D813" s="14"/>
      <c r="E813" s="21"/>
      <c r="F813" s="12"/>
      <c r="G813" s="16"/>
      <c r="H813" s="17"/>
      <c r="I813" s="8"/>
    </row>
    <row r="814" spans="1:9" ht="15.75" thickBot="1" x14ac:dyDescent="0.3">
      <c r="A814" s="141">
        <v>1811</v>
      </c>
      <c r="B814" s="100"/>
      <c r="C814" s="4"/>
      <c r="D814" s="14"/>
      <c r="E814" s="21"/>
      <c r="F814" s="12"/>
      <c r="G814" s="16"/>
      <c r="H814" s="17"/>
      <c r="I814" s="8"/>
    </row>
    <row r="815" spans="1:9" ht="15.75" thickBot="1" x14ac:dyDescent="0.3">
      <c r="A815" s="141">
        <v>1812</v>
      </c>
      <c r="B815" s="100"/>
      <c r="C815" s="4"/>
      <c r="D815" s="14"/>
      <c r="E815" s="21"/>
      <c r="F815" s="12"/>
      <c r="G815" s="16"/>
      <c r="H815" s="17"/>
      <c r="I815" s="8"/>
    </row>
    <row r="816" spans="1:9" ht="15.75" thickBot="1" x14ac:dyDescent="0.3">
      <c r="A816" s="141">
        <v>1813</v>
      </c>
      <c r="B816" s="100"/>
      <c r="C816" s="4"/>
      <c r="D816" s="14"/>
      <c r="E816" s="21"/>
      <c r="F816" s="12"/>
      <c r="G816" s="16"/>
      <c r="H816" s="17"/>
      <c r="I816" s="8"/>
    </row>
    <row r="817" spans="1:9" ht="15.75" thickBot="1" x14ac:dyDescent="0.3">
      <c r="A817" s="141">
        <v>1814</v>
      </c>
      <c r="B817" s="100"/>
      <c r="C817" s="4"/>
      <c r="D817" s="14"/>
      <c r="E817" s="21"/>
      <c r="F817" s="12"/>
      <c r="G817" s="16"/>
      <c r="H817" s="17"/>
      <c r="I817" s="8"/>
    </row>
    <row r="818" spans="1:9" ht="15.75" thickBot="1" x14ac:dyDescent="0.3">
      <c r="A818" s="141">
        <v>1815</v>
      </c>
      <c r="B818" s="100"/>
      <c r="C818" s="4"/>
      <c r="D818" s="14"/>
      <c r="E818" s="21"/>
      <c r="F818" s="12"/>
      <c r="G818" s="16"/>
      <c r="H818" s="17"/>
      <c r="I818" s="8"/>
    </row>
    <row r="819" spans="1:9" ht="15.75" thickBot="1" x14ac:dyDescent="0.3">
      <c r="A819" s="141">
        <v>1816</v>
      </c>
      <c r="B819" s="100"/>
      <c r="C819" s="4"/>
      <c r="D819" s="14"/>
      <c r="E819" s="21"/>
      <c r="F819" s="12"/>
      <c r="G819" s="16"/>
      <c r="H819" s="17"/>
      <c r="I819" s="8"/>
    </row>
    <row r="820" spans="1:9" ht="15.75" thickBot="1" x14ac:dyDescent="0.3">
      <c r="A820" s="141">
        <v>1817</v>
      </c>
      <c r="B820" s="100"/>
      <c r="C820" s="4"/>
      <c r="D820" s="14"/>
      <c r="E820" s="21"/>
      <c r="F820" s="12"/>
      <c r="G820" s="16"/>
      <c r="H820" s="17"/>
      <c r="I820" s="8"/>
    </row>
    <row r="821" spans="1:9" ht="15.75" thickBot="1" x14ac:dyDescent="0.3">
      <c r="A821" s="141">
        <v>1818</v>
      </c>
      <c r="B821" s="100"/>
      <c r="C821" s="4"/>
      <c r="D821" s="14"/>
      <c r="E821" s="21"/>
      <c r="F821" s="12"/>
      <c r="G821" s="16"/>
      <c r="H821" s="17"/>
      <c r="I821" s="8"/>
    </row>
    <row r="822" spans="1:9" ht="15.75" thickBot="1" x14ac:dyDescent="0.3">
      <c r="A822" s="141">
        <v>1819</v>
      </c>
      <c r="B822" s="100"/>
      <c r="C822" s="4"/>
      <c r="D822" s="14"/>
      <c r="E822" s="21"/>
      <c r="F822" s="12"/>
      <c r="G822" s="16"/>
      <c r="H822" s="17"/>
      <c r="I822" s="8"/>
    </row>
    <row r="823" spans="1:9" ht="15.75" thickBot="1" x14ac:dyDescent="0.3">
      <c r="A823" s="141">
        <v>1820</v>
      </c>
      <c r="B823" s="100"/>
      <c r="C823" s="4"/>
      <c r="D823" s="14"/>
      <c r="E823" s="21"/>
      <c r="F823" s="12"/>
      <c r="G823" s="16"/>
      <c r="H823" s="17"/>
      <c r="I823" s="8"/>
    </row>
    <row r="824" spans="1:9" ht="15.75" thickBot="1" x14ac:dyDescent="0.3">
      <c r="A824" s="141">
        <v>1821</v>
      </c>
      <c r="B824" s="100"/>
      <c r="C824" s="4"/>
      <c r="D824" s="14"/>
      <c r="E824" s="21"/>
      <c r="F824" s="12"/>
      <c r="G824" s="16"/>
      <c r="H824" s="17"/>
      <c r="I824" s="8"/>
    </row>
    <row r="825" spans="1:9" ht="15.75" thickBot="1" x14ac:dyDescent="0.3">
      <c r="A825" s="141">
        <v>1822</v>
      </c>
      <c r="B825" s="100"/>
      <c r="C825" s="4"/>
      <c r="D825" s="14"/>
      <c r="E825" s="21"/>
      <c r="F825" s="12"/>
      <c r="G825" s="16"/>
      <c r="H825" s="17"/>
      <c r="I825" s="8"/>
    </row>
    <row r="826" spans="1:9" ht="15.75" thickBot="1" x14ac:dyDescent="0.3">
      <c r="A826" s="141">
        <v>1823</v>
      </c>
      <c r="B826" s="100"/>
      <c r="C826" s="4"/>
      <c r="D826" s="14"/>
      <c r="E826" s="21"/>
      <c r="F826" s="12"/>
      <c r="G826" s="16"/>
      <c r="H826" s="17"/>
      <c r="I826" s="8"/>
    </row>
    <row r="827" spans="1:9" ht="15.75" thickBot="1" x14ac:dyDescent="0.3">
      <c r="A827" s="141">
        <v>1824</v>
      </c>
      <c r="B827" s="100"/>
      <c r="C827" s="4"/>
      <c r="D827" s="14"/>
      <c r="E827" s="21"/>
      <c r="F827" s="12"/>
      <c r="G827" s="16"/>
      <c r="H827" s="17"/>
      <c r="I827" s="8"/>
    </row>
    <row r="828" spans="1:9" ht="15.75" thickBot="1" x14ac:dyDescent="0.3">
      <c r="A828" s="141">
        <v>1825</v>
      </c>
      <c r="B828" s="100"/>
      <c r="C828" s="4"/>
      <c r="D828" s="14"/>
      <c r="E828" s="21"/>
      <c r="F828" s="12"/>
      <c r="G828" s="16"/>
      <c r="H828" s="17"/>
      <c r="I828" s="8"/>
    </row>
    <row r="829" spans="1:9" ht="15.75" thickBot="1" x14ac:dyDescent="0.3">
      <c r="A829" s="141">
        <v>1826</v>
      </c>
      <c r="B829" s="100"/>
      <c r="C829" s="4"/>
      <c r="D829" s="14"/>
      <c r="E829" s="21"/>
      <c r="F829" s="12"/>
      <c r="G829" s="16"/>
      <c r="H829" s="17"/>
      <c r="I829" s="8"/>
    </row>
    <row r="830" spans="1:9" ht="15.75" thickBot="1" x14ac:dyDescent="0.3">
      <c r="A830" s="141">
        <v>1827</v>
      </c>
      <c r="B830" s="100"/>
      <c r="C830" s="4"/>
      <c r="D830" s="14"/>
      <c r="E830" s="21"/>
      <c r="F830" s="12"/>
      <c r="G830" s="16"/>
      <c r="H830" s="17"/>
      <c r="I830" s="8"/>
    </row>
    <row r="831" spans="1:9" ht="15.75" thickBot="1" x14ac:dyDescent="0.3">
      <c r="A831" s="141">
        <v>1828</v>
      </c>
      <c r="B831" s="100"/>
      <c r="C831" s="4"/>
      <c r="D831" s="14"/>
      <c r="E831" s="21"/>
      <c r="F831" s="12"/>
      <c r="G831" s="16"/>
      <c r="H831" s="17"/>
      <c r="I831" s="8"/>
    </row>
    <row r="832" spans="1:9" ht="15.75" thickBot="1" x14ac:dyDescent="0.3">
      <c r="A832" s="141">
        <v>1829</v>
      </c>
      <c r="B832" s="100"/>
      <c r="C832" s="4"/>
      <c r="D832" s="14"/>
      <c r="E832" s="21"/>
      <c r="F832" s="12"/>
      <c r="G832" s="16"/>
      <c r="H832" s="17"/>
      <c r="I832" s="8"/>
    </row>
    <row r="833" spans="1:9" ht="15.75" thickBot="1" x14ac:dyDescent="0.3">
      <c r="A833" s="141">
        <v>1830</v>
      </c>
      <c r="B833" s="100"/>
      <c r="C833" s="4"/>
      <c r="D833" s="14"/>
      <c r="E833" s="21"/>
      <c r="F833" s="12"/>
      <c r="G833" s="16"/>
      <c r="H833" s="17"/>
      <c r="I833" s="8"/>
    </row>
    <row r="834" spans="1:9" ht="15.75" thickBot="1" x14ac:dyDescent="0.3">
      <c r="A834" s="141">
        <v>1831</v>
      </c>
      <c r="B834" s="100"/>
      <c r="C834" s="4"/>
      <c r="D834" s="14"/>
      <c r="E834" s="21"/>
      <c r="F834" s="12"/>
      <c r="G834" s="16"/>
      <c r="H834" s="17"/>
      <c r="I834" s="8"/>
    </row>
    <row r="835" spans="1:9" ht="15.75" thickBot="1" x14ac:dyDescent="0.3">
      <c r="A835" s="141">
        <v>1832</v>
      </c>
      <c r="B835" s="100"/>
      <c r="C835" s="4"/>
      <c r="D835" s="14"/>
      <c r="E835" s="21"/>
      <c r="F835" s="12"/>
      <c r="G835" s="16"/>
      <c r="H835" s="17"/>
      <c r="I835" s="8"/>
    </row>
    <row r="836" spans="1:9" ht="15.75" thickBot="1" x14ac:dyDescent="0.3">
      <c r="A836" s="141">
        <v>1833</v>
      </c>
      <c r="B836" s="100"/>
      <c r="C836" s="4"/>
      <c r="D836" s="14"/>
      <c r="E836" s="21"/>
      <c r="F836" s="12"/>
      <c r="G836" s="16"/>
      <c r="H836" s="17"/>
      <c r="I836" s="8"/>
    </row>
    <row r="837" spans="1:9" ht="15.75" thickBot="1" x14ac:dyDescent="0.3">
      <c r="A837" s="141">
        <v>1834</v>
      </c>
      <c r="B837" s="100"/>
      <c r="C837" s="4"/>
      <c r="D837" s="14"/>
      <c r="E837" s="21"/>
      <c r="F837" s="12"/>
      <c r="G837" s="16"/>
      <c r="H837" s="17"/>
      <c r="I837" s="8"/>
    </row>
    <row r="838" spans="1:9" ht="15.75" thickBot="1" x14ac:dyDescent="0.3">
      <c r="A838" s="141">
        <v>1835</v>
      </c>
      <c r="B838" s="100"/>
      <c r="C838" s="4"/>
      <c r="D838" s="14"/>
      <c r="E838" s="21"/>
      <c r="F838" s="12"/>
      <c r="G838" s="16"/>
      <c r="H838" s="17"/>
      <c r="I838" s="8"/>
    </row>
    <row r="839" spans="1:9" ht="15.75" thickBot="1" x14ac:dyDescent="0.3">
      <c r="A839" s="141">
        <v>1836</v>
      </c>
      <c r="B839" s="100"/>
      <c r="C839" s="4"/>
      <c r="D839" s="14"/>
      <c r="E839" s="21"/>
      <c r="F839" s="12"/>
      <c r="G839" s="16"/>
      <c r="H839" s="17"/>
      <c r="I839" s="8"/>
    </row>
    <row r="840" spans="1:9" ht="15.75" thickBot="1" x14ac:dyDescent="0.3">
      <c r="A840" s="141">
        <v>1837</v>
      </c>
      <c r="B840" s="100"/>
      <c r="C840" s="4"/>
      <c r="D840" s="14"/>
      <c r="E840" s="21"/>
      <c r="F840" s="12"/>
      <c r="G840" s="16"/>
      <c r="H840" s="17"/>
      <c r="I840" s="8"/>
    </row>
    <row r="841" spans="1:9" ht="15.75" thickBot="1" x14ac:dyDescent="0.3">
      <c r="A841" s="141">
        <v>1838</v>
      </c>
      <c r="B841" s="100"/>
      <c r="C841" s="4"/>
      <c r="D841" s="14"/>
      <c r="E841" s="21"/>
      <c r="F841" s="12"/>
      <c r="G841" s="16"/>
      <c r="H841" s="17"/>
      <c r="I841" s="8"/>
    </row>
    <row r="842" spans="1:9" ht="15.75" thickBot="1" x14ac:dyDescent="0.3">
      <c r="A842" s="141">
        <v>1839</v>
      </c>
      <c r="B842" s="100"/>
      <c r="C842" s="4"/>
      <c r="D842" s="14"/>
      <c r="E842" s="21"/>
      <c r="F842" s="12"/>
      <c r="G842" s="16"/>
      <c r="H842" s="17"/>
      <c r="I842" s="8"/>
    </row>
    <row r="843" spans="1:9" ht="15.75" thickBot="1" x14ac:dyDescent="0.3">
      <c r="A843" s="141">
        <v>1840</v>
      </c>
      <c r="B843" s="100"/>
      <c r="C843" s="4"/>
      <c r="D843" s="14"/>
      <c r="E843" s="21"/>
      <c r="F843" s="12"/>
      <c r="G843" s="16"/>
      <c r="H843" s="17"/>
      <c r="I843" s="8"/>
    </row>
    <row r="844" spans="1:9" ht="15.75" thickBot="1" x14ac:dyDescent="0.3">
      <c r="A844" s="141">
        <v>1841</v>
      </c>
      <c r="B844" s="100"/>
      <c r="C844" s="4"/>
      <c r="D844" s="14"/>
      <c r="E844" s="21"/>
      <c r="F844" s="12"/>
      <c r="G844" s="16"/>
      <c r="H844" s="17"/>
      <c r="I844" s="8"/>
    </row>
    <row r="845" spans="1:9" ht="15.75" thickBot="1" x14ac:dyDescent="0.3">
      <c r="A845" s="141">
        <v>1842</v>
      </c>
      <c r="B845" s="100"/>
      <c r="C845" s="4"/>
      <c r="D845" s="14"/>
      <c r="E845" s="21"/>
      <c r="F845" s="12"/>
      <c r="G845" s="16"/>
      <c r="H845" s="17"/>
      <c r="I845" s="8"/>
    </row>
    <row r="846" spans="1:9" ht="15.75" thickBot="1" x14ac:dyDescent="0.3">
      <c r="A846" s="141">
        <v>1843</v>
      </c>
      <c r="B846" s="100"/>
      <c r="C846" s="4"/>
      <c r="D846" s="14"/>
      <c r="E846" s="21"/>
      <c r="F846" s="12"/>
      <c r="G846" s="16"/>
      <c r="H846" s="17"/>
      <c r="I846" s="8"/>
    </row>
    <row r="847" spans="1:9" ht="15.75" thickBot="1" x14ac:dyDescent="0.3">
      <c r="A847" s="141">
        <v>1844</v>
      </c>
      <c r="B847" s="100"/>
      <c r="C847" s="4"/>
      <c r="D847" s="14"/>
      <c r="E847" s="21"/>
      <c r="F847" s="12"/>
      <c r="G847" s="16"/>
      <c r="H847" s="17"/>
      <c r="I847" s="8"/>
    </row>
    <row r="848" spans="1:9" ht="15.75" thickBot="1" x14ac:dyDescent="0.3">
      <c r="A848" s="141">
        <v>1845</v>
      </c>
      <c r="B848" s="100"/>
      <c r="C848" s="4"/>
      <c r="D848" s="14"/>
      <c r="E848" s="21"/>
      <c r="F848" s="12"/>
      <c r="G848" s="16"/>
      <c r="H848" s="17"/>
      <c r="I848" s="8"/>
    </row>
    <row r="849" spans="1:9" ht="15.75" thickBot="1" x14ac:dyDescent="0.3">
      <c r="A849" s="141">
        <v>1846</v>
      </c>
      <c r="B849" s="100"/>
      <c r="C849" s="4"/>
      <c r="D849" s="14"/>
      <c r="E849" s="21"/>
      <c r="F849" s="12"/>
      <c r="G849" s="16"/>
      <c r="H849" s="17"/>
      <c r="I849" s="8"/>
    </row>
    <row r="850" spans="1:9" ht="15.75" thickBot="1" x14ac:dyDescent="0.3">
      <c r="A850" s="141">
        <v>1847</v>
      </c>
      <c r="B850" s="100"/>
      <c r="C850" s="4"/>
      <c r="D850" s="14"/>
      <c r="E850" s="21"/>
      <c r="F850" s="12"/>
      <c r="G850" s="16"/>
      <c r="H850" s="17"/>
      <c r="I850" s="8"/>
    </row>
    <row r="851" spans="1:9" ht="15.75" thickBot="1" x14ac:dyDescent="0.3">
      <c r="A851" s="141">
        <v>1848</v>
      </c>
      <c r="B851" s="100"/>
      <c r="C851" s="4"/>
      <c r="D851" s="14"/>
      <c r="E851" s="21"/>
      <c r="F851" s="12"/>
      <c r="G851" s="16"/>
      <c r="H851" s="17"/>
      <c r="I851" s="8"/>
    </row>
    <row r="852" spans="1:9" ht="15.75" thickBot="1" x14ac:dyDescent="0.3">
      <c r="A852" s="141">
        <v>1849</v>
      </c>
      <c r="B852" s="100"/>
      <c r="C852" s="4"/>
      <c r="D852" s="14"/>
      <c r="E852" s="21"/>
      <c r="F852" s="12"/>
      <c r="G852" s="16"/>
      <c r="H852" s="17"/>
      <c r="I852" s="8"/>
    </row>
    <row r="853" spans="1:9" ht="15.75" thickBot="1" x14ac:dyDescent="0.3">
      <c r="A853" s="141">
        <v>1850</v>
      </c>
      <c r="B853" s="100"/>
      <c r="C853" s="4"/>
      <c r="D853" s="14"/>
      <c r="E853" s="21"/>
      <c r="F853" s="12"/>
      <c r="G853" s="16"/>
      <c r="H853" s="17"/>
      <c r="I853" s="8"/>
    </row>
    <row r="854" spans="1:9" ht="15.75" thickBot="1" x14ac:dyDescent="0.3">
      <c r="A854" s="141">
        <v>1851</v>
      </c>
      <c r="B854" s="100"/>
      <c r="C854" s="4"/>
      <c r="D854" s="14"/>
      <c r="E854" s="21"/>
      <c r="F854" s="12"/>
      <c r="G854" s="16"/>
      <c r="H854" s="17"/>
      <c r="I854" s="8"/>
    </row>
    <row r="855" spans="1:9" ht="15.75" thickBot="1" x14ac:dyDescent="0.3">
      <c r="A855" s="141">
        <v>1852</v>
      </c>
      <c r="B855" s="100"/>
      <c r="C855" s="4"/>
      <c r="D855" s="14"/>
      <c r="E855" s="21"/>
      <c r="F855" s="12"/>
      <c r="G855" s="16"/>
      <c r="H855" s="17"/>
      <c r="I855" s="8"/>
    </row>
    <row r="856" spans="1:9" ht="15.75" thickBot="1" x14ac:dyDescent="0.3">
      <c r="A856" s="141">
        <v>1853</v>
      </c>
      <c r="B856" s="100"/>
      <c r="C856" s="4"/>
      <c r="D856" s="14"/>
      <c r="E856" s="21"/>
      <c r="F856" s="12"/>
      <c r="G856" s="16"/>
      <c r="H856" s="17"/>
      <c r="I856" s="8"/>
    </row>
    <row r="857" spans="1:9" ht="15.75" thickBot="1" x14ac:dyDescent="0.3">
      <c r="A857" s="141">
        <v>1854</v>
      </c>
      <c r="B857" s="100"/>
      <c r="C857" s="4"/>
      <c r="D857" s="14"/>
      <c r="E857" s="21"/>
      <c r="F857" s="12"/>
      <c r="G857" s="16"/>
      <c r="H857" s="17"/>
      <c r="I857" s="8"/>
    </row>
    <row r="858" spans="1:9" ht="15.75" thickBot="1" x14ac:dyDescent="0.3">
      <c r="A858" s="141">
        <v>1855</v>
      </c>
      <c r="B858" s="100"/>
      <c r="C858" s="4"/>
      <c r="D858" s="14"/>
      <c r="E858" s="21"/>
      <c r="F858" s="12"/>
      <c r="G858" s="16"/>
      <c r="H858" s="17"/>
      <c r="I858" s="8"/>
    </row>
    <row r="859" spans="1:9" ht="15.75" thickBot="1" x14ac:dyDescent="0.3">
      <c r="A859" s="141">
        <v>1856</v>
      </c>
      <c r="B859" s="100"/>
      <c r="C859" s="4"/>
      <c r="D859" s="14"/>
      <c r="E859" s="21"/>
      <c r="F859" s="12"/>
      <c r="G859" s="16"/>
      <c r="H859" s="17"/>
      <c r="I859" s="8"/>
    </row>
    <row r="860" spans="1:9" ht="15.75" thickBot="1" x14ac:dyDescent="0.3">
      <c r="A860" s="141">
        <v>1857</v>
      </c>
      <c r="B860" s="100"/>
      <c r="C860" s="4"/>
      <c r="D860" s="14"/>
      <c r="E860" s="21"/>
      <c r="F860" s="12"/>
      <c r="G860" s="16"/>
      <c r="H860" s="17"/>
      <c r="I860" s="8"/>
    </row>
    <row r="861" spans="1:9" ht="15.75" thickBot="1" x14ac:dyDescent="0.3">
      <c r="A861" s="141">
        <v>1858</v>
      </c>
      <c r="B861" s="100"/>
      <c r="C861" s="4"/>
      <c r="D861" s="14"/>
      <c r="E861" s="21"/>
      <c r="F861" s="12"/>
      <c r="G861" s="16"/>
      <c r="H861" s="17"/>
      <c r="I861" s="8"/>
    </row>
    <row r="862" spans="1:9" ht="15.75" thickBot="1" x14ac:dyDescent="0.3">
      <c r="A862" s="141">
        <v>1859</v>
      </c>
      <c r="B862" s="100"/>
      <c r="C862" s="4"/>
      <c r="D862" s="14"/>
      <c r="E862" s="21"/>
      <c r="F862" s="12"/>
      <c r="G862" s="16"/>
      <c r="H862" s="17"/>
      <c r="I862" s="8"/>
    </row>
    <row r="863" spans="1:9" ht="15.75" thickBot="1" x14ac:dyDescent="0.3">
      <c r="A863" s="141">
        <v>1860</v>
      </c>
      <c r="B863" s="100"/>
      <c r="C863" s="4"/>
      <c r="D863" s="14"/>
      <c r="E863" s="21"/>
      <c r="F863" s="12"/>
      <c r="G863" s="16"/>
      <c r="H863" s="17"/>
      <c r="I863" s="8"/>
    </row>
    <row r="864" spans="1:9" ht="15.75" thickBot="1" x14ac:dyDescent="0.3">
      <c r="A864" s="141">
        <v>1861</v>
      </c>
      <c r="B864" s="100"/>
      <c r="C864" s="4"/>
      <c r="D864" s="14"/>
      <c r="E864" s="21"/>
      <c r="F864" s="12"/>
      <c r="G864" s="16"/>
      <c r="H864" s="17"/>
      <c r="I864" s="8"/>
    </row>
    <row r="865" spans="1:9" ht="15.75" thickBot="1" x14ac:dyDescent="0.3">
      <c r="A865" s="141">
        <v>1862</v>
      </c>
      <c r="B865" s="100"/>
      <c r="C865" s="4"/>
      <c r="D865" s="14"/>
      <c r="E865" s="21"/>
      <c r="F865" s="12"/>
      <c r="G865" s="16"/>
      <c r="H865" s="17"/>
      <c r="I865" s="8"/>
    </row>
    <row r="866" spans="1:9" ht="15.75" thickBot="1" x14ac:dyDescent="0.3">
      <c r="A866" s="141">
        <v>1863</v>
      </c>
      <c r="B866" s="100"/>
      <c r="C866" s="4"/>
      <c r="D866" s="14"/>
      <c r="E866" s="21"/>
      <c r="F866" s="12"/>
      <c r="G866" s="16"/>
      <c r="H866" s="17"/>
      <c r="I866" s="8"/>
    </row>
    <row r="867" spans="1:9" ht="15.75" thickBot="1" x14ac:dyDescent="0.3">
      <c r="A867" s="141">
        <v>1864</v>
      </c>
      <c r="B867" s="100"/>
      <c r="C867" s="4"/>
      <c r="D867" s="14"/>
      <c r="E867" s="21"/>
      <c r="F867" s="12"/>
      <c r="G867" s="16"/>
      <c r="H867" s="17"/>
      <c r="I867" s="8"/>
    </row>
    <row r="868" spans="1:9" ht="15.75" thickBot="1" x14ac:dyDescent="0.3">
      <c r="A868" s="141">
        <v>1865</v>
      </c>
      <c r="B868" s="100"/>
      <c r="C868" s="4"/>
      <c r="D868" s="14"/>
      <c r="E868" s="21"/>
      <c r="F868" s="12"/>
      <c r="G868" s="16"/>
      <c r="H868" s="17"/>
      <c r="I868" s="8"/>
    </row>
    <row r="869" spans="1:9" ht="15.75" thickBot="1" x14ac:dyDescent="0.3">
      <c r="A869" s="141">
        <v>1866</v>
      </c>
      <c r="B869" s="100"/>
      <c r="C869" s="4"/>
      <c r="D869" s="14"/>
      <c r="E869" s="21"/>
      <c r="F869" s="12"/>
      <c r="G869" s="16"/>
      <c r="H869" s="17"/>
      <c r="I869" s="8"/>
    </row>
    <row r="870" spans="1:9" ht="15.75" thickBot="1" x14ac:dyDescent="0.3">
      <c r="A870" s="141">
        <v>1867</v>
      </c>
      <c r="B870" s="100"/>
      <c r="C870" s="4"/>
      <c r="D870" s="14"/>
      <c r="E870" s="21"/>
      <c r="F870" s="12"/>
      <c r="G870" s="16"/>
      <c r="H870" s="17"/>
      <c r="I870" s="8"/>
    </row>
    <row r="871" spans="1:9" ht="15.75" thickBot="1" x14ac:dyDescent="0.3">
      <c r="A871" s="141">
        <v>1868</v>
      </c>
      <c r="B871" s="100"/>
      <c r="C871" s="4"/>
      <c r="D871" s="14"/>
      <c r="E871" s="21"/>
      <c r="F871" s="12"/>
      <c r="G871" s="16"/>
      <c r="H871" s="17"/>
      <c r="I871" s="8"/>
    </row>
    <row r="872" spans="1:9" ht="15.75" thickBot="1" x14ac:dyDescent="0.3">
      <c r="A872" s="141">
        <v>1869</v>
      </c>
      <c r="B872" s="100"/>
      <c r="C872" s="4"/>
      <c r="D872" s="14"/>
      <c r="E872" s="21"/>
      <c r="F872" s="12"/>
      <c r="G872" s="16"/>
      <c r="H872" s="17"/>
      <c r="I872" s="8"/>
    </row>
    <row r="873" spans="1:9" ht="15.75" thickBot="1" x14ac:dyDescent="0.3">
      <c r="A873" s="141">
        <v>1870</v>
      </c>
      <c r="B873" s="100"/>
      <c r="C873" s="4"/>
      <c r="D873" s="14"/>
      <c r="E873" s="21"/>
      <c r="F873" s="12"/>
      <c r="G873" s="16"/>
      <c r="H873" s="17"/>
      <c r="I873" s="8"/>
    </row>
    <row r="874" spans="1:9" ht="15.75" thickBot="1" x14ac:dyDescent="0.3">
      <c r="A874" s="141">
        <v>1871</v>
      </c>
      <c r="B874" s="100"/>
      <c r="C874" s="4"/>
      <c r="D874" s="14"/>
      <c r="E874" s="21"/>
      <c r="F874" s="12"/>
      <c r="G874" s="16"/>
      <c r="H874" s="17"/>
      <c r="I874" s="8"/>
    </row>
    <row r="875" spans="1:9" ht="15.75" thickBot="1" x14ac:dyDescent="0.3">
      <c r="A875" s="141">
        <v>1872</v>
      </c>
      <c r="B875" s="100"/>
      <c r="C875" s="4"/>
      <c r="D875" s="14"/>
      <c r="E875" s="21"/>
      <c r="F875" s="12"/>
      <c r="G875" s="16"/>
      <c r="H875" s="17"/>
      <c r="I875" s="8"/>
    </row>
    <row r="876" spans="1:9" ht="15.75" thickBot="1" x14ac:dyDescent="0.3">
      <c r="A876" s="141">
        <v>1873</v>
      </c>
      <c r="B876" s="100"/>
      <c r="C876" s="4"/>
      <c r="D876" s="14"/>
      <c r="E876" s="21"/>
      <c r="F876" s="12"/>
      <c r="G876" s="16"/>
      <c r="H876" s="17"/>
      <c r="I876" s="8"/>
    </row>
    <row r="877" spans="1:9" ht="15.75" thickBot="1" x14ac:dyDescent="0.3">
      <c r="A877" s="141">
        <v>1874</v>
      </c>
      <c r="B877" s="100"/>
      <c r="C877" s="4"/>
      <c r="D877" s="14"/>
      <c r="E877" s="21"/>
      <c r="F877" s="12"/>
      <c r="G877" s="16"/>
      <c r="H877" s="17"/>
      <c r="I877" s="8"/>
    </row>
    <row r="878" spans="1:9" ht="15.75" thickBot="1" x14ac:dyDescent="0.3">
      <c r="A878" s="141">
        <v>1875</v>
      </c>
      <c r="B878" s="100"/>
      <c r="C878" s="4"/>
      <c r="D878" s="14"/>
      <c r="E878" s="21"/>
      <c r="F878" s="12"/>
      <c r="G878" s="16"/>
      <c r="H878" s="17"/>
      <c r="I878" s="8"/>
    </row>
    <row r="879" spans="1:9" ht="15.75" thickBot="1" x14ac:dyDescent="0.3">
      <c r="A879" s="141">
        <v>1876</v>
      </c>
      <c r="B879" s="100"/>
      <c r="C879" s="4"/>
      <c r="D879" s="14"/>
      <c r="E879" s="21"/>
      <c r="F879" s="12"/>
      <c r="G879" s="16"/>
      <c r="H879" s="17"/>
      <c r="I879" s="8"/>
    </row>
    <row r="880" spans="1:9" ht="15.75" thickBot="1" x14ac:dyDescent="0.3">
      <c r="A880" s="141">
        <v>1877</v>
      </c>
      <c r="B880" s="100"/>
      <c r="C880" s="4"/>
      <c r="D880" s="14"/>
      <c r="E880" s="21"/>
      <c r="F880" s="12"/>
      <c r="G880" s="16"/>
      <c r="H880" s="17"/>
      <c r="I880" s="8"/>
    </row>
    <row r="881" spans="1:9" ht="15.75" thickBot="1" x14ac:dyDescent="0.3">
      <c r="A881" s="141">
        <v>1878</v>
      </c>
      <c r="B881" s="100"/>
      <c r="C881" s="4"/>
      <c r="D881" s="14"/>
      <c r="E881" s="21"/>
      <c r="F881" s="12"/>
      <c r="G881" s="16"/>
      <c r="H881" s="17"/>
      <c r="I881" s="8"/>
    </row>
    <row r="882" spans="1:9" ht="15.75" thickBot="1" x14ac:dyDescent="0.3">
      <c r="A882" s="141">
        <v>1879</v>
      </c>
      <c r="B882" s="100"/>
      <c r="C882" s="4"/>
      <c r="D882" s="14"/>
      <c r="E882" s="21"/>
      <c r="F882" s="12"/>
      <c r="G882" s="16"/>
      <c r="H882" s="17"/>
      <c r="I882" s="8"/>
    </row>
    <row r="883" spans="1:9" ht="15.75" thickBot="1" x14ac:dyDescent="0.3">
      <c r="A883" s="141">
        <v>1880</v>
      </c>
      <c r="B883" s="100"/>
      <c r="C883" s="4"/>
      <c r="D883" s="14"/>
      <c r="E883" s="21"/>
      <c r="F883" s="12"/>
      <c r="G883" s="16"/>
      <c r="H883" s="17"/>
      <c r="I883" s="8"/>
    </row>
    <row r="884" spans="1:9" ht="15.75" thickBot="1" x14ac:dyDescent="0.3">
      <c r="A884" s="141">
        <v>1881</v>
      </c>
      <c r="B884" s="100"/>
      <c r="C884" s="4"/>
      <c r="D884" s="14"/>
      <c r="E884" s="21"/>
      <c r="F884" s="12"/>
      <c r="G884" s="16"/>
      <c r="H884" s="17"/>
      <c r="I884" s="8"/>
    </row>
    <row r="885" spans="1:9" ht="15.75" thickBot="1" x14ac:dyDescent="0.3">
      <c r="A885" s="141">
        <v>1882</v>
      </c>
      <c r="B885" s="100"/>
      <c r="C885" s="4"/>
      <c r="D885" s="14"/>
      <c r="E885" s="21"/>
      <c r="F885" s="12"/>
      <c r="G885" s="16"/>
      <c r="H885" s="17"/>
      <c r="I885" s="8"/>
    </row>
    <row r="886" spans="1:9" ht="15.75" thickBot="1" x14ac:dyDescent="0.3">
      <c r="A886" s="141">
        <v>1883</v>
      </c>
      <c r="B886" s="100"/>
      <c r="C886" s="4"/>
      <c r="D886" s="14"/>
      <c r="E886" s="21"/>
      <c r="F886" s="12"/>
      <c r="G886" s="16"/>
      <c r="H886" s="17"/>
      <c r="I886" s="8"/>
    </row>
    <row r="887" spans="1:9" ht="15.75" thickBot="1" x14ac:dyDescent="0.3">
      <c r="A887" s="141">
        <v>1884</v>
      </c>
      <c r="B887" s="100"/>
      <c r="C887" s="4"/>
      <c r="D887" s="14"/>
      <c r="E887" s="21"/>
      <c r="F887" s="12"/>
      <c r="G887" s="16"/>
      <c r="H887" s="17"/>
      <c r="I887" s="8"/>
    </row>
    <row r="888" spans="1:9" ht="15.75" thickBot="1" x14ac:dyDescent="0.3">
      <c r="A888" s="141">
        <v>1885</v>
      </c>
      <c r="B888" s="100"/>
      <c r="C888" s="4"/>
      <c r="D888" s="14"/>
      <c r="E888" s="21"/>
      <c r="F888" s="12"/>
      <c r="G888" s="16"/>
      <c r="H888" s="17"/>
      <c r="I888" s="8"/>
    </row>
    <row r="889" spans="1:9" ht="15.75" thickBot="1" x14ac:dyDescent="0.3">
      <c r="A889" s="141">
        <v>1886</v>
      </c>
      <c r="B889" s="100"/>
      <c r="C889" s="4"/>
      <c r="D889" s="14"/>
      <c r="E889" s="21"/>
      <c r="F889" s="12"/>
      <c r="G889" s="16"/>
      <c r="H889" s="17"/>
      <c r="I889" s="8"/>
    </row>
    <row r="890" spans="1:9" ht="15.75" thickBot="1" x14ac:dyDescent="0.3">
      <c r="A890" s="141">
        <v>1887</v>
      </c>
      <c r="B890" s="100"/>
      <c r="C890" s="4"/>
      <c r="D890" s="14"/>
      <c r="E890" s="21"/>
      <c r="F890" s="12"/>
      <c r="G890" s="16"/>
      <c r="H890" s="17"/>
      <c r="I890" s="8"/>
    </row>
    <row r="891" spans="1:9" ht="15.75" thickBot="1" x14ac:dyDescent="0.3">
      <c r="A891" s="141">
        <v>1888</v>
      </c>
      <c r="B891" s="100"/>
      <c r="C891" s="4"/>
      <c r="D891" s="14"/>
      <c r="E891" s="21"/>
      <c r="F891" s="12"/>
      <c r="G891" s="16"/>
      <c r="H891" s="17"/>
      <c r="I891" s="8"/>
    </row>
    <row r="892" spans="1:9" ht="15.75" thickBot="1" x14ac:dyDescent="0.3">
      <c r="A892" s="141">
        <v>1889</v>
      </c>
      <c r="B892" s="100"/>
      <c r="C892" s="4"/>
      <c r="D892" s="14"/>
      <c r="E892" s="21"/>
      <c r="F892" s="12"/>
      <c r="G892" s="16"/>
      <c r="H892" s="17"/>
      <c r="I892" s="8"/>
    </row>
    <row r="893" spans="1:9" ht="15.75" thickBot="1" x14ac:dyDescent="0.3">
      <c r="A893" s="141">
        <v>1890</v>
      </c>
      <c r="B893" s="100"/>
      <c r="C893" s="4"/>
      <c r="D893" s="14"/>
      <c r="E893" s="21"/>
      <c r="F893" s="12"/>
      <c r="G893" s="16"/>
      <c r="H893" s="17"/>
      <c r="I893" s="8"/>
    </row>
    <row r="894" spans="1:9" ht="15.75" thickBot="1" x14ac:dyDescent="0.3">
      <c r="A894" s="141">
        <v>1891</v>
      </c>
      <c r="B894" s="100"/>
      <c r="C894" s="4"/>
      <c r="D894" s="14"/>
      <c r="E894" s="21"/>
      <c r="F894" s="12"/>
      <c r="G894" s="16"/>
      <c r="H894" s="17"/>
      <c r="I894" s="8"/>
    </row>
    <row r="895" spans="1:9" ht="15.75" thickBot="1" x14ac:dyDescent="0.3">
      <c r="A895" s="141">
        <v>1892</v>
      </c>
      <c r="B895" s="100"/>
      <c r="C895" s="4"/>
      <c r="D895" s="14"/>
      <c r="E895" s="21"/>
      <c r="F895" s="12"/>
      <c r="G895" s="16"/>
      <c r="H895" s="17"/>
      <c r="I895" s="8"/>
    </row>
    <row r="896" spans="1:9" ht="15.75" thickBot="1" x14ac:dyDescent="0.3">
      <c r="A896" s="141">
        <v>1893</v>
      </c>
      <c r="B896" s="100"/>
      <c r="C896" s="4"/>
      <c r="D896" s="14"/>
      <c r="E896" s="21"/>
      <c r="F896" s="12"/>
      <c r="G896" s="16"/>
      <c r="H896" s="17"/>
      <c r="I896" s="8"/>
    </row>
    <row r="897" spans="1:9" ht="15.75" thickBot="1" x14ac:dyDescent="0.3">
      <c r="A897" s="141">
        <v>1894</v>
      </c>
      <c r="B897" s="100"/>
      <c r="C897" s="4"/>
      <c r="D897" s="14"/>
      <c r="E897" s="21"/>
      <c r="F897" s="12"/>
      <c r="G897" s="16"/>
      <c r="H897" s="17"/>
      <c r="I897" s="8"/>
    </row>
    <row r="898" spans="1:9" ht="15.75" thickBot="1" x14ac:dyDescent="0.3">
      <c r="A898" s="141">
        <v>1895</v>
      </c>
      <c r="B898" s="100"/>
      <c r="C898" s="4"/>
      <c r="D898" s="14"/>
      <c r="E898" s="21"/>
      <c r="F898" s="12"/>
      <c r="G898" s="16"/>
      <c r="H898" s="17"/>
      <c r="I898" s="8"/>
    </row>
    <row r="899" spans="1:9" ht="15.75" thickBot="1" x14ac:dyDescent="0.3">
      <c r="A899" s="141">
        <v>1896</v>
      </c>
      <c r="B899" s="100"/>
      <c r="C899" s="4"/>
      <c r="D899" s="14"/>
      <c r="E899" s="21"/>
      <c r="F899" s="12"/>
      <c r="G899" s="16"/>
      <c r="H899" s="17"/>
      <c r="I899" s="8"/>
    </row>
    <row r="900" spans="1:9" ht="15.75" thickBot="1" x14ac:dyDescent="0.3">
      <c r="A900" s="141">
        <v>1897</v>
      </c>
      <c r="B900" s="100"/>
      <c r="C900" s="4"/>
      <c r="D900" s="14"/>
      <c r="E900" s="21"/>
      <c r="F900" s="12"/>
      <c r="G900" s="16"/>
      <c r="H900" s="17"/>
      <c r="I900" s="8"/>
    </row>
    <row r="901" spans="1:9" ht="15.75" thickBot="1" x14ac:dyDescent="0.3">
      <c r="A901" s="141">
        <v>1898</v>
      </c>
      <c r="B901" s="100"/>
      <c r="C901" s="4"/>
      <c r="D901" s="14"/>
      <c r="E901" s="21"/>
      <c r="F901" s="12"/>
      <c r="G901" s="16"/>
      <c r="H901" s="17"/>
      <c r="I901" s="8"/>
    </row>
    <row r="902" spans="1:9" ht="15.75" thickBot="1" x14ac:dyDescent="0.3">
      <c r="A902" s="141">
        <v>1899</v>
      </c>
      <c r="B902" s="100"/>
      <c r="C902" s="4"/>
      <c r="D902" s="14"/>
      <c r="E902" s="21"/>
      <c r="F902" s="12"/>
      <c r="G902" s="16"/>
      <c r="H902" s="17"/>
      <c r="I902" s="8"/>
    </row>
    <row r="903" spans="1:9" ht="15.75" thickBot="1" x14ac:dyDescent="0.3">
      <c r="A903" s="141">
        <v>1900</v>
      </c>
      <c r="B903" s="100"/>
      <c r="C903" s="4"/>
      <c r="D903" s="14"/>
      <c r="E903" s="21"/>
      <c r="F903" s="12"/>
      <c r="G903" s="16"/>
      <c r="H903" s="17"/>
      <c r="I903" s="8"/>
    </row>
    <row r="904" spans="1:9" ht="15.75" thickBot="1" x14ac:dyDescent="0.3">
      <c r="A904" s="141">
        <v>1901</v>
      </c>
      <c r="B904" s="100"/>
      <c r="C904" s="4"/>
      <c r="D904" s="14"/>
      <c r="E904" s="21"/>
      <c r="F904" s="12"/>
      <c r="G904" s="16"/>
      <c r="H904" s="17"/>
      <c r="I904" s="8"/>
    </row>
    <row r="905" spans="1:9" ht="15.75" thickBot="1" x14ac:dyDescent="0.3">
      <c r="A905" s="141">
        <v>1902</v>
      </c>
      <c r="B905" s="100"/>
      <c r="C905" s="4"/>
      <c r="D905" s="14"/>
      <c r="E905" s="21"/>
      <c r="F905" s="12"/>
      <c r="G905" s="16"/>
      <c r="H905" s="17"/>
      <c r="I905" s="8"/>
    </row>
    <row r="906" spans="1:9" ht="15.75" thickBot="1" x14ac:dyDescent="0.3">
      <c r="A906" s="141">
        <v>1903</v>
      </c>
      <c r="B906" s="100"/>
      <c r="C906" s="4"/>
      <c r="D906" s="14"/>
      <c r="E906" s="21"/>
      <c r="F906" s="12"/>
      <c r="G906" s="16"/>
      <c r="H906" s="17"/>
      <c r="I906" s="8"/>
    </row>
    <row r="907" spans="1:9" ht="15.75" thickBot="1" x14ac:dyDescent="0.3">
      <c r="A907" s="141">
        <v>1904</v>
      </c>
      <c r="B907" s="100"/>
      <c r="C907" s="4"/>
      <c r="D907" s="14"/>
      <c r="E907" s="21"/>
      <c r="F907" s="12"/>
      <c r="G907" s="16"/>
      <c r="H907" s="17"/>
      <c r="I907" s="8"/>
    </row>
    <row r="908" spans="1:9" ht="15.75" thickBot="1" x14ac:dyDescent="0.3">
      <c r="A908" s="141">
        <v>1905</v>
      </c>
      <c r="B908" s="100"/>
      <c r="C908" s="4"/>
      <c r="D908" s="14"/>
      <c r="E908" s="21"/>
      <c r="F908" s="12"/>
      <c r="G908" s="16"/>
      <c r="H908" s="17"/>
      <c r="I908" s="8"/>
    </row>
    <row r="909" spans="1:9" ht="15.75" thickBot="1" x14ac:dyDescent="0.3">
      <c r="A909" s="141">
        <v>1906</v>
      </c>
      <c r="B909" s="100"/>
      <c r="C909" s="4"/>
      <c r="D909" s="14"/>
      <c r="E909" s="21"/>
      <c r="F909" s="12"/>
      <c r="G909" s="16"/>
      <c r="H909" s="17"/>
      <c r="I909" s="8"/>
    </row>
    <row r="910" spans="1:9" ht="15.75" thickBot="1" x14ac:dyDescent="0.3">
      <c r="A910" s="141">
        <v>1907</v>
      </c>
      <c r="B910" s="100"/>
      <c r="C910" s="4"/>
      <c r="D910" s="14"/>
      <c r="E910" s="21"/>
      <c r="F910" s="12"/>
      <c r="G910" s="16"/>
      <c r="H910" s="17"/>
      <c r="I910" s="8"/>
    </row>
    <row r="911" spans="1:9" ht="15.75" thickBot="1" x14ac:dyDescent="0.3">
      <c r="A911" s="141">
        <v>1908</v>
      </c>
      <c r="B911" s="100"/>
      <c r="C911" s="4"/>
      <c r="D911" s="14"/>
      <c r="E911" s="21"/>
      <c r="F911" s="12"/>
      <c r="G911" s="16"/>
      <c r="H911" s="17"/>
      <c r="I911" s="8"/>
    </row>
    <row r="912" spans="1:9" ht="15.75" thickBot="1" x14ac:dyDescent="0.3">
      <c r="A912" s="141">
        <v>1909</v>
      </c>
      <c r="B912" s="100"/>
      <c r="C912" s="4"/>
      <c r="D912" s="14"/>
      <c r="E912" s="21"/>
      <c r="F912" s="12"/>
      <c r="G912" s="16"/>
      <c r="H912" s="17"/>
      <c r="I912" s="8"/>
    </row>
    <row r="913" spans="1:9" ht="15.75" thickBot="1" x14ac:dyDescent="0.3">
      <c r="A913" s="141">
        <v>1910</v>
      </c>
      <c r="B913" s="100"/>
      <c r="C913" s="4"/>
      <c r="D913" s="14"/>
      <c r="E913" s="21"/>
      <c r="F913" s="12"/>
      <c r="G913" s="16"/>
      <c r="H913" s="17"/>
      <c r="I913" s="8"/>
    </row>
    <row r="914" spans="1:9" ht="15.75" thickBot="1" x14ac:dyDescent="0.3">
      <c r="A914" s="141">
        <v>1911</v>
      </c>
      <c r="B914" s="100"/>
      <c r="C914" s="4"/>
      <c r="D914" s="14"/>
      <c r="E914" s="21"/>
      <c r="F914" s="12"/>
      <c r="G914" s="16"/>
      <c r="H914" s="17"/>
      <c r="I914" s="8"/>
    </row>
    <row r="915" spans="1:9" ht="15.75" thickBot="1" x14ac:dyDescent="0.3">
      <c r="A915" s="141">
        <v>1912</v>
      </c>
      <c r="B915" s="100"/>
      <c r="C915" s="4"/>
      <c r="D915" s="14"/>
      <c r="E915" s="21"/>
      <c r="F915" s="12"/>
      <c r="G915" s="16"/>
      <c r="H915" s="17"/>
      <c r="I915" s="8"/>
    </row>
    <row r="916" spans="1:9" ht="15.75" thickBot="1" x14ac:dyDescent="0.3">
      <c r="A916" s="141">
        <v>1913</v>
      </c>
      <c r="B916" s="100"/>
      <c r="C916" s="4"/>
      <c r="D916" s="14"/>
      <c r="E916" s="21"/>
      <c r="F916" s="12"/>
      <c r="G916" s="16"/>
      <c r="H916" s="17"/>
      <c r="I916" s="8"/>
    </row>
    <row r="917" spans="1:9" ht="15.75" thickBot="1" x14ac:dyDescent="0.3">
      <c r="A917" s="141">
        <v>1914</v>
      </c>
      <c r="B917" s="100"/>
      <c r="C917" s="4"/>
      <c r="D917" s="14"/>
      <c r="E917" s="21"/>
      <c r="F917" s="12"/>
      <c r="G917" s="16"/>
      <c r="H917" s="17"/>
      <c r="I917" s="8"/>
    </row>
    <row r="918" spans="1:9" ht="15.75" thickBot="1" x14ac:dyDescent="0.3">
      <c r="A918" s="141">
        <v>1915</v>
      </c>
      <c r="B918" s="100"/>
      <c r="C918" s="4"/>
      <c r="D918" s="14"/>
      <c r="E918" s="21"/>
      <c r="F918" s="12"/>
      <c r="G918" s="16"/>
      <c r="H918" s="17"/>
      <c r="I918" s="8"/>
    </row>
    <row r="919" spans="1:9" ht="15.75" thickBot="1" x14ac:dyDescent="0.3">
      <c r="A919" s="141">
        <v>1916</v>
      </c>
      <c r="B919" s="100"/>
      <c r="C919" s="4"/>
      <c r="D919" s="14"/>
      <c r="E919" s="21"/>
      <c r="F919" s="12"/>
      <c r="G919" s="16"/>
      <c r="H919" s="17"/>
      <c r="I919" s="8"/>
    </row>
    <row r="920" spans="1:9" ht="15.75" thickBot="1" x14ac:dyDescent="0.3">
      <c r="A920" s="141">
        <v>1917</v>
      </c>
      <c r="B920" s="100"/>
      <c r="C920" s="4"/>
      <c r="D920" s="14"/>
      <c r="E920" s="21"/>
      <c r="F920" s="12"/>
      <c r="G920" s="16"/>
      <c r="H920" s="17"/>
      <c r="I920" s="8"/>
    </row>
    <row r="921" spans="1:9" ht="15.75" thickBot="1" x14ac:dyDescent="0.3">
      <c r="A921" s="141">
        <v>1918</v>
      </c>
      <c r="B921" s="100"/>
      <c r="C921" s="4"/>
      <c r="D921" s="14"/>
      <c r="E921" s="21"/>
      <c r="F921" s="12"/>
      <c r="G921" s="16"/>
      <c r="H921" s="17"/>
      <c r="I921" s="8"/>
    </row>
    <row r="922" spans="1:9" ht="15.75" thickBot="1" x14ac:dyDescent="0.3">
      <c r="A922" s="141">
        <v>1919</v>
      </c>
      <c r="B922" s="100"/>
      <c r="C922" s="4"/>
      <c r="D922" s="14"/>
      <c r="E922" s="21"/>
      <c r="F922" s="12"/>
      <c r="G922" s="16"/>
      <c r="H922" s="17"/>
      <c r="I922" s="8"/>
    </row>
    <row r="923" spans="1:9" ht="15.75" thickBot="1" x14ac:dyDescent="0.3">
      <c r="A923" s="141">
        <v>1920</v>
      </c>
      <c r="B923" s="100"/>
      <c r="C923" s="4"/>
      <c r="D923" s="14"/>
      <c r="E923" s="21"/>
      <c r="F923" s="12"/>
      <c r="G923" s="16"/>
      <c r="H923" s="17"/>
      <c r="I923" s="8"/>
    </row>
    <row r="924" spans="1:9" ht="15.75" thickBot="1" x14ac:dyDescent="0.3">
      <c r="A924" s="141">
        <v>1921</v>
      </c>
      <c r="B924" s="100"/>
      <c r="C924" s="4"/>
      <c r="D924" s="14"/>
      <c r="E924" s="21"/>
      <c r="F924" s="12"/>
      <c r="G924" s="16"/>
      <c r="H924" s="17"/>
      <c r="I924" s="8"/>
    </row>
    <row r="925" spans="1:9" ht="15.75" thickBot="1" x14ac:dyDescent="0.3">
      <c r="A925" s="141">
        <v>1922</v>
      </c>
      <c r="B925" s="100"/>
      <c r="C925" s="4"/>
      <c r="D925" s="14"/>
      <c r="E925" s="21"/>
      <c r="F925" s="12"/>
      <c r="G925" s="16"/>
      <c r="H925" s="17"/>
      <c r="I925" s="8"/>
    </row>
    <row r="926" spans="1:9" ht="15.75" thickBot="1" x14ac:dyDescent="0.3">
      <c r="A926" s="141">
        <v>1923</v>
      </c>
      <c r="B926" s="100"/>
      <c r="C926" s="4"/>
      <c r="D926" s="14"/>
      <c r="E926" s="21"/>
      <c r="F926" s="12"/>
      <c r="G926" s="16"/>
      <c r="H926" s="17"/>
      <c r="I926" s="8"/>
    </row>
    <row r="927" spans="1:9" ht="15.75" thickBot="1" x14ac:dyDescent="0.3">
      <c r="A927" s="141">
        <v>1924</v>
      </c>
      <c r="B927" s="100"/>
      <c r="C927" s="4"/>
      <c r="D927" s="14"/>
      <c r="E927" s="21"/>
      <c r="F927" s="12"/>
      <c r="G927" s="16"/>
      <c r="H927" s="17"/>
      <c r="I927" s="8"/>
    </row>
    <row r="928" spans="1:9" ht="15.75" thickBot="1" x14ac:dyDescent="0.3">
      <c r="A928" s="141">
        <v>1925</v>
      </c>
      <c r="B928" s="100"/>
      <c r="C928" s="4"/>
      <c r="D928" s="14"/>
      <c r="E928" s="21"/>
      <c r="F928" s="12"/>
      <c r="G928" s="16"/>
      <c r="H928" s="17"/>
      <c r="I928" s="8"/>
    </row>
    <row r="929" spans="1:9" ht="15.75" thickBot="1" x14ac:dyDescent="0.3">
      <c r="A929" s="141">
        <v>1926</v>
      </c>
      <c r="B929" s="100"/>
      <c r="C929" s="4"/>
      <c r="D929" s="14"/>
      <c r="E929" s="21"/>
      <c r="F929" s="12"/>
      <c r="G929" s="16"/>
      <c r="H929" s="17"/>
      <c r="I929" s="8"/>
    </row>
    <row r="930" spans="1:9" ht="15.75" thickBot="1" x14ac:dyDescent="0.3">
      <c r="A930" s="141">
        <v>1927</v>
      </c>
      <c r="B930" s="100"/>
      <c r="C930" s="4"/>
      <c r="D930" s="14"/>
      <c r="E930" s="21"/>
      <c r="F930" s="12"/>
      <c r="G930" s="16"/>
      <c r="H930" s="17"/>
      <c r="I930" s="8"/>
    </row>
    <row r="931" spans="1:9" ht="15.75" thickBot="1" x14ac:dyDescent="0.3">
      <c r="A931" s="141">
        <v>1928</v>
      </c>
      <c r="B931" s="100"/>
      <c r="C931" s="4"/>
      <c r="D931" s="14"/>
      <c r="E931" s="21"/>
      <c r="F931" s="12"/>
      <c r="G931" s="16"/>
      <c r="H931" s="17"/>
      <c r="I931" s="8"/>
    </row>
    <row r="932" spans="1:9" ht="15.75" thickBot="1" x14ac:dyDescent="0.3">
      <c r="A932" s="141">
        <v>1929</v>
      </c>
      <c r="B932" s="100"/>
      <c r="C932" s="4"/>
      <c r="D932" s="14"/>
      <c r="E932" s="21"/>
      <c r="F932" s="12"/>
      <c r="G932" s="16"/>
      <c r="H932" s="17"/>
      <c r="I932" s="8"/>
    </row>
    <row r="933" spans="1:9" ht="15.75" thickBot="1" x14ac:dyDescent="0.3">
      <c r="A933" s="141">
        <v>1930</v>
      </c>
      <c r="B933" s="100"/>
      <c r="C933" s="4"/>
      <c r="D933" s="14"/>
      <c r="E933" s="21"/>
      <c r="F933" s="12"/>
      <c r="G933" s="16"/>
      <c r="H933" s="17"/>
      <c r="I933" s="8"/>
    </row>
    <row r="934" spans="1:9" ht="15.75" thickBot="1" x14ac:dyDescent="0.3">
      <c r="A934" s="141">
        <v>1931</v>
      </c>
      <c r="B934" s="100"/>
      <c r="C934" s="4"/>
      <c r="D934" s="14"/>
      <c r="E934" s="21"/>
      <c r="F934" s="12"/>
      <c r="G934" s="16"/>
      <c r="H934" s="17"/>
      <c r="I934" s="8"/>
    </row>
    <row r="935" spans="1:9" ht="15.75" thickBot="1" x14ac:dyDescent="0.3">
      <c r="A935" s="141">
        <v>1932</v>
      </c>
      <c r="B935" s="100"/>
      <c r="C935" s="4"/>
      <c r="D935" s="14"/>
      <c r="E935" s="21"/>
      <c r="F935" s="12"/>
      <c r="G935" s="16"/>
      <c r="H935" s="17"/>
      <c r="I935" s="8"/>
    </row>
    <row r="936" spans="1:9" ht="15.75" thickBot="1" x14ac:dyDescent="0.3">
      <c r="A936" s="141">
        <v>1933</v>
      </c>
      <c r="B936" s="100"/>
      <c r="C936" s="4"/>
      <c r="D936" s="14"/>
      <c r="E936" s="21"/>
      <c r="F936" s="12"/>
      <c r="G936" s="16"/>
      <c r="H936" s="17"/>
      <c r="I936" s="8"/>
    </row>
    <row r="937" spans="1:9" ht="15.75" thickBot="1" x14ac:dyDescent="0.3">
      <c r="A937" s="141">
        <v>1934</v>
      </c>
      <c r="B937" s="100"/>
      <c r="C937" s="4"/>
      <c r="D937" s="14"/>
      <c r="E937" s="21"/>
      <c r="F937" s="12"/>
      <c r="G937" s="16"/>
      <c r="H937" s="17"/>
      <c r="I937" s="8"/>
    </row>
    <row r="938" spans="1:9" ht="15.75" thickBot="1" x14ac:dyDescent="0.3">
      <c r="A938" s="141">
        <v>1935</v>
      </c>
      <c r="B938" s="100"/>
      <c r="C938" s="4"/>
      <c r="D938" s="14"/>
      <c r="E938" s="21"/>
      <c r="F938" s="12"/>
      <c r="G938" s="16"/>
      <c r="H938" s="17"/>
      <c r="I938" s="8"/>
    </row>
    <row r="939" spans="1:9" ht="15.75" thickBot="1" x14ac:dyDescent="0.3">
      <c r="A939" s="141">
        <v>1936</v>
      </c>
      <c r="B939" s="100"/>
      <c r="C939" s="4"/>
      <c r="D939" s="14"/>
      <c r="E939" s="21"/>
      <c r="F939" s="12"/>
      <c r="G939" s="16"/>
      <c r="H939" s="17"/>
      <c r="I939" s="8"/>
    </row>
    <row r="940" spans="1:9" ht="15.75" thickBot="1" x14ac:dyDescent="0.3">
      <c r="A940" s="141">
        <v>1937</v>
      </c>
      <c r="B940" s="100"/>
      <c r="C940" s="4"/>
      <c r="D940" s="14"/>
      <c r="E940" s="21"/>
      <c r="F940" s="12"/>
      <c r="G940" s="16"/>
      <c r="H940" s="17"/>
      <c r="I940" s="8"/>
    </row>
    <row r="941" spans="1:9" ht="15.75" thickBot="1" x14ac:dyDescent="0.3">
      <c r="A941" s="141">
        <v>1938</v>
      </c>
      <c r="B941" s="100"/>
      <c r="C941" s="4"/>
      <c r="D941" s="14"/>
      <c r="E941" s="21"/>
      <c r="F941" s="12"/>
      <c r="G941" s="16"/>
      <c r="H941" s="17"/>
      <c r="I941" s="8"/>
    </row>
    <row r="942" spans="1:9" ht="15.75" thickBot="1" x14ac:dyDescent="0.3">
      <c r="A942" s="141">
        <v>1939</v>
      </c>
      <c r="B942" s="100"/>
      <c r="C942" s="4"/>
      <c r="D942" s="14"/>
      <c r="E942" s="21"/>
      <c r="F942" s="12"/>
      <c r="G942" s="16"/>
      <c r="H942" s="17"/>
      <c r="I942" s="8"/>
    </row>
    <row r="943" spans="1:9" ht="15.75" thickBot="1" x14ac:dyDescent="0.3">
      <c r="A943" s="141">
        <v>1940</v>
      </c>
      <c r="B943" s="100"/>
      <c r="C943" s="4"/>
      <c r="D943" s="14"/>
      <c r="E943" s="21"/>
      <c r="F943" s="12"/>
      <c r="G943" s="16"/>
      <c r="H943" s="17"/>
      <c r="I943" s="8"/>
    </row>
    <row r="944" spans="1:9" ht="15.75" thickBot="1" x14ac:dyDescent="0.3">
      <c r="A944" s="141">
        <v>1941</v>
      </c>
      <c r="B944" s="100"/>
      <c r="C944" s="4"/>
      <c r="D944" s="14"/>
      <c r="E944" s="21"/>
      <c r="F944" s="12"/>
      <c r="G944" s="16"/>
      <c r="H944" s="17"/>
      <c r="I944" s="8"/>
    </row>
    <row r="945" spans="1:9" ht="15.75" thickBot="1" x14ac:dyDescent="0.3">
      <c r="A945" s="141">
        <v>1942</v>
      </c>
      <c r="B945" s="100"/>
      <c r="C945" s="4"/>
      <c r="D945" s="14"/>
      <c r="E945" s="21"/>
      <c r="F945" s="12"/>
      <c r="G945" s="16"/>
      <c r="H945" s="17"/>
      <c r="I945" s="8"/>
    </row>
    <row r="946" spans="1:9" ht="15.75" thickBot="1" x14ac:dyDescent="0.3">
      <c r="A946" s="141">
        <v>1943</v>
      </c>
      <c r="B946" s="100"/>
      <c r="C946" s="4"/>
      <c r="D946" s="14"/>
      <c r="E946" s="21"/>
      <c r="F946" s="12"/>
      <c r="G946" s="16"/>
      <c r="H946" s="17"/>
      <c r="I946" s="8"/>
    </row>
    <row r="947" spans="1:9" ht="15.75" thickBot="1" x14ac:dyDescent="0.3">
      <c r="A947" s="141">
        <v>1944</v>
      </c>
      <c r="B947" s="100"/>
      <c r="C947" s="4"/>
      <c r="D947" s="14"/>
      <c r="E947" s="21"/>
      <c r="F947" s="12"/>
      <c r="G947" s="16"/>
      <c r="H947" s="17"/>
      <c r="I947" s="8"/>
    </row>
    <row r="948" spans="1:9" ht="15.75" thickBot="1" x14ac:dyDescent="0.3">
      <c r="A948" s="141">
        <v>1945</v>
      </c>
      <c r="B948" s="100"/>
      <c r="C948" s="4"/>
      <c r="D948" s="14"/>
      <c r="E948" s="21"/>
      <c r="F948" s="12"/>
      <c r="G948" s="16"/>
      <c r="H948" s="17"/>
      <c r="I948" s="8"/>
    </row>
    <row r="949" spans="1:9" ht="15.75" thickBot="1" x14ac:dyDescent="0.3">
      <c r="A949" s="141">
        <v>1946</v>
      </c>
      <c r="B949" s="100"/>
      <c r="C949" s="4"/>
      <c r="D949" s="14"/>
      <c r="E949" s="21"/>
      <c r="F949" s="12"/>
      <c r="G949" s="16"/>
      <c r="H949" s="17"/>
      <c r="I949" s="8"/>
    </row>
    <row r="950" spans="1:9" ht="15.75" thickBot="1" x14ac:dyDescent="0.3">
      <c r="A950" s="141">
        <v>1947</v>
      </c>
      <c r="B950" s="100"/>
      <c r="C950" s="4"/>
      <c r="D950" s="14"/>
      <c r="E950" s="21"/>
      <c r="F950" s="12"/>
      <c r="G950" s="16"/>
      <c r="H950" s="17"/>
      <c r="I950" s="8"/>
    </row>
    <row r="951" spans="1:9" ht="15.75" thickBot="1" x14ac:dyDescent="0.3">
      <c r="A951" s="141">
        <v>1948</v>
      </c>
      <c r="B951" s="100"/>
      <c r="C951" s="4"/>
      <c r="D951" s="14"/>
      <c r="E951" s="21"/>
      <c r="F951" s="12"/>
      <c r="G951" s="16"/>
      <c r="H951" s="17"/>
      <c r="I951" s="8"/>
    </row>
    <row r="952" spans="1:9" ht="15.75" thickBot="1" x14ac:dyDescent="0.3">
      <c r="A952" s="141">
        <v>1949</v>
      </c>
      <c r="B952" s="100"/>
      <c r="C952" s="4"/>
      <c r="D952" s="14"/>
      <c r="E952" s="21"/>
      <c r="F952" s="12"/>
      <c r="G952" s="16"/>
      <c r="H952" s="17"/>
      <c r="I952" s="8"/>
    </row>
    <row r="953" spans="1:9" ht="15.75" thickBot="1" x14ac:dyDescent="0.3">
      <c r="A953" s="141">
        <v>1950</v>
      </c>
      <c r="B953" s="100"/>
      <c r="C953" s="4"/>
      <c r="D953" s="14"/>
      <c r="E953" s="21"/>
      <c r="F953" s="12"/>
      <c r="G953" s="16"/>
      <c r="H953" s="17"/>
      <c r="I953" s="8"/>
    </row>
    <row r="954" spans="1:9" ht="15.75" thickBot="1" x14ac:dyDescent="0.3">
      <c r="A954" s="141">
        <v>1951</v>
      </c>
      <c r="B954" s="100"/>
      <c r="C954" s="4"/>
      <c r="D954" s="14"/>
      <c r="E954" s="21"/>
      <c r="F954" s="12"/>
      <c r="G954" s="16"/>
      <c r="H954" s="17"/>
      <c r="I954" s="8"/>
    </row>
    <row r="955" spans="1:9" ht="15.75" thickBot="1" x14ac:dyDescent="0.3">
      <c r="A955" s="141">
        <v>1952</v>
      </c>
      <c r="B955" s="100"/>
      <c r="C955" s="4"/>
      <c r="D955" s="14"/>
      <c r="E955" s="21"/>
      <c r="F955" s="12"/>
      <c r="G955" s="16"/>
      <c r="H955" s="17"/>
      <c r="I955" s="8"/>
    </row>
    <row r="956" spans="1:9" ht="15.75" thickBot="1" x14ac:dyDescent="0.3">
      <c r="A956" s="141">
        <v>1953</v>
      </c>
      <c r="B956" s="100"/>
      <c r="C956" s="4"/>
      <c r="D956" s="14"/>
      <c r="E956" s="21"/>
      <c r="F956" s="12"/>
      <c r="G956" s="16"/>
      <c r="H956" s="17"/>
      <c r="I956" s="8"/>
    </row>
    <row r="957" spans="1:9" ht="15.75" thickBot="1" x14ac:dyDescent="0.3">
      <c r="A957" s="141">
        <v>1954</v>
      </c>
      <c r="B957" s="100"/>
      <c r="C957" s="4"/>
      <c r="D957" s="14"/>
      <c r="E957" s="21"/>
      <c r="F957" s="12"/>
      <c r="G957" s="16"/>
      <c r="H957" s="17"/>
      <c r="I957" s="8"/>
    </row>
    <row r="958" spans="1:9" ht="15.75" thickBot="1" x14ac:dyDescent="0.3">
      <c r="A958" s="141">
        <v>1955</v>
      </c>
      <c r="B958" s="100"/>
      <c r="C958" s="4"/>
      <c r="D958" s="14"/>
      <c r="E958" s="21"/>
      <c r="F958" s="12"/>
      <c r="G958" s="16"/>
      <c r="H958" s="17"/>
      <c r="I958" s="8"/>
    </row>
    <row r="959" spans="1:9" ht="15.75" thickBot="1" x14ac:dyDescent="0.3">
      <c r="A959" s="141">
        <v>1956</v>
      </c>
      <c r="B959" s="100"/>
      <c r="C959" s="4"/>
      <c r="D959" s="14"/>
      <c r="E959" s="21"/>
      <c r="F959" s="12"/>
      <c r="G959" s="16"/>
      <c r="H959" s="17"/>
      <c r="I959" s="8"/>
    </row>
    <row r="960" spans="1:9" ht="15.75" thickBot="1" x14ac:dyDescent="0.3">
      <c r="A960" s="141">
        <v>1957</v>
      </c>
      <c r="B960" s="100"/>
      <c r="C960" s="4"/>
      <c r="D960" s="14"/>
      <c r="E960" s="21"/>
      <c r="F960" s="12"/>
      <c r="G960" s="16"/>
      <c r="H960" s="17"/>
      <c r="I960" s="8"/>
    </row>
    <row r="961" spans="1:9" ht="15.75" thickBot="1" x14ac:dyDescent="0.3">
      <c r="A961" s="141">
        <v>1958</v>
      </c>
      <c r="B961" s="100"/>
      <c r="C961" s="4"/>
      <c r="D961" s="14"/>
      <c r="E961" s="21"/>
      <c r="F961" s="12"/>
      <c r="G961" s="16"/>
      <c r="H961" s="17"/>
      <c r="I961" s="8"/>
    </row>
    <row r="962" spans="1:9" ht="15.75" thickBot="1" x14ac:dyDescent="0.3">
      <c r="A962" s="141">
        <v>1959</v>
      </c>
      <c r="B962" s="100"/>
      <c r="C962" s="4"/>
      <c r="D962" s="14"/>
      <c r="E962" s="21"/>
      <c r="F962" s="12"/>
      <c r="G962" s="16"/>
      <c r="H962" s="17"/>
      <c r="I962" s="8"/>
    </row>
    <row r="963" spans="1:9" ht="15.75" thickBot="1" x14ac:dyDescent="0.3">
      <c r="A963" s="141">
        <v>1960</v>
      </c>
      <c r="B963" s="100"/>
      <c r="C963" s="4"/>
      <c r="D963" s="14"/>
      <c r="E963" s="21"/>
      <c r="F963" s="12"/>
      <c r="G963" s="16"/>
      <c r="H963" s="17"/>
      <c r="I963" s="8"/>
    </row>
    <row r="964" spans="1:9" ht="15.75" thickBot="1" x14ac:dyDescent="0.3">
      <c r="A964" s="141">
        <v>1961</v>
      </c>
      <c r="B964" s="100"/>
      <c r="C964" s="4"/>
      <c r="D964" s="14"/>
      <c r="E964" s="21"/>
      <c r="F964" s="12"/>
      <c r="G964" s="16"/>
      <c r="H964" s="17"/>
      <c r="I964" s="8"/>
    </row>
    <row r="965" spans="1:9" ht="15.75" thickBot="1" x14ac:dyDescent="0.3">
      <c r="A965" s="141">
        <v>1962</v>
      </c>
      <c r="B965" s="100"/>
      <c r="C965" s="4"/>
      <c r="D965" s="14"/>
      <c r="E965" s="21"/>
      <c r="F965" s="12"/>
      <c r="G965" s="16"/>
      <c r="H965" s="17"/>
      <c r="I965" s="8"/>
    </row>
    <row r="966" spans="1:9" ht="15.75" thickBot="1" x14ac:dyDescent="0.3">
      <c r="A966" s="141">
        <v>1963</v>
      </c>
      <c r="B966" s="100"/>
      <c r="C966" s="4"/>
      <c r="D966" s="14"/>
      <c r="E966" s="21"/>
      <c r="F966" s="12"/>
      <c r="G966" s="16"/>
      <c r="H966" s="17"/>
      <c r="I966" s="8"/>
    </row>
    <row r="967" spans="1:9" ht="15.75" thickBot="1" x14ac:dyDescent="0.3">
      <c r="A967" s="141">
        <v>1964</v>
      </c>
      <c r="B967" s="100"/>
      <c r="C967" s="4"/>
      <c r="D967" s="14"/>
      <c r="E967" s="21"/>
      <c r="F967" s="12"/>
      <c r="G967" s="16"/>
      <c r="H967" s="17"/>
      <c r="I967" s="8"/>
    </row>
    <row r="968" spans="1:9" ht="15.75" thickBot="1" x14ac:dyDescent="0.3">
      <c r="A968" s="141">
        <v>1965</v>
      </c>
      <c r="B968" s="100"/>
      <c r="C968" s="4"/>
      <c r="D968" s="14"/>
      <c r="E968" s="21"/>
      <c r="F968" s="12"/>
      <c r="G968" s="16"/>
      <c r="H968" s="17"/>
      <c r="I968" s="8"/>
    </row>
    <row r="969" spans="1:9" ht="15.75" thickBot="1" x14ac:dyDescent="0.3">
      <c r="A969" s="141">
        <v>1966</v>
      </c>
      <c r="B969" s="100"/>
      <c r="C969" s="4"/>
      <c r="D969" s="14"/>
      <c r="E969" s="21"/>
      <c r="F969" s="12"/>
      <c r="G969" s="16"/>
      <c r="H969" s="17"/>
      <c r="I969" s="8"/>
    </row>
    <row r="970" spans="1:9" ht="15.75" thickBot="1" x14ac:dyDescent="0.3">
      <c r="A970" s="141">
        <v>1967</v>
      </c>
      <c r="B970" s="100"/>
      <c r="C970" s="4"/>
      <c r="D970" s="14"/>
      <c r="E970" s="21"/>
      <c r="F970" s="12"/>
      <c r="G970" s="16"/>
      <c r="H970" s="17"/>
      <c r="I970" s="8"/>
    </row>
    <row r="971" spans="1:9" ht="15.75" thickBot="1" x14ac:dyDescent="0.3">
      <c r="A971" s="141">
        <v>1968</v>
      </c>
      <c r="B971" s="100"/>
      <c r="C971" s="4"/>
      <c r="D971" s="14"/>
      <c r="E971" s="21"/>
      <c r="F971" s="12"/>
      <c r="G971" s="16"/>
      <c r="H971" s="17"/>
      <c r="I971" s="8"/>
    </row>
    <row r="972" spans="1:9" ht="15.75" thickBot="1" x14ac:dyDescent="0.3">
      <c r="A972" s="141">
        <v>1969</v>
      </c>
      <c r="B972" s="100"/>
      <c r="C972" s="4"/>
      <c r="D972" s="14"/>
      <c r="E972" s="21"/>
      <c r="F972" s="12"/>
      <c r="G972" s="16"/>
      <c r="H972" s="17"/>
      <c r="I972" s="8"/>
    </row>
    <row r="973" spans="1:9" ht="15.75" thickBot="1" x14ac:dyDescent="0.3">
      <c r="A973" s="141">
        <v>1970</v>
      </c>
      <c r="B973" s="100"/>
      <c r="C973" s="4"/>
      <c r="D973" s="14"/>
      <c r="E973" s="21"/>
      <c r="F973" s="12"/>
      <c r="G973" s="16"/>
      <c r="H973" s="17"/>
      <c r="I973" s="8"/>
    </row>
    <row r="974" spans="1:9" ht="15.75" thickBot="1" x14ac:dyDescent="0.3">
      <c r="A974" s="141">
        <v>1971</v>
      </c>
      <c r="B974" s="100"/>
      <c r="C974" s="4"/>
      <c r="D974" s="14"/>
      <c r="E974" s="21"/>
      <c r="F974" s="12"/>
      <c r="G974" s="16"/>
      <c r="H974" s="17"/>
      <c r="I974" s="8"/>
    </row>
    <row r="975" spans="1:9" ht="15.75" thickBot="1" x14ac:dyDescent="0.3">
      <c r="A975" s="141">
        <v>1972</v>
      </c>
      <c r="B975" s="100"/>
      <c r="C975" s="4"/>
      <c r="D975" s="14"/>
      <c r="E975" s="21"/>
      <c r="F975" s="12"/>
      <c r="G975" s="16"/>
      <c r="H975" s="17"/>
      <c r="I975" s="8"/>
    </row>
    <row r="976" spans="1:9" ht="15.75" thickBot="1" x14ac:dyDescent="0.3">
      <c r="A976" s="141">
        <v>1973</v>
      </c>
      <c r="B976" s="100"/>
      <c r="C976" s="4"/>
      <c r="D976" s="14"/>
      <c r="E976" s="21"/>
      <c r="F976" s="12"/>
      <c r="G976" s="16"/>
      <c r="H976" s="17"/>
      <c r="I976" s="8"/>
    </row>
    <row r="977" spans="1:9" ht="15.75" thickBot="1" x14ac:dyDescent="0.3">
      <c r="A977" s="141">
        <v>1974</v>
      </c>
      <c r="B977" s="100"/>
      <c r="C977" s="4"/>
      <c r="D977" s="14"/>
      <c r="E977" s="21"/>
      <c r="F977" s="12"/>
      <c r="G977" s="16"/>
      <c r="H977" s="17"/>
      <c r="I977" s="8"/>
    </row>
    <row r="978" spans="1:9" ht="15.75" thickBot="1" x14ac:dyDescent="0.3">
      <c r="A978" s="141">
        <v>1975</v>
      </c>
      <c r="B978" s="100"/>
      <c r="C978" s="4"/>
      <c r="D978" s="14"/>
      <c r="E978" s="21"/>
      <c r="F978" s="12"/>
      <c r="G978" s="16"/>
      <c r="H978" s="17"/>
      <c r="I978" s="8"/>
    </row>
    <row r="979" spans="1:9" ht="15.75" thickBot="1" x14ac:dyDescent="0.3">
      <c r="A979" s="141">
        <v>1976</v>
      </c>
      <c r="B979" s="100"/>
      <c r="C979" s="4"/>
      <c r="D979" s="14"/>
      <c r="E979" s="21"/>
      <c r="F979" s="12"/>
      <c r="G979" s="16"/>
      <c r="H979" s="17"/>
      <c r="I979" s="8"/>
    </row>
    <row r="980" spans="1:9" ht="15.75" thickBot="1" x14ac:dyDescent="0.3">
      <c r="A980" s="141">
        <v>1977</v>
      </c>
      <c r="B980" s="100"/>
      <c r="C980" s="4"/>
      <c r="D980" s="14"/>
      <c r="E980" s="21"/>
      <c r="F980" s="12"/>
      <c r="G980" s="16"/>
      <c r="H980" s="17"/>
      <c r="I980" s="8"/>
    </row>
    <row r="981" spans="1:9" ht="15.75" thickBot="1" x14ac:dyDescent="0.3">
      <c r="A981" s="141">
        <v>1978</v>
      </c>
      <c r="B981" s="100"/>
      <c r="C981" s="4"/>
      <c r="D981" s="14"/>
      <c r="E981" s="21"/>
      <c r="F981" s="12"/>
      <c r="G981" s="16"/>
      <c r="H981" s="17"/>
      <c r="I981" s="8"/>
    </row>
    <row r="982" spans="1:9" ht="15.75" thickBot="1" x14ac:dyDescent="0.3">
      <c r="A982" s="141">
        <v>1979</v>
      </c>
      <c r="B982" s="100"/>
      <c r="C982" s="4"/>
      <c r="D982" s="14"/>
      <c r="E982" s="21"/>
      <c r="F982" s="12"/>
      <c r="G982" s="16"/>
      <c r="H982" s="17"/>
      <c r="I982" s="8"/>
    </row>
    <row r="983" spans="1:9" ht="15.75" thickBot="1" x14ac:dyDescent="0.3">
      <c r="A983" s="141">
        <v>1980</v>
      </c>
      <c r="B983" s="100"/>
      <c r="C983" s="4"/>
      <c r="D983" s="14"/>
      <c r="E983" s="21"/>
      <c r="F983" s="12"/>
      <c r="G983" s="16"/>
      <c r="H983" s="17"/>
      <c r="I983" s="8"/>
    </row>
    <row r="984" spans="1:9" ht="15.75" thickBot="1" x14ac:dyDescent="0.3">
      <c r="A984" s="141">
        <v>1981</v>
      </c>
      <c r="B984" s="100"/>
      <c r="C984" s="4"/>
      <c r="D984" s="14"/>
      <c r="E984" s="21"/>
      <c r="F984" s="12"/>
      <c r="G984" s="16"/>
      <c r="H984" s="17"/>
      <c r="I984" s="8"/>
    </row>
    <row r="985" spans="1:9" ht="15.75" thickBot="1" x14ac:dyDescent="0.3">
      <c r="A985" s="141">
        <v>1982</v>
      </c>
      <c r="B985" s="100"/>
      <c r="C985" s="4"/>
      <c r="D985" s="14"/>
      <c r="E985" s="21"/>
      <c r="F985" s="12"/>
      <c r="G985" s="16"/>
      <c r="H985" s="17"/>
      <c r="I985" s="8"/>
    </row>
    <row r="986" spans="1:9" ht="15.75" thickBot="1" x14ac:dyDescent="0.3">
      <c r="A986" s="141">
        <v>1983</v>
      </c>
      <c r="B986" s="100"/>
      <c r="C986" s="4"/>
      <c r="D986" s="14"/>
      <c r="E986" s="21"/>
      <c r="F986" s="12"/>
      <c r="G986" s="16"/>
      <c r="H986" s="17"/>
      <c r="I986" s="8"/>
    </row>
    <row r="987" spans="1:9" ht="15.75" thickBot="1" x14ac:dyDescent="0.3">
      <c r="A987" s="141">
        <v>1984</v>
      </c>
      <c r="B987" s="100"/>
      <c r="C987" s="4"/>
      <c r="D987" s="14"/>
      <c r="E987" s="21"/>
      <c r="F987" s="12"/>
      <c r="G987" s="16"/>
      <c r="H987" s="17"/>
      <c r="I987" s="8"/>
    </row>
    <row r="988" spans="1:9" ht="15.75" thickBot="1" x14ac:dyDescent="0.3">
      <c r="A988" s="141">
        <v>1985</v>
      </c>
      <c r="B988" s="100"/>
      <c r="C988" s="4"/>
      <c r="D988" s="14"/>
      <c r="E988" s="21"/>
      <c r="F988" s="12"/>
      <c r="G988" s="16"/>
      <c r="H988" s="17"/>
      <c r="I988" s="8"/>
    </row>
    <row r="989" spans="1:9" ht="15.75" thickBot="1" x14ac:dyDescent="0.3">
      <c r="A989" s="141">
        <v>1986</v>
      </c>
      <c r="B989" s="100"/>
      <c r="C989" s="4"/>
      <c r="D989" s="14"/>
      <c r="E989" s="21"/>
      <c r="F989" s="12"/>
      <c r="G989" s="16"/>
      <c r="H989" s="17"/>
      <c r="I989" s="8"/>
    </row>
    <row r="990" spans="1:9" ht="15.75" thickBot="1" x14ac:dyDescent="0.3">
      <c r="A990" s="141">
        <v>1987</v>
      </c>
      <c r="B990" s="100"/>
      <c r="C990" s="4"/>
      <c r="D990" s="14"/>
      <c r="E990" s="21"/>
      <c r="F990" s="12"/>
      <c r="G990" s="16"/>
      <c r="H990" s="17"/>
      <c r="I990" s="8"/>
    </row>
    <row r="991" spans="1:9" ht="15.75" thickBot="1" x14ac:dyDescent="0.3">
      <c r="A991" s="141">
        <v>1988</v>
      </c>
      <c r="B991" s="100"/>
      <c r="C991" s="4"/>
      <c r="D991" s="14"/>
      <c r="E991" s="21"/>
      <c r="F991" s="12"/>
      <c r="G991" s="16"/>
      <c r="H991" s="17"/>
      <c r="I991" s="8"/>
    </row>
    <row r="992" spans="1:9" ht="15.75" thickBot="1" x14ac:dyDescent="0.3">
      <c r="A992" s="141">
        <v>1989</v>
      </c>
      <c r="B992" s="100"/>
      <c r="C992" s="4"/>
      <c r="D992" s="14"/>
      <c r="E992" s="21"/>
      <c r="F992" s="12"/>
      <c r="G992" s="16"/>
      <c r="H992" s="17"/>
      <c r="I992" s="8"/>
    </row>
    <row r="993" spans="1:9" ht="15.75" thickBot="1" x14ac:dyDescent="0.3">
      <c r="A993" s="141">
        <v>1990</v>
      </c>
      <c r="B993" s="100"/>
      <c r="C993" s="4"/>
      <c r="D993" s="14"/>
      <c r="E993" s="21"/>
      <c r="F993" s="12"/>
      <c r="G993" s="16"/>
      <c r="H993" s="17"/>
      <c r="I993" s="8"/>
    </row>
    <row r="994" spans="1:9" ht="15.75" thickBot="1" x14ac:dyDescent="0.3">
      <c r="A994" s="141">
        <v>1991</v>
      </c>
      <c r="B994" s="100"/>
      <c r="C994" s="4"/>
      <c r="D994" s="14"/>
      <c r="E994" s="21"/>
      <c r="F994" s="12"/>
      <c r="G994" s="16"/>
      <c r="H994" s="17"/>
      <c r="I994" s="8"/>
    </row>
    <row r="995" spans="1:9" ht="15.75" thickBot="1" x14ac:dyDescent="0.3">
      <c r="A995" s="141">
        <v>1992</v>
      </c>
      <c r="B995" s="100"/>
      <c r="C995" s="4"/>
      <c r="D995" s="14"/>
      <c r="E995" s="21"/>
      <c r="F995" s="12"/>
      <c r="G995" s="16"/>
      <c r="H995" s="17"/>
      <c r="I995" s="8"/>
    </row>
    <row r="996" spans="1:9" ht="15.75" thickBot="1" x14ac:dyDescent="0.3">
      <c r="A996" s="141">
        <v>1993</v>
      </c>
      <c r="B996" s="100"/>
      <c r="C996" s="4"/>
      <c r="D996" s="14"/>
      <c r="E996" s="21"/>
      <c r="F996" s="12"/>
      <c r="G996" s="16"/>
      <c r="H996" s="17"/>
      <c r="I996" s="8"/>
    </row>
    <row r="997" spans="1:9" ht="15.75" thickBot="1" x14ac:dyDescent="0.3">
      <c r="A997" s="141">
        <v>1994</v>
      </c>
      <c r="B997" s="100"/>
      <c r="C997" s="4"/>
      <c r="D997" s="14"/>
      <c r="E997" s="21"/>
      <c r="F997" s="12"/>
      <c r="G997" s="16"/>
      <c r="H997" s="17"/>
      <c r="I997" s="8"/>
    </row>
    <row r="998" spans="1:9" ht="15.75" thickBot="1" x14ac:dyDescent="0.3">
      <c r="A998" s="141">
        <v>1995</v>
      </c>
      <c r="B998" s="100"/>
      <c r="C998" s="4"/>
      <c r="D998" s="14"/>
      <c r="E998" s="21"/>
      <c r="F998" s="12"/>
      <c r="G998" s="16"/>
      <c r="H998" s="17"/>
      <c r="I998" s="8"/>
    </row>
    <row r="999" spans="1:9" ht="15.75" thickBot="1" x14ac:dyDescent="0.3">
      <c r="A999" s="141">
        <v>1996</v>
      </c>
      <c r="B999" s="100"/>
      <c r="C999" s="4"/>
      <c r="D999" s="14"/>
      <c r="E999" s="21"/>
      <c r="F999" s="12"/>
      <c r="G999" s="16"/>
      <c r="H999" s="17"/>
      <c r="I999" s="8"/>
    </row>
    <row r="1000" spans="1:9" ht="15.75" thickBot="1" x14ac:dyDescent="0.3">
      <c r="A1000" s="141">
        <v>1997</v>
      </c>
      <c r="B1000" s="100"/>
      <c r="C1000" s="4"/>
      <c r="D1000" s="14"/>
      <c r="E1000" s="21"/>
      <c r="F1000" s="12"/>
      <c r="G1000" s="16"/>
      <c r="H1000" s="17"/>
      <c r="I1000" s="8"/>
    </row>
    <row r="1001" spans="1:9" ht="15.75" thickBot="1" x14ac:dyDescent="0.3">
      <c r="A1001" s="141">
        <v>1998</v>
      </c>
      <c r="B1001" s="100"/>
      <c r="C1001" s="4"/>
      <c r="D1001" s="14"/>
      <c r="E1001" s="21"/>
      <c r="F1001" s="12"/>
      <c r="G1001" s="16"/>
      <c r="H1001" s="17"/>
      <c r="I1001" s="8"/>
    </row>
    <row r="1002" spans="1:9" ht="15.75" thickBot="1" x14ac:dyDescent="0.3">
      <c r="A1002" s="141">
        <v>1999</v>
      </c>
      <c r="B1002" s="100"/>
      <c r="C1002" s="4"/>
      <c r="D1002" s="14"/>
      <c r="E1002" s="21"/>
      <c r="F1002" s="1"/>
      <c r="G1002" s="16"/>
      <c r="H1002" s="41"/>
      <c r="I1002" s="8"/>
    </row>
    <row r="1003" spans="1:9" ht="15.75" thickBot="1" x14ac:dyDescent="0.3">
      <c r="A1003" s="153">
        <v>2000</v>
      </c>
      <c r="B1003" s="103"/>
      <c r="C1003" s="42"/>
      <c r="D1003" s="42"/>
      <c r="E1003" s="42"/>
      <c r="F1003" s="43"/>
      <c r="G1003" s="42"/>
      <c r="H1003" s="44"/>
      <c r="I1003" s="45"/>
    </row>
  </sheetData>
  <sortState xmlns:xlrd2="http://schemas.microsoft.com/office/spreadsheetml/2017/richdata2" ref="A21:I1003">
    <sortCondition ref="C21:C1003"/>
  </sortState>
  <conditionalFormatting sqref="G184:G1002">
    <cfRule type="containsErrors" dxfId="577" priority="560">
      <formula>ISERROR(G184)</formula>
    </cfRule>
  </conditionalFormatting>
  <conditionalFormatting sqref="G184:G1002">
    <cfRule type="cellIs" dxfId="576" priority="559" operator="equal">
      <formula>0</formula>
    </cfRule>
  </conditionalFormatting>
  <conditionalFormatting sqref="G184:G1002">
    <cfRule type="expression" dxfId="575" priority="558">
      <formula>IF(G184="Quitté",5)</formula>
    </cfRule>
  </conditionalFormatting>
  <conditionalFormatting sqref="G180:G183">
    <cfRule type="containsErrors" dxfId="574" priority="556">
      <formula>ISERROR(G180)</formula>
    </cfRule>
  </conditionalFormatting>
  <conditionalFormatting sqref="G180:G183">
    <cfRule type="cellIs" dxfId="573" priority="555" operator="equal">
      <formula>0</formula>
    </cfRule>
  </conditionalFormatting>
  <conditionalFormatting sqref="G180:G183">
    <cfRule type="expression" dxfId="572" priority="554">
      <formula>IF(G180="Quitté",5)</formula>
    </cfRule>
  </conditionalFormatting>
  <conditionalFormatting sqref="G169:G179">
    <cfRule type="containsErrors" dxfId="571" priority="552">
      <formula>ISERROR(G169)</formula>
    </cfRule>
  </conditionalFormatting>
  <conditionalFormatting sqref="G169:G179">
    <cfRule type="cellIs" dxfId="570" priority="551" operator="equal">
      <formula>0</formula>
    </cfRule>
  </conditionalFormatting>
  <conditionalFormatting sqref="G169:G179">
    <cfRule type="expression" dxfId="569" priority="550">
      <formula>IF(G169="Quitté",5)</formula>
    </cfRule>
  </conditionalFormatting>
  <conditionalFormatting sqref="G163:G168">
    <cfRule type="containsErrors" dxfId="568" priority="549">
      <formula>ISERROR(G163)</formula>
    </cfRule>
  </conditionalFormatting>
  <conditionalFormatting sqref="G163:G168">
    <cfRule type="cellIs" dxfId="567" priority="548" operator="equal">
      <formula>0</formula>
    </cfRule>
  </conditionalFormatting>
  <conditionalFormatting sqref="G163:G168">
    <cfRule type="expression" dxfId="566" priority="547">
      <formula>IF(G163="Quitté",5)</formula>
    </cfRule>
  </conditionalFormatting>
  <conditionalFormatting sqref="G162">
    <cfRule type="containsErrors" dxfId="565" priority="546">
      <formula>ISERROR(G162)</formula>
    </cfRule>
  </conditionalFormatting>
  <conditionalFormatting sqref="G162">
    <cfRule type="cellIs" dxfId="564" priority="545" operator="equal">
      <formula>0</formula>
    </cfRule>
  </conditionalFormatting>
  <conditionalFormatting sqref="G162">
    <cfRule type="expression" dxfId="563" priority="544">
      <formula>IF(G162="Quitté",5)</formula>
    </cfRule>
  </conditionalFormatting>
  <conditionalFormatting sqref="G157:G161">
    <cfRule type="containsErrors" dxfId="562" priority="543">
      <formula>ISERROR(G157)</formula>
    </cfRule>
  </conditionalFormatting>
  <conditionalFormatting sqref="G157:G161">
    <cfRule type="cellIs" dxfId="561" priority="542" operator="equal">
      <formula>0</formula>
    </cfRule>
  </conditionalFormatting>
  <conditionalFormatting sqref="G157:G161">
    <cfRule type="expression" dxfId="560" priority="541">
      <formula>IF(G157="Quitté",5)</formula>
    </cfRule>
  </conditionalFormatting>
  <conditionalFormatting sqref="G153:G156">
    <cfRule type="containsErrors" dxfId="559" priority="540">
      <formula>ISERROR(G153)</formula>
    </cfRule>
  </conditionalFormatting>
  <conditionalFormatting sqref="G153:G156">
    <cfRule type="cellIs" dxfId="558" priority="539" operator="equal">
      <formula>0</formula>
    </cfRule>
  </conditionalFormatting>
  <conditionalFormatting sqref="G153:G156">
    <cfRule type="expression" dxfId="557" priority="538">
      <formula>IF(G153="Quitté",5)</formula>
    </cfRule>
  </conditionalFormatting>
  <conditionalFormatting sqref="G126:G132">
    <cfRule type="containsErrors" dxfId="556" priority="534">
      <formula>ISERROR(G126)</formula>
    </cfRule>
  </conditionalFormatting>
  <conditionalFormatting sqref="G126:G132">
    <cfRule type="cellIs" dxfId="555" priority="533" operator="equal">
      <formula>0</formula>
    </cfRule>
  </conditionalFormatting>
  <conditionalFormatting sqref="G126:G132">
    <cfRule type="expression" dxfId="554" priority="532">
      <formula>IF(G126="Quitté",5)</formula>
    </cfRule>
  </conditionalFormatting>
  <conditionalFormatting sqref="G133:G152">
    <cfRule type="containsErrors" dxfId="553" priority="537">
      <formula>ISERROR(G133)</formula>
    </cfRule>
  </conditionalFormatting>
  <conditionalFormatting sqref="G133:G152">
    <cfRule type="cellIs" dxfId="552" priority="536" operator="equal">
      <formula>0</formula>
    </cfRule>
  </conditionalFormatting>
  <conditionalFormatting sqref="G133:G152">
    <cfRule type="expression" dxfId="551" priority="535">
      <formula>IF(G133="Quitté",5)</formula>
    </cfRule>
  </conditionalFormatting>
  <conditionalFormatting sqref="G121">
    <cfRule type="containsErrors" dxfId="550" priority="458">
      <formula>ISERROR(G121)</formula>
    </cfRule>
  </conditionalFormatting>
  <conditionalFormatting sqref="G121">
    <cfRule type="cellIs" dxfId="549" priority="457" operator="equal">
      <formula>0</formula>
    </cfRule>
  </conditionalFormatting>
  <conditionalFormatting sqref="G121">
    <cfRule type="expression" dxfId="548" priority="456">
      <formula>IF(G121="Quitté",5)</formula>
    </cfRule>
  </conditionalFormatting>
  <conditionalFormatting sqref="G122">
    <cfRule type="containsErrors" dxfId="547" priority="455">
      <formula>ISERROR(G122)</formula>
    </cfRule>
  </conditionalFormatting>
  <conditionalFormatting sqref="G122">
    <cfRule type="cellIs" dxfId="546" priority="454" operator="equal">
      <formula>0</formula>
    </cfRule>
  </conditionalFormatting>
  <conditionalFormatting sqref="G122">
    <cfRule type="expression" dxfId="545" priority="453">
      <formula>IF(G122="Quitté",5)</formula>
    </cfRule>
  </conditionalFormatting>
  <conditionalFormatting sqref="G123">
    <cfRule type="containsErrors" dxfId="544" priority="452">
      <formula>ISERROR(G123)</formula>
    </cfRule>
  </conditionalFormatting>
  <conditionalFormatting sqref="G123">
    <cfRule type="cellIs" dxfId="543" priority="451" operator="equal">
      <formula>0</formula>
    </cfRule>
  </conditionalFormatting>
  <conditionalFormatting sqref="G123">
    <cfRule type="expression" dxfId="542" priority="450">
      <formula>IF(G123="Quitté",5)</formula>
    </cfRule>
  </conditionalFormatting>
  <conditionalFormatting sqref="G98">
    <cfRule type="containsErrors" dxfId="541" priority="449">
      <formula>ISERROR(G98)</formula>
    </cfRule>
  </conditionalFormatting>
  <conditionalFormatting sqref="G98">
    <cfRule type="cellIs" dxfId="540" priority="448" operator="equal">
      <formula>0</formula>
    </cfRule>
  </conditionalFormatting>
  <conditionalFormatting sqref="G98">
    <cfRule type="expression" dxfId="539" priority="447">
      <formula>IF(G98="Quitté",5)</formula>
    </cfRule>
  </conditionalFormatting>
  <conditionalFormatting sqref="G120">
    <cfRule type="containsErrors" dxfId="538" priority="461">
      <formula>ISERROR(G120)</formula>
    </cfRule>
  </conditionalFormatting>
  <conditionalFormatting sqref="G120">
    <cfRule type="cellIs" dxfId="537" priority="460" operator="equal">
      <formula>0</formula>
    </cfRule>
  </conditionalFormatting>
  <conditionalFormatting sqref="G120">
    <cfRule type="expression" dxfId="536" priority="459">
      <formula>IF(G120="Quitté",5)</formula>
    </cfRule>
  </conditionalFormatting>
  <conditionalFormatting sqref="H120">
    <cfRule type="expression" dxfId="535" priority="462">
      <formula>IF(H120="Quitté",5)</formula>
    </cfRule>
  </conditionalFormatting>
  <conditionalFormatting sqref="G97">
    <cfRule type="containsErrors" dxfId="534" priority="437">
      <formula>ISERROR(G97)</formula>
    </cfRule>
  </conditionalFormatting>
  <conditionalFormatting sqref="G97">
    <cfRule type="cellIs" dxfId="533" priority="436" operator="equal">
      <formula>0</formula>
    </cfRule>
  </conditionalFormatting>
  <conditionalFormatting sqref="G97">
    <cfRule type="expression" dxfId="532" priority="435">
      <formula>IF(G97="Quitté",5)</formula>
    </cfRule>
  </conditionalFormatting>
  <conditionalFormatting sqref="G85">
    <cfRule type="containsErrors" dxfId="531" priority="434">
      <formula>ISERROR(G85)</formula>
    </cfRule>
  </conditionalFormatting>
  <conditionalFormatting sqref="G85">
    <cfRule type="cellIs" dxfId="530" priority="433" operator="equal">
      <formula>0</formula>
    </cfRule>
  </conditionalFormatting>
  <conditionalFormatting sqref="G85">
    <cfRule type="expression" dxfId="529" priority="432">
      <formula>IF(G85="Quitté",5)</formula>
    </cfRule>
  </conditionalFormatting>
  <conditionalFormatting sqref="G91">
    <cfRule type="containsErrors" dxfId="528" priority="431">
      <formula>ISERROR(G91)</formula>
    </cfRule>
  </conditionalFormatting>
  <conditionalFormatting sqref="G91">
    <cfRule type="cellIs" dxfId="527" priority="430" operator="equal">
      <formula>0</formula>
    </cfRule>
  </conditionalFormatting>
  <conditionalFormatting sqref="G91">
    <cfRule type="expression" dxfId="526" priority="429">
      <formula>IF(G91="Quitté",5)</formula>
    </cfRule>
  </conditionalFormatting>
  <conditionalFormatting sqref="G95">
    <cfRule type="containsErrors" dxfId="525" priority="443">
      <formula>ISERROR(G95)</formula>
    </cfRule>
  </conditionalFormatting>
  <conditionalFormatting sqref="G95">
    <cfRule type="cellIs" dxfId="524" priority="442" operator="equal">
      <formula>0</formula>
    </cfRule>
  </conditionalFormatting>
  <conditionalFormatting sqref="G95">
    <cfRule type="expression" dxfId="523" priority="441">
      <formula>IF(G95="Quitté",5)</formula>
    </cfRule>
  </conditionalFormatting>
  <conditionalFormatting sqref="G96">
    <cfRule type="containsErrors" dxfId="522" priority="440">
      <formula>ISERROR(G96)</formula>
    </cfRule>
  </conditionalFormatting>
  <conditionalFormatting sqref="G96">
    <cfRule type="cellIs" dxfId="521" priority="439" operator="equal">
      <formula>0</formula>
    </cfRule>
  </conditionalFormatting>
  <conditionalFormatting sqref="G96">
    <cfRule type="expression" dxfId="520" priority="438">
      <formula>IF(G96="Quitté",5)</formula>
    </cfRule>
  </conditionalFormatting>
  <conditionalFormatting sqref="G91">
    <cfRule type="containsErrors" dxfId="519" priority="428">
      <formula>ISERROR(G91)</formula>
    </cfRule>
  </conditionalFormatting>
  <conditionalFormatting sqref="G91">
    <cfRule type="cellIs" dxfId="518" priority="427" operator="equal">
      <formula>0</formula>
    </cfRule>
  </conditionalFormatting>
  <conditionalFormatting sqref="G91">
    <cfRule type="expression" dxfId="517" priority="426">
      <formula>IF(G91="Quitté",5)</formula>
    </cfRule>
  </conditionalFormatting>
  <conditionalFormatting sqref="H74:H75">
    <cfRule type="expression" dxfId="516" priority="413">
      <formula>IF(H74="Quitté",5)</formula>
    </cfRule>
  </conditionalFormatting>
  <conditionalFormatting sqref="G74:G75">
    <cfRule type="containsErrors" dxfId="515" priority="412">
      <formula>ISERROR(G74)</formula>
    </cfRule>
  </conditionalFormatting>
  <conditionalFormatting sqref="G74:G75">
    <cfRule type="cellIs" dxfId="514" priority="411" operator="equal">
      <formula>0</formula>
    </cfRule>
  </conditionalFormatting>
  <conditionalFormatting sqref="G74:G75">
    <cfRule type="expression" dxfId="513" priority="410">
      <formula>IF(G74="Quitté",5)</formula>
    </cfRule>
  </conditionalFormatting>
  <conditionalFormatting sqref="G3">
    <cfRule type="containsErrors" dxfId="512" priority="409">
      <formula>ISERROR(G3)</formula>
    </cfRule>
  </conditionalFormatting>
  <conditionalFormatting sqref="G3">
    <cfRule type="cellIs" dxfId="511" priority="408" operator="equal">
      <formula>0</formula>
    </cfRule>
  </conditionalFormatting>
  <conditionalFormatting sqref="G3">
    <cfRule type="expression" dxfId="510" priority="407">
      <formula>IF(G3="Quitté",5)</formula>
    </cfRule>
  </conditionalFormatting>
  <conditionalFormatting sqref="G6">
    <cfRule type="containsErrors" dxfId="509" priority="403">
      <formula>ISERROR(G6)</formula>
    </cfRule>
  </conditionalFormatting>
  <conditionalFormatting sqref="G6">
    <cfRule type="cellIs" dxfId="508" priority="402" operator="equal">
      <formula>0</formula>
    </cfRule>
  </conditionalFormatting>
  <conditionalFormatting sqref="G6">
    <cfRule type="expression" dxfId="507" priority="401">
      <formula>IF(G6="Quitté",5)</formula>
    </cfRule>
  </conditionalFormatting>
  <conditionalFormatting sqref="G7">
    <cfRule type="containsErrors" dxfId="506" priority="400">
      <formula>ISERROR(G7)</formula>
    </cfRule>
  </conditionalFormatting>
  <conditionalFormatting sqref="G7">
    <cfRule type="cellIs" dxfId="505" priority="399" operator="equal">
      <formula>0</formula>
    </cfRule>
  </conditionalFormatting>
  <conditionalFormatting sqref="G7">
    <cfRule type="expression" dxfId="504" priority="398">
      <formula>IF(G7="Quitté",5)</formula>
    </cfRule>
  </conditionalFormatting>
  <conditionalFormatting sqref="G10">
    <cfRule type="containsErrors" dxfId="503" priority="397">
      <formula>ISERROR(G10)</formula>
    </cfRule>
  </conditionalFormatting>
  <conditionalFormatting sqref="G10">
    <cfRule type="cellIs" dxfId="502" priority="396" operator="equal">
      <formula>0</formula>
    </cfRule>
  </conditionalFormatting>
  <conditionalFormatting sqref="G10">
    <cfRule type="expression" dxfId="501" priority="395">
      <formula>IF(G10="Quitté",5)</formula>
    </cfRule>
  </conditionalFormatting>
  <conditionalFormatting sqref="G12">
    <cfRule type="containsErrors" dxfId="500" priority="391">
      <formula>ISERROR(G12)</formula>
    </cfRule>
  </conditionalFormatting>
  <conditionalFormatting sqref="G12">
    <cfRule type="cellIs" dxfId="499" priority="390" operator="equal">
      <formula>0</formula>
    </cfRule>
  </conditionalFormatting>
  <conditionalFormatting sqref="G12">
    <cfRule type="expression" dxfId="498" priority="389">
      <formula>IF(G12="Quitté",5)</formula>
    </cfRule>
  </conditionalFormatting>
  <conditionalFormatting sqref="G13">
    <cfRule type="containsErrors" dxfId="497" priority="388">
      <formula>ISERROR(G13)</formula>
    </cfRule>
  </conditionalFormatting>
  <conditionalFormatting sqref="G13">
    <cfRule type="cellIs" dxfId="496" priority="387" operator="equal">
      <formula>0</formula>
    </cfRule>
  </conditionalFormatting>
  <conditionalFormatting sqref="G13">
    <cfRule type="expression" dxfId="495" priority="386">
      <formula>IF(G13="Quitté",5)</formula>
    </cfRule>
  </conditionalFormatting>
  <conditionalFormatting sqref="G14">
    <cfRule type="containsErrors" dxfId="494" priority="385">
      <formula>ISERROR(G14)</formula>
    </cfRule>
  </conditionalFormatting>
  <conditionalFormatting sqref="G14">
    <cfRule type="cellIs" dxfId="493" priority="384" operator="equal">
      <formula>0</formula>
    </cfRule>
  </conditionalFormatting>
  <conditionalFormatting sqref="G14">
    <cfRule type="expression" dxfId="492" priority="383">
      <formula>IF(G14="Quitté",5)</formula>
    </cfRule>
  </conditionalFormatting>
  <conditionalFormatting sqref="G15">
    <cfRule type="containsErrors" dxfId="491" priority="382">
      <formula>ISERROR(G15)</formula>
    </cfRule>
  </conditionalFormatting>
  <conditionalFormatting sqref="G15">
    <cfRule type="cellIs" dxfId="490" priority="381" operator="equal">
      <formula>0</formula>
    </cfRule>
  </conditionalFormatting>
  <conditionalFormatting sqref="G15">
    <cfRule type="expression" dxfId="489" priority="380">
      <formula>IF(G15="Quitté",5)</formula>
    </cfRule>
  </conditionalFormatting>
  <conditionalFormatting sqref="G16">
    <cfRule type="containsErrors" dxfId="488" priority="379">
      <formula>ISERROR(G16)</formula>
    </cfRule>
  </conditionalFormatting>
  <conditionalFormatting sqref="G16">
    <cfRule type="cellIs" dxfId="487" priority="378" operator="equal">
      <formula>0</formula>
    </cfRule>
  </conditionalFormatting>
  <conditionalFormatting sqref="G16">
    <cfRule type="expression" dxfId="486" priority="377">
      <formula>IF(G16="Quitté",5)</formula>
    </cfRule>
  </conditionalFormatting>
  <conditionalFormatting sqref="G19">
    <cfRule type="containsErrors" dxfId="485" priority="376">
      <formula>ISERROR(G19)</formula>
    </cfRule>
  </conditionalFormatting>
  <conditionalFormatting sqref="G19">
    <cfRule type="cellIs" dxfId="484" priority="375" operator="equal">
      <formula>0</formula>
    </cfRule>
  </conditionalFormatting>
  <conditionalFormatting sqref="G19">
    <cfRule type="expression" dxfId="483" priority="374">
      <formula>IF(G19="Quitté",5)</formula>
    </cfRule>
  </conditionalFormatting>
  <conditionalFormatting sqref="G20">
    <cfRule type="containsErrors" dxfId="482" priority="373">
      <formula>ISERROR(G20)</formula>
    </cfRule>
  </conditionalFormatting>
  <conditionalFormatting sqref="G20">
    <cfRule type="cellIs" dxfId="481" priority="372" operator="equal">
      <formula>0</formula>
    </cfRule>
  </conditionalFormatting>
  <conditionalFormatting sqref="G20">
    <cfRule type="expression" dxfId="480" priority="371">
      <formula>IF(G20="Quitté",5)</formula>
    </cfRule>
  </conditionalFormatting>
  <conditionalFormatting sqref="G21">
    <cfRule type="containsErrors" dxfId="479" priority="370">
      <formula>ISERROR(G21)</formula>
    </cfRule>
  </conditionalFormatting>
  <conditionalFormatting sqref="G21">
    <cfRule type="cellIs" dxfId="478" priority="369" operator="equal">
      <formula>0</formula>
    </cfRule>
  </conditionalFormatting>
  <conditionalFormatting sqref="G21">
    <cfRule type="expression" dxfId="477" priority="368">
      <formula>IF(G21="Quitté",5)</formula>
    </cfRule>
  </conditionalFormatting>
  <conditionalFormatting sqref="G23">
    <cfRule type="containsErrors" dxfId="476" priority="367">
      <formula>ISERROR(G23)</formula>
    </cfRule>
  </conditionalFormatting>
  <conditionalFormatting sqref="G23">
    <cfRule type="cellIs" dxfId="475" priority="366" operator="equal">
      <formula>0</formula>
    </cfRule>
  </conditionalFormatting>
  <conditionalFormatting sqref="G23">
    <cfRule type="expression" dxfId="474" priority="365">
      <formula>IF(G23="Quitté",5)</formula>
    </cfRule>
  </conditionalFormatting>
  <conditionalFormatting sqref="G24">
    <cfRule type="containsErrors" dxfId="473" priority="364">
      <formula>ISERROR(G24)</formula>
    </cfRule>
  </conditionalFormatting>
  <conditionalFormatting sqref="G24">
    <cfRule type="cellIs" dxfId="472" priority="363" operator="equal">
      <formula>0</formula>
    </cfRule>
  </conditionalFormatting>
  <conditionalFormatting sqref="G24">
    <cfRule type="expression" dxfId="471" priority="362">
      <formula>IF(G24="Quitté",5)</formula>
    </cfRule>
  </conditionalFormatting>
  <conditionalFormatting sqref="G26">
    <cfRule type="containsErrors" dxfId="470" priority="361">
      <formula>ISERROR(G26)</formula>
    </cfRule>
  </conditionalFormatting>
  <conditionalFormatting sqref="G26">
    <cfRule type="cellIs" dxfId="469" priority="360" operator="equal">
      <formula>0</formula>
    </cfRule>
  </conditionalFormatting>
  <conditionalFormatting sqref="G26">
    <cfRule type="expression" dxfId="468" priority="359">
      <formula>IF(G26="Quitté",5)</formula>
    </cfRule>
  </conditionalFormatting>
  <conditionalFormatting sqref="G27">
    <cfRule type="containsErrors" dxfId="467" priority="358">
      <formula>ISERROR(G27)</formula>
    </cfRule>
  </conditionalFormatting>
  <conditionalFormatting sqref="G27">
    <cfRule type="cellIs" dxfId="466" priority="357" operator="equal">
      <formula>0</formula>
    </cfRule>
  </conditionalFormatting>
  <conditionalFormatting sqref="G27">
    <cfRule type="expression" dxfId="465" priority="356">
      <formula>IF(G27="Quitté",5)</formula>
    </cfRule>
  </conditionalFormatting>
  <conditionalFormatting sqref="G29">
    <cfRule type="containsErrors" dxfId="464" priority="352">
      <formula>ISERROR(G29)</formula>
    </cfRule>
  </conditionalFormatting>
  <conditionalFormatting sqref="G29">
    <cfRule type="cellIs" dxfId="463" priority="351" operator="equal">
      <formula>0</formula>
    </cfRule>
  </conditionalFormatting>
  <conditionalFormatting sqref="G29">
    <cfRule type="expression" dxfId="462" priority="350">
      <formula>IF(G29="Quitté",5)</formula>
    </cfRule>
  </conditionalFormatting>
  <conditionalFormatting sqref="G30">
    <cfRule type="containsErrors" dxfId="461" priority="349">
      <formula>ISERROR(G30)</formula>
    </cfRule>
  </conditionalFormatting>
  <conditionalFormatting sqref="G30">
    <cfRule type="cellIs" dxfId="460" priority="348" operator="equal">
      <formula>0</formula>
    </cfRule>
  </conditionalFormatting>
  <conditionalFormatting sqref="G30">
    <cfRule type="expression" dxfId="459" priority="347">
      <formula>IF(G30="Quitté",5)</formula>
    </cfRule>
  </conditionalFormatting>
  <conditionalFormatting sqref="G31">
    <cfRule type="containsErrors" dxfId="458" priority="346">
      <formula>ISERROR(G31)</formula>
    </cfRule>
  </conditionalFormatting>
  <conditionalFormatting sqref="G31">
    <cfRule type="cellIs" dxfId="457" priority="345" operator="equal">
      <formula>0</formula>
    </cfRule>
  </conditionalFormatting>
  <conditionalFormatting sqref="G31">
    <cfRule type="expression" dxfId="456" priority="344">
      <formula>IF(G31="Quitté",5)</formula>
    </cfRule>
  </conditionalFormatting>
  <conditionalFormatting sqref="G34">
    <cfRule type="containsErrors" dxfId="455" priority="343">
      <formula>ISERROR(G34)</formula>
    </cfRule>
  </conditionalFormatting>
  <conditionalFormatting sqref="G34">
    <cfRule type="cellIs" dxfId="454" priority="342" operator="equal">
      <formula>0</formula>
    </cfRule>
  </conditionalFormatting>
  <conditionalFormatting sqref="G34">
    <cfRule type="expression" dxfId="453" priority="341">
      <formula>IF(G34="Quitté",5)</formula>
    </cfRule>
  </conditionalFormatting>
  <conditionalFormatting sqref="G36">
    <cfRule type="containsErrors" dxfId="452" priority="340">
      <formula>ISERROR(G36)</formula>
    </cfRule>
  </conditionalFormatting>
  <conditionalFormatting sqref="G36">
    <cfRule type="cellIs" dxfId="451" priority="339" operator="equal">
      <formula>0</formula>
    </cfRule>
  </conditionalFormatting>
  <conditionalFormatting sqref="G36">
    <cfRule type="expression" dxfId="450" priority="338">
      <formula>IF(G36="Quitté",5)</formula>
    </cfRule>
  </conditionalFormatting>
  <conditionalFormatting sqref="G37">
    <cfRule type="containsErrors" dxfId="449" priority="337">
      <formula>ISERROR(G37)</formula>
    </cfRule>
  </conditionalFormatting>
  <conditionalFormatting sqref="G37">
    <cfRule type="cellIs" dxfId="448" priority="336" operator="equal">
      <formula>0</formula>
    </cfRule>
  </conditionalFormatting>
  <conditionalFormatting sqref="G37">
    <cfRule type="expression" dxfId="447" priority="335">
      <formula>IF(G37="Quitté",5)</formula>
    </cfRule>
  </conditionalFormatting>
  <conditionalFormatting sqref="G38">
    <cfRule type="containsErrors" dxfId="446" priority="334">
      <formula>ISERROR(G38)</formula>
    </cfRule>
  </conditionalFormatting>
  <conditionalFormatting sqref="G38">
    <cfRule type="cellIs" dxfId="445" priority="333" operator="equal">
      <formula>0</formula>
    </cfRule>
  </conditionalFormatting>
  <conditionalFormatting sqref="G38">
    <cfRule type="expression" dxfId="444" priority="332">
      <formula>IF(G38="Quitté",5)</formula>
    </cfRule>
  </conditionalFormatting>
  <conditionalFormatting sqref="G40">
    <cfRule type="containsErrors" dxfId="443" priority="328">
      <formula>ISERROR(G40)</formula>
    </cfRule>
  </conditionalFormatting>
  <conditionalFormatting sqref="G40">
    <cfRule type="cellIs" dxfId="442" priority="327" operator="equal">
      <formula>0</formula>
    </cfRule>
  </conditionalFormatting>
  <conditionalFormatting sqref="G40">
    <cfRule type="expression" dxfId="441" priority="326">
      <formula>IF(G40="Quitté",5)</formula>
    </cfRule>
  </conditionalFormatting>
  <conditionalFormatting sqref="G41">
    <cfRule type="containsErrors" dxfId="440" priority="325">
      <formula>ISERROR(G41)</formula>
    </cfRule>
  </conditionalFormatting>
  <conditionalFormatting sqref="G41">
    <cfRule type="cellIs" dxfId="439" priority="324" operator="equal">
      <formula>0</formula>
    </cfRule>
  </conditionalFormatting>
  <conditionalFormatting sqref="G41">
    <cfRule type="expression" dxfId="438" priority="323">
      <formula>IF(G41="Quitté",5)</formula>
    </cfRule>
  </conditionalFormatting>
  <conditionalFormatting sqref="G42">
    <cfRule type="containsErrors" dxfId="437" priority="322">
      <formula>ISERROR(G42)</formula>
    </cfRule>
  </conditionalFormatting>
  <conditionalFormatting sqref="G42">
    <cfRule type="cellIs" dxfId="436" priority="321" operator="equal">
      <formula>0</formula>
    </cfRule>
  </conditionalFormatting>
  <conditionalFormatting sqref="G42">
    <cfRule type="expression" dxfId="435" priority="320">
      <formula>IF(G42="Quitté",5)</formula>
    </cfRule>
  </conditionalFormatting>
  <conditionalFormatting sqref="G43">
    <cfRule type="containsErrors" dxfId="434" priority="319">
      <formula>ISERROR(G43)</formula>
    </cfRule>
  </conditionalFormatting>
  <conditionalFormatting sqref="G43">
    <cfRule type="cellIs" dxfId="433" priority="318" operator="equal">
      <formula>0</formula>
    </cfRule>
  </conditionalFormatting>
  <conditionalFormatting sqref="G43">
    <cfRule type="expression" dxfId="432" priority="317">
      <formula>IF(G43="Quitté",5)</formula>
    </cfRule>
  </conditionalFormatting>
  <conditionalFormatting sqref="G44">
    <cfRule type="containsErrors" dxfId="431" priority="316">
      <formula>ISERROR(G44)</formula>
    </cfRule>
  </conditionalFormatting>
  <conditionalFormatting sqref="G44">
    <cfRule type="cellIs" dxfId="430" priority="315" operator="equal">
      <formula>0</formula>
    </cfRule>
  </conditionalFormatting>
  <conditionalFormatting sqref="G44">
    <cfRule type="expression" dxfId="429" priority="314">
      <formula>IF(G44="Quitté",5)</formula>
    </cfRule>
  </conditionalFormatting>
  <conditionalFormatting sqref="G45">
    <cfRule type="containsErrors" dxfId="428" priority="313">
      <formula>ISERROR(G45)</formula>
    </cfRule>
  </conditionalFormatting>
  <conditionalFormatting sqref="G45">
    <cfRule type="cellIs" dxfId="427" priority="312" operator="equal">
      <formula>0</formula>
    </cfRule>
  </conditionalFormatting>
  <conditionalFormatting sqref="G45">
    <cfRule type="expression" dxfId="426" priority="311">
      <formula>IF(G45="Quitté",5)</formula>
    </cfRule>
  </conditionalFormatting>
  <conditionalFormatting sqref="G46">
    <cfRule type="containsErrors" dxfId="425" priority="310">
      <formula>ISERROR(G46)</formula>
    </cfRule>
  </conditionalFormatting>
  <conditionalFormatting sqref="G46">
    <cfRule type="cellIs" dxfId="424" priority="309" operator="equal">
      <formula>0</formula>
    </cfRule>
  </conditionalFormatting>
  <conditionalFormatting sqref="G46">
    <cfRule type="expression" dxfId="423" priority="308">
      <formula>IF(G46="Quitté",5)</formula>
    </cfRule>
  </conditionalFormatting>
  <conditionalFormatting sqref="G47">
    <cfRule type="containsErrors" dxfId="422" priority="307">
      <formula>ISERROR(G47)</formula>
    </cfRule>
  </conditionalFormatting>
  <conditionalFormatting sqref="G47">
    <cfRule type="cellIs" dxfId="421" priority="306" operator="equal">
      <formula>0</formula>
    </cfRule>
  </conditionalFormatting>
  <conditionalFormatting sqref="G47">
    <cfRule type="expression" dxfId="420" priority="305">
      <formula>IF(G47="Quitté",5)</formula>
    </cfRule>
  </conditionalFormatting>
  <conditionalFormatting sqref="G49">
    <cfRule type="containsErrors" dxfId="419" priority="304">
      <formula>ISERROR(G49)</formula>
    </cfRule>
  </conditionalFormatting>
  <conditionalFormatting sqref="G49">
    <cfRule type="cellIs" dxfId="418" priority="303" operator="equal">
      <formula>0</formula>
    </cfRule>
  </conditionalFormatting>
  <conditionalFormatting sqref="G49">
    <cfRule type="expression" dxfId="417" priority="302">
      <formula>IF(G49="Quitté",5)</formula>
    </cfRule>
  </conditionalFormatting>
  <conditionalFormatting sqref="G50">
    <cfRule type="containsErrors" dxfId="416" priority="301">
      <formula>ISERROR(G50)</formula>
    </cfRule>
  </conditionalFormatting>
  <conditionalFormatting sqref="G50">
    <cfRule type="cellIs" dxfId="415" priority="300" operator="equal">
      <formula>0</formula>
    </cfRule>
  </conditionalFormatting>
  <conditionalFormatting sqref="G50">
    <cfRule type="expression" dxfId="414" priority="299">
      <formula>IF(G50="Quitté",5)</formula>
    </cfRule>
  </conditionalFormatting>
  <conditionalFormatting sqref="G51">
    <cfRule type="containsErrors" dxfId="413" priority="298">
      <formula>ISERROR(G51)</formula>
    </cfRule>
  </conditionalFormatting>
  <conditionalFormatting sqref="G51">
    <cfRule type="cellIs" dxfId="412" priority="297" operator="equal">
      <formula>0</formula>
    </cfRule>
  </conditionalFormatting>
  <conditionalFormatting sqref="G51">
    <cfRule type="expression" dxfId="411" priority="296">
      <formula>IF(G51="Quitté",5)</formula>
    </cfRule>
  </conditionalFormatting>
  <conditionalFormatting sqref="G52">
    <cfRule type="containsErrors" dxfId="410" priority="295">
      <formula>ISERROR(G52)</formula>
    </cfRule>
  </conditionalFormatting>
  <conditionalFormatting sqref="G52">
    <cfRule type="cellIs" dxfId="409" priority="294" operator="equal">
      <formula>0</formula>
    </cfRule>
  </conditionalFormatting>
  <conditionalFormatting sqref="G52">
    <cfRule type="expression" dxfId="408" priority="293">
      <formula>IF(G52="Quitté",5)</formula>
    </cfRule>
  </conditionalFormatting>
  <conditionalFormatting sqref="G54">
    <cfRule type="containsErrors" dxfId="407" priority="292">
      <formula>ISERROR(G54)</formula>
    </cfRule>
  </conditionalFormatting>
  <conditionalFormatting sqref="G54">
    <cfRule type="cellIs" dxfId="406" priority="291" operator="equal">
      <formula>0</formula>
    </cfRule>
  </conditionalFormatting>
  <conditionalFormatting sqref="G54">
    <cfRule type="expression" dxfId="405" priority="290">
      <formula>IF(G54="Quitté",5)</formula>
    </cfRule>
  </conditionalFormatting>
  <conditionalFormatting sqref="G55">
    <cfRule type="containsErrors" dxfId="404" priority="289">
      <formula>ISERROR(G55)</formula>
    </cfRule>
  </conditionalFormatting>
  <conditionalFormatting sqref="G55">
    <cfRule type="cellIs" dxfId="403" priority="288" operator="equal">
      <formula>0</formula>
    </cfRule>
  </conditionalFormatting>
  <conditionalFormatting sqref="G55">
    <cfRule type="expression" dxfId="402" priority="287">
      <formula>IF(G55="Quitté",5)</formula>
    </cfRule>
  </conditionalFormatting>
  <conditionalFormatting sqref="G56">
    <cfRule type="containsErrors" dxfId="401" priority="286">
      <formula>ISERROR(G56)</formula>
    </cfRule>
  </conditionalFormatting>
  <conditionalFormatting sqref="G56">
    <cfRule type="cellIs" dxfId="400" priority="285" operator="equal">
      <formula>0</formula>
    </cfRule>
  </conditionalFormatting>
  <conditionalFormatting sqref="G56">
    <cfRule type="expression" dxfId="399" priority="284">
      <formula>IF(G56="Quitté",5)</formula>
    </cfRule>
  </conditionalFormatting>
  <conditionalFormatting sqref="G57">
    <cfRule type="containsErrors" dxfId="398" priority="283">
      <formula>ISERROR(G57)</formula>
    </cfRule>
  </conditionalFormatting>
  <conditionalFormatting sqref="G57">
    <cfRule type="cellIs" dxfId="397" priority="282" operator="equal">
      <formula>0</formula>
    </cfRule>
  </conditionalFormatting>
  <conditionalFormatting sqref="G57">
    <cfRule type="expression" dxfId="396" priority="281">
      <formula>IF(G57="Quitté",5)</formula>
    </cfRule>
  </conditionalFormatting>
  <conditionalFormatting sqref="G58">
    <cfRule type="containsErrors" dxfId="395" priority="280">
      <formula>ISERROR(G58)</formula>
    </cfRule>
  </conditionalFormatting>
  <conditionalFormatting sqref="G58">
    <cfRule type="cellIs" dxfId="394" priority="279" operator="equal">
      <formula>0</formula>
    </cfRule>
  </conditionalFormatting>
  <conditionalFormatting sqref="G58">
    <cfRule type="expression" dxfId="393" priority="278">
      <formula>IF(G58="Quitté",5)</formula>
    </cfRule>
  </conditionalFormatting>
  <conditionalFormatting sqref="G59">
    <cfRule type="containsErrors" dxfId="392" priority="277">
      <formula>ISERROR(G59)</formula>
    </cfRule>
  </conditionalFormatting>
  <conditionalFormatting sqref="G59">
    <cfRule type="cellIs" dxfId="391" priority="276" operator="equal">
      <formula>0</formula>
    </cfRule>
  </conditionalFormatting>
  <conditionalFormatting sqref="G59">
    <cfRule type="expression" dxfId="390" priority="275">
      <formula>IF(G59="Quitté",5)</formula>
    </cfRule>
  </conditionalFormatting>
  <conditionalFormatting sqref="G60">
    <cfRule type="containsErrors" dxfId="389" priority="274">
      <formula>ISERROR(G60)</formula>
    </cfRule>
  </conditionalFormatting>
  <conditionalFormatting sqref="G60">
    <cfRule type="cellIs" dxfId="388" priority="273" operator="equal">
      <formula>0</formula>
    </cfRule>
  </conditionalFormatting>
  <conditionalFormatting sqref="G60">
    <cfRule type="expression" dxfId="387" priority="272">
      <formula>IF(G60="Quitté",5)</formula>
    </cfRule>
  </conditionalFormatting>
  <conditionalFormatting sqref="G61">
    <cfRule type="containsErrors" dxfId="386" priority="271">
      <formula>ISERROR(G61)</formula>
    </cfRule>
  </conditionalFormatting>
  <conditionalFormatting sqref="G61">
    <cfRule type="cellIs" dxfId="385" priority="270" operator="equal">
      <formula>0</formula>
    </cfRule>
  </conditionalFormatting>
  <conditionalFormatting sqref="G61">
    <cfRule type="expression" dxfId="384" priority="269">
      <formula>IF(G61="Quitté",5)</formula>
    </cfRule>
  </conditionalFormatting>
  <conditionalFormatting sqref="G65:G66">
    <cfRule type="containsErrors" dxfId="383" priority="265">
      <formula>ISERROR(G65)</formula>
    </cfRule>
  </conditionalFormatting>
  <conditionalFormatting sqref="G65:G66">
    <cfRule type="cellIs" dxfId="382" priority="264" operator="equal">
      <formula>0</formula>
    </cfRule>
  </conditionalFormatting>
  <conditionalFormatting sqref="G65:G66">
    <cfRule type="expression" dxfId="381" priority="263">
      <formula>IF(G65="Quitté",5)</formula>
    </cfRule>
  </conditionalFormatting>
  <conditionalFormatting sqref="G4">
    <cfRule type="containsErrors" dxfId="380" priority="406">
      <formula>ISERROR(G4)</formula>
    </cfRule>
  </conditionalFormatting>
  <conditionalFormatting sqref="G4">
    <cfRule type="cellIs" dxfId="379" priority="405" operator="equal">
      <formula>0</formula>
    </cfRule>
  </conditionalFormatting>
  <conditionalFormatting sqref="G4">
    <cfRule type="expression" dxfId="378" priority="404">
      <formula>IF(G4="Quitté",5)</formula>
    </cfRule>
  </conditionalFormatting>
  <conditionalFormatting sqref="G70:G71">
    <cfRule type="containsErrors" dxfId="377" priority="259">
      <formula>ISERROR(G70)</formula>
    </cfRule>
  </conditionalFormatting>
  <conditionalFormatting sqref="G70:G71">
    <cfRule type="cellIs" dxfId="376" priority="258" operator="equal">
      <formula>0</formula>
    </cfRule>
  </conditionalFormatting>
  <conditionalFormatting sqref="G70:G71">
    <cfRule type="expression" dxfId="375" priority="257">
      <formula>IF(G70="Quitté",5)</formula>
    </cfRule>
  </conditionalFormatting>
  <conditionalFormatting sqref="G71:G72">
    <cfRule type="containsErrors" dxfId="374" priority="256">
      <formula>ISERROR(G71)</formula>
    </cfRule>
  </conditionalFormatting>
  <conditionalFormatting sqref="G71:G72">
    <cfRule type="cellIs" dxfId="373" priority="255" operator="equal">
      <formula>0</formula>
    </cfRule>
  </conditionalFormatting>
  <conditionalFormatting sqref="G71:G72">
    <cfRule type="expression" dxfId="372" priority="254">
      <formula>IF(G71="Quitté",5)</formula>
    </cfRule>
  </conditionalFormatting>
  <conditionalFormatting sqref="G64:G65">
    <cfRule type="expression" dxfId="371" priority="251">
      <formula>IF(G64="Quitté",5)</formula>
    </cfRule>
  </conditionalFormatting>
  <conditionalFormatting sqref="G17">
    <cfRule type="containsErrors" dxfId="370" priority="250">
      <formula>ISERROR(G17)</formula>
    </cfRule>
  </conditionalFormatting>
  <conditionalFormatting sqref="G17">
    <cfRule type="cellIs" dxfId="369" priority="249" operator="equal">
      <formula>0</formula>
    </cfRule>
  </conditionalFormatting>
  <conditionalFormatting sqref="G17">
    <cfRule type="expression" dxfId="368" priority="248">
      <formula>IF(G17="Quitté",5)</formula>
    </cfRule>
  </conditionalFormatting>
  <conditionalFormatting sqref="G39">
    <cfRule type="containsErrors" dxfId="367" priority="331">
      <formula>ISERROR(G39)</formula>
    </cfRule>
  </conditionalFormatting>
  <conditionalFormatting sqref="G39">
    <cfRule type="cellIs" dxfId="366" priority="330" operator="equal">
      <formula>0</formula>
    </cfRule>
  </conditionalFormatting>
  <conditionalFormatting sqref="G39">
    <cfRule type="expression" dxfId="365" priority="329">
      <formula>IF(G39="Quitté",5)</formula>
    </cfRule>
  </conditionalFormatting>
  <conditionalFormatting sqref="G63:G64">
    <cfRule type="containsErrors" dxfId="364" priority="268">
      <formula>ISERROR(G63)</formula>
    </cfRule>
  </conditionalFormatting>
  <conditionalFormatting sqref="G63:G64">
    <cfRule type="cellIs" dxfId="363" priority="267" operator="equal">
      <formula>0</formula>
    </cfRule>
  </conditionalFormatting>
  <conditionalFormatting sqref="G63:G64">
    <cfRule type="expression" dxfId="362" priority="266">
      <formula>IF(G63="Quitté",5)</formula>
    </cfRule>
  </conditionalFormatting>
  <conditionalFormatting sqref="G64:G65">
    <cfRule type="containsErrors" dxfId="361" priority="253">
      <formula>ISERROR(G64)</formula>
    </cfRule>
  </conditionalFormatting>
  <conditionalFormatting sqref="G64:G65">
    <cfRule type="cellIs" dxfId="360" priority="252" operator="equal">
      <formula>0</formula>
    </cfRule>
  </conditionalFormatting>
  <conditionalFormatting sqref="G62:G63">
    <cfRule type="containsErrors" dxfId="359" priority="247">
      <formula>ISERROR(G62)</formula>
    </cfRule>
  </conditionalFormatting>
  <conditionalFormatting sqref="G62:G63">
    <cfRule type="cellIs" dxfId="358" priority="246" operator="equal">
      <formula>0</formula>
    </cfRule>
  </conditionalFormatting>
  <conditionalFormatting sqref="G62:G63">
    <cfRule type="expression" dxfId="357" priority="245">
      <formula>IF(G62="Quitté",5)</formula>
    </cfRule>
  </conditionalFormatting>
  <conditionalFormatting sqref="G48">
    <cfRule type="containsErrors" dxfId="356" priority="244">
      <formula>ISERROR(G48)</formula>
    </cfRule>
  </conditionalFormatting>
  <conditionalFormatting sqref="G48">
    <cfRule type="cellIs" dxfId="355" priority="243" operator="equal">
      <formula>0</formula>
    </cfRule>
  </conditionalFormatting>
  <conditionalFormatting sqref="G48">
    <cfRule type="expression" dxfId="354" priority="242">
      <formula>IF(G48="Quitté",5)</formula>
    </cfRule>
  </conditionalFormatting>
  <conditionalFormatting sqref="G25">
    <cfRule type="containsErrors" dxfId="353" priority="241">
      <formula>ISERROR(G25)</formula>
    </cfRule>
  </conditionalFormatting>
  <conditionalFormatting sqref="G25">
    <cfRule type="cellIs" dxfId="352" priority="240" operator="equal">
      <formula>0</formula>
    </cfRule>
  </conditionalFormatting>
  <conditionalFormatting sqref="G25">
    <cfRule type="expression" dxfId="351" priority="239">
      <formula>IF(G25="Quitté",5)</formula>
    </cfRule>
  </conditionalFormatting>
  <conditionalFormatting sqref="G28">
    <cfRule type="containsErrors" dxfId="350" priority="238">
      <formula>ISERROR(G28)</formula>
    </cfRule>
  </conditionalFormatting>
  <conditionalFormatting sqref="G28">
    <cfRule type="cellIs" dxfId="349" priority="237" operator="equal">
      <formula>0</formula>
    </cfRule>
  </conditionalFormatting>
  <conditionalFormatting sqref="G28">
    <cfRule type="expression" dxfId="348" priority="236">
      <formula>IF(G28="Quitté",5)</formula>
    </cfRule>
  </conditionalFormatting>
  <conditionalFormatting sqref="G30">
    <cfRule type="containsErrors" dxfId="347" priority="232">
      <formula>ISERROR(G30)</formula>
    </cfRule>
  </conditionalFormatting>
  <conditionalFormatting sqref="G30">
    <cfRule type="cellIs" dxfId="346" priority="231" operator="equal">
      <formula>0</formula>
    </cfRule>
  </conditionalFormatting>
  <conditionalFormatting sqref="G30">
    <cfRule type="expression" dxfId="345" priority="230">
      <formula>IF(G30="Quitté",5)</formula>
    </cfRule>
  </conditionalFormatting>
  <conditionalFormatting sqref="G31">
    <cfRule type="containsErrors" dxfId="344" priority="229">
      <formula>ISERROR(G31)</formula>
    </cfRule>
  </conditionalFormatting>
  <conditionalFormatting sqref="G31">
    <cfRule type="cellIs" dxfId="343" priority="228" operator="equal">
      <formula>0</formula>
    </cfRule>
  </conditionalFormatting>
  <conditionalFormatting sqref="G31">
    <cfRule type="expression" dxfId="342" priority="227">
      <formula>IF(G31="Quitté",5)</formula>
    </cfRule>
  </conditionalFormatting>
  <conditionalFormatting sqref="G34">
    <cfRule type="containsErrors" dxfId="341" priority="226">
      <formula>ISERROR(G34)</formula>
    </cfRule>
  </conditionalFormatting>
  <conditionalFormatting sqref="G34">
    <cfRule type="cellIs" dxfId="340" priority="225" operator="equal">
      <formula>0</formula>
    </cfRule>
  </conditionalFormatting>
  <conditionalFormatting sqref="G34">
    <cfRule type="expression" dxfId="339" priority="224">
      <formula>IF(G34="Quitté",5)</formula>
    </cfRule>
  </conditionalFormatting>
  <conditionalFormatting sqref="G36">
    <cfRule type="containsErrors" dxfId="338" priority="223">
      <formula>ISERROR(G36)</formula>
    </cfRule>
  </conditionalFormatting>
  <conditionalFormatting sqref="G36">
    <cfRule type="cellIs" dxfId="337" priority="222" operator="equal">
      <formula>0</formula>
    </cfRule>
  </conditionalFormatting>
  <conditionalFormatting sqref="G36">
    <cfRule type="expression" dxfId="336" priority="221">
      <formula>IF(G36="Quitté",5)</formula>
    </cfRule>
  </conditionalFormatting>
  <conditionalFormatting sqref="G37">
    <cfRule type="containsErrors" dxfId="335" priority="220">
      <formula>ISERROR(G37)</formula>
    </cfRule>
  </conditionalFormatting>
  <conditionalFormatting sqref="G37">
    <cfRule type="cellIs" dxfId="334" priority="219" operator="equal">
      <formula>0</formula>
    </cfRule>
  </conditionalFormatting>
  <conditionalFormatting sqref="G37">
    <cfRule type="expression" dxfId="333" priority="218">
      <formula>IF(G37="Quitté",5)</formula>
    </cfRule>
  </conditionalFormatting>
  <conditionalFormatting sqref="G38">
    <cfRule type="containsErrors" dxfId="332" priority="217">
      <formula>ISERROR(G38)</formula>
    </cfRule>
  </conditionalFormatting>
  <conditionalFormatting sqref="G38">
    <cfRule type="cellIs" dxfId="331" priority="216" operator="equal">
      <formula>0</formula>
    </cfRule>
  </conditionalFormatting>
  <conditionalFormatting sqref="G38">
    <cfRule type="expression" dxfId="330" priority="215">
      <formula>IF(G38="Quitté",5)</formula>
    </cfRule>
  </conditionalFormatting>
  <conditionalFormatting sqref="G39">
    <cfRule type="containsErrors" dxfId="329" priority="214">
      <formula>ISERROR(G39)</formula>
    </cfRule>
  </conditionalFormatting>
  <conditionalFormatting sqref="G39">
    <cfRule type="cellIs" dxfId="328" priority="213" operator="equal">
      <formula>0</formula>
    </cfRule>
  </conditionalFormatting>
  <conditionalFormatting sqref="G39">
    <cfRule type="expression" dxfId="327" priority="212">
      <formula>IF(G39="Quitté",5)</formula>
    </cfRule>
  </conditionalFormatting>
  <conditionalFormatting sqref="G40">
    <cfRule type="containsErrors" dxfId="326" priority="211">
      <formula>ISERROR(G40)</formula>
    </cfRule>
  </conditionalFormatting>
  <conditionalFormatting sqref="G40">
    <cfRule type="cellIs" dxfId="325" priority="210" operator="equal">
      <formula>0</formula>
    </cfRule>
  </conditionalFormatting>
  <conditionalFormatting sqref="G40">
    <cfRule type="expression" dxfId="324" priority="209">
      <formula>IF(G40="Quitté",5)</formula>
    </cfRule>
  </conditionalFormatting>
  <conditionalFormatting sqref="G41">
    <cfRule type="containsErrors" dxfId="323" priority="208">
      <formula>ISERROR(G41)</formula>
    </cfRule>
  </conditionalFormatting>
  <conditionalFormatting sqref="G41">
    <cfRule type="cellIs" dxfId="322" priority="207" operator="equal">
      <formula>0</formula>
    </cfRule>
  </conditionalFormatting>
  <conditionalFormatting sqref="G41">
    <cfRule type="expression" dxfId="321" priority="206">
      <formula>IF(G41="Quitté",5)</formula>
    </cfRule>
  </conditionalFormatting>
  <conditionalFormatting sqref="G42">
    <cfRule type="containsErrors" dxfId="320" priority="205">
      <formula>ISERROR(G42)</formula>
    </cfRule>
  </conditionalFormatting>
  <conditionalFormatting sqref="G42">
    <cfRule type="cellIs" dxfId="319" priority="204" operator="equal">
      <formula>0</formula>
    </cfRule>
  </conditionalFormatting>
  <conditionalFormatting sqref="G42">
    <cfRule type="expression" dxfId="318" priority="203">
      <formula>IF(G42="Quitté",5)</formula>
    </cfRule>
  </conditionalFormatting>
  <conditionalFormatting sqref="G44">
    <cfRule type="containsErrors" dxfId="317" priority="199">
      <formula>ISERROR(G44)</formula>
    </cfRule>
  </conditionalFormatting>
  <conditionalFormatting sqref="G44">
    <cfRule type="cellIs" dxfId="316" priority="198" operator="equal">
      <formula>0</formula>
    </cfRule>
  </conditionalFormatting>
  <conditionalFormatting sqref="G44">
    <cfRule type="expression" dxfId="315" priority="197">
      <formula>IF(G44="Quitté",5)</formula>
    </cfRule>
  </conditionalFormatting>
  <conditionalFormatting sqref="G45">
    <cfRule type="containsErrors" dxfId="314" priority="196">
      <formula>ISERROR(G45)</formula>
    </cfRule>
  </conditionalFormatting>
  <conditionalFormatting sqref="G45">
    <cfRule type="cellIs" dxfId="313" priority="195" operator="equal">
      <formula>0</formula>
    </cfRule>
  </conditionalFormatting>
  <conditionalFormatting sqref="G45">
    <cfRule type="expression" dxfId="312" priority="194">
      <formula>IF(G45="Quitté",5)</formula>
    </cfRule>
  </conditionalFormatting>
  <conditionalFormatting sqref="G46">
    <cfRule type="containsErrors" dxfId="311" priority="193">
      <formula>ISERROR(G46)</formula>
    </cfRule>
  </conditionalFormatting>
  <conditionalFormatting sqref="G46">
    <cfRule type="cellIs" dxfId="310" priority="192" operator="equal">
      <formula>0</formula>
    </cfRule>
  </conditionalFormatting>
  <conditionalFormatting sqref="G46">
    <cfRule type="expression" dxfId="309" priority="191">
      <formula>IF(G46="Quitté",5)</formula>
    </cfRule>
  </conditionalFormatting>
  <conditionalFormatting sqref="G47">
    <cfRule type="containsErrors" dxfId="308" priority="190">
      <formula>ISERROR(G47)</formula>
    </cfRule>
  </conditionalFormatting>
  <conditionalFormatting sqref="G47">
    <cfRule type="cellIs" dxfId="307" priority="189" operator="equal">
      <formula>0</formula>
    </cfRule>
  </conditionalFormatting>
  <conditionalFormatting sqref="G47">
    <cfRule type="expression" dxfId="306" priority="188">
      <formula>IF(G47="Quitté",5)</formula>
    </cfRule>
  </conditionalFormatting>
  <conditionalFormatting sqref="G48">
    <cfRule type="containsErrors" dxfId="305" priority="187">
      <formula>ISERROR(G48)</formula>
    </cfRule>
  </conditionalFormatting>
  <conditionalFormatting sqref="G48">
    <cfRule type="cellIs" dxfId="304" priority="186" operator="equal">
      <formula>0</formula>
    </cfRule>
  </conditionalFormatting>
  <conditionalFormatting sqref="G48">
    <cfRule type="expression" dxfId="303" priority="185">
      <formula>IF(G48="Quitté",5)</formula>
    </cfRule>
  </conditionalFormatting>
  <conditionalFormatting sqref="G50">
    <cfRule type="containsErrors" dxfId="302" priority="184">
      <formula>ISERROR(G50)</formula>
    </cfRule>
  </conditionalFormatting>
  <conditionalFormatting sqref="G50">
    <cfRule type="cellIs" dxfId="301" priority="183" operator="equal">
      <formula>0</formula>
    </cfRule>
  </conditionalFormatting>
  <conditionalFormatting sqref="G50">
    <cfRule type="expression" dxfId="300" priority="182">
      <formula>IF(G50="Quitté",5)</formula>
    </cfRule>
  </conditionalFormatting>
  <conditionalFormatting sqref="G51">
    <cfRule type="containsErrors" dxfId="299" priority="181">
      <formula>ISERROR(G51)</formula>
    </cfRule>
  </conditionalFormatting>
  <conditionalFormatting sqref="G51">
    <cfRule type="cellIs" dxfId="298" priority="180" operator="equal">
      <formula>0</formula>
    </cfRule>
  </conditionalFormatting>
  <conditionalFormatting sqref="G51">
    <cfRule type="expression" dxfId="297" priority="179">
      <formula>IF(G51="Quitté",5)</formula>
    </cfRule>
  </conditionalFormatting>
  <conditionalFormatting sqref="G52">
    <cfRule type="containsErrors" dxfId="296" priority="178">
      <formula>ISERROR(G52)</formula>
    </cfRule>
  </conditionalFormatting>
  <conditionalFormatting sqref="G52">
    <cfRule type="cellIs" dxfId="295" priority="177" operator="equal">
      <formula>0</formula>
    </cfRule>
  </conditionalFormatting>
  <conditionalFormatting sqref="G52">
    <cfRule type="expression" dxfId="294" priority="176">
      <formula>IF(G52="Quitté",5)</formula>
    </cfRule>
  </conditionalFormatting>
  <conditionalFormatting sqref="G55">
    <cfRule type="containsErrors" dxfId="293" priority="175">
      <formula>ISERROR(G55)</formula>
    </cfRule>
  </conditionalFormatting>
  <conditionalFormatting sqref="G55">
    <cfRule type="cellIs" dxfId="292" priority="174" operator="equal">
      <formula>0</formula>
    </cfRule>
  </conditionalFormatting>
  <conditionalFormatting sqref="G55">
    <cfRule type="expression" dxfId="291" priority="173">
      <formula>IF(G55="Quitté",5)</formula>
    </cfRule>
  </conditionalFormatting>
  <conditionalFormatting sqref="G56">
    <cfRule type="containsErrors" dxfId="290" priority="172">
      <formula>ISERROR(G56)</formula>
    </cfRule>
  </conditionalFormatting>
  <conditionalFormatting sqref="G56">
    <cfRule type="cellIs" dxfId="289" priority="171" operator="equal">
      <formula>0</formula>
    </cfRule>
  </conditionalFormatting>
  <conditionalFormatting sqref="G56">
    <cfRule type="expression" dxfId="288" priority="170">
      <formula>IF(G56="Quitté",5)</formula>
    </cfRule>
  </conditionalFormatting>
  <conditionalFormatting sqref="G57">
    <cfRule type="containsErrors" dxfId="287" priority="169">
      <formula>ISERROR(G57)</formula>
    </cfRule>
  </conditionalFormatting>
  <conditionalFormatting sqref="G57">
    <cfRule type="cellIs" dxfId="286" priority="168" operator="equal">
      <formula>0</formula>
    </cfRule>
  </conditionalFormatting>
  <conditionalFormatting sqref="G57">
    <cfRule type="expression" dxfId="285" priority="167">
      <formula>IF(G57="Quitté",5)</formula>
    </cfRule>
  </conditionalFormatting>
  <conditionalFormatting sqref="G58">
    <cfRule type="containsErrors" dxfId="284" priority="166">
      <formula>ISERROR(G58)</formula>
    </cfRule>
  </conditionalFormatting>
  <conditionalFormatting sqref="G58">
    <cfRule type="cellIs" dxfId="283" priority="165" operator="equal">
      <formula>0</formula>
    </cfRule>
  </conditionalFormatting>
  <conditionalFormatting sqref="G58">
    <cfRule type="expression" dxfId="282" priority="164">
      <formula>IF(G58="Quitté",5)</formula>
    </cfRule>
  </conditionalFormatting>
  <conditionalFormatting sqref="G59">
    <cfRule type="containsErrors" dxfId="281" priority="163">
      <formula>ISERROR(G59)</formula>
    </cfRule>
  </conditionalFormatting>
  <conditionalFormatting sqref="G59">
    <cfRule type="cellIs" dxfId="280" priority="162" operator="equal">
      <formula>0</formula>
    </cfRule>
  </conditionalFormatting>
  <conditionalFormatting sqref="G59">
    <cfRule type="expression" dxfId="279" priority="161">
      <formula>IF(G59="Quitté",5)</formula>
    </cfRule>
  </conditionalFormatting>
  <conditionalFormatting sqref="G60">
    <cfRule type="containsErrors" dxfId="278" priority="160">
      <formula>ISERROR(G60)</formula>
    </cfRule>
  </conditionalFormatting>
  <conditionalFormatting sqref="G60">
    <cfRule type="cellIs" dxfId="277" priority="159" operator="equal">
      <formula>0</formula>
    </cfRule>
  </conditionalFormatting>
  <conditionalFormatting sqref="G60">
    <cfRule type="expression" dxfId="276" priority="158">
      <formula>IF(G60="Quitté",5)</formula>
    </cfRule>
  </conditionalFormatting>
  <conditionalFormatting sqref="G61">
    <cfRule type="containsErrors" dxfId="275" priority="157">
      <formula>ISERROR(G61)</formula>
    </cfRule>
  </conditionalFormatting>
  <conditionalFormatting sqref="G61">
    <cfRule type="cellIs" dxfId="274" priority="156" operator="equal">
      <formula>0</formula>
    </cfRule>
  </conditionalFormatting>
  <conditionalFormatting sqref="G61">
    <cfRule type="expression" dxfId="273" priority="155">
      <formula>IF(G61="Quitté",5)</formula>
    </cfRule>
  </conditionalFormatting>
  <conditionalFormatting sqref="G62:G63">
    <cfRule type="containsErrors" dxfId="272" priority="154">
      <formula>ISERROR(G62)</formula>
    </cfRule>
  </conditionalFormatting>
  <conditionalFormatting sqref="G62:G63">
    <cfRule type="cellIs" dxfId="271" priority="153" operator="equal">
      <formula>0</formula>
    </cfRule>
  </conditionalFormatting>
  <conditionalFormatting sqref="G62:G63">
    <cfRule type="expression" dxfId="270" priority="152">
      <formula>IF(G62="Quitté",5)</formula>
    </cfRule>
  </conditionalFormatting>
  <conditionalFormatting sqref="G64:G65">
    <cfRule type="containsErrors" dxfId="269" priority="151">
      <formula>ISERROR(G64)</formula>
    </cfRule>
  </conditionalFormatting>
  <conditionalFormatting sqref="G64:G65">
    <cfRule type="cellIs" dxfId="268" priority="150" operator="equal">
      <formula>0</formula>
    </cfRule>
  </conditionalFormatting>
  <conditionalFormatting sqref="G64:G65">
    <cfRule type="expression" dxfId="267" priority="149">
      <formula>IF(G64="Quitté",5)</formula>
    </cfRule>
  </conditionalFormatting>
  <conditionalFormatting sqref="G66:G67">
    <cfRule type="containsErrors" dxfId="266" priority="148">
      <formula>ISERROR(G66)</formula>
    </cfRule>
  </conditionalFormatting>
  <conditionalFormatting sqref="G66:G67">
    <cfRule type="cellIs" dxfId="265" priority="147" operator="equal">
      <formula>0</formula>
    </cfRule>
  </conditionalFormatting>
  <conditionalFormatting sqref="G66:G67">
    <cfRule type="expression" dxfId="264" priority="146">
      <formula>IF(G66="Quitté",5)</formula>
    </cfRule>
  </conditionalFormatting>
  <conditionalFormatting sqref="G70:G71">
    <cfRule type="expression" dxfId="263" priority="143">
      <formula>IF(G70="Quitté",5)</formula>
    </cfRule>
  </conditionalFormatting>
  <conditionalFormatting sqref="G70:G71">
    <cfRule type="containsErrors" dxfId="262" priority="145">
      <formula>ISERROR(G70)</formula>
    </cfRule>
  </conditionalFormatting>
  <conditionalFormatting sqref="G70:G71">
    <cfRule type="cellIs" dxfId="261" priority="144" operator="equal">
      <formula>0</formula>
    </cfRule>
  </conditionalFormatting>
  <conditionalFormatting sqref="G71:G72">
    <cfRule type="containsErrors" dxfId="260" priority="142">
      <formula>ISERROR(G71)</formula>
    </cfRule>
  </conditionalFormatting>
  <conditionalFormatting sqref="G71:G72">
    <cfRule type="cellIs" dxfId="259" priority="141" operator="equal">
      <formula>0</formula>
    </cfRule>
  </conditionalFormatting>
  <conditionalFormatting sqref="G71:G72">
    <cfRule type="expression" dxfId="258" priority="140">
      <formula>IF(G71="Quitté",5)</formula>
    </cfRule>
  </conditionalFormatting>
  <conditionalFormatting sqref="G54">
    <cfRule type="containsErrors" dxfId="257" priority="139">
      <formula>ISERROR(G54)</formula>
    </cfRule>
  </conditionalFormatting>
  <conditionalFormatting sqref="G54">
    <cfRule type="cellIs" dxfId="256" priority="138" operator="equal">
      <formula>0</formula>
    </cfRule>
  </conditionalFormatting>
  <conditionalFormatting sqref="G54">
    <cfRule type="expression" dxfId="255" priority="137">
      <formula>IF(G54="Quitté",5)</formula>
    </cfRule>
  </conditionalFormatting>
  <conditionalFormatting sqref="G65:G66">
    <cfRule type="expression" dxfId="254" priority="134">
      <formula>IF(G65="Quitté",5)</formula>
    </cfRule>
  </conditionalFormatting>
  <conditionalFormatting sqref="G43">
    <cfRule type="containsErrors" dxfId="253" priority="202">
      <formula>ISERROR(G43)</formula>
    </cfRule>
  </conditionalFormatting>
  <conditionalFormatting sqref="G43">
    <cfRule type="cellIs" dxfId="252" priority="201" operator="equal">
      <formula>0</formula>
    </cfRule>
  </conditionalFormatting>
  <conditionalFormatting sqref="G43">
    <cfRule type="expression" dxfId="251" priority="200">
      <formula>IF(G43="Quitté",5)</formula>
    </cfRule>
  </conditionalFormatting>
  <conditionalFormatting sqref="G65:G66">
    <cfRule type="containsErrors" dxfId="250" priority="136">
      <formula>ISERROR(G65)</formula>
    </cfRule>
  </conditionalFormatting>
  <conditionalFormatting sqref="G65:G66">
    <cfRule type="cellIs" dxfId="249" priority="135" operator="equal">
      <formula>0</formula>
    </cfRule>
  </conditionalFormatting>
  <conditionalFormatting sqref="G63:G64">
    <cfRule type="containsErrors" dxfId="248" priority="133">
      <formula>ISERROR(G63)</formula>
    </cfRule>
  </conditionalFormatting>
  <conditionalFormatting sqref="G63:G64">
    <cfRule type="cellIs" dxfId="247" priority="132" operator="equal">
      <formula>0</formula>
    </cfRule>
  </conditionalFormatting>
  <conditionalFormatting sqref="G63:G64">
    <cfRule type="expression" dxfId="246" priority="131">
      <formula>IF(G63="Quitté",5)</formula>
    </cfRule>
  </conditionalFormatting>
  <conditionalFormatting sqref="G49">
    <cfRule type="containsErrors" dxfId="245" priority="130">
      <formula>ISERROR(G49)</formula>
    </cfRule>
  </conditionalFormatting>
  <conditionalFormatting sqref="G49">
    <cfRule type="cellIs" dxfId="244" priority="129" operator="equal">
      <formula>0</formula>
    </cfRule>
  </conditionalFormatting>
  <conditionalFormatting sqref="G49">
    <cfRule type="expression" dxfId="243" priority="128">
      <formula>IF(G49="Quitté",5)</formula>
    </cfRule>
  </conditionalFormatting>
  <conditionalFormatting sqref="G72:G73">
    <cfRule type="containsErrors" dxfId="242" priority="127">
      <formula>ISERROR(G72)</formula>
    </cfRule>
  </conditionalFormatting>
  <conditionalFormatting sqref="G72:G73">
    <cfRule type="cellIs" dxfId="241" priority="126" operator="equal">
      <formula>0</formula>
    </cfRule>
  </conditionalFormatting>
  <conditionalFormatting sqref="G72:G73">
    <cfRule type="expression" dxfId="240" priority="125">
      <formula>IF(G72="Quitté",5)</formula>
    </cfRule>
  </conditionalFormatting>
  <conditionalFormatting sqref="G8">
    <cfRule type="containsErrors" dxfId="239" priority="124">
      <formula>ISERROR(G8)</formula>
    </cfRule>
  </conditionalFormatting>
  <conditionalFormatting sqref="G8">
    <cfRule type="cellIs" dxfId="238" priority="123" operator="equal">
      <formula>0</formula>
    </cfRule>
  </conditionalFormatting>
  <conditionalFormatting sqref="G8">
    <cfRule type="expression" dxfId="237" priority="122">
      <formula>IF(G8="Quitté",5)</formula>
    </cfRule>
  </conditionalFormatting>
  <conditionalFormatting sqref="G8">
    <cfRule type="containsErrors" dxfId="236" priority="121">
      <formula>ISERROR(G8)</formula>
    </cfRule>
  </conditionalFormatting>
  <conditionalFormatting sqref="G8">
    <cfRule type="cellIs" dxfId="235" priority="120" operator="equal">
      <formula>0</formula>
    </cfRule>
  </conditionalFormatting>
  <conditionalFormatting sqref="G8">
    <cfRule type="expression" dxfId="234" priority="119">
      <formula>IF(G8="Quitté",5)</formula>
    </cfRule>
  </conditionalFormatting>
  <conditionalFormatting sqref="G66:G67">
    <cfRule type="containsErrors" dxfId="233" priority="118">
      <formula>ISERROR(G66)</formula>
    </cfRule>
  </conditionalFormatting>
  <conditionalFormatting sqref="G66:G67">
    <cfRule type="cellIs" dxfId="232" priority="117" operator="equal">
      <formula>0</formula>
    </cfRule>
  </conditionalFormatting>
  <conditionalFormatting sqref="G66:G67">
    <cfRule type="expression" dxfId="231" priority="116">
      <formula>IF(G66="Quitté",5)</formula>
    </cfRule>
  </conditionalFormatting>
  <conditionalFormatting sqref="G70:G71">
    <cfRule type="containsErrors" dxfId="230" priority="115">
      <formula>ISERROR(G70)</formula>
    </cfRule>
  </conditionalFormatting>
  <conditionalFormatting sqref="G70:G71">
    <cfRule type="cellIs" dxfId="229" priority="114" operator="equal">
      <formula>0</formula>
    </cfRule>
  </conditionalFormatting>
  <conditionalFormatting sqref="G70:G71">
    <cfRule type="expression" dxfId="228" priority="113">
      <formula>IF(G70="Quitté",5)</formula>
    </cfRule>
  </conditionalFormatting>
  <conditionalFormatting sqref="G66:G67">
    <cfRule type="containsErrors" dxfId="227" priority="112">
      <formula>ISERROR(G66)</formula>
    </cfRule>
  </conditionalFormatting>
  <conditionalFormatting sqref="G66:G67">
    <cfRule type="cellIs" dxfId="226" priority="111" operator="equal">
      <formula>0</formula>
    </cfRule>
  </conditionalFormatting>
  <conditionalFormatting sqref="G66:G67">
    <cfRule type="expression" dxfId="225" priority="110">
      <formula>IF(G66="Quitté",5)</formula>
    </cfRule>
  </conditionalFormatting>
  <conditionalFormatting sqref="G70:G71">
    <cfRule type="containsErrors" dxfId="224" priority="109">
      <formula>ISERROR(G70)</formula>
    </cfRule>
  </conditionalFormatting>
  <conditionalFormatting sqref="G70:G71">
    <cfRule type="cellIs" dxfId="223" priority="108" operator="equal">
      <formula>0</formula>
    </cfRule>
  </conditionalFormatting>
  <conditionalFormatting sqref="G70:G71">
    <cfRule type="expression" dxfId="222" priority="107">
      <formula>IF(G70="Quitté",5)</formula>
    </cfRule>
  </conditionalFormatting>
  <conditionalFormatting sqref="G72:G73">
    <cfRule type="expression" dxfId="221" priority="101">
      <formula>IF(G72="Quitté",5)</formula>
    </cfRule>
  </conditionalFormatting>
  <conditionalFormatting sqref="G71:G72">
    <cfRule type="containsErrors" dxfId="220" priority="106">
      <formula>ISERROR(G71)</formula>
    </cfRule>
  </conditionalFormatting>
  <conditionalFormatting sqref="G71:G72">
    <cfRule type="cellIs" dxfId="219" priority="105" operator="equal">
      <formula>0</formula>
    </cfRule>
  </conditionalFormatting>
  <conditionalFormatting sqref="G71:G72">
    <cfRule type="expression" dxfId="218" priority="104">
      <formula>IF(G71="Quitté",5)</formula>
    </cfRule>
  </conditionalFormatting>
  <conditionalFormatting sqref="G72:G73">
    <cfRule type="containsErrors" dxfId="217" priority="103">
      <formula>ISERROR(G72)</formula>
    </cfRule>
  </conditionalFormatting>
  <conditionalFormatting sqref="G72:G73">
    <cfRule type="cellIs" dxfId="216" priority="102" operator="equal">
      <formula>0</formula>
    </cfRule>
  </conditionalFormatting>
  <conditionalFormatting sqref="G66:G67">
    <cfRule type="containsErrors" dxfId="215" priority="262">
      <formula>ISERROR(G66)</formula>
    </cfRule>
  </conditionalFormatting>
  <conditionalFormatting sqref="G66:G67">
    <cfRule type="cellIs" dxfId="214" priority="261" operator="equal">
      <formula>0</formula>
    </cfRule>
  </conditionalFormatting>
  <conditionalFormatting sqref="G66:G67">
    <cfRule type="expression" dxfId="213" priority="260">
      <formula>IF(G66="Quitté",5)</formula>
    </cfRule>
  </conditionalFormatting>
  <conditionalFormatting sqref="G67:G68">
    <cfRule type="containsErrors" dxfId="212" priority="100">
      <formula>ISERROR(G67)</formula>
    </cfRule>
  </conditionalFormatting>
  <conditionalFormatting sqref="G67:G68">
    <cfRule type="cellIs" dxfId="211" priority="99" operator="equal">
      <formula>0</formula>
    </cfRule>
  </conditionalFormatting>
  <conditionalFormatting sqref="G67:G68">
    <cfRule type="expression" dxfId="210" priority="98">
      <formula>IF(G67="Quitté",5)</formula>
    </cfRule>
  </conditionalFormatting>
  <conditionalFormatting sqref="G70">
    <cfRule type="containsErrors" dxfId="209" priority="97">
      <formula>ISERROR(G70)</formula>
    </cfRule>
  </conditionalFormatting>
  <conditionalFormatting sqref="G70">
    <cfRule type="cellIs" dxfId="208" priority="96" operator="equal">
      <formula>0</formula>
    </cfRule>
  </conditionalFormatting>
  <conditionalFormatting sqref="G70">
    <cfRule type="expression" dxfId="207" priority="95">
      <formula>IF(G70="Quitté",5)</formula>
    </cfRule>
  </conditionalFormatting>
  <conditionalFormatting sqref="G73:G74">
    <cfRule type="containsErrors" dxfId="206" priority="94">
      <formula>ISERROR(G73)</formula>
    </cfRule>
  </conditionalFormatting>
  <conditionalFormatting sqref="G73:G74">
    <cfRule type="cellIs" dxfId="205" priority="93" operator="equal">
      <formula>0</formula>
    </cfRule>
  </conditionalFormatting>
  <conditionalFormatting sqref="G73:G74">
    <cfRule type="expression" dxfId="204" priority="92">
      <formula>IF(G73="Quitté",5)</formula>
    </cfRule>
  </conditionalFormatting>
  <conditionalFormatting sqref="G53">
    <cfRule type="containsErrors" dxfId="203" priority="91">
      <formula>ISERROR(G53)</formula>
    </cfRule>
  </conditionalFormatting>
  <conditionalFormatting sqref="G53">
    <cfRule type="cellIs" dxfId="202" priority="90" operator="equal">
      <formula>0</formula>
    </cfRule>
  </conditionalFormatting>
  <conditionalFormatting sqref="G53">
    <cfRule type="expression" dxfId="201" priority="89">
      <formula>IF(G53="Quitté",5)</formula>
    </cfRule>
  </conditionalFormatting>
  <conditionalFormatting sqref="H33">
    <cfRule type="expression" dxfId="200" priority="82">
      <formula>IF(H33="Quitté",5)</formula>
    </cfRule>
  </conditionalFormatting>
  <conditionalFormatting sqref="G33">
    <cfRule type="containsErrors" dxfId="199" priority="81">
      <formula>ISERROR(G33)</formula>
    </cfRule>
  </conditionalFormatting>
  <conditionalFormatting sqref="G33">
    <cfRule type="cellIs" dxfId="198" priority="80" operator="equal">
      <formula>0</formula>
    </cfRule>
  </conditionalFormatting>
  <conditionalFormatting sqref="G33">
    <cfRule type="expression" dxfId="197" priority="79">
      <formula>IF(G33="Quitté",5)</formula>
    </cfRule>
  </conditionalFormatting>
  <conditionalFormatting sqref="G18">
    <cfRule type="containsErrors" dxfId="196" priority="78">
      <formula>ISERROR(G18)</formula>
    </cfRule>
  </conditionalFormatting>
  <conditionalFormatting sqref="G18">
    <cfRule type="cellIs" dxfId="195" priority="77" operator="equal">
      <formula>0</formula>
    </cfRule>
  </conditionalFormatting>
  <conditionalFormatting sqref="G18">
    <cfRule type="expression" dxfId="194" priority="76">
      <formula>IF(G18="Quitté",5)</formula>
    </cfRule>
  </conditionalFormatting>
  <conditionalFormatting sqref="G18">
    <cfRule type="containsErrors" dxfId="193" priority="75">
      <formula>ISERROR(G18)</formula>
    </cfRule>
  </conditionalFormatting>
  <conditionalFormatting sqref="G18">
    <cfRule type="cellIs" dxfId="192" priority="74" operator="equal">
      <formula>0</formula>
    </cfRule>
  </conditionalFormatting>
  <conditionalFormatting sqref="G18">
    <cfRule type="expression" dxfId="191" priority="73">
      <formula>IF(G18="Quitté",5)</formula>
    </cfRule>
  </conditionalFormatting>
  <conditionalFormatting sqref="G76:G77">
    <cfRule type="containsErrors" dxfId="190" priority="72">
      <formula>ISERROR(G76)</formula>
    </cfRule>
  </conditionalFormatting>
  <conditionalFormatting sqref="G76:G77">
    <cfRule type="cellIs" dxfId="189" priority="71" operator="equal">
      <formula>0</formula>
    </cfRule>
  </conditionalFormatting>
  <conditionalFormatting sqref="G76:G77">
    <cfRule type="expression" dxfId="188" priority="70">
      <formula>IF(G76="Quitté",5)</formula>
    </cfRule>
  </conditionalFormatting>
  <conditionalFormatting sqref="G77:G78">
    <cfRule type="containsErrors" dxfId="187" priority="69">
      <formula>ISERROR(G77)</formula>
    </cfRule>
  </conditionalFormatting>
  <conditionalFormatting sqref="G77:G78">
    <cfRule type="cellIs" dxfId="186" priority="68" operator="equal">
      <formula>0</formula>
    </cfRule>
  </conditionalFormatting>
  <conditionalFormatting sqref="G77:G78">
    <cfRule type="expression" dxfId="185" priority="67">
      <formula>IF(G77="Quitté",5)</formula>
    </cfRule>
  </conditionalFormatting>
  <conditionalFormatting sqref="G81:G82">
    <cfRule type="containsErrors" dxfId="184" priority="66">
      <formula>ISERROR(G81)</formula>
    </cfRule>
  </conditionalFormatting>
  <conditionalFormatting sqref="G81:G82">
    <cfRule type="cellIs" dxfId="183" priority="65" operator="equal">
      <formula>0</formula>
    </cfRule>
  </conditionalFormatting>
  <conditionalFormatting sqref="G81:G82">
    <cfRule type="expression" dxfId="182" priority="64">
      <formula>IF(G81="Quitté",5)</formula>
    </cfRule>
  </conditionalFormatting>
  <conditionalFormatting sqref="G82:G83">
    <cfRule type="containsErrors" dxfId="181" priority="63">
      <formula>ISERROR(G82)</formula>
    </cfRule>
  </conditionalFormatting>
  <conditionalFormatting sqref="G82:G83">
    <cfRule type="cellIs" dxfId="180" priority="62" operator="equal">
      <formula>0</formula>
    </cfRule>
  </conditionalFormatting>
  <conditionalFormatting sqref="G82:G83">
    <cfRule type="expression" dxfId="179" priority="61">
      <formula>IF(G82="Quitté",5)</formula>
    </cfRule>
  </conditionalFormatting>
  <conditionalFormatting sqref="G83:G84">
    <cfRule type="containsErrors" dxfId="178" priority="60">
      <formula>ISERROR(G83)</formula>
    </cfRule>
  </conditionalFormatting>
  <conditionalFormatting sqref="G83:G84">
    <cfRule type="cellIs" dxfId="177" priority="59" operator="equal">
      <formula>0</formula>
    </cfRule>
  </conditionalFormatting>
  <conditionalFormatting sqref="G83:G84">
    <cfRule type="expression" dxfId="176" priority="58">
      <formula>IF(G83="Quitté",5)</formula>
    </cfRule>
  </conditionalFormatting>
  <conditionalFormatting sqref="G5">
    <cfRule type="containsErrors" dxfId="175" priority="57">
      <formula>ISERROR(G5)</formula>
    </cfRule>
  </conditionalFormatting>
  <conditionalFormatting sqref="G5">
    <cfRule type="cellIs" dxfId="174" priority="56" operator="equal">
      <formula>0</formula>
    </cfRule>
  </conditionalFormatting>
  <conditionalFormatting sqref="G5">
    <cfRule type="expression" dxfId="173" priority="55">
      <formula>IF(G5="Quitté",5)</formula>
    </cfRule>
  </conditionalFormatting>
  <conditionalFormatting sqref="G84">
    <cfRule type="containsErrors" dxfId="172" priority="54">
      <formula>ISERROR(G84)</formula>
    </cfRule>
  </conditionalFormatting>
  <conditionalFormatting sqref="G84">
    <cfRule type="cellIs" dxfId="171" priority="53" operator="equal">
      <formula>0</formula>
    </cfRule>
  </conditionalFormatting>
  <conditionalFormatting sqref="G84">
    <cfRule type="expression" dxfId="170" priority="52">
      <formula>IF(G84="Quitté",5)</formula>
    </cfRule>
  </conditionalFormatting>
  <conditionalFormatting sqref="G85:G86">
    <cfRule type="containsErrors" dxfId="169" priority="51">
      <formula>ISERROR(G85)</formula>
    </cfRule>
  </conditionalFormatting>
  <conditionalFormatting sqref="G85:G86">
    <cfRule type="cellIs" dxfId="168" priority="50" operator="equal">
      <formula>0</formula>
    </cfRule>
  </conditionalFormatting>
  <conditionalFormatting sqref="G85:G86">
    <cfRule type="expression" dxfId="167" priority="49">
      <formula>IF(G85="Quitté",5)</formula>
    </cfRule>
  </conditionalFormatting>
  <conditionalFormatting sqref="G86:G87">
    <cfRule type="containsErrors" dxfId="166" priority="48">
      <formula>ISERROR(G86)</formula>
    </cfRule>
  </conditionalFormatting>
  <conditionalFormatting sqref="G86:G87">
    <cfRule type="cellIs" dxfId="165" priority="47" operator="equal">
      <formula>0</formula>
    </cfRule>
  </conditionalFormatting>
  <conditionalFormatting sqref="G86:G87">
    <cfRule type="expression" dxfId="164" priority="46">
      <formula>IF(G86="Quitté",5)</formula>
    </cfRule>
  </conditionalFormatting>
  <conditionalFormatting sqref="G87:G88">
    <cfRule type="containsErrors" dxfId="163" priority="45">
      <formula>ISERROR(G87)</formula>
    </cfRule>
  </conditionalFormatting>
  <conditionalFormatting sqref="G87:G88">
    <cfRule type="cellIs" dxfId="162" priority="44" operator="equal">
      <formula>0</formula>
    </cfRule>
  </conditionalFormatting>
  <conditionalFormatting sqref="G87:G88">
    <cfRule type="expression" dxfId="161" priority="43">
      <formula>IF(G87="Quitté",5)</formula>
    </cfRule>
  </conditionalFormatting>
  <conditionalFormatting sqref="G62">
    <cfRule type="containsErrors" dxfId="160" priority="42">
      <formula>ISERROR(G62)</formula>
    </cfRule>
  </conditionalFormatting>
  <conditionalFormatting sqref="G62">
    <cfRule type="cellIs" dxfId="159" priority="41" operator="equal">
      <formula>0</formula>
    </cfRule>
  </conditionalFormatting>
  <conditionalFormatting sqref="G62">
    <cfRule type="expression" dxfId="158" priority="40">
      <formula>IF(G62="Quitté",5)</formula>
    </cfRule>
  </conditionalFormatting>
  <conditionalFormatting sqref="G89">
    <cfRule type="containsErrors" dxfId="157" priority="39">
      <formula>ISERROR(G89)</formula>
    </cfRule>
  </conditionalFormatting>
  <conditionalFormatting sqref="G89">
    <cfRule type="cellIs" dxfId="156" priority="38" operator="equal">
      <formula>0</formula>
    </cfRule>
  </conditionalFormatting>
  <conditionalFormatting sqref="G89">
    <cfRule type="expression" dxfId="155" priority="37">
      <formula>IF(G89="Quitté",5)</formula>
    </cfRule>
  </conditionalFormatting>
  <conditionalFormatting sqref="G22">
    <cfRule type="containsErrors" dxfId="154" priority="36">
      <formula>ISERROR(G22)</formula>
    </cfRule>
  </conditionalFormatting>
  <conditionalFormatting sqref="G22">
    <cfRule type="cellIs" dxfId="153" priority="35" operator="equal">
      <formula>0</formula>
    </cfRule>
  </conditionalFormatting>
  <conditionalFormatting sqref="G22">
    <cfRule type="expression" dxfId="152" priority="34">
      <formula>IF(G22="Quitté",5)</formula>
    </cfRule>
  </conditionalFormatting>
  <conditionalFormatting sqref="G90">
    <cfRule type="containsErrors" dxfId="151" priority="33">
      <formula>ISERROR(G90)</formula>
    </cfRule>
  </conditionalFormatting>
  <conditionalFormatting sqref="G90">
    <cfRule type="cellIs" dxfId="150" priority="32" operator="equal">
      <formula>0</formula>
    </cfRule>
  </conditionalFormatting>
  <conditionalFormatting sqref="G90">
    <cfRule type="expression" dxfId="149" priority="31">
      <formula>IF(G90="Quitté",5)</formula>
    </cfRule>
  </conditionalFormatting>
  <conditionalFormatting sqref="G35">
    <cfRule type="containsErrors" dxfId="148" priority="27">
      <formula>ISERROR(G35)</formula>
    </cfRule>
  </conditionalFormatting>
  <conditionalFormatting sqref="G35">
    <cfRule type="cellIs" dxfId="147" priority="26" operator="equal">
      <formula>0</formula>
    </cfRule>
  </conditionalFormatting>
  <conditionalFormatting sqref="G35">
    <cfRule type="expression" dxfId="146" priority="25">
      <formula>IF(G35="Quitté",5)</formula>
    </cfRule>
  </conditionalFormatting>
  <conditionalFormatting sqref="G35">
    <cfRule type="containsErrors" dxfId="145" priority="30">
      <formula>ISERROR(G35)</formula>
    </cfRule>
  </conditionalFormatting>
  <conditionalFormatting sqref="G35">
    <cfRule type="cellIs" dxfId="144" priority="29" operator="equal">
      <formula>0</formula>
    </cfRule>
  </conditionalFormatting>
  <conditionalFormatting sqref="G35">
    <cfRule type="expression" dxfId="143" priority="28">
      <formula>IF(G35="Quitté",5)</formula>
    </cfRule>
  </conditionalFormatting>
  <conditionalFormatting sqref="G92">
    <cfRule type="containsErrors" dxfId="142" priority="24">
      <formula>ISERROR(G92)</formula>
    </cfRule>
  </conditionalFormatting>
  <conditionalFormatting sqref="G92">
    <cfRule type="cellIs" dxfId="141" priority="23" operator="equal">
      <formula>0</formula>
    </cfRule>
  </conditionalFormatting>
  <conditionalFormatting sqref="G92">
    <cfRule type="expression" dxfId="140" priority="22">
      <formula>IF(G92="Quitté",5)</formula>
    </cfRule>
  </conditionalFormatting>
  <conditionalFormatting sqref="G92">
    <cfRule type="containsErrors" dxfId="139" priority="21">
      <formula>ISERROR(G92)</formula>
    </cfRule>
  </conditionalFormatting>
  <conditionalFormatting sqref="G92">
    <cfRule type="cellIs" dxfId="138" priority="20" operator="equal">
      <formula>0</formula>
    </cfRule>
  </conditionalFormatting>
  <conditionalFormatting sqref="G92">
    <cfRule type="expression" dxfId="137" priority="19">
      <formula>IF(G92="Quitté",5)</formula>
    </cfRule>
  </conditionalFormatting>
  <conditionalFormatting sqref="G32">
    <cfRule type="containsErrors" dxfId="136" priority="12">
      <formula>ISERROR(G32)</formula>
    </cfRule>
  </conditionalFormatting>
  <conditionalFormatting sqref="G32">
    <cfRule type="cellIs" dxfId="135" priority="11" operator="equal">
      <formula>0</formula>
    </cfRule>
  </conditionalFormatting>
  <conditionalFormatting sqref="G32">
    <cfRule type="expression" dxfId="134" priority="10">
      <formula>IF(G32="Quitté",5)</formula>
    </cfRule>
  </conditionalFormatting>
  <conditionalFormatting sqref="G32">
    <cfRule type="containsErrors" dxfId="133" priority="9">
      <formula>ISERROR(G32)</formula>
    </cfRule>
  </conditionalFormatting>
  <conditionalFormatting sqref="G32">
    <cfRule type="cellIs" dxfId="132" priority="8" operator="equal">
      <formula>0</formula>
    </cfRule>
  </conditionalFormatting>
  <conditionalFormatting sqref="G32">
    <cfRule type="expression" dxfId="131" priority="7">
      <formula>IF(G32="Quitté",5)</formula>
    </cfRule>
  </conditionalFormatting>
  <conditionalFormatting sqref="G116">
    <cfRule type="containsErrors" dxfId="130" priority="477">
      <formula>ISERROR(G116)</formula>
    </cfRule>
  </conditionalFormatting>
  <conditionalFormatting sqref="G116">
    <cfRule type="cellIs" dxfId="129" priority="476" operator="equal">
      <formula>0</formula>
    </cfRule>
  </conditionalFormatting>
  <conditionalFormatting sqref="G116">
    <cfRule type="expression" dxfId="128" priority="475">
      <formula>IF(G116="Quitté",5)</formula>
    </cfRule>
  </conditionalFormatting>
  <conditionalFormatting sqref="G125">
    <cfRule type="containsErrors" dxfId="127" priority="531">
      <formula>ISERROR(G125)</formula>
    </cfRule>
  </conditionalFormatting>
  <conditionalFormatting sqref="G125">
    <cfRule type="cellIs" dxfId="126" priority="530" operator="equal">
      <formula>0</formula>
    </cfRule>
  </conditionalFormatting>
  <conditionalFormatting sqref="G125">
    <cfRule type="expression" dxfId="125" priority="529">
      <formula>IF(G125="Quitté",5)</formula>
    </cfRule>
  </conditionalFormatting>
  <conditionalFormatting sqref="G124">
    <cfRule type="containsErrors" dxfId="124" priority="528">
      <formula>ISERROR(G124)</formula>
    </cfRule>
  </conditionalFormatting>
  <conditionalFormatting sqref="G124">
    <cfRule type="cellIs" dxfId="123" priority="527" operator="equal">
      <formula>0</formula>
    </cfRule>
  </conditionalFormatting>
  <conditionalFormatting sqref="G124">
    <cfRule type="expression" dxfId="122" priority="526">
      <formula>IF(G124="Quitté",5)</formula>
    </cfRule>
  </conditionalFormatting>
  <conditionalFormatting sqref="G117:G119">
    <cfRule type="containsErrors" dxfId="121" priority="525">
      <formula>ISERROR(G117)</formula>
    </cfRule>
  </conditionalFormatting>
  <conditionalFormatting sqref="G117:G119">
    <cfRule type="cellIs" dxfId="120" priority="524" operator="equal">
      <formula>0</formula>
    </cfRule>
  </conditionalFormatting>
  <conditionalFormatting sqref="G117:G119">
    <cfRule type="expression" dxfId="119" priority="523">
      <formula>IF(G117="Quitté",5)</formula>
    </cfRule>
  </conditionalFormatting>
  <conditionalFormatting sqref="G99">
    <cfRule type="containsErrors" dxfId="118" priority="504">
      <formula>ISERROR(G99)</formula>
    </cfRule>
  </conditionalFormatting>
  <conditionalFormatting sqref="G99">
    <cfRule type="cellIs" dxfId="117" priority="503" operator="equal">
      <formula>0</formula>
    </cfRule>
  </conditionalFormatting>
  <conditionalFormatting sqref="G99">
    <cfRule type="expression" dxfId="116" priority="502">
      <formula>IF(G99="Quitté",5)</formula>
    </cfRule>
  </conditionalFormatting>
  <conditionalFormatting sqref="G110">
    <cfRule type="containsErrors" dxfId="115" priority="507">
      <formula>ISERROR(G110)</formula>
    </cfRule>
  </conditionalFormatting>
  <conditionalFormatting sqref="G110">
    <cfRule type="cellIs" dxfId="114" priority="506" operator="equal">
      <formula>0</formula>
    </cfRule>
  </conditionalFormatting>
  <conditionalFormatting sqref="G110">
    <cfRule type="expression" dxfId="113" priority="505">
      <formula>IF(G110="Quitté",5)</formula>
    </cfRule>
  </conditionalFormatting>
  <conditionalFormatting sqref="G108">
    <cfRule type="containsErrors" dxfId="112" priority="513">
      <formula>ISERROR(G108)</formula>
    </cfRule>
  </conditionalFormatting>
  <conditionalFormatting sqref="G108">
    <cfRule type="cellIs" dxfId="111" priority="512" operator="equal">
      <formula>0</formula>
    </cfRule>
  </conditionalFormatting>
  <conditionalFormatting sqref="G108">
    <cfRule type="expression" dxfId="110" priority="511">
      <formula>IF(G108="Quitté",5)</formula>
    </cfRule>
  </conditionalFormatting>
  <conditionalFormatting sqref="G109">
    <cfRule type="containsErrors" dxfId="109" priority="510">
      <formula>ISERROR(G109)</formula>
    </cfRule>
  </conditionalFormatting>
  <conditionalFormatting sqref="G109">
    <cfRule type="cellIs" dxfId="108" priority="509" operator="equal">
      <formula>0</formula>
    </cfRule>
  </conditionalFormatting>
  <conditionalFormatting sqref="G109">
    <cfRule type="expression" dxfId="107" priority="508">
      <formula>IF(G109="Quitté",5)</formula>
    </cfRule>
  </conditionalFormatting>
  <conditionalFormatting sqref="G102">
    <cfRule type="containsErrors" dxfId="106" priority="498">
      <formula>ISERROR(G102)</formula>
    </cfRule>
  </conditionalFormatting>
  <conditionalFormatting sqref="G102">
    <cfRule type="cellIs" dxfId="105" priority="497" operator="equal">
      <formula>0</formula>
    </cfRule>
  </conditionalFormatting>
  <conditionalFormatting sqref="G102">
    <cfRule type="expression" dxfId="104" priority="496">
      <formula>IF(G102="Quitté",5)</formula>
    </cfRule>
  </conditionalFormatting>
  <conditionalFormatting sqref="G103">
    <cfRule type="containsErrors" dxfId="103" priority="495">
      <formula>ISERROR(G103)</formula>
    </cfRule>
  </conditionalFormatting>
  <conditionalFormatting sqref="G103">
    <cfRule type="cellIs" dxfId="102" priority="494" operator="equal">
      <formula>0</formula>
    </cfRule>
  </conditionalFormatting>
  <conditionalFormatting sqref="G103">
    <cfRule type="expression" dxfId="101" priority="493">
      <formula>IF(G103="Quitté",5)</formula>
    </cfRule>
  </conditionalFormatting>
  <conditionalFormatting sqref="G104">
    <cfRule type="containsErrors" dxfId="100" priority="492">
      <formula>ISERROR(G104)</formula>
    </cfRule>
  </conditionalFormatting>
  <conditionalFormatting sqref="G104">
    <cfRule type="cellIs" dxfId="99" priority="491" operator="equal">
      <formula>0</formula>
    </cfRule>
  </conditionalFormatting>
  <conditionalFormatting sqref="G104">
    <cfRule type="expression" dxfId="98" priority="490">
      <formula>IF(G104="Quitté",5)</formula>
    </cfRule>
  </conditionalFormatting>
  <conditionalFormatting sqref="G113">
    <cfRule type="containsErrors" dxfId="97" priority="522">
      <formula>ISERROR(G113)</formula>
    </cfRule>
  </conditionalFormatting>
  <conditionalFormatting sqref="G113">
    <cfRule type="cellIs" dxfId="96" priority="521" operator="equal">
      <formula>0</formula>
    </cfRule>
  </conditionalFormatting>
  <conditionalFormatting sqref="G113">
    <cfRule type="expression" dxfId="95" priority="520">
      <formula>IF(G113="Quitté",5)</formula>
    </cfRule>
  </conditionalFormatting>
  <conditionalFormatting sqref="G105">
    <cfRule type="containsErrors" dxfId="94" priority="519">
      <formula>ISERROR(G105)</formula>
    </cfRule>
  </conditionalFormatting>
  <conditionalFormatting sqref="G105">
    <cfRule type="cellIs" dxfId="93" priority="518" operator="equal">
      <formula>0</formula>
    </cfRule>
  </conditionalFormatting>
  <conditionalFormatting sqref="G105">
    <cfRule type="expression" dxfId="92" priority="517">
      <formula>IF(G105="Quitté",5)</formula>
    </cfRule>
  </conditionalFormatting>
  <conditionalFormatting sqref="G106">
    <cfRule type="containsErrors" dxfId="91" priority="516">
      <formula>ISERROR(G106)</formula>
    </cfRule>
  </conditionalFormatting>
  <conditionalFormatting sqref="G106">
    <cfRule type="cellIs" dxfId="90" priority="515" operator="equal">
      <formula>0</formula>
    </cfRule>
  </conditionalFormatting>
  <conditionalFormatting sqref="G106">
    <cfRule type="expression" dxfId="89" priority="514">
      <formula>IF(G106="Quitté",5)</formula>
    </cfRule>
  </conditionalFormatting>
  <conditionalFormatting sqref="G111">
    <cfRule type="containsErrors" dxfId="88" priority="489">
      <formula>ISERROR(G111)</formula>
    </cfRule>
  </conditionalFormatting>
  <conditionalFormatting sqref="G111">
    <cfRule type="cellIs" dxfId="87" priority="488" operator="equal">
      <formula>0</formula>
    </cfRule>
  </conditionalFormatting>
  <conditionalFormatting sqref="G111">
    <cfRule type="expression" dxfId="86" priority="487">
      <formula>IF(G111="Quitté",5)</formula>
    </cfRule>
  </conditionalFormatting>
  <conditionalFormatting sqref="G100">
    <cfRule type="containsErrors" dxfId="85" priority="501">
      <formula>ISERROR(G100)</formula>
    </cfRule>
  </conditionalFormatting>
  <conditionalFormatting sqref="G100">
    <cfRule type="cellIs" dxfId="84" priority="500" operator="equal">
      <formula>0</formula>
    </cfRule>
  </conditionalFormatting>
  <conditionalFormatting sqref="G100">
    <cfRule type="expression" dxfId="83" priority="499">
      <formula>IF(G100="Quitté",5)</formula>
    </cfRule>
  </conditionalFormatting>
  <conditionalFormatting sqref="G112">
    <cfRule type="containsErrors" dxfId="82" priority="486">
      <formula>ISERROR(G112)</formula>
    </cfRule>
  </conditionalFormatting>
  <conditionalFormatting sqref="G112">
    <cfRule type="cellIs" dxfId="81" priority="485" operator="equal">
      <formula>0</formula>
    </cfRule>
  </conditionalFormatting>
  <conditionalFormatting sqref="G112">
    <cfRule type="expression" dxfId="80" priority="484">
      <formula>IF(G112="Quitté",5)</formula>
    </cfRule>
  </conditionalFormatting>
  <conditionalFormatting sqref="G112">
    <cfRule type="containsErrors" dxfId="79" priority="483">
      <formula>ISERROR(G112)</formula>
    </cfRule>
  </conditionalFormatting>
  <conditionalFormatting sqref="G112">
    <cfRule type="cellIs" dxfId="78" priority="482" operator="equal">
      <formula>0</formula>
    </cfRule>
  </conditionalFormatting>
  <conditionalFormatting sqref="G112">
    <cfRule type="expression" dxfId="77" priority="481">
      <formula>IF(G112="Quitté",5)</formula>
    </cfRule>
  </conditionalFormatting>
  <conditionalFormatting sqref="G107">
    <cfRule type="containsErrors" dxfId="76" priority="480">
      <formula>ISERROR(G107)</formula>
    </cfRule>
  </conditionalFormatting>
  <conditionalFormatting sqref="G107">
    <cfRule type="cellIs" dxfId="75" priority="479" operator="equal">
      <formula>0</formula>
    </cfRule>
  </conditionalFormatting>
  <conditionalFormatting sqref="G107">
    <cfRule type="expression" dxfId="74" priority="478">
      <formula>IF(G107="Quitté",5)</formula>
    </cfRule>
  </conditionalFormatting>
  <conditionalFormatting sqref="G114">
    <cfRule type="expression" dxfId="73" priority="472">
      <formula>IF(G114="Quitté",5)</formula>
    </cfRule>
  </conditionalFormatting>
  <conditionalFormatting sqref="G114">
    <cfRule type="containsErrors" dxfId="72" priority="474">
      <formula>ISERROR(G114)</formula>
    </cfRule>
  </conditionalFormatting>
  <conditionalFormatting sqref="G114">
    <cfRule type="cellIs" dxfId="71" priority="473" operator="equal">
      <formula>0</formula>
    </cfRule>
  </conditionalFormatting>
  <conditionalFormatting sqref="G115">
    <cfRule type="containsErrors" dxfId="70" priority="471">
      <formula>ISERROR(G115)</formula>
    </cfRule>
  </conditionalFormatting>
  <conditionalFormatting sqref="G115">
    <cfRule type="cellIs" dxfId="69" priority="470" operator="equal">
      <formula>0</formula>
    </cfRule>
  </conditionalFormatting>
  <conditionalFormatting sqref="G115">
    <cfRule type="expression" dxfId="68" priority="469">
      <formula>IF(G115="Quitté",5)</formula>
    </cfRule>
  </conditionalFormatting>
  <conditionalFormatting sqref="G115">
    <cfRule type="containsErrors" dxfId="67" priority="468">
      <formula>ISERROR(G115)</formula>
    </cfRule>
  </conditionalFormatting>
  <conditionalFormatting sqref="G115">
    <cfRule type="cellIs" dxfId="66" priority="467" operator="equal">
      <formula>0</formula>
    </cfRule>
  </conditionalFormatting>
  <conditionalFormatting sqref="G115">
    <cfRule type="expression" dxfId="65" priority="466">
      <formula>IF(G115="Quitté",5)</formula>
    </cfRule>
  </conditionalFormatting>
  <conditionalFormatting sqref="G115">
    <cfRule type="containsErrors" dxfId="64" priority="465">
      <formula>ISERROR(G115)</formula>
    </cfRule>
  </conditionalFormatting>
  <conditionalFormatting sqref="G115">
    <cfRule type="cellIs" dxfId="63" priority="464" operator="equal">
      <formula>0</formula>
    </cfRule>
  </conditionalFormatting>
  <conditionalFormatting sqref="G115">
    <cfRule type="expression" dxfId="62" priority="463">
      <formula>IF(G115="Quitté",5)</formula>
    </cfRule>
  </conditionalFormatting>
  <conditionalFormatting sqref="G94">
    <cfRule type="containsErrors" dxfId="61" priority="446">
      <formula>ISERROR(G94)</formula>
    </cfRule>
  </conditionalFormatting>
  <conditionalFormatting sqref="G94">
    <cfRule type="cellIs" dxfId="60" priority="445" operator="equal">
      <formula>0</formula>
    </cfRule>
  </conditionalFormatting>
  <conditionalFormatting sqref="G94">
    <cfRule type="expression" dxfId="59" priority="444">
      <formula>IF(G94="Quitté",5)</formula>
    </cfRule>
  </conditionalFormatting>
  <conditionalFormatting sqref="G80:G81">
    <cfRule type="containsErrors" dxfId="58" priority="425">
      <formula>ISERROR(G80)</formula>
    </cfRule>
  </conditionalFormatting>
  <conditionalFormatting sqref="G80:G81">
    <cfRule type="cellIs" dxfId="57" priority="424" operator="equal">
      <formula>0</formula>
    </cfRule>
  </conditionalFormatting>
  <conditionalFormatting sqref="G80:G81">
    <cfRule type="expression" dxfId="56" priority="423">
      <formula>IF(G80="Quitté",5)</formula>
    </cfRule>
  </conditionalFormatting>
  <conditionalFormatting sqref="G75:G76">
    <cfRule type="containsErrors" dxfId="55" priority="422">
      <formula>ISERROR(G75)</formula>
    </cfRule>
  </conditionalFormatting>
  <conditionalFormatting sqref="G75:G76">
    <cfRule type="cellIs" dxfId="54" priority="421" operator="equal">
      <formula>0</formula>
    </cfRule>
  </conditionalFormatting>
  <conditionalFormatting sqref="G75:G76">
    <cfRule type="expression" dxfId="53" priority="420">
      <formula>IF(G75="Quitté",5)</formula>
    </cfRule>
  </conditionalFormatting>
  <conditionalFormatting sqref="G78:G79">
    <cfRule type="containsErrors" dxfId="52" priority="419">
      <formula>ISERROR(G78)</formula>
    </cfRule>
  </conditionalFormatting>
  <conditionalFormatting sqref="G78:G79">
    <cfRule type="cellIs" dxfId="51" priority="418" operator="equal">
      <formula>0</formula>
    </cfRule>
  </conditionalFormatting>
  <conditionalFormatting sqref="G78:G79">
    <cfRule type="expression" dxfId="50" priority="417">
      <formula>IF(G78="Quitté",5)</formula>
    </cfRule>
  </conditionalFormatting>
  <conditionalFormatting sqref="G79:G80">
    <cfRule type="containsErrors" dxfId="49" priority="416">
      <formula>ISERROR(G79)</formula>
    </cfRule>
  </conditionalFormatting>
  <conditionalFormatting sqref="G79:G80">
    <cfRule type="cellIs" dxfId="48" priority="415" operator="equal">
      <formula>0</formula>
    </cfRule>
  </conditionalFormatting>
  <conditionalFormatting sqref="G79:G80">
    <cfRule type="expression" dxfId="47" priority="414">
      <formula>IF(G79="Quitté",5)</formula>
    </cfRule>
  </conditionalFormatting>
  <conditionalFormatting sqref="G28">
    <cfRule type="containsErrors" dxfId="46" priority="355">
      <formula>ISERROR(G28)</formula>
    </cfRule>
  </conditionalFormatting>
  <conditionalFormatting sqref="G28">
    <cfRule type="cellIs" dxfId="45" priority="354" operator="equal">
      <formula>0</formula>
    </cfRule>
  </conditionalFormatting>
  <conditionalFormatting sqref="G28">
    <cfRule type="expression" dxfId="44" priority="353">
      <formula>IF(G28="Quitté",5)</formula>
    </cfRule>
  </conditionalFormatting>
  <conditionalFormatting sqref="G29">
    <cfRule type="containsErrors" dxfId="43" priority="235">
      <formula>ISERROR(G29)</formula>
    </cfRule>
  </conditionalFormatting>
  <conditionalFormatting sqref="G29">
    <cfRule type="cellIs" dxfId="42" priority="234" operator="equal">
      <formula>0</formula>
    </cfRule>
  </conditionalFormatting>
  <conditionalFormatting sqref="G29">
    <cfRule type="expression" dxfId="41" priority="233">
      <formula>IF(G29="Quitté",5)</formula>
    </cfRule>
  </conditionalFormatting>
  <conditionalFormatting sqref="G9">
    <cfRule type="containsErrors" dxfId="40" priority="88">
      <formula>ISERROR(G9)</formula>
    </cfRule>
  </conditionalFormatting>
  <conditionalFormatting sqref="G9">
    <cfRule type="cellIs" dxfId="39" priority="87" operator="equal">
      <formula>0</formula>
    </cfRule>
  </conditionalFormatting>
  <conditionalFormatting sqref="G9">
    <cfRule type="expression" dxfId="38" priority="86">
      <formula>IF(G9="Quitté",5)</formula>
    </cfRule>
  </conditionalFormatting>
  <conditionalFormatting sqref="G9">
    <cfRule type="containsErrors" dxfId="37" priority="85">
      <formula>ISERROR(G9)</formula>
    </cfRule>
  </conditionalFormatting>
  <conditionalFormatting sqref="G9">
    <cfRule type="cellIs" dxfId="36" priority="84" operator="equal">
      <formula>0</formula>
    </cfRule>
  </conditionalFormatting>
  <conditionalFormatting sqref="G9">
    <cfRule type="expression" dxfId="35" priority="83">
      <formula>IF(G9="Quitté",5)</formula>
    </cfRule>
  </conditionalFormatting>
  <conditionalFormatting sqref="G69">
    <cfRule type="containsErrors" dxfId="34" priority="18">
      <formula>ISERROR(G69)</formula>
    </cfRule>
  </conditionalFormatting>
  <conditionalFormatting sqref="G69">
    <cfRule type="cellIs" dxfId="33" priority="17" operator="equal">
      <formula>0</formula>
    </cfRule>
  </conditionalFormatting>
  <conditionalFormatting sqref="G69">
    <cfRule type="expression" dxfId="32" priority="16">
      <formula>IF(G69="Quitté",5)</formula>
    </cfRule>
  </conditionalFormatting>
  <conditionalFormatting sqref="G69">
    <cfRule type="containsErrors" dxfId="31" priority="15">
      <formula>ISERROR(G69)</formula>
    </cfRule>
  </conditionalFormatting>
  <conditionalFormatting sqref="G69">
    <cfRule type="cellIs" dxfId="30" priority="14" operator="equal">
      <formula>0</formula>
    </cfRule>
  </conditionalFormatting>
  <conditionalFormatting sqref="G69">
    <cfRule type="expression" dxfId="29" priority="13">
      <formula>IF(G69="Quitté",5)</formula>
    </cfRule>
  </conditionalFormatting>
  <conditionalFormatting sqref="G93">
    <cfRule type="containsErrors" dxfId="28" priority="6">
      <formula>ISERROR(G93)</formula>
    </cfRule>
  </conditionalFormatting>
  <conditionalFormatting sqref="G93">
    <cfRule type="cellIs" dxfId="27" priority="5" operator="equal">
      <formula>0</formula>
    </cfRule>
  </conditionalFormatting>
  <conditionalFormatting sqref="G93">
    <cfRule type="expression" dxfId="26" priority="4">
      <formula>IF(G93="Quitté",5)</formula>
    </cfRule>
  </conditionalFormatting>
  <conditionalFormatting sqref="G11">
    <cfRule type="containsErrors" dxfId="25" priority="3">
      <formula>ISERROR(G11)</formula>
    </cfRule>
  </conditionalFormatting>
  <conditionalFormatting sqref="G11">
    <cfRule type="cellIs" dxfId="24" priority="2" operator="equal">
      <formula>0</formula>
    </cfRule>
  </conditionalFormatting>
  <conditionalFormatting sqref="G11">
    <cfRule type="expression" dxfId="23" priority="1">
      <formula>IF(G11="Quitté",5)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ierCapitaine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295275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rierJoueurs">
                <anchor moveWithCells="1">
                  <from>
                    <xdr:col>2</xdr:col>
                    <xdr:colOff>19050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003"/>
  <sheetViews>
    <sheetView showZeros="0" tabSelected="1" workbookViewId="0">
      <selection activeCell="C1" sqref="C1"/>
    </sheetView>
  </sheetViews>
  <sheetFormatPr baseColWidth="10" defaultRowHeight="15" x14ac:dyDescent="0.25"/>
  <cols>
    <col min="1" max="1" width="11.7109375" customWidth="1"/>
    <col min="2" max="2" width="8.28515625" bestFit="1" customWidth="1"/>
    <col min="3" max="3" width="20.7109375" customWidth="1"/>
    <col min="4" max="4" width="7.7109375" customWidth="1"/>
    <col min="5" max="5" width="9.42578125" customWidth="1"/>
    <col min="6" max="6" width="0.28515625" customWidth="1"/>
    <col min="7" max="7" width="10.7109375" customWidth="1"/>
    <col min="8" max="9" width="7.7109375" customWidth="1"/>
    <col min="10" max="10" width="9.7109375" customWidth="1"/>
    <col min="11" max="11" width="11.7109375" customWidth="1"/>
    <col min="12" max="12" width="7.7109375" customWidth="1"/>
    <col min="13" max="15" width="9.7109375" customWidth="1"/>
    <col min="16" max="16" width="8.7109375" customWidth="1"/>
  </cols>
  <sheetData>
    <row r="1" spans="1:16" ht="45.75" thickBot="1" x14ac:dyDescent="0.3">
      <c r="A1" s="114">
        <v>44838</v>
      </c>
      <c r="B1" s="115" t="s">
        <v>2</v>
      </c>
      <c r="C1" s="116" t="s">
        <v>3</v>
      </c>
      <c r="D1" s="116" t="s">
        <v>4</v>
      </c>
      <c r="E1" s="116" t="s">
        <v>5</v>
      </c>
      <c r="F1" s="117"/>
      <c r="G1" s="116" t="s">
        <v>5</v>
      </c>
      <c r="H1" s="115" t="s">
        <v>6</v>
      </c>
      <c r="I1" s="115" t="s">
        <v>6</v>
      </c>
      <c r="J1" s="116" t="s">
        <v>7</v>
      </c>
      <c r="K1" s="116" t="s">
        <v>8</v>
      </c>
      <c r="L1" s="116" t="s">
        <v>9</v>
      </c>
      <c r="M1" s="116" t="s">
        <v>10</v>
      </c>
      <c r="N1" s="116" t="s">
        <v>10</v>
      </c>
      <c r="O1" s="116" t="s">
        <v>10</v>
      </c>
      <c r="P1" s="118" t="s">
        <v>11</v>
      </c>
    </row>
    <row r="2" spans="1:16" ht="15.75" thickBot="1" x14ac:dyDescent="0.3">
      <c r="A2" s="110" t="s">
        <v>12</v>
      </c>
      <c r="B2" s="111" t="s">
        <v>13</v>
      </c>
      <c r="C2" s="111" t="s">
        <v>14</v>
      </c>
      <c r="D2" s="111" t="s">
        <v>15</v>
      </c>
      <c r="E2" s="111" t="s">
        <v>16</v>
      </c>
      <c r="F2" s="112" t="s">
        <v>17</v>
      </c>
      <c r="G2" s="111" t="s">
        <v>18</v>
      </c>
      <c r="H2" s="111" t="s">
        <v>19</v>
      </c>
      <c r="I2" s="111" t="s">
        <v>20</v>
      </c>
      <c r="J2" s="111" t="s">
        <v>21</v>
      </c>
      <c r="K2" s="111" t="s">
        <v>22</v>
      </c>
      <c r="L2" s="111">
        <v>69</v>
      </c>
      <c r="M2" s="111">
        <v>1</v>
      </c>
      <c r="N2" s="111">
        <v>2</v>
      </c>
      <c r="O2" s="111">
        <v>3</v>
      </c>
      <c r="P2" s="113" t="s">
        <v>23</v>
      </c>
    </row>
    <row r="3" spans="1:16" ht="15.75" thickBot="1" x14ac:dyDescent="0.3">
      <c r="A3" s="154">
        <v>1001</v>
      </c>
      <c r="B3" s="132">
        <f>IFERROR(VLOOKUP($A3,CHOOSE({1,2},'Informations personnelles'!$A$3:$A$1003,'Informations personnelles'!$B$3:$B$1003),2,FALSE),"")</f>
        <v>16</v>
      </c>
      <c r="C3" s="161" t="str">
        <f>IFERROR(VLOOKUP($A3,CHOOSE({1,2},'Informations personnelles'!$A$3:$A$1003,'Informations personnelles'!$C$3:$C$1003),2,FALSE),"")</f>
        <v>Gaxpjb Lljhsaubg</v>
      </c>
      <c r="D3" s="133" t="str">
        <f>IFERROR(VLOOKUP($A3,CHOOSE({1,2},'Informations personnelles'!$A$3:$A$1003,'Informations personnelles'!$D$3:$D$1003),2,FALSE),"")</f>
        <v>F</v>
      </c>
      <c r="E3" s="134">
        <f>IFERROR(VLOOKUP($A3,CHOOSE({1,2},'Informations personnelles'!$A$3:$A$1003,'Informations personnelles'!$E$3:$E$1003),2,FALSE),"")</f>
        <v>136</v>
      </c>
      <c r="F3" s="50">
        <v>0</v>
      </c>
      <c r="G3" s="136">
        <f>IFERROR(IF(H3=0,E3,H3/I3),0)</f>
        <v>185</v>
      </c>
      <c r="H3" s="97">
        <v>1665</v>
      </c>
      <c r="I3" s="62">
        <v>9</v>
      </c>
      <c r="J3" s="58">
        <v>589</v>
      </c>
      <c r="K3" s="51">
        <v>64</v>
      </c>
      <c r="L3" s="57">
        <v>2</v>
      </c>
      <c r="M3" s="52">
        <v>186</v>
      </c>
      <c r="N3" s="52">
        <v>185</v>
      </c>
      <c r="O3" s="53">
        <v>218</v>
      </c>
      <c r="P3" s="98">
        <v>2</v>
      </c>
    </row>
    <row r="4" spans="1:16" ht="15.75" thickBot="1" x14ac:dyDescent="0.3">
      <c r="A4" s="154">
        <v>1002</v>
      </c>
      <c r="B4" s="124">
        <f>IFERROR(VLOOKUP($A4,CHOOSE({1,2},'Informations personnelles'!$A$3:$A$1003,'Informations personnelles'!$B$3:$B$1003),2,FALSE),"")</f>
        <v>11</v>
      </c>
      <c r="C4" s="156" t="str">
        <f>IFERROR(VLOOKUP($A4,CHOOSE({1,2},'Informations personnelles'!$A$3:$A$1003,'Informations personnelles'!$C$3:$C$1003),2,FALSE),"")</f>
        <v>Gghdblf Hhnpci</v>
      </c>
      <c r="D4" s="125" t="str">
        <f>IFERROR(VLOOKUP($A4,CHOOSE({1,2},'Informations personnelles'!$A$3:$A$1003,'Informations personnelles'!$D$3:$D$1003),2,FALSE),"")</f>
        <v>H</v>
      </c>
      <c r="E4" s="126">
        <f>IFERROR(VLOOKUP($A4,CHOOSE({1,2},'Informations personnelles'!$A$3:$A$1003,'Informations personnelles'!$E$3:$E$1003),2,FALSE),"")</f>
        <v>187</v>
      </c>
      <c r="F4" s="177">
        <v>0</v>
      </c>
      <c r="G4" s="123">
        <f>IFERROR(IF(H4=0,E4,H4/I4),0)</f>
        <v>165.83333333333334</v>
      </c>
      <c r="H4" s="87">
        <v>1990</v>
      </c>
      <c r="I4" s="54">
        <v>12</v>
      </c>
      <c r="J4" s="55">
        <v>532</v>
      </c>
      <c r="K4" s="56">
        <v>80</v>
      </c>
      <c r="L4" s="57">
        <v>3</v>
      </c>
      <c r="M4" s="52">
        <v>191</v>
      </c>
      <c r="N4" s="52">
        <v>169</v>
      </c>
      <c r="O4" s="53">
        <v>172</v>
      </c>
      <c r="P4" s="88">
        <v>4</v>
      </c>
    </row>
    <row r="5" spans="1:16" ht="15.75" thickBot="1" x14ac:dyDescent="0.3">
      <c r="A5" s="154">
        <v>1003</v>
      </c>
      <c r="B5" s="120">
        <f>IFERROR(VLOOKUP($A5,CHOOSE({1,2},'Informations personnelles'!$A$3:$A$1003,'Informations personnelles'!$B$3:$B$1003),2,FALSE),"")</f>
        <v>4</v>
      </c>
      <c r="C5" s="156" t="str">
        <f>IFERROR(VLOOKUP($A5,CHOOSE({1,2},'Informations personnelles'!$A$3:$A$1003,'Informations personnelles'!$C$3:$C$1003),2,FALSE),"")</f>
        <v>Gzxvkywwy Xjfgmf</v>
      </c>
      <c r="D5" s="121" t="str">
        <f>IFERROR(VLOOKUP($A5,CHOOSE({1,2},'Informations personnelles'!$A$3:$A$1003,'Informations personnelles'!$D$3:$D$1003),2,FALSE),"")</f>
        <v>H</v>
      </c>
      <c r="E5" s="122">
        <f>IFERROR(VLOOKUP($A5,CHOOSE({1,2},'Informations personnelles'!$A$3:$A$1003,'Informations personnelles'!$E$3:$E$1003),2,FALSE),"")</f>
        <v>190</v>
      </c>
      <c r="F5" s="135">
        <v>0</v>
      </c>
      <c r="G5" s="123">
        <f>IFERROR(IF(H5=0,E5,H5/I5),0)</f>
        <v>203.41666666666666</v>
      </c>
      <c r="H5" s="87">
        <v>2441</v>
      </c>
      <c r="I5" s="54">
        <v>12</v>
      </c>
      <c r="J5" s="55">
        <v>461</v>
      </c>
      <c r="K5" s="56">
        <v>80</v>
      </c>
      <c r="L5" s="57">
        <v>2</v>
      </c>
      <c r="M5" s="52">
        <v>163</v>
      </c>
      <c r="N5" s="52">
        <v>156</v>
      </c>
      <c r="O5" s="53">
        <v>142</v>
      </c>
      <c r="P5" s="88">
        <v>3</v>
      </c>
    </row>
    <row r="6" spans="1:16" ht="15.75" thickBot="1" x14ac:dyDescent="0.3">
      <c r="A6" s="154">
        <v>1004</v>
      </c>
      <c r="B6" s="120">
        <f>IFERROR(VLOOKUP($A6,CHOOSE({1,2},'Informations personnelles'!$A$3:$A$1003,'Informations personnelles'!$B$3:$B$1003),2,FALSE),"")</f>
        <v>3</v>
      </c>
      <c r="C6" s="156" t="str">
        <f>IFERROR(VLOOKUP($A6,CHOOSE({1,2},'Informations personnelles'!$A$3:$A$1003,'Informations personnelles'!$C$3:$C$1003),2,FALSE),"")</f>
        <v>Itpcny Smxaest</v>
      </c>
      <c r="D6" s="121" t="str">
        <f>IFERROR(VLOOKUP($A6,CHOOSE({1,2},'Informations personnelles'!$A$3:$A$1003,'Informations personnelles'!$D$3:$D$1003),2,FALSE),"")</f>
        <v>H</v>
      </c>
      <c r="E6" s="122">
        <f>IFERROR(VLOOKUP($A6,CHOOSE({1,2},'Informations personnelles'!$A$3:$A$1003,'Informations personnelles'!$E$3:$E$1003),2,FALSE),"")</f>
        <v>201</v>
      </c>
      <c r="F6" s="50">
        <v>0</v>
      </c>
      <c r="G6" s="123">
        <f>IFERROR(IF(H6=0,E6,H6/I6),0)</f>
        <v>210.41666666666666</v>
      </c>
      <c r="H6" s="87">
        <v>2525</v>
      </c>
      <c r="I6" s="54">
        <v>12</v>
      </c>
      <c r="J6" s="55">
        <v>634</v>
      </c>
      <c r="K6" s="56">
        <v>64</v>
      </c>
      <c r="L6" s="57">
        <v>3</v>
      </c>
      <c r="M6" s="52">
        <v>194</v>
      </c>
      <c r="N6" s="52">
        <v>256</v>
      </c>
      <c r="O6" s="53">
        <v>184</v>
      </c>
      <c r="P6" s="88">
        <v>1</v>
      </c>
    </row>
    <row r="7" spans="1:16" ht="15.75" thickBot="1" x14ac:dyDescent="0.3">
      <c r="A7" s="154">
        <v>1005</v>
      </c>
      <c r="B7" s="120">
        <f>IFERROR(VLOOKUP($A7,CHOOSE({1,2},'Informations personnelles'!$A$3:$A$1003,'Informations personnelles'!$B$3:$B$1003),2,FALSE),"")</f>
        <v>2</v>
      </c>
      <c r="C7" s="156" t="str">
        <f>IFERROR(VLOOKUP($A7,CHOOSE({1,2},'Informations personnelles'!$A$3:$A$1003,'Informations personnelles'!$C$3:$C$1003),2,FALSE),"")</f>
        <v>Jnsll Xrhcc</v>
      </c>
      <c r="D7" s="121" t="str">
        <f>IFERROR(VLOOKUP($A7,CHOOSE({1,2},'Informations personnelles'!$A$3:$A$1003,'Informations personnelles'!$D$3:$D$1003),2,FALSE),"")</f>
        <v>F</v>
      </c>
      <c r="E7" s="122">
        <f>IFERROR(VLOOKUP($A7,CHOOSE({1,2},'Informations personnelles'!$A$3:$A$1003,'Informations personnelles'!$E$3:$E$1003),2,FALSE),"")</f>
        <v>170</v>
      </c>
      <c r="F7" s="50">
        <v>0</v>
      </c>
      <c r="G7" s="123">
        <f>IFERROR(IF(H7=0,E7,H7/I7),0)</f>
        <v>213</v>
      </c>
      <c r="H7" s="87">
        <v>1917</v>
      </c>
      <c r="I7" s="54">
        <v>9</v>
      </c>
      <c r="J7" s="55">
        <v>0</v>
      </c>
      <c r="K7" s="56">
        <v>64</v>
      </c>
      <c r="L7" s="57">
        <v>3</v>
      </c>
      <c r="M7" s="52"/>
      <c r="N7" s="52"/>
      <c r="O7" s="53"/>
      <c r="P7" s="88">
        <v>4</v>
      </c>
    </row>
    <row r="8" spans="1:16" ht="15.75" thickBot="1" x14ac:dyDescent="0.3">
      <c r="A8" s="154">
        <v>1006</v>
      </c>
      <c r="B8" s="120">
        <f>IFERROR(VLOOKUP($A8,CHOOSE({1,2},'Informations personnelles'!$A$3:$A$1003,'Informations personnelles'!$B$3:$B$1003),2,FALSE),"")</f>
        <v>9</v>
      </c>
      <c r="C8" s="156" t="str">
        <f>IFERROR(VLOOKUP($A8,CHOOSE({1,2},'Informations personnelles'!$A$3:$A$1003,'Informations personnelles'!$C$3:$C$1003),2,FALSE),"")</f>
        <v>Juhirix Wqnnvqp</v>
      </c>
      <c r="D8" s="121" t="str">
        <f>IFERROR(VLOOKUP($A8,CHOOSE({1,2},'Informations personnelles'!$A$3:$A$1003,'Informations personnelles'!$D$3:$D$1003),2,FALSE),"")</f>
        <v>H</v>
      </c>
      <c r="E8" s="122">
        <f>IFERROR(VLOOKUP($A8,CHOOSE({1,2},'Informations personnelles'!$A$3:$A$1003,'Informations personnelles'!$E$3:$E$1003),2,FALSE),"")</f>
        <v>202</v>
      </c>
      <c r="F8" s="50">
        <v>0</v>
      </c>
      <c r="G8" s="123">
        <f>IFERROR(IF(H8=0,E8,H8/I8),0)</f>
        <v>205.83333333333334</v>
      </c>
      <c r="H8" s="87">
        <v>2470</v>
      </c>
      <c r="I8" s="54">
        <v>12</v>
      </c>
      <c r="J8" s="55">
        <v>693</v>
      </c>
      <c r="K8" s="56">
        <v>80</v>
      </c>
      <c r="L8" s="57">
        <v>4</v>
      </c>
      <c r="M8" s="52">
        <v>220</v>
      </c>
      <c r="N8" s="52">
        <v>231</v>
      </c>
      <c r="O8" s="53">
        <v>242</v>
      </c>
      <c r="P8" s="88">
        <v>1</v>
      </c>
    </row>
    <row r="9" spans="1:16" ht="15.75" thickBot="1" x14ac:dyDescent="0.3">
      <c r="A9" s="154">
        <v>1007</v>
      </c>
      <c r="B9" s="120">
        <f>IFERROR(VLOOKUP($A9,CHOOSE({1,2},'Informations personnelles'!$A$3:$A$1003,'Informations personnelles'!$B$3:$B$1003),2,FALSE),"")</f>
        <v>7</v>
      </c>
      <c r="C9" s="156" t="str">
        <f>IFERROR(VLOOKUP($A9,CHOOSE({1,2},'Informations personnelles'!$A$3:$A$1003,'Informations personnelles'!$C$3:$C$1003),2,FALSE),"")</f>
        <v>Lsiuqayx Cbpfxrz</v>
      </c>
      <c r="D9" s="121" t="str">
        <f>IFERROR(VLOOKUP($A9,CHOOSE({1,2},'Informations personnelles'!$A$3:$A$1003,'Informations personnelles'!$D$3:$D$1003),2,FALSE),"")</f>
        <v>H</v>
      </c>
      <c r="E9" s="122">
        <f>IFERROR(VLOOKUP($A9,CHOOSE({1,2},'Informations personnelles'!$A$3:$A$1003,'Informations personnelles'!$E$3:$E$1003),2,FALSE),"")</f>
        <v>187</v>
      </c>
      <c r="F9" s="50">
        <v>0</v>
      </c>
      <c r="G9" s="123">
        <f>IFERROR(IF(H9=0,E9,H9/I9),0)</f>
        <v>191</v>
      </c>
      <c r="H9" s="87">
        <v>2292</v>
      </c>
      <c r="I9" s="54">
        <v>12</v>
      </c>
      <c r="J9" s="55">
        <v>620</v>
      </c>
      <c r="K9" s="56">
        <v>80</v>
      </c>
      <c r="L9" s="57">
        <v>1</v>
      </c>
      <c r="M9" s="52">
        <v>266</v>
      </c>
      <c r="N9" s="52">
        <v>161</v>
      </c>
      <c r="O9" s="53">
        <v>193</v>
      </c>
      <c r="P9" s="88">
        <v>4</v>
      </c>
    </row>
    <row r="10" spans="1:16" ht="15.75" thickBot="1" x14ac:dyDescent="0.3">
      <c r="A10" s="154">
        <v>1008</v>
      </c>
      <c r="B10" s="120">
        <f>IFERROR(VLOOKUP($A10,CHOOSE({1,2},'Informations personnelles'!$A$3:$A$1003,'Informations personnelles'!$B$3:$B$1003),2,FALSE),"")</f>
        <v>18</v>
      </c>
      <c r="C10" s="156" t="str">
        <f>IFERROR(VLOOKUP($A10,CHOOSE({1,2},'Informations personnelles'!$A$3:$A$1003,'Informations personnelles'!$C$3:$C$1003),2,FALSE),"")</f>
        <v>Rcopik Xbjfhezbk</v>
      </c>
      <c r="D10" s="121" t="str">
        <f>IFERROR(VLOOKUP($A10,CHOOSE({1,2},'Informations personnelles'!$A$3:$A$1003,'Informations personnelles'!$D$3:$D$1003),2,FALSE),"")</f>
        <v>F</v>
      </c>
      <c r="E10" s="122">
        <f>IFERROR(VLOOKUP($A10,CHOOSE({1,2},'Informations personnelles'!$A$3:$A$1003,'Informations personnelles'!$E$3:$E$1003),2,FALSE),"")</f>
        <v>186</v>
      </c>
      <c r="F10" s="50">
        <v>0</v>
      </c>
      <c r="G10" s="123">
        <f>IFERROR(IF(H10=0,E10,H10/I10),0)</f>
        <v>185</v>
      </c>
      <c r="H10" s="87">
        <v>185</v>
      </c>
      <c r="I10" s="54">
        <v>1</v>
      </c>
      <c r="J10" s="55">
        <v>0</v>
      </c>
      <c r="K10" s="56">
        <v>32</v>
      </c>
      <c r="L10" s="57">
        <v>0</v>
      </c>
      <c r="M10" s="52"/>
      <c r="N10" s="52"/>
      <c r="O10" s="53"/>
      <c r="P10" s="88">
        <v>1</v>
      </c>
    </row>
    <row r="11" spans="1:16" ht="15.75" thickBot="1" x14ac:dyDescent="0.3">
      <c r="A11" s="154">
        <v>1009</v>
      </c>
      <c r="B11" s="120">
        <f>IFERROR(VLOOKUP($A11,CHOOSE({1,2},'Informations personnelles'!$A$3:$A$1003,'Informations personnelles'!$B$3:$B$1003),2,FALSE),"")</f>
        <v>5</v>
      </c>
      <c r="C11" s="156" t="str">
        <f>IFERROR(VLOOKUP($A11,CHOOSE({1,2},'Informations personnelles'!$A$3:$A$1003,'Informations personnelles'!$C$3:$C$1003),2,FALSE),"")</f>
        <v>Rfowgut Erkluegmo</v>
      </c>
      <c r="D11" s="121" t="str">
        <f>IFERROR(VLOOKUP($A11,CHOOSE({1,2},'Informations personnelles'!$A$3:$A$1003,'Informations personnelles'!$D$3:$D$1003),2,FALSE),"")</f>
        <v>H</v>
      </c>
      <c r="E11" s="122">
        <f>IFERROR(VLOOKUP($A11,CHOOSE({1,2},'Informations personnelles'!$A$3:$A$1003,'Informations personnelles'!$E$3:$E$1003),2,FALSE),"")</f>
        <v>183</v>
      </c>
      <c r="F11" s="50">
        <v>0</v>
      </c>
      <c r="G11" s="123">
        <f>IFERROR(IF(H11=0,E11,H11/I11),0)</f>
        <v>195.75</v>
      </c>
      <c r="H11" s="87">
        <v>2349</v>
      </c>
      <c r="I11" s="54">
        <v>12</v>
      </c>
      <c r="J11" s="55">
        <v>714</v>
      </c>
      <c r="K11" s="56">
        <v>80</v>
      </c>
      <c r="L11" s="57">
        <v>1</v>
      </c>
      <c r="M11" s="52">
        <v>203</v>
      </c>
      <c r="N11" s="52">
        <v>246</v>
      </c>
      <c r="O11" s="53">
        <v>265</v>
      </c>
      <c r="P11" s="88">
        <v>0</v>
      </c>
    </row>
    <row r="12" spans="1:16" ht="15.75" thickBot="1" x14ac:dyDescent="0.3">
      <c r="A12" s="154">
        <v>1010</v>
      </c>
      <c r="B12" s="120">
        <f>IFERROR(VLOOKUP($A12,CHOOSE({1,2},'Informations personnelles'!$A$3:$A$1003,'Informations personnelles'!$B$3:$B$1003),2,FALSE),"")</f>
        <v>1</v>
      </c>
      <c r="C12" s="156" t="str">
        <f>IFERROR(VLOOKUP($A12,CHOOSE({1,2},'Informations personnelles'!$A$3:$A$1003,'Informations personnelles'!$C$3:$C$1003),2,FALSE),"")</f>
        <v>Rjqsn Rksissr</v>
      </c>
      <c r="D12" s="121" t="str">
        <f>IFERROR(VLOOKUP($A12,CHOOSE({1,2},'Informations personnelles'!$A$3:$A$1003,'Informations personnelles'!$D$3:$D$1003),2,FALSE),"")</f>
        <v>H</v>
      </c>
      <c r="E12" s="122">
        <f>IFERROR(VLOOKUP($A12,CHOOSE({1,2},'Informations personnelles'!$A$3:$A$1003,'Informations personnelles'!$E$3:$E$1003),2,FALSE),"")</f>
        <v>189</v>
      </c>
      <c r="F12" s="50">
        <v>0</v>
      </c>
      <c r="G12" s="123">
        <f>IFERROR(IF(H12=0,E12,H12/I12),0)</f>
        <v>175.77777777777777</v>
      </c>
      <c r="H12" s="87">
        <v>1582</v>
      </c>
      <c r="I12" s="54">
        <v>9</v>
      </c>
      <c r="J12" s="55">
        <v>528</v>
      </c>
      <c r="K12" s="56">
        <v>64</v>
      </c>
      <c r="L12" s="57">
        <v>2</v>
      </c>
      <c r="M12" s="52">
        <v>167</v>
      </c>
      <c r="N12" s="52">
        <v>158</v>
      </c>
      <c r="O12" s="53">
        <v>203</v>
      </c>
      <c r="P12" s="88">
        <v>3</v>
      </c>
    </row>
    <row r="13" spans="1:16" ht="15.75" thickBot="1" x14ac:dyDescent="0.3">
      <c r="A13" s="154">
        <v>1011</v>
      </c>
      <c r="B13" s="120">
        <f>IFERROR(VLOOKUP($A13,CHOOSE({1,2},'Informations personnelles'!$A$3:$A$1003,'Informations personnelles'!$B$3:$B$1003),2,FALSE),"")</f>
        <v>6</v>
      </c>
      <c r="C13" s="156" t="str">
        <f>IFERROR(VLOOKUP($A13,CHOOSE({1,2},'Informations personnelles'!$A$3:$A$1003,'Informations personnelles'!$C$3:$C$1003),2,FALSE),"")</f>
        <v>Ufruuk Zeqlsz</v>
      </c>
      <c r="D13" s="121" t="str">
        <f>IFERROR(VLOOKUP($A13,CHOOSE({1,2},'Informations personnelles'!$A$3:$A$1003,'Informations personnelles'!$D$3:$D$1003),2,FALSE),"")</f>
        <v>F</v>
      </c>
      <c r="E13" s="122">
        <f>IFERROR(VLOOKUP($A13,CHOOSE({1,2},'Informations personnelles'!$A$3:$A$1003,'Informations personnelles'!$E$3:$E$1003),2,FALSE),"")</f>
        <v>186</v>
      </c>
      <c r="F13" s="50">
        <v>0</v>
      </c>
      <c r="G13" s="123">
        <f>IFERROR(IF(H13=0,E13,H13/I13),0)</f>
        <v>193.91666666666666</v>
      </c>
      <c r="H13" s="87">
        <v>2327</v>
      </c>
      <c r="I13" s="54">
        <v>12</v>
      </c>
      <c r="J13" s="55">
        <v>573</v>
      </c>
      <c r="K13" s="56">
        <v>80</v>
      </c>
      <c r="L13" s="57">
        <v>0</v>
      </c>
      <c r="M13" s="52">
        <v>202</v>
      </c>
      <c r="N13" s="52">
        <v>170</v>
      </c>
      <c r="O13" s="53">
        <v>201</v>
      </c>
      <c r="P13" s="88">
        <v>3</v>
      </c>
    </row>
    <row r="14" spans="1:16" ht="15.75" thickBot="1" x14ac:dyDescent="0.3">
      <c r="A14" s="154">
        <v>1012</v>
      </c>
      <c r="B14" s="120">
        <f>IFERROR(VLOOKUP($A14,CHOOSE({1,2},'Informations personnelles'!$A$3:$A$1003,'Informations personnelles'!$B$3:$B$1003),2,FALSE),"")</f>
        <v>15</v>
      </c>
      <c r="C14" s="156" t="str">
        <f>IFERROR(VLOOKUP($A14,CHOOSE({1,2},'Informations personnelles'!$A$3:$A$1003,'Informations personnelles'!$C$3:$C$1003),2,FALSE),"")</f>
        <v>Vexdqd Kdtrxn</v>
      </c>
      <c r="D14" s="121" t="str">
        <f>IFERROR(VLOOKUP($A14,CHOOSE({1,2},'Informations personnelles'!$A$3:$A$1003,'Informations personnelles'!$D$3:$D$1003),2,FALSE),"")</f>
        <v>H</v>
      </c>
      <c r="E14" s="122">
        <f>IFERROR(VLOOKUP($A14,CHOOSE({1,2},'Informations personnelles'!$A$3:$A$1003,'Informations personnelles'!$E$3:$E$1003),2,FALSE),"")</f>
        <v>202</v>
      </c>
      <c r="F14" s="50">
        <v>0</v>
      </c>
      <c r="G14" s="123">
        <f>IFERROR(IF(H14=0,E14,H14/I14),0)</f>
        <v>180.66666666666666</v>
      </c>
      <c r="H14" s="87">
        <v>1084</v>
      </c>
      <c r="I14" s="54">
        <v>6</v>
      </c>
      <c r="J14" s="55">
        <v>0</v>
      </c>
      <c r="K14" s="56">
        <v>48</v>
      </c>
      <c r="L14" s="57">
        <v>1</v>
      </c>
      <c r="M14" s="52"/>
      <c r="N14" s="52"/>
      <c r="O14" s="53"/>
      <c r="P14" s="88">
        <v>1</v>
      </c>
    </row>
    <row r="15" spans="1:16" ht="15.75" thickBot="1" x14ac:dyDescent="0.3">
      <c r="A15" s="154">
        <v>1013</v>
      </c>
      <c r="B15" s="120">
        <f>IFERROR(VLOOKUP($A15,CHOOSE({1,2},'Informations personnelles'!$A$3:$A$1003,'Informations personnelles'!$B$3:$B$1003),2,FALSE),"")</f>
        <v>10</v>
      </c>
      <c r="C15" s="156" t="str">
        <f>IFERROR(VLOOKUP($A15,CHOOSE({1,2},'Informations personnelles'!$A$3:$A$1003,'Informations personnelles'!$C$3:$C$1003),2,FALSE),"")</f>
        <v>Vgglvrij Narisl</v>
      </c>
      <c r="D15" s="121" t="str">
        <f>IFERROR(VLOOKUP($A15,CHOOSE({1,2},'Informations personnelles'!$A$3:$A$1003,'Informations personnelles'!$D$3:$D$1003),2,FALSE),"")</f>
        <v>F</v>
      </c>
      <c r="E15" s="122">
        <f>IFERROR(VLOOKUP($A15,CHOOSE({1,2},'Informations personnelles'!$A$3:$A$1003,'Informations personnelles'!$E$3:$E$1003),2,FALSE),"")</f>
        <v>120</v>
      </c>
      <c r="F15" s="50">
        <v>0</v>
      </c>
      <c r="G15" s="123">
        <f>IFERROR(IF(H15=0,E15,H15/I15),0)</f>
        <v>147.25</v>
      </c>
      <c r="H15" s="87">
        <v>1767</v>
      </c>
      <c r="I15" s="54">
        <v>12</v>
      </c>
      <c r="J15" s="55">
        <v>386</v>
      </c>
      <c r="K15" s="56">
        <v>80</v>
      </c>
      <c r="L15" s="57">
        <v>3</v>
      </c>
      <c r="M15" s="52">
        <v>133</v>
      </c>
      <c r="N15" s="52">
        <v>108</v>
      </c>
      <c r="O15" s="53">
        <v>145</v>
      </c>
      <c r="P15" s="88">
        <v>0</v>
      </c>
    </row>
    <row r="16" spans="1:16" ht="15.75" thickBot="1" x14ac:dyDescent="0.3">
      <c r="A16" s="154">
        <v>1014</v>
      </c>
      <c r="B16" s="120">
        <f>IFERROR(VLOOKUP($A16,CHOOSE({1,2},'Informations personnelles'!$A$3:$A$1003,'Informations personnelles'!$B$3:$B$1003),2,FALSE),"")</f>
        <v>12</v>
      </c>
      <c r="C16" s="156" t="str">
        <f>IFERROR(VLOOKUP($A16,CHOOSE({1,2},'Informations personnelles'!$A$3:$A$1003,'Informations personnelles'!$C$3:$C$1003),2,FALSE),"")</f>
        <v>Wekgyt Jcfuhgy</v>
      </c>
      <c r="D16" s="121" t="str">
        <f>IFERROR(VLOOKUP($A16,CHOOSE({1,2},'Informations personnelles'!$A$3:$A$1003,'Informations personnelles'!$D$3:$D$1003),2,FALSE),"")</f>
        <v>H</v>
      </c>
      <c r="E16" s="122">
        <f>IFERROR(VLOOKUP($A16,CHOOSE({1,2},'Informations personnelles'!$A$3:$A$1003,'Informations personnelles'!$E$3:$E$1003),2,FALSE),"")</f>
        <v>230</v>
      </c>
      <c r="F16" s="50">
        <v>0</v>
      </c>
      <c r="G16" s="123">
        <f>IFERROR(IF(H16=0,E16,H16/I16),0)</f>
        <v>194.33333333333334</v>
      </c>
      <c r="H16" s="87">
        <v>2332</v>
      </c>
      <c r="I16" s="54">
        <v>12</v>
      </c>
      <c r="J16" s="55">
        <v>514</v>
      </c>
      <c r="K16" s="56">
        <v>80</v>
      </c>
      <c r="L16" s="57">
        <v>2</v>
      </c>
      <c r="M16" s="52">
        <v>202</v>
      </c>
      <c r="N16" s="52">
        <v>152</v>
      </c>
      <c r="O16" s="53">
        <v>160</v>
      </c>
      <c r="P16" s="88">
        <v>1</v>
      </c>
    </row>
    <row r="17" spans="1:16" ht="15.75" thickBot="1" x14ac:dyDescent="0.3">
      <c r="A17" s="154">
        <v>1015</v>
      </c>
      <c r="B17" s="120">
        <f>IFERROR(VLOOKUP($A17,CHOOSE({1,2},'Informations personnelles'!$A$3:$A$1003,'Informations personnelles'!$B$3:$B$1003),2,FALSE),"")</f>
        <v>13</v>
      </c>
      <c r="C17" s="156" t="str">
        <f>IFERROR(VLOOKUP($A17,CHOOSE({1,2},'Informations personnelles'!$A$3:$A$1003,'Informations personnelles'!$C$3:$C$1003),2,FALSE),"")</f>
        <v>Xyctqi Dwfwbf</v>
      </c>
      <c r="D17" s="121" t="str">
        <f>IFERROR(VLOOKUP($A17,CHOOSE({1,2},'Informations personnelles'!$A$3:$A$1003,'Informations personnelles'!$D$3:$D$1003),2,FALSE),"")</f>
        <v>H</v>
      </c>
      <c r="E17" s="122">
        <f>IFERROR(VLOOKUP($A17,CHOOSE({1,2},'Informations personnelles'!$A$3:$A$1003,'Informations personnelles'!$E$3:$E$1003),2,FALSE),"")</f>
        <v>180</v>
      </c>
      <c r="F17" s="50">
        <v>0</v>
      </c>
      <c r="G17" s="123">
        <f>IFERROR(IF(H17=0,E17,H17/I17),0)</f>
        <v>171.66666666666666</v>
      </c>
      <c r="H17" s="87">
        <v>1030</v>
      </c>
      <c r="I17" s="54">
        <v>6</v>
      </c>
      <c r="J17" s="55">
        <v>469</v>
      </c>
      <c r="K17" s="56">
        <v>48</v>
      </c>
      <c r="L17" s="57">
        <v>1</v>
      </c>
      <c r="M17" s="52">
        <v>142</v>
      </c>
      <c r="N17" s="52">
        <v>183</v>
      </c>
      <c r="O17" s="53">
        <v>144</v>
      </c>
      <c r="P17" s="88">
        <v>0</v>
      </c>
    </row>
    <row r="18" spans="1:16" ht="15.75" thickBot="1" x14ac:dyDescent="0.3">
      <c r="A18" s="154">
        <v>1016</v>
      </c>
      <c r="B18" s="120">
        <f>IFERROR(VLOOKUP($A18,CHOOSE({1,2},'Informations personnelles'!$A$3:$A$1003,'Informations personnelles'!$B$3:$B$1003),2,FALSE),"")</f>
        <v>8</v>
      </c>
      <c r="C18" s="156" t="str">
        <f>IFERROR(VLOOKUP($A18,CHOOSE({1,2},'Informations personnelles'!$A$3:$A$1003,'Informations personnelles'!$C$3:$C$1003),2,FALSE),"")</f>
        <v>Yukwppp Rrzbrnrhe</v>
      </c>
      <c r="D18" s="121" t="str">
        <f>IFERROR(VLOOKUP($A18,CHOOSE({1,2},'Informations personnelles'!$A$3:$A$1003,'Informations personnelles'!$D$3:$D$1003),2,FALSE),"")</f>
        <v>H</v>
      </c>
      <c r="E18" s="122">
        <f>IFERROR(VLOOKUP($A18,CHOOSE({1,2},'Informations personnelles'!$A$3:$A$1003,'Informations personnelles'!$E$3:$E$1003),2,FALSE),"")</f>
        <v>194</v>
      </c>
      <c r="F18" s="50">
        <v>0</v>
      </c>
      <c r="G18" s="123">
        <f>IFERROR(IF(H18=0,E18,H18/I18),0)</f>
        <v>192.44444444444446</v>
      </c>
      <c r="H18" s="87">
        <v>1732</v>
      </c>
      <c r="I18" s="54">
        <v>9</v>
      </c>
      <c r="J18" s="55">
        <v>583</v>
      </c>
      <c r="K18" s="56">
        <v>64</v>
      </c>
      <c r="L18" s="57">
        <v>3</v>
      </c>
      <c r="M18" s="52">
        <v>225</v>
      </c>
      <c r="N18" s="52">
        <v>159</v>
      </c>
      <c r="O18" s="53">
        <v>199</v>
      </c>
      <c r="P18" s="88">
        <v>1</v>
      </c>
    </row>
    <row r="19" spans="1:16" ht="15.75" thickBot="1" x14ac:dyDescent="0.3">
      <c r="A19" s="154">
        <v>1017</v>
      </c>
      <c r="B19" s="120">
        <f>IFERROR(VLOOKUP($A19,CHOOSE({1,2},'Informations personnelles'!$A$3:$A$1003,'Informations personnelles'!$B$3:$B$1003),2,FALSE),"")</f>
        <v>17</v>
      </c>
      <c r="C19" s="156" t="str">
        <f>IFERROR(VLOOKUP($A19,CHOOSE({1,2},'Informations personnelles'!$A$3:$A$1003,'Informations personnelles'!$C$3:$C$1003),2,FALSE),"")</f>
        <v>Yvvlfp Cftshys</v>
      </c>
      <c r="D19" s="121" t="str">
        <f>IFERROR(VLOOKUP($A19,CHOOSE({1,2},'Informations personnelles'!$A$3:$A$1003,'Informations personnelles'!$D$3:$D$1003),2,FALSE),"")</f>
        <v>H</v>
      </c>
      <c r="E19" s="122">
        <f>IFERROR(VLOOKUP($A19,CHOOSE({1,2},'Informations personnelles'!$A$3:$A$1003,'Informations personnelles'!$E$3:$E$1003),2,FALSE),"")</f>
        <v>214</v>
      </c>
      <c r="F19" s="50">
        <v>0</v>
      </c>
      <c r="G19" s="123">
        <f>IFERROR(IF(H19=0,E19,H19/I19),0)</f>
        <v>179.33333333333334</v>
      </c>
      <c r="H19" s="87">
        <v>2152</v>
      </c>
      <c r="I19" s="54">
        <v>12</v>
      </c>
      <c r="J19" s="55">
        <v>446</v>
      </c>
      <c r="K19" s="56">
        <v>80</v>
      </c>
      <c r="L19" s="57">
        <v>3</v>
      </c>
      <c r="M19" s="52">
        <v>149</v>
      </c>
      <c r="N19" s="52">
        <v>140</v>
      </c>
      <c r="O19" s="53">
        <v>157</v>
      </c>
      <c r="P19" s="88">
        <v>0</v>
      </c>
    </row>
    <row r="20" spans="1:16" ht="15.75" thickBot="1" x14ac:dyDescent="0.3">
      <c r="A20" s="158">
        <v>1000</v>
      </c>
      <c r="B20" s="138">
        <f>IFERROR(VLOOKUP($A20,CHOOSE({1,2},'Informations personnelles'!$A$3:$A$1003,'Informations personnelles'!$B$3:$B$1003),2,FALSE),"")</f>
        <v>14</v>
      </c>
      <c r="C20" s="162" t="str">
        <f>IFERROR(VLOOKUP($A20,CHOOSE({1,2},'Informations personnelles'!$A$3:$A$1003,'Informations personnelles'!$C$3:$C$1003),2,FALSE),"")</f>
        <v>zzzzzzzzzzzzzzzzz</v>
      </c>
      <c r="D20" s="139" t="str">
        <f>IFERROR(VLOOKUP($A20,CHOOSE({1,2},'Informations personnelles'!$A$3:$A$1003,'Informations personnelles'!$D$3:$D$1003),2,FALSE),"")</f>
        <v>F</v>
      </c>
      <c r="E20" s="140">
        <f>IFERROR(VLOOKUP($A20,CHOOSE({1,2},'Informations personnelles'!$A$3:$A$1003,'Informations personnelles'!$E$3:$E$1003),2,FALSE),"")</f>
        <v>186</v>
      </c>
      <c r="F20" s="157">
        <v>0</v>
      </c>
      <c r="G20" s="130">
        <f>IFERROR(IF(H20=0,E20,H20/I20),0)</f>
        <v>122.25</v>
      </c>
      <c r="H20" s="89">
        <v>1467</v>
      </c>
      <c r="I20" s="59">
        <v>12</v>
      </c>
      <c r="J20" s="60">
        <v>489</v>
      </c>
      <c r="K20" s="61">
        <v>80</v>
      </c>
      <c r="L20" s="63">
        <v>2</v>
      </c>
      <c r="M20" s="64">
        <v>134</v>
      </c>
      <c r="N20" s="64">
        <v>141</v>
      </c>
      <c r="O20" s="65">
        <v>214</v>
      </c>
      <c r="P20" s="90">
        <v>3</v>
      </c>
    </row>
    <row r="21" spans="1:16" x14ac:dyDescent="0.25">
      <c r="A21" s="131">
        <v>1018</v>
      </c>
      <c r="B21" s="120">
        <f>IFERROR(VLOOKUP($A21,CHOOSE({1,2},'Informations personnelles'!$A$3:$A$1003,'Informations personnelles'!$B$3:$B$1003),2,FALSE),"")</f>
        <v>0</v>
      </c>
      <c r="C21" s="156" t="str">
        <f>IFERROR(VLOOKUP($A21,CHOOSE({1,2},'Informations personnelles'!$A$3:$A$1003,'Informations personnelles'!$C$3:$C$1003),2,FALSE),"")</f>
        <v>ZZZZZZZZZZZZZ</v>
      </c>
      <c r="D21" s="121" t="str">
        <f>IFERROR(VLOOKUP($A21,CHOOSE({1,2},'Informations personnelles'!$A$3:$A$1003,'Informations personnelles'!$D$3:$D$1003),2,FALSE),"")</f>
        <v>H</v>
      </c>
      <c r="E21" s="122">
        <f>IFERROR(VLOOKUP($A21,CHOOSE({1,2},'Informations personnelles'!$A$3:$A$1003,'Informations personnelles'!$E$3:$E$1003),2,FALSE),"")</f>
        <v>152</v>
      </c>
      <c r="F21" s="50">
        <v>0</v>
      </c>
      <c r="G21" s="137">
        <f>IFERROR(IF(H21=0,E21,H21/I21),0)</f>
        <v>168.08333333333334</v>
      </c>
      <c r="H21" s="91">
        <v>2017</v>
      </c>
      <c r="I21" s="66">
        <v>12</v>
      </c>
      <c r="J21" s="67">
        <v>482</v>
      </c>
      <c r="K21" s="68">
        <v>80</v>
      </c>
      <c r="L21" s="69">
        <v>2</v>
      </c>
      <c r="M21" s="70">
        <v>133</v>
      </c>
      <c r="N21" s="70">
        <v>176</v>
      </c>
      <c r="O21" s="71">
        <v>173</v>
      </c>
      <c r="P21" s="92">
        <v>0</v>
      </c>
    </row>
    <row r="22" spans="1:16" x14ac:dyDescent="0.25">
      <c r="A22" s="131">
        <v>1019</v>
      </c>
      <c r="B22" s="120">
        <f>IFERROR(VLOOKUP($A22,CHOOSE({1,2},'Informations personnelles'!$A$3:$A$1003,'Informations personnelles'!$B$3:$B$1003),2,FALSE),"")</f>
        <v>0</v>
      </c>
      <c r="C22" s="156" t="str">
        <f>IFERROR(VLOOKUP($A22,CHOOSE({1,2},'Informations personnelles'!$A$3:$A$1003,'Informations personnelles'!$C$3:$C$1003),2,FALSE),"")</f>
        <v>Apgkch Wxrwhf</v>
      </c>
      <c r="D22" s="121" t="str">
        <f>IFERROR(VLOOKUP($A22,CHOOSE({1,2},'Informations personnelles'!$A$3:$A$1003,'Informations personnelles'!$D$3:$D$1003),2,FALSE),"")</f>
        <v>F</v>
      </c>
      <c r="E22" s="122">
        <f>IFERROR(VLOOKUP($A22,CHOOSE({1,2},'Informations personnelles'!$A$3:$A$1003,'Informations personnelles'!$E$3:$E$1003),2,FALSE),"")</f>
        <v>158</v>
      </c>
      <c r="F22" s="50">
        <v>0</v>
      </c>
      <c r="G22" s="123">
        <f>IFERROR(IF(H22=0,E22,H22/I22),0)</f>
        <v>162.58333333333334</v>
      </c>
      <c r="H22" s="93">
        <v>1951</v>
      </c>
      <c r="I22" s="72">
        <v>12</v>
      </c>
      <c r="J22" s="73">
        <v>576</v>
      </c>
      <c r="K22" s="74">
        <v>80</v>
      </c>
      <c r="L22" s="69">
        <v>2</v>
      </c>
      <c r="M22" s="70">
        <v>246</v>
      </c>
      <c r="N22" s="70">
        <v>157</v>
      </c>
      <c r="O22" s="71">
        <v>173</v>
      </c>
      <c r="P22" s="94">
        <v>0</v>
      </c>
    </row>
    <row r="23" spans="1:16" x14ac:dyDescent="0.25">
      <c r="A23" s="131">
        <v>1020</v>
      </c>
      <c r="B23" s="120">
        <f>IFERROR(VLOOKUP($A23,CHOOSE({1,2},'Informations personnelles'!$A$3:$A$1003,'Informations personnelles'!$B$3:$B$1003),2,FALSE),"")</f>
        <v>0</v>
      </c>
      <c r="C23" s="156" t="str">
        <f>IFERROR(VLOOKUP($A23,CHOOSE({1,2},'Informations personnelles'!$A$3:$A$1003,'Informations personnelles'!$C$3:$C$1003),2,FALSE),"")</f>
        <v>Ayxqipi Yohidq</v>
      </c>
      <c r="D23" s="121" t="str">
        <f>IFERROR(VLOOKUP($A23,CHOOSE({1,2},'Informations personnelles'!$A$3:$A$1003,'Informations personnelles'!$D$3:$D$1003),2,FALSE),"")</f>
        <v>H</v>
      </c>
      <c r="E23" s="122">
        <f>IFERROR(VLOOKUP($A23,CHOOSE({1,2},'Informations personnelles'!$A$3:$A$1003,'Informations personnelles'!$E$3:$E$1003),2,FALSE),"")</f>
        <v>176</v>
      </c>
      <c r="F23" s="50">
        <v>0</v>
      </c>
      <c r="G23" s="123">
        <f>IFERROR(IF(H23=0,E23,H23/I23),0)</f>
        <v>188.16666666666666</v>
      </c>
      <c r="H23" s="93">
        <v>1129</v>
      </c>
      <c r="I23" s="72">
        <v>6</v>
      </c>
      <c r="J23" s="73">
        <v>490</v>
      </c>
      <c r="K23" s="74">
        <v>48</v>
      </c>
      <c r="L23" s="69">
        <v>3</v>
      </c>
      <c r="M23" s="70">
        <v>151</v>
      </c>
      <c r="N23" s="70">
        <v>159</v>
      </c>
      <c r="O23" s="71">
        <v>180</v>
      </c>
      <c r="P23" s="94">
        <v>0</v>
      </c>
    </row>
    <row r="24" spans="1:16" x14ac:dyDescent="0.25">
      <c r="A24" s="131">
        <v>1021</v>
      </c>
      <c r="B24" s="120">
        <f>IFERROR(VLOOKUP($A24,CHOOSE({1,2},'Informations personnelles'!$A$3:$A$1003,'Informations personnelles'!$B$3:$B$1003),2,FALSE),"")</f>
        <v>0</v>
      </c>
      <c r="C24" s="156" t="str">
        <f>IFERROR(VLOOKUP($A24,CHOOSE({1,2},'Informations personnelles'!$A$3:$A$1003,'Informations personnelles'!$C$3:$C$1003),2,FALSE),"")</f>
        <v>Bjocql Siuqrks</v>
      </c>
      <c r="D24" s="121" t="str">
        <f>IFERROR(VLOOKUP($A24,CHOOSE({1,2},'Informations personnelles'!$A$3:$A$1003,'Informations personnelles'!$D$3:$D$1003),2,FALSE),"")</f>
        <v>H</v>
      </c>
      <c r="E24" s="122">
        <f>IFERROR(VLOOKUP($A24,CHOOSE({1,2},'Informations personnelles'!$A$3:$A$1003,'Informations personnelles'!$E$3:$E$1003),2,FALSE),"")</f>
        <v>210</v>
      </c>
      <c r="F24" s="50">
        <v>0</v>
      </c>
      <c r="G24" s="123">
        <f>IFERROR(IF(H24=0,E24,H24/I24),0)</f>
        <v>209.75</v>
      </c>
      <c r="H24" s="93">
        <v>2517</v>
      </c>
      <c r="I24" s="72">
        <v>12</v>
      </c>
      <c r="J24" s="73">
        <v>660</v>
      </c>
      <c r="K24" s="74">
        <v>80</v>
      </c>
      <c r="L24" s="69">
        <v>4</v>
      </c>
      <c r="M24" s="70">
        <v>198</v>
      </c>
      <c r="N24" s="70">
        <v>205</v>
      </c>
      <c r="O24" s="71">
        <v>257</v>
      </c>
      <c r="P24" s="94">
        <v>0</v>
      </c>
    </row>
    <row r="25" spans="1:16" x14ac:dyDescent="0.25">
      <c r="A25" s="131">
        <v>1022</v>
      </c>
      <c r="B25" s="120">
        <f>IFERROR(VLOOKUP($A25,CHOOSE({1,2},'Informations personnelles'!$A$3:$A$1003,'Informations personnelles'!$B$3:$B$1003),2,FALSE),"")</f>
        <v>0</v>
      </c>
      <c r="C25" s="156" t="str">
        <f>IFERROR(VLOOKUP($A25,CHOOSE({1,2},'Informations personnelles'!$A$3:$A$1003,'Informations personnelles'!$C$3:$C$1003),2,FALSE),"")</f>
        <v>Bmqxvfx Tgwzutc</v>
      </c>
      <c r="D25" s="121" t="str">
        <f>IFERROR(VLOOKUP($A25,CHOOSE({1,2},'Informations personnelles'!$A$3:$A$1003,'Informations personnelles'!$D$3:$D$1003),2,FALSE),"")</f>
        <v>H</v>
      </c>
      <c r="E25" s="122">
        <f>IFERROR(VLOOKUP($A25,CHOOSE({1,2},'Informations personnelles'!$A$3:$A$1003,'Informations personnelles'!$E$3:$E$1003),2,FALSE),"")</f>
        <v>211</v>
      </c>
      <c r="F25" s="50">
        <v>0</v>
      </c>
      <c r="G25" s="123">
        <f>IFERROR(IF(H25=0,E25,H25/I25),0)</f>
        <v>209.08333333333334</v>
      </c>
      <c r="H25" s="93">
        <v>2509</v>
      </c>
      <c r="I25" s="72">
        <v>12</v>
      </c>
      <c r="J25" s="73">
        <v>719</v>
      </c>
      <c r="K25" s="74">
        <v>80</v>
      </c>
      <c r="L25" s="69">
        <v>3</v>
      </c>
      <c r="M25" s="70">
        <v>216</v>
      </c>
      <c r="N25" s="70">
        <v>255</v>
      </c>
      <c r="O25" s="71">
        <v>248</v>
      </c>
      <c r="P25" s="94">
        <v>0</v>
      </c>
    </row>
    <row r="26" spans="1:16" x14ac:dyDescent="0.25">
      <c r="A26" s="131">
        <v>1023</v>
      </c>
      <c r="B26" s="120">
        <f>IFERROR(VLOOKUP($A26,CHOOSE({1,2},'Informations personnelles'!$A$3:$A$1003,'Informations personnelles'!$B$3:$B$1003),2,FALSE),"")</f>
        <v>0</v>
      </c>
      <c r="C26" s="156" t="str">
        <f>IFERROR(VLOOKUP($A26,CHOOSE({1,2},'Informations personnelles'!$A$3:$A$1003,'Informations personnelles'!$C$3:$C$1003),2,FALSE),"")</f>
        <v>Dmhtco Cipexclk</v>
      </c>
      <c r="D26" s="121" t="str">
        <f>IFERROR(VLOOKUP($A26,CHOOSE({1,2},'Informations personnelles'!$A$3:$A$1003,'Informations personnelles'!$D$3:$D$1003),2,FALSE),"")</f>
        <v>F</v>
      </c>
      <c r="E26" s="122">
        <f>IFERROR(VLOOKUP($A26,CHOOSE({1,2},'Informations personnelles'!$A$3:$A$1003,'Informations personnelles'!$E$3:$E$1003),2,FALSE),"")</f>
        <v>136</v>
      </c>
      <c r="F26" s="50">
        <v>0</v>
      </c>
      <c r="G26" s="123">
        <f>IFERROR(IF(H26=0,E26,H26/I26),0)</f>
        <v>142.83333333333334</v>
      </c>
      <c r="H26" s="93">
        <v>1714</v>
      </c>
      <c r="I26" s="72">
        <v>12</v>
      </c>
      <c r="J26" s="73">
        <v>426</v>
      </c>
      <c r="K26" s="74">
        <v>80</v>
      </c>
      <c r="L26" s="69">
        <v>2</v>
      </c>
      <c r="M26" s="70">
        <v>146</v>
      </c>
      <c r="N26" s="70">
        <v>133</v>
      </c>
      <c r="O26" s="71">
        <v>147</v>
      </c>
      <c r="P26" s="94">
        <v>0</v>
      </c>
    </row>
    <row r="27" spans="1:16" x14ac:dyDescent="0.25">
      <c r="A27" s="131">
        <v>1024</v>
      </c>
      <c r="B27" s="120">
        <f>IFERROR(VLOOKUP($A27,CHOOSE({1,2},'Informations personnelles'!$A$3:$A$1003,'Informations personnelles'!$B$3:$B$1003),2,FALSE),"")</f>
        <v>0</v>
      </c>
      <c r="C27" s="156" t="str">
        <f>IFERROR(VLOOKUP($A27,CHOOSE({1,2},'Informations personnelles'!$A$3:$A$1003,'Informations personnelles'!$C$3:$C$1003),2,FALSE),"")</f>
        <v>Ehasf Vzcsqu</v>
      </c>
      <c r="D27" s="121" t="str">
        <f>IFERROR(VLOOKUP($A27,CHOOSE({1,2},'Informations personnelles'!$A$3:$A$1003,'Informations personnelles'!$D$3:$D$1003),2,FALSE),"")</f>
        <v>F</v>
      </c>
      <c r="E27" s="122">
        <f>IFERROR(VLOOKUP($A27,CHOOSE({1,2},'Informations personnelles'!$A$3:$A$1003,'Informations personnelles'!$E$3:$E$1003),2,FALSE),"")</f>
        <v>156</v>
      </c>
      <c r="F27" s="50">
        <v>0</v>
      </c>
      <c r="G27" s="123">
        <f>IFERROR(IF(H27=0,E27,H27/I27),0)</f>
        <v>144.41666666666666</v>
      </c>
      <c r="H27" s="93">
        <v>1733</v>
      </c>
      <c r="I27" s="72">
        <v>12</v>
      </c>
      <c r="J27" s="73">
        <v>474</v>
      </c>
      <c r="K27" s="74">
        <v>80</v>
      </c>
      <c r="L27" s="69">
        <v>1</v>
      </c>
      <c r="M27" s="70">
        <v>136</v>
      </c>
      <c r="N27" s="70">
        <v>213</v>
      </c>
      <c r="O27" s="71">
        <v>125</v>
      </c>
      <c r="P27" s="94">
        <v>0</v>
      </c>
    </row>
    <row r="28" spans="1:16" x14ac:dyDescent="0.25">
      <c r="A28" s="131">
        <v>1025</v>
      </c>
      <c r="B28" s="120">
        <f>IFERROR(VLOOKUP($A28,CHOOSE({1,2},'Informations personnelles'!$A$3:$A$1003,'Informations personnelles'!$B$3:$B$1003),2,FALSE),"")</f>
        <v>0</v>
      </c>
      <c r="C28" s="156" t="str">
        <f>IFERROR(VLOOKUP($A28,CHOOSE({1,2},'Informations personnelles'!$A$3:$A$1003,'Informations personnelles'!$C$3:$C$1003),2,FALSE),"")</f>
        <v>Eyrtc Meehgaymti</v>
      </c>
      <c r="D28" s="121" t="str">
        <f>IFERROR(VLOOKUP($A28,CHOOSE({1,2},'Informations personnelles'!$A$3:$A$1003,'Informations personnelles'!$D$3:$D$1003),2,FALSE),"")</f>
        <v>H</v>
      </c>
      <c r="E28" s="122">
        <f>IFERROR(VLOOKUP($A28,CHOOSE({1,2},'Informations personnelles'!$A$3:$A$1003,'Informations personnelles'!$E$3:$E$1003),2,FALSE),"")</f>
        <v>176</v>
      </c>
      <c r="F28" s="50">
        <v>0</v>
      </c>
      <c r="G28" s="123">
        <f>IFERROR(IF(H28=0,E28,H28/I28),0)</f>
        <v>168</v>
      </c>
      <c r="H28" s="93">
        <v>504</v>
      </c>
      <c r="I28" s="72">
        <v>3</v>
      </c>
      <c r="J28" s="73">
        <v>0</v>
      </c>
      <c r="K28" s="74">
        <v>32</v>
      </c>
      <c r="L28" s="69">
        <v>0</v>
      </c>
      <c r="M28" s="70"/>
      <c r="N28" s="70"/>
      <c r="O28" s="71"/>
      <c r="P28" s="94">
        <v>0</v>
      </c>
    </row>
    <row r="29" spans="1:16" x14ac:dyDescent="0.25">
      <c r="A29" s="131">
        <v>1026</v>
      </c>
      <c r="B29" s="120">
        <f>IFERROR(VLOOKUP($A29,CHOOSE({1,2},'Informations personnelles'!$A$3:$A$1003,'Informations personnelles'!$B$3:$B$1003),2,FALSE),"")</f>
        <v>0</v>
      </c>
      <c r="C29" s="156" t="str">
        <f>IFERROR(VLOOKUP($A29,CHOOSE({1,2},'Informations personnelles'!$A$3:$A$1003,'Informations personnelles'!$C$3:$C$1003),2,FALSE),"")</f>
        <v>Fbuwwv Gxqgrugx</v>
      </c>
      <c r="D29" s="121" t="str">
        <f>IFERROR(VLOOKUP($A29,CHOOSE({1,2},'Informations personnelles'!$A$3:$A$1003,'Informations personnelles'!$D$3:$D$1003),2,FALSE),"")</f>
        <v>F</v>
      </c>
      <c r="E29" s="122">
        <f>IFERROR(VLOOKUP($A29,CHOOSE({1,2},'Informations personnelles'!$A$3:$A$1003,'Informations personnelles'!$E$3:$E$1003),2,FALSE),"")</f>
        <v>113</v>
      </c>
      <c r="F29" s="50">
        <v>0</v>
      </c>
      <c r="G29" s="123">
        <f>IFERROR(IF(H29=0,E29,H29/I29),0)</f>
        <v>89.166666666666671</v>
      </c>
      <c r="H29" s="93">
        <v>535</v>
      </c>
      <c r="I29" s="76">
        <v>6</v>
      </c>
      <c r="J29" s="73">
        <v>299</v>
      </c>
      <c r="K29" s="74">
        <v>48</v>
      </c>
      <c r="L29" s="69">
        <v>2</v>
      </c>
      <c r="M29" s="70">
        <v>89</v>
      </c>
      <c r="N29" s="70">
        <v>112</v>
      </c>
      <c r="O29" s="71">
        <v>98</v>
      </c>
      <c r="P29" s="94">
        <v>0</v>
      </c>
    </row>
    <row r="30" spans="1:16" x14ac:dyDescent="0.25">
      <c r="A30" s="131">
        <v>1027</v>
      </c>
      <c r="B30" s="120">
        <f>IFERROR(VLOOKUP($A30,CHOOSE({1,2},'Informations personnelles'!$A$3:$A$1003,'Informations personnelles'!$B$3:$B$1003),2,FALSE),"")</f>
        <v>0</v>
      </c>
      <c r="C30" s="156" t="str">
        <f>IFERROR(VLOOKUP($A30,CHOOSE({1,2},'Informations personnelles'!$A$3:$A$1003,'Informations personnelles'!$C$3:$C$1003),2,FALSE),"")</f>
        <v>Gcokox Jkao</v>
      </c>
      <c r="D30" s="121" t="str">
        <f>IFERROR(VLOOKUP($A30,CHOOSE({1,2},'Informations personnelles'!$A$3:$A$1003,'Informations personnelles'!$D$3:$D$1003),2,FALSE),"")</f>
        <v>F</v>
      </c>
      <c r="E30" s="122">
        <f>IFERROR(VLOOKUP($A30,CHOOSE({1,2},'Informations personnelles'!$A$3:$A$1003,'Informations personnelles'!$E$3:$E$1003),2,FALSE),"")</f>
        <v>151</v>
      </c>
      <c r="F30" s="50">
        <v>0</v>
      </c>
      <c r="G30" s="123">
        <f>IFERROR(IF(H30=0,E30,H30/I30),0)</f>
        <v>149.16666666666666</v>
      </c>
      <c r="H30" s="93">
        <v>1790</v>
      </c>
      <c r="I30" s="72">
        <v>12</v>
      </c>
      <c r="J30" s="73">
        <v>438</v>
      </c>
      <c r="K30" s="74">
        <v>80</v>
      </c>
      <c r="L30" s="69">
        <v>1</v>
      </c>
      <c r="M30" s="70">
        <v>163</v>
      </c>
      <c r="N30" s="70">
        <v>143</v>
      </c>
      <c r="O30" s="71">
        <v>132</v>
      </c>
      <c r="P30" s="94">
        <v>0</v>
      </c>
    </row>
    <row r="31" spans="1:16" x14ac:dyDescent="0.25">
      <c r="A31" s="131">
        <v>1028</v>
      </c>
      <c r="B31" s="120">
        <f>IFERROR(VLOOKUP($A31,CHOOSE({1,2},'Informations personnelles'!$A$3:$A$1003,'Informations personnelles'!$B$3:$B$1003),2,FALSE),"")</f>
        <v>0</v>
      </c>
      <c r="C31" s="156" t="str">
        <f>IFERROR(VLOOKUP($A31,CHOOSE({1,2},'Informations personnelles'!$A$3:$A$1003,'Informations personnelles'!$C$3:$C$1003),2,FALSE),"")</f>
        <v>Gvsbur Hed</v>
      </c>
      <c r="D31" s="121" t="str">
        <f>IFERROR(VLOOKUP($A31,CHOOSE({1,2},'Informations personnelles'!$A$3:$A$1003,'Informations personnelles'!$D$3:$D$1003),2,FALSE),"")</f>
        <v>H</v>
      </c>
      <c r="E31" s="122">
        <f>IFERROR(VLOOKUP($A31,CHOOSE({1,2},'Informations personnelles'!$A$3:$A$1003,'Informations personnelles'!$E$3:$E$1003),2,FALSE),"")</f>
        <v>196</v>
      </c>
      <c r="F31" s="50">
        <v>0</v>
      </c>
      <c r="G31" s="123">
        <f>IFERROR(IF(H31=0,E31,H31/I31),0)</f>
        <v>206.5</v>
      </c>
      <c r="H31" s="93">
        <v>2478</v>
      </c>
      <c r="I31" s="72">
        <v>12</v>
      </c>
      <c r="J31" s="73">
        <v>552</v>
      </c>
      <c r="K31" s="74">
        <v>80</v>
      </c>
      <c r="L31" s="69">
        <v>1</v>
      </c>
      <c r="M31" s="70">
        <v>184</v>
      </c>
      <c r="N31" s="70">
        <v>173</v>
      </c>
      <c r="O31" s="71">
        <v>195</v>
      </c>
      <c r="P31" s="94">
        <v>0</v>
      </c>
    </row>
    <row r="32" spans="1:16" x14ac:dyDescent="0.25">
      <c r="A32" s="131">
        <v>1029</v>
      </c>
      <c r="B32" s="120">
        <f>IFERROR(VLOOKUP($A32,CHOOSE({1,2},'Informations personnelles'!$A$3:$A$1003,'Informations personnelles'!$B$3:$B$1003),2,FALSE),"")</f>
        <v>0</v>
      </c>
      <c r="C32" s="156" t="str">
        <f>IFERROR(VLOOKUP($A32,CHOOSE({1,2},'Informations personnelles'!$A$3:$A$1003,'Informations personnelles'!$C$3:$C$1003),2,FALSE),"")</f>
        <v>Hertywt Xhvawyq</v>
      </c>
      <c r="D32" s="121" t="str">
        <f>IFERROR(VLOOKUP($A32,CHOOSE({1,2},'Informations personnelles'!$A$3:$A$1003,'Informations personnelles'!$D$3:$D$1003),2,FALSE),"")</f>
        <v>H</v>
      </c>
      <c r="E32" s="122">
        <f>IFERROR(VLOOKUP($A32,CHOOSE({1,2},'Informations personnelles'!$A$3:$A$1003,'Informations personnelles'!$E$3:$E$1003),2,FALSE),"")</f>
        <v>183</v>
      </c>
      <c r="F32" s="50">
        <v>0</v>
      </c>
      <c r="G32" s="123">
        <f>IFERROR(IF(H32=0,E32,H32/I32),0)</f>
        <v>180.33333333333334</v>
      </c>
      <c r="H32" s="93">
        <v>1623</v>
      </c>
      <c r="I32" s="72">
        <v>9</v>
      </c>
      <c r="J32" s="73">
        <v>511</v>
      </c>
      <c r="K32" s="74">
        <v>64</v>
      </c>
      <c r="L32" s="69">
        <v>1</v>
      </c>
      <c r="M32" s="70">
        <v>147</v>
      </c>
      <c r="N32" s="70">
        <v>171</v>
      </c>
      <c r="O32" s="71">
        <v>193</v>
      </c>
      <c r="P32" s="94">
        <v>0</v>
      </c>
    </row>
    <row r="33" spans="1:16" x14ac:dyDescent="0.25">
      <c r="A33" s="131">
        <v>1030</v>
      </c>
      <c r="B33" s="120">
        <f>IFERROR(VLOOKUP($A33,CHOOSE({1,2},'Informations personnelles'!$A$3:$A$1003,'Informations personnelles'!$B$3:$B$1003),2,FALSE),"")</f>
        <v>0</v>
      </c>
      <c r="C33" s="156" t="str">
        <f>IFERROR(VLOOKUP($A33,CHOOSE({1,2},'Informations personnelles'!$A$3:$A$1003,'Informations personnelles'!$C$3:$C$1003),2,FALSE),"")</f>
        <v>Hfhcbw Dmjki</v>
      </c>
      <c r="D33" s="121" t="str">
        <f>IFERROR(VLOOKUP($A33,CHOOSE({1,2},'Informations personnelles'!$A$3:$A$1003,'Informations personnelles'!$D$3:$D$1003),2,FALSE),"")</f>
        <v>H</v>
      </c>
      <c r="E33" s="122">
        <f>IFERROR(VLOOKUP($A33,CHOOSE({1,2},'Informations personnelles'!$A$3:$A$1003,'Informations personnelles'!$E$3:$E$1003),2,FALSE),"")</f>
        <v>188</v>
      </c>
      <c r="F33" s="50">
        <v>0</v>
      </c>
      <c r="G33" s="123">
        <f>IFERROR(IF(H33=0,E33,H33/I33),0)</f>
        <v>186.91666666666666</v>
      </c>
      <c r="H33" s="93">
        <v>2243</v>
      </c>
      <c r="I33" s="72">
        <v>12</v>
      </c>
      <c r="J33" s="73">
        <v>567</v>
      </c>
      <c r="K33" s="74">
        <v>80</v>
      </c>
      <c r="L33" s="69">
        <v>2</v>
      </c>
      <c r="M33" s="70">
        <v>172</v>
      </c>
      <c r="N33" s="70">
        <v>193</v>
      </c>
      <c r="O33" s="71">
        <v>202</v>
      </c>
      <c r="P33" s="94">
        <v>0</v>
      </c>
    </row>
    <row r="34" spans="1:16" x14ac:dyDescent="0.25">
      <c r="A34" s="131">
        <v>1031</v>
      </c>
      <c r="B34" s="120">
        <f>IFERROR(VLOOKUP($A34,CHOOSE({1,2},'Informations personnelles'!$A$3:$A$1003,'Informations personnelles'!$B$3:$B$1003),2,FALSE),"")</f>
        <v>0</v>
      </c>
      <c r="C34" s="156" t="str">
        <f>IFERROR(VLOOKUP($A34,CHOOSE({1,2},'Informations personnelles'!$A$3:$A$1003,'Informations personnelles'!$C$3:$C$1003),2,FALSE),"")</f>
        <v>Hjpous Ilysqocgmo</v>
      </c>
      <c r="D34" s="121" t="str">
        <f>IFERROR(VLOOKUP($A34,CHOOSE({1,2},'Informations personnelles'!$A$3:$A$1003,'Informations personnelles'!$D$3:$D$1003),2,FALSE),"")</f>
        <v>H</v>
      </c>
      <c r="E34" s="122">
        <f>IFERROR(VLOOKUP($A34,CHOOSE({1,2},'Informations personnelles'!$A$3:$A$1003,'Informations personnelles'!$E$3:$E$1003),2,FALSE),"")</f>
        <v>156</v>
      </c>
      <c r="F34" s="50">
        <v>0</v>
      </c>
      <c r="G34" s="123">
        <f>IFERROR(IF(H34=0,E34,H34/I34),0)</f>
        <v>160.44444444444446</v>
      </c>
      <c r="H34" s="93">
        <v>1444</v>
      </c>
      <c r="I34" s="72">
        <v>9</v>
      </c>
      <c r="J34" s="73">
        <v>444</v>
      </c>
      <c r="K34" s="74">
        <v>64</v>
      </c>
      <c r="L34" s="69">
        <v>0</v>
      </c>
      <c r="M34" s="70">
        <v>134</v>
      </c>
      <c r="N34" s="70">
        <v>150</v>
      </c>
      <c r="O34" s="71">
        <v>160</v>
      </c>
      <c r="P34" s="94">
        <v>0</v>
      </c>
    </row>
    <row r="35" spans="1:16" x14ac:dyDescent="0.25">
      <c r="A35" s="131">
        <v>1032</v>
      </c>
      <c r="B35" s="120">
        <f>IFERROR(VLOOKUP($A35,CHOOSE({1,2},'Informations personnelles'!$A$3:$A$1003,'Informations personnelles'!$B$3:$B$1003),2,FALSE),"")</f>
        <v>0</v>
      </c>
      <c r="C35" s="156" t="str">
        <f>IFERROR(VLOOKUP($A35,CHOOSE({1,2},'Informations personnelles'!$A$3:$A$1003,'Informations personnelles'!$C$3:$C$1003),2,FALSE),"")</f>
        <v>Htitfg Gtlwnsbf</v>
      </c>
      <c r="D35" s="121" t="str">
        <f>IFERROR(VLOOKUP($A35,CHOOSE({1,2},'Informations personnelles'!$A$3:$A$1003,'Informations personnelles'!$D$3:$D$1003),2,FALSE),"")</f>
        <v>H</v>
      </c>
      <c r="E35" s="122">
        <f>IFERROR(VLOOKUP($A35,CHOOSE({1,2},'Informations personnelles'!$A$3:$A$1003,'Informations personnelles'!$E$3:$E$1003),2,FALSE),"")</f>
        <v>170</v>
      </c>
      <c r="F35" s="50">
        <v>0</v>
      </c>
      <c r="G35" s="123">
        <f>IFERROR(IF(H35=0,E35,H35/I35),0)</f>
        <v>164.66666666666666</v>
      </c>
      <c r="H35" s="93">
        <v>1976</v>
      </c>
      <c r="I35" s="72">
        <v>12</v>
      </c>
      <c r="J35" s="73">
        <v>533</v>
      </c>
      <c r="K35" s="74">
        <v>80</v>
      </c>
      <c r="L35" s="69">
        <v>2</v>
      </c>
      <c r="M35" s="70">
        <v>185</v>
      </c>
      <c r="N35" s="70">
        <v>206</v>
      </c>
      <c r="O35" s="71">
        <v>142</v>
      </c>
      <c r="P35" s="94">
        <v>0</v>
      </c>
    </row>
    <row r="36" spans="1:16" x14ac:dyDescent="0.25">
      <c r="A36" s="131">
        <v>1033</v>
      </c>
      <c r="B36" s="120">
        <f>IFERROR(VLOOKUP($A36,CHOOSE({1,2},'Informations personnelles'!$A$3:$A$1003,'Informations personnelles'!$B$3:$B$1003),2,FALSE),"")</f>
        <v>0</v>
      </c>
      <c r="C36" s="156" t="str">
        <f>IFERROR(VLOOKUP($A36,CHOOSE({1,2},'Informations personnelles'!$A$3:$A$1003,'Informations personnelles'!$C$3:$C$1003),2,FALSE),"")</f>
        <v>Htryxpw Gut</v>
      </c>
      <c r="D36" s="121" t="str">
        <f>IFERROR(VLOOKUP($A36,CHOOSE({1,2},'Informations personnelles'!$A$3:$A$1003,'Informations personnelles'!$D$3:$D$1003),2,FALSE),"")</f>
        <v>F</v>
      </c>
      <c r="E36" s="122">
        <f>IFERROR(VLOOKUP($A36,CHOOSE({1,2},'Informations personnelles'!$A$3:$A$1003,'Informations personnelles'!$E$3:$E$1003),2,FALSE),"")</f>
        <v>166</v>
      </c>
      <c r="F36" s="50">
        <v>0</v>
      </c>
      <c r="G36" s="123">
        <f>IFERROR(IF(H36=0,E36,H36/I36),0)</f>
        <v>154.41666666666666</v>
      </c>
      <c r="H36" s="93">
        <v>1853</v>
      </c>
      <c r="I36" s="72">
        <v>12</v>
      </c>
      <c r="J36" s="73">
        <v>426</v>
      </c>
      <c r="K36" s="74">
        <v>80</v>
      </c>
      <c r="L36" s="69">
        <v>2</v>
      </c>
      <c r="M36" s="70">
        <v>134</v>
      </c>
      <c r="N36" s="70">
        <v>137</v>
      </c>
      <c r="O36" s="71">
        <v>155</v>
      </c>
      <c r="P36" s="94">
        <v>0</v>
      </c>
    </row>
    <row r="37" spans="1:16" x14ac:dyDescent="0.25">
      <c r="A37" s="131">
        <v>1034</v>
      </c>
      <c r="B37" s="120">
        <f>IFERROR(VLOOKUP($A37,CHOOSE({1,2},'Informations personnelles'!$A$3:$A$1003,'Informations personnelles'!$B$3:$B$1003),2,FALSE),"")</f>
        <v>0</v>
      </c>
      <c r="C37" s="156" t="str">
        <f>IFERROR(VLOOKUP($A37,CHOOSE({1,2},'Informations personnelles'!$A$3:$A$1003,'Informations personnelles'!$C$3:$C$1003),2,FALSE),"")</f>
        <v>Idmpt</v>
      </c>
      <c r="D37" s="121" t="str">
        <f>IFERROR(VLOOKUP($A37,CHOOSE({1,2},'Informations personnelles'!$A$3:$A$1003,'Informations personnelles'!$D$3:$D$1003),2,FALSE),"")</f>
        <v>F</v>
      </c>
      <c r="E37" s="122">
        <f>IFERROR(VLOOKUP($A37,CHOOSE({1,2},'Informations personnelles'!$A$3:$A$1003,'Informations personnelles'!$E$3:$E$1003),2,FALSE),"")</f>
        <v>148</v>
      </c>
      <c r="F37" s="50">
        <v>0</v>
      </c>
      <c r="G37" s="123">
        <f>IFERROR(IF(H37=0,E37,H37/I37),0)</f>
        <v>140.75</v>
      </c>
      <c r="H37" s="93">
        <v>1689</v>
      </c>
      <c r="I37" s="72">
        <v>12</v>
      </c>
      <c r="J37" s="73">
        <v>391</v>
      </c>
      <c r="K37" s="74">
        <v>80</v>
      </c>
      <c r="L37" s="69">
        <v>3</v>
      </c>
      <c r="M37" s="70">
        <v>147</v>
      </c>
      <c r="N37" s="70">
        <v>117</v>
      </c>
      <c r="O37" s="71">
        <v>127</v>
      </c>
      <c r="P37" s="94">
        <v>0</v>
      </c>
    </row>
    <row r="38" spans="1:16" x14ac:dyDescent="0.25">
      <c r="A38" s="131">
        <v>1035</v>
      </c>
      <c r="B38" s="120">
        <f>IFERROR(VLOOKUP($A38,CHOOSE({1,2},'Informations personnelles'!$A$3:$A$1003,'Informations personnelles'!$B$3:$B$1003),2,FALSE),"")</f>
        <v>0</v>
      </c>
      <c r="C38" s="156" t="str">
        <f>IFERROR(VLOOKUP($A38,CHOOSE({1,2},'Informations personnelles'!$A$3:$A$1003,'Informations personnelles'!$C$3:$C$1003),2,FALSE),"")</f>
        <v>Irbv Nxrjet</v>
      </c>
      <c r="D38" s="121" t="str">
        <f>IFERROR(VLOOKUP($A38,CHOOSE({1,2},'Informations personnelles'!$A$3:$A$1003,'Informations personnelles'!$D$3:$D$1003),2,FALSE),"")</f>
        <v>H</v>
      </c>
      <c r="E38" s="122">
        <f>IFERROR(VLOOKUP($A38,CHOOSE({1,2},'Informations personnelles'!$A$3:$A$1003,'Informations personnelles'!$E$3:$E$1003),2,FALSE),"")</f>
        <v>168</v>
      </c>
      <c r="F38" s="50">
        <v>0</v>
      </c>
      <c r="G38" s="123">
        <f>IFERROR(IF(H38=0,E38,H38/I38),0)</f>
        <v>157.75</v>
      </c>
      <c r="H38" s="93">
        <v>1893</v>
      </c>
      <c r="I38" s="72">
        <v>12</v>
      </c>
      <c r="J38" s="73">
        <v>503</v>
      </c>
      <c r="K38" s="74">
        <v>80</v>
      </c>
      <c r="L38" s="69">
        <v>0</v>
      </c>
      <c r="M38" s="70">
        <v>199</v>
      </c>
      <c r="N38" s="70">
        <v>173</v>
      </c>
      <c r="O38" s="71">
        <v>131</v>
      </c>
      <c r="P38" s="94">
        <v>0</v>
      </c>
    </row>
    <row r="39" spans="1:16" x14ac:dyDescent="0.25">
      <c r="A39" s="131">
        <v>1036</v>
      </c>
      <c r="B39" s="120">
        <f>IFERROR(VLOOKUP($A39,CHOOSE({1,2},'Informations personnelles'!$A$3:$A$1003,'Informations personnelles'!$B$3:$B$1003),2,FALSE),"")</f>
        <v>0</v>
      </c>
      <c r="C39" s="156" t="str">
        <f>IFERROR(VLOOKUP($A39,CHOOSE({1,2},'Informations personnelles'!$A$3:$A$1003,'Informations personnelles'!$C$3:$C$1003),2,FALSE),"")</f>
        <v>Jirokc Swbad</v>
      </c>
      <c r="D39" s="121" t="str">
        <f>IFERROR(VLOOKUP($A39,CHOOSE({1,2},'Informations personnelles'!$A$3:$A$1003,'Informations personnelles'!$D$3:$D$1003),2,FALSE),"")</f>
        <v>H</v>
      </c>
      <c r="E39" s="122">
        <f>IFERROR(VLOOKUP($A39,CHOOSE({1,2},'Informations personnelles'!$A$3:$A$1003,'Informations personnelles'!$E$3:$E$1003),2,FALSE),"")</f>
        <v>181</v>
      </c>
      <c r="F39" s="50">
        <v>0</v>
      </c>
      <c r="G39" s="123">
        <f>IFERROR(IF(H39=0,E39,H39/I39),0)</f>
        <v>199.25</v>
      </c>
      <c r="H39" s="93">
        <v>2391</v>
      </c>
      <c r="I39" s="72">
        <v>12</v>
      </c>
      <c r="J39" s="73">
        <v>586</v>
      </c>
      <c r="K39" s="74">
        <v>80</v>
      </c>
      <c r="L39" s="69">
        <v>1</v>
      </c>
      <c r="M39" s="70">
        <v>191</v>
      </c>
      <c r="N39" s="70">
        <v>194</v>
      </c>
      <c r="O39" s="71">
        <v>201</v>
      </c>
      <c r="P39" s="94">
        <v>0</v>
      </c>
    </row>
    <row r="40" spans="1:16" x14ac:dyDescent="0.25">
      <c r="A40" s="131">
        <v>1037</v>
      </c>
      <c r="B40" s="120">
        <f>IFERROR(VLOOKUP($A40,CHOOSE({1,2},'Informations personnelles'!$A$3:$A$1003,'Informations personnelles'!$B$3:$B$1003),2,FALSE),"")</f>
        <v>0</v>
      </c>
      <c r="C40" s="156" t="str">
        <f>IFERROR(VLOOKUP($A40,CHOOSE({1,2},'Informations personnelles'!$A$3:$A$1003,'Informations personnelles'!$C$3:$C$1003),2,FALSE),"")</f>
        <v>Jutieaoi Shsqctyn</v>
      </c>
      <c r="D40" s="121" t="str">
        <f>IFERROR(VLOOKUP($A40,CHOOSE({1,2},'Informations personnelles'!$A$3:$A$1003,'Informations personnelles'!$D$3:$D$1003),2,FALSE),"")</f>
        <v>F</v>
      </c>
      <c r="E40" s="122">
        <f>IFERROR(VLOOKUP($A40,CHOOSE({1,2},'Informations personnelles'!$A$3:$A$1003,'Informations personnelles'!$E$3:$E$1003),2,FALSE),"")</f>
        <v>175</v>
      </c>
      <c r="F40" s="50">
        <v>0</v>
      </c>
      <c r="G40" s="123">
        <f>IFERROR(IF(H40=0,E40,H40/I40),0)</f>
        <v>176.33333333333334</v>
      </c>
      <c r="H40" s="93">
        <v>2116</v>
      </c>
      <c r="I40" s="72">
        <v>12</v>
      </c>
      <c r="J40" s="73">
        <v>563</v>
      </c>
      <c r="K40" s="74">
        <v>64</v>
      </c>
      <c r="L40" s="69">
        <v>0</v>
      </c>
      <c r="M40" s="70">
        <v>142</v>
      </c>
      <c r="N40" s="70">
        <v>228</v>
      </c>
      <c r="O40" s="71">
        <v>193</v>
      </c>
      <c r="P40" s="94">
        <v>0</v>
      </c>
    </row>
    <row r="41" spans="1:16" x14ac:dyDescent="0.25">
      <c r="A41" s="131">
        <v>1038</v>
      </c>
      <c r="B41" s="120">
        <f>IFERROR(VLOOKUP($A41,CHOOSE({1,2},'Informations personnelles'!$A$3:$A$1003,'Informations personnelles'!$B$3:$B$1003),2,FALSE),"")</f>
        <v>0</v>
      </c>
      <c r="C41" s="156" t="str">
        <f>IFERROR(VLOOKUP($A41,CHOOSE({1,2},'Informations personnelles'!$A$3:$A$1003,'Informations personnelles'!$C$3:$C$1003),2,FALSE),"")</f>
        <v>Kccv Ezpado</v>
      </c>
      <c r="D41" s="121" t="str">
        <f>IFERROR(VLOOKUP($A41,CHOOSE({1,2},'Informations personnelles'!$A$3:$A$1003,'Informations personnelles'!$D$3:$D$1003),2,FALSE),"")</f>
        <v>F</v>
      </c>
      <c r="E41" s="122">
        <f>IFERROR(VLOOKUP($A41,CHOOSE({1,2},'Informations personnelles'!$A$3:$A$1003,'Informations personnelles'!$E$3:$E$1003),2,FALSE),"")</f>
        <v>162</v>
      </c>
      <c r="F41" s="50">
        <v>0</v>
      </c>
      <c r="G41" s="123">
        <f>IFERROR(IF(H41=0,E41,H41/I41),0)</f>
        <v>157.25</v>
      </c>
      <c r="H41" s="93">
        <v>1887</v>
      </c>
      <c r="I41" s="72">
        <v>12</v>
      </c>
      <c r="J41" s="73">
        <v>392</v>
      </c>
      <c r="K41" s="74">
        <v>80</v>
      </c>
      <c r="L41" s="69">
        <v>3</v>
      </c>
      <c r="M41" s="70">
        <v>164</v>
      </c>
      <c r="N41" s="70">
        <v>102</v>
      </c>
      <c r="O41" s="71">
        <v>126</v>
      </c>
      <c r="P41" s="94">
        <v>0</v>
      </c>
    </row>
    <row r="42" spans="1:16" x14ac:dyDescent="0.25">
      <c r="A42" s="131">
        <v>1039</v>
      </c>
      <c r="B42" s="120">
        <f>IFERROR(VLOOKUP($A42,CHOOSE({1,2},'Informations personnelles'!$A$3:$A$1003,'Informations personnelles'!$B$3:$B$1003),2,FALSE),"")</f>
        <v>0</v>
      </c>
      <c r="C42" s="156" t="str">
        <f>IFERROR(VLOOKUP($A42,CHOOSE({1,2},'Informations personnelles'!$A$3:$A$1003,'Informations personnelles'!$C$3:$C$1003),2,FALSE),"")</f>
        <v>Kgnfao Rqrwip</v>
      </c>
      <c r="D42" s="121" t="str">
        <f>IFERROR(VLOOKUP($A42,CHOOSE({1,2},'Informations personnelles'!$A$3:$A$1003,'Informations personnelles'!$D$3:$D$1003),2,FALSE),"")</f>
        <v>H</v>
      </c>
      <c r="E42" s="122">
        <f>IFERROR(VLOOKUP($A42,CHOOSE({1,2},'Informations personnelles'!$A$3:$A$1003,'Informations personnelles'!$E$3:$E$1003),2,FALSE),"")</f>
        <v>160</v>
      </c>
      <c r="F42" s="50">
        <v>0</v>
      </c>
      <c r="G42" s="123">
        <f>IFERROR(IF(H42=0,E42,H42/I42),0)</f>
        <v>174.08333333333334</v>
      </c>
      <c r="H42" s="93">
        <v>2089</v>
      </c>
      <c r="I42" s="72">
        <v>12</v>
      </c>
      <c r="J42" s="73">
        <v>567</v>
      </c>
      <c r="K42" s="74">
        <v>80</v>
      </c>
      <c r="L42" s="69">
        <v>3</v>
      </c>
      <c r="M42" s="70">
        <v>202</v>
      </c>
      <c r="N42" s="70">
        <v>170</v>
      </c>
      <c r="O42" s="71">
        <v>195</v>
      </c>
      <c r="P42" s="94">
        <v>0</v>
      </c>
    </row>
    <row r="43" spans="1:16" x14ac:dyDescent="0.25">
      <c r="A43" s="131">
        <v>1040</v>
      </c>
      <c r="B43" s="120">
        <f>IFERROR(VLOOKUP($A43,CHOOSE({1,2},'Informations personnelles'!$A$3:$A$1003,'Informations personnelles'!$B$3:$B$1003),2,FALSE),"")</f>
        <v>0</v>
      </c>
      <c r="C43" s="156" t="str">
        <f>IFERROR(VLOOKUP($A43,CHOOSE({1,2},'Informations personnelles'!$A$3:$A$1003,'Informations personnelles'!$C$3:$C$1003),2,FALSE),"")</f>
        <v>Kntaulucg Onnwpvnpu</v>
      </c>
      <c r="D43" s="121" t="str">
        <f>IFERROR(VLOOKUP($A43,CHOOSE({1,2},'Informations personnelles'!$A$3:$A$1003,'Informations personnelles'!$D$3:$D$1003),2,FALSE),"")</f>
        <v>F</v>
      </c>
      <c r="E43" s="122">
        <f>IFERROR(VLOOKUP($A43,CHOOSE({1,2},'Informations personnelles'!$A$3:$A$1003,'Informations personnelles'!$E$3:$E$1003),2,FALSE),"")</f>
        <v>167</v>
      </c>
      <c r="F43" s="50">
        <v>0</v>
      </c>
      <c r="G43" s="123">
        <f>IFERROR(IF(H43=0,E43,H43/I43),0)</f>
        <v>167.22222222222223</v>
      </c>
      <c r="H43" s="93">
        <v>1505</v>
      </c>
      <c r="I43" s="72">
        <v>9</v>
      </c>
      <c r="J43" s="73">
        <v>0</v>
      </c>
      <c r="K43" s="74">
        <v>64</v>
      </c>
      <c r="L43" s="69">
        <v>1</v>
      </c>
      <c r="M43" s="70"/>
      <c r="N43" s="70"/>
      <c r="O43" s="71"/>
      <c r="P43" s="94">
        <v>0</v>
      </c>
    </row>
    <row r="44" spans="1:16" x14ac:dyDescent="0.25">
      <c r="A44" s="131">
        <v>1041</v>
      </c>
      <c r="B44" s="120">
        <f>IFERROR(VLOOKUP($A44,CHOOSE({1,2},'Informations personnelles'!$A$3:$A$1003,'Informations personnelles'!$B$3:$B$1003),2,FALSE),"")</f>
        <v>0</v>
      </c>
      <c r="C44" s="156" t="str">
        <f>IFERROR(VLOOKUP($A44,CHOOSE({1,2},'Informations personnelles'!$A$3:$A$1003,'Informations personnelles'!$C$3:$C$1003),2,FALSE),"")</f>
        <v>Mekg Oriajzftf</v>
      </c>
      <c r="D44" s="121">
        <f>IFERROR(VLOOKUP($A44,CHOOSE({1,2},'Informations personnelles'!$A$3:$A$1003,'Informations personnelles'!$D$3:$D$1003),2,FALSE),"")</f>
        <v>0</v>
      </c>
      <c r="E44" s="122">
        <f>IFERROR(VLOOKUP($A44,CHOOSE({1,2},'Informations personnelles'!$A$3:$A$1003,'Informations personnelles'!$E$3:$E$1003),2,FALSE),"")</f>
        <v>139</v>
      </c>
      <c r="F44" s="50">
        <v>0</v>
      </c>
      <c r="G44" s="123">
        <f>IFERROR(IF(H44=0,E44,H44/I44),0)</f>
        <v>115.16666666666667</v>
      </c>
      <c r="H44" s="93">
        <v>691</v>
      </c>
      <c r="I44" s="72">
        <v>6</v>
      </c>
      <c r="J44" s="73">
        <v>0</v>
      </c>
      <c r="K44" s="74">
        <v>48</v>
      </c>
      <c r="L44" s="69">
        <v>1</v>
      </c>
      <c r="M44" s="70"/>
      <c r="N44" s="70"/>
      <c r="O44" s="71"/>
      <c r="P44" s="94">
        <v>0</v>
      </c>
    </row>
    <row r="45" spans="1:16" x14ac:dyDescent="0.25">
      <c r="A45" s="131">
        <v>1042</v>
      </c>
      <c r="B45" s="120">
        <f>IFERROR(VLOOKUP($A45,CHOOSE({1,2},'Informations personnelles'!$A$3:$A$1003,'Informations personnelles'!$B$3:$B$1003),2,FALSE),"")</f>
        <v>0</v>
      </c>
      <c r="C45" s="156" t="str">
        <f>IFERROR(VLOOKUP($A45,CHOOSE({1,2},'Informations personnelles'!$A$3:$A$1003,'Informations personnelles'!$C$3:$C$1003),2,FALSE),"")</f>
        <v>Mgqnvzeh Nsdevqy</v>
      </c>
      <c r="D45" s="121" t="str">
        <f>IFERROR(VLOOKUP($A45,CHOOSE({1,2},'Informations personnelles'!$A$3:$A$1003,'Informations personnelles'!$D$3:$D$1003),2,FALSE),"")</f>
        <v>F</v>
      </c>
      <c r="E45" s="122">
        <f>IFERROR(VLOOKUP($A45,CHOOSE({1,2},'Informations personnelles'!$A$3:$A$1003,'Informations personnelles'!$E$3:$E$1003),2,FALSE),"")</f>
        <v>147</v>
      </c>
      <c r="F45" s="50">
        <v>0</v>
      </c>
      <c r="G45" s="123">
        <f>IFERROR(IF(H45=0,E45,H45/I45),0)</f>
        <v>155.33333333333334</v>
      </c>
      <c r="H45" s="93">
        <v>1864</v>
      </c>
      <c r="I45" s="72">
        <v>12</v>
      </c>
      <c r="J45" s="73">
        <v>436</v>
      </c>
      <c r="K45" s="74">
        <v>80</v>
      </c>
      <c r="L45" s="69">
        <v>1</v>
      </c>
      <c r="M45" s="70">
        <v>154</v>
      </c>
      <c r="N45" s="70">
        <v>127</v>
      </c>
      <c r="O45" s="71">
        <v>155</v>
      </c>
      <c r="P45" s="94">
        <v>0</v>
      </c>
    </row>
    <row r="46" spans="1:16" x14ac:dyDescent="0.25">
      <c r="A46" s="131">
        <v>1043</v>
      </c>
      <c r="B46" s="120">
        <f>IFERROR(VLOOKUP($A46,CHOOSE({1,2},'Informations personnelles'!$A$3:$A$1003,'Informations personnelles'!$B$3:$B$1003),2,FALSE),"")</f>
        <v>0</v>
      </c>
      <c r="C46" s="156" t="str">
        <f>IFERROR(VLOOKUP($A46,CHOOSE({1,2},'Informations personnelles'!$A$3:$A$1003,'Informations personnelles'!$C$3:$C$1003),2,FALSE),"")</f>
        <v>Mkispz Orttbqn</v>
      </c>
      <c r="D46" s="121" t="str">
        <f>IFERROR(VLOOKUP($A46,CHOOSE({1,2},'Informations personnelles'!$A$3:$A$1003,'Informations personnelles'!$D$3:$D$1003),2,FALSE),"")</f>
        <v>H</v>
      </c>
      <c r="E46" s="122">
        <f>IFERROR(VLOOKUP($A46,CHOOSE({1,2},'Informations personnelles'!$A$3:$A$1003,'Informations personnelles'!$E$3:$E$1003),2,FALSE),"")</f>
        <v>182</v>
      </c>
      <c r="F46" s="50">
        <v>0</v>
      </c>
      <c r="G46" s="123">
        <f>IFERROR(IF(H46=0,E46,H46/I46),0)</f>
        <v>182.5</v>
      </c>
      <c r="H46" s="93">
        <v>2190</v>
      </c>
      <c r="I46" s="72">
        <v>12</v>
      </c>
      <c r="J46" s="73">
        <v>579</v>
      </c>
      <c r="K46" s="74">
        <v>80</v>
      </c>
      <c r="L46" s="69">
        <v>4</v>
      </c>
      <c r="M46" s="70">
        <v>213</v>
      </c>
      <c r="N46" s="70">
        <v>179</v>
      </c>
      <c r="O46" s="71">
        <v>187</v>
      </c>
      <c r="P46" s="94">
        <v>0</v>
      </c>
    </row>
    <row r="47" spans="1:16" x14ac:dyDescent="0.25">
      <c r="A47" s="131">
        <v>1044</v>
      </c>
      <c r="B47" s="120">
        <f>IFERROR(VLOOKUP($A47,CHOOSE({1,2},'Informations personnelles'!$A$3:$A$1003,'Informations personnelles'!$B$3:$B$1003),2,FALSE),"")</f>
        <v>0</v>
      </c>
      <c r="C47" s="156" t="str">
        <f>IFERROR(VLOOKUP($A47,CHOOSE({1,2},'Informations personnelles'!$A$3:$A$1003,'Informations personnelles'!$C$3:$C$1003),2,FALSE),"")</f>
        <v>Mmalls Ulfsifqa</v>
      </c>
      <c r="D47" s="121" t="str">
        <f>IFERROR(VLOOKUP($A47,CHOOSE({1,2},'Informations personnelles'!$A$3:$A$1003,'Informations personnelles'!$D$3:$D$1003),2,FALSE),"")</f>
        <v>F</v>
      </c>
      <c r="E47" s="122">
        <f>IFERROR(VLOOKUP($A47,CHOOSE({1,2},'Informations personnelles'!$A$3:$A$1003,'Informations personnelles'!$E$3:$E$1003),2,FALSE),"")</f>
        <v>169</v>
      </c>
      <c r="F47" s="50">
        <v>0</v>
      </c>
      <c r="G47" s="123">
        <f>IFERROR(IF(H47=0,E47,H47/I47),0)</f>
        <v>149</v>
      </c>
      <c r="H47" s="93">
        <v>1788</v>
      </c>
      <c r="I47" s="72">
        <v>12</v>
      </c>
      <c r="J47" s="73">
        <v>360</v>
      </c>
      <c r="K47" s="74">
        <v>80</v>
      </c>
      <c r="L47" s="69">
        <v>1</v>
      </c>
      <c r="M47" s="70">
        <v>127</v>
      </c>
      <c r="N47" s="70">
        <v>130</v>
      </c>
      <c r="O47" s="71">
        <v>103</v>
      </c>
      <c r="P47" s="94">
        <v>0</v>
      </c>
    </row>
    <row r="48" spans="1:16" x14ac:dyDescent="0.25">
      <c r="A48" s="131">
        <v>1045</v>
      </c>
      <c r="B48" s="120">
        <f>IFERROR(VLOOKUP($A48,CHOOSE({1,2},'Informations personnelles'!$A$3:$A$1003,'Informations personnelles'!$B$3:$B$1003),2,FALSE),"")</f>
        <v>0</v>
      </c>
      <c r="C48" s="156" t="str">
        <f>IFERROR(VLOOKUP($A48,CHOOSE({1,2},'Informations personnelles'!$A$3:$A$1003,'Informations personnelles'!$C$3:$C$1003),2,FALSE),"")</f>
        <v>Mmgtczt Rergsob</v>
      </c>
      <c r="D48" s="121" t="str">
        <f>IFERROR(VLOOKUP($A48,CHOOSE({1,2},'Informations personnelles'!$A$3:$A$1003,'Informations personnelles'!$D$3:$D$1003),2,FALSE),"")</f>
        <v>F</v>
      </c>
      <c r="E48" s="122">
        <f>IFERROR(VLOOKUP($A48,CHOOSE({1,2},'Informations personnelles'!$A$3:$A$1003,'Informations personnelles'!$E$3:$E$1003),2,FALSE),"")</f>
        <v>209</v>
      </c>
      <c r="F48" s="50">
        <v>0</v>
      </c>
      <c r="G48" s="123">
        <f>IFERROR(IF(H48=0,E48,H48/I48),0)</f>
        <v>219.91666666666666</v>
      </c>
      <c r="H48" s="93">
        <v>2639</v>
      </c>
      <c r="I48" s="72">
        <v>12</v>
      </c>
      <c r="J48" s="73">
        <v>681</v>
      </c>
      <c r="K48" s="74">
        <v>80</v>
      </c>
      <c r="L48" s="69">
        <v>1</v>
      </c>
      <c r="M48" s="70">
        <v>200</v>
      </c>
      <c r="N48" s="70">
        <v>244</v>
      </c>
      <c r="O48" s="71">
        <v>237</v>
      </c>
      <c r="P48" s="94">
        <v>0</v>
      </c>
    </row>
    <row r="49" spans="1:16" x14ac:dyDescent="0.25">
      <c r="A49" s="131">
        <v>1046</v>
      </c>
      <c r="B49" s="120">
        <f>IFERROR(VLOOKUP($A49,CHOOSE({1,2},'Informations personnelles'!$A$3:$A$1003,'Informations personnelles'!$B$3:$B$1003),2,FALSE),"")</f>
        <v>0</v>
      </c>
      <c r="C49" s="156" t="str">
        <f>IFERROR(VLOOKUP($A49,CHOOSE({1,2},'Informations personnelles'!$A$3:$A$1003,'Informations personnelles'!$C$3:$C$1003),2,FALSE),"")</f>
        <v>Mrgg Ebifxm</v>
      </c>
      <c r="D49" s="121" t="str">
        <f>IFERROR(VLOOKUP($A49,CHOOSE({1,2},'Informations personnelles'!$A$3:$A$1003,'Informations personnelles'!$D$3:$D$1003),2,FALSE),"")</f>
        <v>H</v>
      </c>
      <c r="E49" s="122">
        <f>IFERROR(VLOOKUP($A49,CHOOSE({1,2},'Informations personnelles'!$A$3:$A$1003,'Informations personnelles'!$E$3:$E$1003),2,FALSE),"")</f>
        <v>200</v>
      </c>
      <c r="F49" s="50">
        <v>0</v>
      </c>
      <c r="G49" s="123">
        <f>IFERROR(IF(H49=0,E49,H49/I49),0)</f>
        <v>211.88888888888889</v>
      </c>
      <c r="H49" s="93">
        <v>1907</v>
      </c>
      <c r="I49" s="72">
        <v>9</v>
      </c>
      <c r="J49" s="73">
        <v>0</v>
      </c>
      <c r="K49" s="74">
        <v>64</v>
      </c>
      <c r="L49" s="69">
        <v>1</v>
      </c>
      <c r="M49" s="70"/>
      <c r="N49" s="70"/>
      <c r="O49" s="71"/>
      <c r="P49" s="94">
        <v>0</v>
      </c>
    </row>
    <row r="50" spans="1:16" x14ac:dyDescent="0.25">
      <c r="A50" s="131">
        <v>1047</v>
      </c>
      <c r="B50" s="120">
        <f>IFERROR(VLOOKUP($A50,CHOOSE({1,2},'Informations personnelles'!$A$3:$A$1003,'Informations personnelles'!$B$3:$B$1003),2,FALSE),"")</f>
        <v>0</v>
      </c>
      <c r="C50" s="156" t="str">
        <f>IFERROR(VLOOKUP($A50,CHOOSE({1,2},'Informations personnelles'!$A$3:$A$1003,'Informations personnelles'!$C$3:$C$1003),2,FALSE),"")</f>
        <v>Msysh Jbbmaefzz</v>
      </c>
      <c r="D50" s="121" t="str">
        <f>IFERROR(VLOOKUP($A50,CHOOSE({1,2},'Informations personnelles'!$A$3:$A$1003,'Informations personnelles'!$D$3:$D$1003),2,FALSE),"")</f>
        <v>H</v>
      </c>
      <c r="E50" s="122">
        <f>IFERROR(VLOOKUP($A50,CHOOSE({1,2},'Informations personnelles'!$A$3:$A$1003,'Informations personnelles'!$E$3:$E$1003),2,FALSE),"")</f>
        <v>189</v>
      </c>
      <c r="F50" s="50">
        <v>0</v>
      </c>
      <c r="G50" s="123">
        <f>IFERROR(IF(H50=0,E50,H50/I50),0)</f>
        <v>194.66666666666666</v>
      </c>
      <c r="H50" s="93">
        <v>2336</v>
      </c>
      <c r="I50" s="72">
        <v>12</v>
      </c>
      <c r="J50" s="73">
        <v>603</v>
      </c>
      <c r="K50" s="74">
        <v>80</v>
      </c>
      <c r="L50" s="69">
        <v>2</v>
      </c>
      <c r="M50" s="70">
        <v>216</v>
      </c>
      <c r="N50" s="70">
        <v>160</v>
      </c>
      <c r="O50" s="71">
        <v>227</v>
      </c>
      <c r="P50" s="94">
        <v>0</v>
      </c>
    </row>
    <row r="51" spans="1:16" x14ac:dyDescent="0.25">
      <c r="A51" s="131">
        <v>1048</v>
      </c>
      <c r="B51" s="120">
        <f>IFERROR(VLOOKUP($A51,CHOOSE({1,2},'Informations personnelles'!$A$3:$A$1003,'Informations personnelles'!$B$3:$B$1003),2,FALSE),"")</f>
        <v>0</v>
      </c>
      <c r="C51" s="156" t="str">
        <f>IFERROR(VLOOKUP($A51,CHOOSE({1,2},'Informations personnelles'!$A$3:$A$1003,'Informations personnelles'!$C$3:$C$1003),2,FALSE),"")</f>
        <v>Mum Loutfi</v>
      </c>
      <c r="D51" s="121" t="str">
        <f>IFERROR(VLOOKUP($A51,CHOOSE({1,2},'Informations personnelles'!$A$3:$A$1003,'Informations personnelles'!$D$3:$D$1003),2,FALSE),"")</f>
        <v>H</v>
      </c>
      <c r="E51" s="122">
        <f>IFERROR(VLOOKUP($A51,CHOOSE({1,2},'Informations personnelles'!$A$3:$A$1003,'Informations personnelles'!$E$3:$E$1003),2,FALSE),"")</f>
        <v>167</v>
      </c>
      <c r="F51" s="50">
        <v>0</v>
      </c>
      <c r="G51" s="123">
        <f>IFERROR(IF(H51=0,E51,H51/I51),0)</f>
        <v>167.41666666666666</v>
      </c>
      <c r="H51" s="93">
        <v>2009</v>
      </c>
      <c r="I51" s="72">
        <v>12</v>
      </c>
      <c r="J51" s="73">
        <v>457</v>
      </c>
      <c r="K51" s="74">
        <v>80</v>
      </c>
      <c r="L51" s="69">
        <v>4</v>
      </c>
      <c r="M51" s="70">
        <v>134</v>
      </c>
      <c r="N51" s="70">
        <v>159</v>
      </c>
      <c r="O51" s="71">
        <v>164</v>
      </c>
      <c r="P51" s="94">
        <v>0</v>
      </c>
    </row>
    <row r="52" spans="1:16" x14ac:dyDescent="0.25">
      <c r="A52" s="131">
        <v>1049</v>
      </c>
      <c r="B52" s="120">
        <f>IFERROR(VLOOKUP($A52,CHOOSE({1,2},'Informations personnelles'!$A$3:$A$1003,'Informations personnelles'!$B$3:$B$1003),2,FALSE),"")</f>
        <v>0</v>
      </c>
      <c r="C52" s="156" t="str">
        <f>IFERROR(VLOOKUP($A52,CHOOSE({1,2},'Informations personnelles'!$A$3:$A$1003,'Informations personnelles'!$C$3:$C$1003),2,FALSE),"")</f>
        <v>Mvak Mbjmeubg</v>
      </c>
      <c r="D52" s="121" t="str">
        <f>IFERROR(VLOOKUP($A52,CHOOSE({1,2},'Informations personnelles'!$A$3:$A$1003,'Informations personnelles'!$D$3:$D$1003),2,FALSE),"")</f>
        <v>H</v>
      </c>
      <c r="E52" s="122">
        <f>IFERROR(VLOOKUP($A52,CHOOSE({1,2},'Informations personnelles'!$A$3:$A$1003,'Informations personnelles'!$E$3:$E$1003),2,FALSE),"")</f>
        <v>170</v>
      </c>
      <c r="F52" s="50">
        <v>0</v>
      </c>
      <c r="G52" s="123">
        <f>IFERROR(IF(H52=0,E52,H52/I52),0)</f>
        <v>171.77777777777777</v>
      </c>
      <c r="H52" s="93">
        <v>1546</v>
      </c>
      <c r="I52" s="72">
        <v>9</v>
      </c>
      <c r="J52" s="73">
        <v>0</v>
      </c>
      <c r="K52" s="74">
        <v>64</v>
      </c>
      <c r="L52" s="69">
        <v>4</v>
      </c>
      <c r="M52" s="70"/>
      <c r="N52" s="70"/>
      <c r="O52" s="71"/>
      <c r="P52" s="94">
        <v>0</v>
      </c>
    </row>
    <row r="53" spans="1:16" x14ac:dyDescent="0.25">
      <c r="A53" s="131">
        <v>1050</v>
      </c>
      <c r="B53" s="120">
        <f>IFERROR(VLOOKUP($A53,CHOOSE({1,2},'Informations personnelles'!$A$3:$A$1003,'Informations personnelles'!$B$3:$B$1003),2,FALSE),"")</f>
        <v>0</v>
      </c>
      <c r="C53" s="156" t="str">
        <f>IFERROR(VLOOKUP($A53,CHOOSE({1,2},'Informations personnelles'!$A$3:$A$1003,'Informations personnelles'!$C$3:$C$1003),2,FALSE),"")</f>
        <v>Ncgrheud Vcxlnpd</v>
      </c>
      <c r="D53" s="121" t="str">
        <f>IFERROR(VLOOKUP($A53,CHOOSE({1,2},'Informations personnelles'!$A$3:$A$1003,'Informations personnelles'!$D$3:$D$1003),2,FALSE),"")</f>
        <v>F</v>
      </c>
      <c r="E53" s="122">
        <f>IFERROR(VLOOKUP($A53,CHOOSE({1,2},'Informations personnelles'!$A$3:$A$1003,'Informations personnelles'!$E$3:$E$1003),2,FALSE),"")</f>
        <v>183</v>
      </c>
      <c r="F53" s="50">
        <v>0</v>
      </c>
      <c r="G53" s="123">
        <f>IFERROR(IF(H53=0,E53,H53/I53),0)</f>
        <v>173.83333333333334</v>
      </c>
      <c r="H53" s="93">
        <v>2086</v>
      </c>
      <c r="I53" s="72">
        <v>12</v>
      </c>
      <c r="J53" s="73">
        <v>487</v>
      </c>
      <c r="K53" s="74">
        <v>80</v>
      </c>
      <c r="L53" s="69">
        <v>2</v>
      </c>
      <c r="M53" s="70">
        <v>129</v>
      </c>
      <c r="N53" s="70">
        <v>192</v>
      </c>
      <c r="O53" s="71">
        <v>166</v>
      </c>
      <c r="P53" s="94">
        <v>0</v>
      </c>
    </row>
    <row r="54" spans="1:16" x14ac:dyDescent="0.25">
      <c r="A54" s="131">
        <v>1051</v>
      </c>
      <c r="B54" s="120">
        <f>IFERROR(VLOOKUP($A54,CHOOSE({1,2},'Informations personnelles'!$A$3:$A$1003,'Informations personnelles'!$B$3:$B$1003),2,FALSE),"")</f>
        <v>0</v>
      </c>
      <c r="C54" s="156" t="str">
        <f>IFERROR(VLOOKUP($A54,CHOOSE({1,2},'Informations personnelles'!$A$3:$A$1003,'Informations personnelles'!$C$3:$C$1003),2,FALSE),"")</f>
        <v>Ndjpabu Wyqhhglzm</v>
      </c>
      <c r="D54" s="121" t="str">
        <f>IFERROR(VLOOKUP($A54,CHOOSE({1,2},'Informations personnelles'!$A$3:$A$1003,'Informations personnelles'!$D$3:$D$1003),2,FALSE),"")</f>
        <v>F</v>
      </c>
      <c r="E54" s="122">
        <f>IFERROR(VLOOKUP($A54,CHOOSE({1,2},'Informations personnelles'!$A$3:$A$1003,'Informations personnelles'!$E$3:$E$1003),2,FALSE),"")</f>
        <v>152</v>
      </c>
      <c r="F54" s="50">
        <v>0</v>
      </c>
      <c r="G54" s="123">
        <f>IFERROR(IF(H54=0,E54,H54/I54),0)</f>
        <v>135.83333333333334</v>
      </c>
      <c r="H54" s="93">
        <v>1630</v>
      </c>
      <c r="I54" s="72">
        <v>12</v>
      </c>
      <c r="J54" s="73">
        <v>407</v>
      </c>
      <c r="K54" s="74">
        <v>80</v>
      </c>
      <c r="L54" s="69">
        <v>0</v>
      </c>
      <c r="M54" s="70">
        <v>113</v>
      </c>
      <c r="N54" s="70">
        <v>153</v>
      </c>
      <c r="O54" s="71">
        <v>141</v>
      </c>
      <c r="P54" s="94">
        <v>0</v>
      </c>
    </row>
    <row r="55" spans="1:16" x14ac:dyDescent="0.25">
      <c r="A55" s="131">
        <v>1052</v>
      </c>
      <c r="B55" s="120">
        <f>IFERROR(VLOOKUP($A55,CHOOSE({1,2},'Informations personnelles'!$A$3:$A$1003,'Informations personnelles'!$B$3:$B$1003),2,FALSE),"")</f>
        <v>0</v>
      </c>
      <c r="C55" s="156" t="str">
        <f>IFERROR(VLOOKUP($A55,CHOOSE({1,2},'Informations personnelles'!$A$3:$A$1003,'Informations personnelles'!$C$3:$C$1003),2,FALSE),"")</f>
        <v>Nnthl Hrca</v>
      </c>
      <c r="D55" s="121" t="str">
        <f>IFERROR(VLOOKUP($A55,CHOOSE({1,2},'Informations personnelles'!$A$3:$A$1003,'Informations personnelles'!$D$3:$D$1003),2,FALSE),"")</f>
        <v>H</v>
      </c>
      <c r="E55" s="122">
        <f>IFERROR(VLOOKUP($A55,CHOOSE({1,2},'Informations personnelles'!$A$3:$A$1003,'Informations personnelles'!$E$3:$E$1003),2,FALSE),"")</f>
        <v>170</v>
      </c>
      <c r="F55" s="50">
        <v>0</v>
      </c>
      <c r="G55" s="123">
        <f>IFERROR(IF(H55=0,E55,H55/I55),0)</f>
        <v>155.27272727272728</v>
      </c>
      <c r="H55" s="93">
        <v>1708</v>
      </c>
      <c r="I55" s="72">
        <v>11</v>
      </c>
      <c r="J55" s="73">
        <v>536</v>
      </c>
      <c r="K55" s="74">
        <v>80</v>
      </c>
      <c r="L55" s="69">
        <v>0</v>
      </c>
      <c r="M55" s="70">
        <v>200</v>
      </c>
      <c r="N55" s="70">
        <v>136</v>
      </c>
      <c r="O55" s="71">
        <v>200</v>
      </c>
      <c r="P55" s="94">
        <v>0</v>
      </c>
    </row>
    <row r="56" spans="1:16" x14ac:dyDescent="0.25">
      <c r="A56" s="131">
        <v>1053</v>
      </c>
      <c r="B56" s="120">
        <f>IFERROR(VLOOKUP($A56,CHOOSE({1,2},'Informations personnelles'!$A$3:$A$1003,'Informations personnelles'!$B$3:$B$1003),2,FALSE),"")</f>
        <v>0</v>
      </c>
      <c r="C56" s="156" t="str">
        <f>IFERROR(VLOOKUP($A56,CHOOSE({1,2},'Informations personnelles'!$A$3:$A$1003,'Informations personnelles'!$C$3:$C$1003),2,FALSE),"")</f>
        <v>Odnxdp Follripw</v>
      </c>
      <c r="D56" s="121" t="str">
        <f>IFERROR(VLOOKUP($A56,CHOOSE({1,2},'Informations personnelles'!$A$3:$A$1003,'Informations personnelles'!$D$3:$D$1003),2,FALSE),"")</f>
        <v>F</v>
      </c>
      <c r="E56" s="122">
        <f>IFERROR(VLOOKUP($A56,CHOOSE({1,2},'Informations personnelles'!$A$3:$A$1003,'Informations personnelles'!$E$3:$E$1003),2,FALSE),"")</f>
        <v>151</v>
      </c>
      <c r="F56" s="50">
        <v>0</v>
      </c>
      <c r="G56" s="123">
        <f>IFERROR(IF(H56=0,E56,H56/I56),0)</f>
        <v>152.66666666666666</v>
      </c>
      <c r="H56" s="93">
        <v>1832</v>
      </c>
      <c r="I56" s="72">
        <v>12</v>
      </c>
      <c r="J56" s="73">
        <v>408</v>
      </c>
      <c r="K56" s="74">
        <v>80</v>
      </c>
      <c r="L56" s="69">
        <v>2</v>
      </c>
      <c r="M56" s="70">
        <v>148</v>
      </c>
      <c r="N56" s="70">
        <v>140</v>
      </c>
      <c r="O56" s="71">
        <v>120</v>
      </c>
      <c r="P56" s="94">
        <v>0</v>
      </c>
    </row>
    <row r="57" spans="1:16" x14ac:dyDescent="0.25">
      <c r="A57" s="131">
        <v>1054</v>
      </c>
      <c r="B57" s="120">
        <f>IFERROR(VLOOKUP($A57,CHOOSE({1,2},'Informations personnelles'!$A$3:$A$1003,'Informations personnelles'!$B$3:$B$1003),2,FALSE),"")</f>
        <v>0</v>
      </c>
      <c r="C57" s="156" t="str">
        <f>IFERROR(VLOOKUP($A57,CHOOSE({1,2},'Informations personnelles'!$A$3:$A$1003,'Informations personnelles'!$C$3:$C$1003),2,FALSE),"")</f>
        <v>Ofmszu Jvjzuczk</v>
      </c>
      <c r="D57" s="121" t="str">
        <f>IFERROR(VLOOKUP($A57,CHOOSE({1,2},'Informations personnelles'!$A$3:$A$1003,'Informations personnelles'!$D$3:$D$1003),2,FALSE),"")</f>
        <v>H</v>
      </c>
      <c r="E57" s="122">
        <f>IFERROR(VLOOKUP($A57,CHOOSE({1,2},'Informations personnelles'!$A$3:$A$1003,'Informations personnelles'!$E$3:$E$1003),2,FALSE),"")</f>
        <v>170</v>
      </c>
      <c r="F57" s="50">
        <v>0</v>
      </c>
      <c r="G57" s="123">
        <f>IFERROR(IF(H57=0,E57,H57/I57),0)</f>
        <v>185.33333333333334</v>
      </c>
      <c r="H57" s="160">
        <v>2224</v>
      </c>
      <c r="I57" s="73">
        <v>12</v>
      </c>
      <c r="J57" s="73">
        <v>453</v>
      </c>
      <c r="K57" s="74">
        <v>80</v>
      </c>
      <c r="L57" s="69">
        <v>2</v>
      </c>
      <c r="M57" s="70">
        <v>129</v>
      </c>
      <c r="N57" s="70">
        <v>156</v>
      </c>
      <c r="O57" s="71">
        <v>168</v>
      </c>
      <c r="P57" s="94">
        <v>0</v>
      </c>
    </row>
    <row r="58" spans="1:16" x14ac:dyDescent="0.25">
      <c r="A58" s="131">
        <v>1055</v>
      </c>
      <c r="B58" s="120">
        <f>IFERROR(VLOOKUP($A58,CHOOSE({1,2},'Informations personnelles'!$A$3:$A$1003,'Informations personnelles'!$B$3:$B$1003),2,FALSE),"")</f>
        <v>0</v>
      </c>
      <c r="C58" s="156" t="str">
        <f>IFERROR(VLOOKUP($A58,CHOOSE({1,2},'Informations personnelles'!$A$3:$A$1003,'Informations personnelles'!$C$3:$C$1003),2,FALSE),"")</f>
        <v>Ofxsxjtd Badkbht</v>
      </c>
      <c r="D58" s="121" t="str">
        <f>IFERROR(VLOOKUP($A58,CHOOSE({1,2},'Informations personnelles'!$A$3:$A$1003,'Informations personnelles'!$D$3:$D$1003),2,FALSE),"")</f>
        <v>F</v>
      </c>
      <c r="E58" s="122">
        <f>IFERROR(VLOOKUP($A58,CHOOSE({1,2},'Informations personnelles'!$A$3:$A$1003,'Informations personnelles'!$E$3:$E$1003),2,FALSE),"")</f>
        <v>179</v>
      </c>
      <c r="F58" s="50">
        <v>0</v>
      </c>
      <c r="G58" s="123">
        <f>IFERROR(IF(H58=0,E58,H58/I58),0)</f>
        <v>155.66666666666666</v>
      </c>
      <c r="H58" s="93">
        <v>467</v>
      </c>
      <c r="I58" s="72">
        <v>3</v>
      </c>
      <c r="J58" s="73">
        <v>467</v>
      </c>
      <c r="K58" s="74">
        <v>32</v>
      </c>
      <c r="L58" s="69">
        <v>0</v>
      </c>
      <c r="M58" s="70">
        <v>151</v>
      </c>
      <c r="N58" s="70">
        <v>174</v>
      </c>
      <c r="O58" s="71">
        <v>142</v>
      </c>
      <c r="P58" s="94">
        <v>0</v>
      </c>
    </row>
    <row r="59" spans="1:16" x14ac:dyDescent="0.25">
      <c r="A59" s="131">
        <v>1056</v>
      </c>
      <c r="B59" s="120">
        <f>IFERROR(VLOOKUP($A59,CHOOSE({1,2},'Informations personnelles'!$A$3:$A$1003,'Informations personnelles'!$B$3:$B$1003),2,FALSE),"")</f>
        <v>0</v>
      </c>
      <c r="C59" s="156" t="str">
        <f>IFERROR(VLOOKUP($A59,CHOOSE({1,2},'Informations personnelles'!$A$3:$A$1003,'Informations personnelles'!$C$3:$C$1003),2,FALSE),"")</f>
        <v>Ojtfxjk Gxwmbay</v>
      </c>
      <c r="D59" s="121" t="str">
        <f>IFERROR(VLOOKUP($A59,CHOOSE({1,2},'Informations personnelles'!$A$3:$A$1003,'Informations personnelles'!$D$3:$D$1003),2,FALSE),"")</f>
        <v>F</v>
      </c>
      <c r="E59" s="122">
        <f>IFERROR(VLOOKUP($A59,CHOOSE({1,2},'Informations personnelles'!$A$3:$A$1003,'Informations personnelles'!$E$3:$E$1003),2,FALSE),"")</f>
        <v>185</v>
      </c>
      <c r="F59" s="50">
        <v>0</v>
      </c>
      <c r="G59" s="123">
        <f>IFERROR(IF(H59=0,E59,H59/I59),0)</f>
        <v>177.66666666666666</v>
      </c>
      <c r="H59" s="93">
        <v>2132</v>
      </c>
      <c r="I59" s="72">
        <v>12</v>
      </c>
      <c r="J59" s="73">
        <v>578</v>
      </c>
      <c r="K59" s="74">
        <v>80</v>
      </c>
      <c r="L59" s="69">
        <v>2</v>
      </c>
      <c r="M59" s="70">
        <v>157</v>
      </c>
      <c r="N59" s="70">
        <v>223</v>
      </c>
      <c r="O59" s="71">
        <v>198</v>
      </c>
      <c r="P59" s="94">
        <v>0</v>
      </c>
    </row>
    <row r="60" spans="1:16" x14ac:dyDescent="0.25">
      <c r="A60" s="131">
        <v>1057</v>
      </c>
      <c r="B60" s="120">
        <f>IFERROR(VLOOKUP($A60,CHOOSE({1,2},'Informations personnelles'!$A$3:$A$1003,'Informations personnelles'!$B$3:$B$1003),2,FALSE),"")</f>
        <v>0</v>
      </c>
      <c r="C60" s="156" t="str">
        <f>IFERROR(VLOOKUP($A60,CHOOSE({1,2},'Informations personnelles'!$A$3:$A$1003,'Informations personnelles'!$C$3:$C$1003),2,FALSE),"")</f>
        <v>Pcoxaghil Ycezv</v>
      </c>
      <c r="D60" s="121" t="str">
        <f>IFERROR(VLOOKUP($A60,CHOOSE({1,2},'Informations personnelles'!$A$3:$A$1003,'Informations personnelles'!$D$3:$D$1003),2,FALSE),"")</f>
        <v>F</v>
      </c>
      <c r="E60" s="122">
        <f>IFERROR(VLOOKUP($A60,CHOOSE({1,2},'Informations personnelles'!$A$3:$A$1003,'Informations personnelles'!$E$3:$E$1003),2,FALSE),"")</f>
        <v>123</v>
      </c>
      <c r="F60" s="50">
        <v>0</v>
      </c>
      <c r="G60" s="123">
        <f>IFERROR(IF(H60=0,E60,H60/I60),0)</f>
        <v>106</v>
      </c>
      <c r="H60" s="93">
        <v>954</v>
      </c>
      <c r="I60" s="72">
        <v>9</v>
      </c>
      <c r="J60" s="73">
        <v>363</v>
      </c>
      <c r="K60" s="74">
        <v>64</v>
      </c>
      <c r="L60" s="69">
        <v>1</v>
      </c>
      <c r="M60" s="70">
        <v>101</v>
      </c>
      <c r="N60" s="70">
        <v>139</v>
      </c>
      <c r="O60" s="71">
        <v>123</v>
      </c>
      <c r="P60" s="94">
        <v>0</v>
      </c>
    </row>
    <row r="61" spans="1:16" x14ac:dyDescent="0.25">
      <c r="A61" s="131">
        <v>1058</v>
      </c>
      <c r="B61" s="120">
        <f>IFERROR(VLOOKUP($A61,CHOOSE({1,2},'Informations personnelles'!$A$3:$A$1003,'Informations personnelles'!$B$3:$B$1003),2,FALSE),"")</f>
        <v>0</v>
      </c>
      <c r="C61" s="156" t="str">
        <f>IFERROR(VLOOKUP($A61,CHOOSE({1,2},'Informations personnelles'!$A$3:$A$1003,'Informations personnelles'!$C$3:$C$1003),2,FALSE),"")</f>
        <v>Qitvfu Bgrtafgczy</v>
      </c>
      <c r="D61" s="121" t="str">
        <f>IFERROR(VLOOKUP($A61,CHOOSE({1,2},'Informations personnelles'!$A$3:$A$1003,'Informations personnelles'!$D$3:$D$1003),2,FALSE),"")</f>
        <v>H</v>
      </c>
      <c r="E61" s="122">
        <f>IFERROR(VLOOKUP($A61,CHOOSE({1,2},'Informations personnelles'!$A$3:$A$1003,'Informations personnelles'!$E$3:$E$1003),2,FALSE),"")</f>
        <v>187</v>
      </c>
      <c r="F61" s="50">
        <v>0</v>
      </c>
      <c r="G61" s="123">
        <f>IFERROR(IF(H61=0,E61,H61/I61),0)</f>
        <v>183.41666666666666</v>
      </c>
      <c r="H61" s="93">
        <v>2201</v>
      </c>
      <c r="I61" s="72">
        <v>12</v>
      </c>
      <c r="J61" s="73">
        <v>592</v>
      </c>
      <c r="K61" s="74">
        <v>80</v>
      </c>
      <c r="L61" s="69">
        <v>4</v>
      </c>
      <c r="M61" s="70">
        <v>195</v>
      </c>
      <c r="N61" s="70">
        <v>178</v>
      </c>
      <c r="O61" s="71">
        <v>219</v>
      </c>
      <c r="P61" s="94">
        <v>0</v>
      </c>
    </row>
    <row r="62" spans="1:16" x14ac:dyDescent="0.25">
      <c r="A62" s="131">
        <v>1059</v>
      </c>
      <c r="B62" s="120">
        <f>IFERROR(VLOOKUP($A62,CHOOSE({1,2},'Informations personnelles'!$A$3:$A$1003,'Informations personnelles'!$B$3:$B$1003),2,FALSE),"")</f>
        <v>0</v>
      </c>
      <c r="C62" s="156" t="str">
        <f>IFERROR(VLOOKUP($A62,CHOOSE({1,2},'Informations personnelles'!$A$3:$A$1003,'Informations personnelles'!$C$3:$C$1003),2,FALSE),"")</f>
        <v>Qtyrodf Ucstkrrm</v>
      </c>
      <c r="D62" s="121" t="str">
        <f>IFERROR(VLOOKUP($A62,CHOOSE({1,2},'Informations personnelles'!$A$3:$A$1003,'Informations personnelles'!$D$3:$D$1003),2,FALSE),"")</f>
        <v>F</v>
      </c>
      <c r="E62" s="122">
        <f>IFERROR(VLOOKUP($A62,CHOOSE({1,2},'Informations personnelles'!$A$3:$A$1003,'Informations personnelles'!$E$3:$E$1003),2,FALSE),"")</f>
        <v>187</v>
      </c>
      <c r="F62" s="50">
        <v>0</v>
      </c>
      <c r="G62" s="123">
        <f>IFERROR(IF(H62=0,E62,H62/I62),0)</f>
        <v>186.91666666666666</v>
      </c>
      <c r="H62" s="93">
        <v>2243</v>
      </c>
      <c r="I62" s="72">
        <v>12</v>
      </c>
      <c r="J62" s="73">
        <v>521</v>
      </c>
      <c r="K62" s="74">
        <v>80</v>
      </c>
      <c r="L62" s="69">
        <v>2</v>
      </c>
      <c r="M62" s="70">
        <v>192</v>
      </c>
      <c r="N62" s="70">
        <v>156</v>
      </c>
      <c r="O62" s="71">
        <v>173</v>
      </c>
      <c r="P62" s="94">
        <v>0</v>
      </c>
    </row>
    <row r="63" spans="1:16" x14ac:dyDescent="0.25">
      <c r="A63" s="131">
        <v>1060</v>
      </c>
      <c r="B63" s="120">
        <f>IFERROR(VLOOKUP($A63,CHOOSE({1,2},'Informations personnelles'!$A$3:$A$1003,'Informations personnelles'!$B$3:$B$1003),2,FALSE),"")</f>
        <v>0</v>
      </c>
      <c r="C63" s="156" t="str">
        <f>IFERROR(VLOOKUP($A63,CHOOSE({1,2},'Informations personnelles'!$A$3:$A$1003,'Informations personnelles'!$C$3:$C$1003),2,FALSE),"")</f>
        <v>Qxebysy Gqgobti</v>
      </c>
      <c r="D63" s="121" t="str">
        <f>IFERROR(VLOOKUP($A63,CHOOSE({1,2},'Informations personnelles'!$A$3:$A$1003,'Informations personnelles'!$D$3:$D$1003),2,FALSE),"")</f>
        <v>F</v>
      </c>
      <c r="E63" s="122">
        <f>IFERROR(VLOOKUP($A63,CHOOSE({1,2},'Informations personnelles'!$A$3:$A$1003,'Informations personnelles'!$E$3:$E$1003),2,FALSE),"")</f>
        <v>152</v>
      </c>
      <c r="F63" s="50">
        <v>0</v>
      </c>
      <c r="G63" s="123">
        <f>IFERROR(IF(H63=0,E63,H63/I63),0)</f>
        <v>146.25</v>
      </c>
      <c r="H63" s="93">
        <v>1755</v>
      </c>
      <c r="I63" s="72">
        <v>12</v>
      </c>
      <c r="J63" s="73">
        <v>544</v>
      </c>
      <c r="K63" s="74">
        <v>80</v>
      </c>
      <c r="L63" s="69">
        <v>1</v>
      </c>
      <c r="M63" s="70">
        <v>155</v>
      </c>
      <c r="N63" s="70">
        <v>246</v>
      </c>
      <c r="O63" s="71">
        <v>143</v>
      </c>
      <c r="P63" s="94">
        <v>0</v>
      </c>
    </row>
    <row r="64" spans="1:16" x14ac:dyDescent="0.25">
      <c r="A64" s="131">
        <v>1061</v>
      </c>
      <c r="B64" s="120">
        <f>IFERROR(VLOOKUP($A64,CHOOSE({1,2},'Informations personnelles'!$A$3:$A$1003,'Informations personnelles'!$B$3:$B$1003),2,FALSE),"")</f>
        <v>0</v>
      </c>
      <c r="C64" s="156" t="str">
        <f>IFERROR(VLOOKUP($A64,CHOOSE({1,2},'Informations personnelles'!$A$3:$A$1003,'Informations personnelles'!$C$3:$C$1003),2,FALSE),"")</f>
        <v>Qxmrmi Lpdiavah</v>
      </c>
      <c r="D64" s="121" t="str">
        <f>IFERROR(VLOOKUP($A64,CHOOSE({1,2},'Informations personnelles'!$A$3:$A$1003,'Informations personnelles'!$D$3:$D$1003),2,FALSE),"")</f>
        <v>H</v>
      </c>
      <c r="E64" s="122">
        <f>IFERROR(VLOOKUP($A64,CHOOSE({1,2},'Informations personnelles'!$A$3:$A$1003,'Informations personnelles'!$E$3:$E$1003),2,FALSE),"")</f>
        <v>150</v>
      </c>
      <c r="F64" s="50">
        <v>0</v>
      </c>
      <c r="G64" s="123">
        <f>IFERROR(IF(H64=0,E64,H64/I64),0)</f>
        <v>149.83333333333334</v>
      </c>
      <c r="H64" s="93">
        <v>899</v>
      </c>
      <c r="I64" s="72">
        <v>6</v>
      </c>
      <c r="J64" s="73">
        <v>0</v>
      </c>
      <c r="K64" s="74">
        <v>32</v>
      </c>
      <c r="L64" s="69">
        <v>0</v>
      </c>
      <c r="M64" s="70"/>
      <c r="N64" s="70"/>
      <c r="O64" s="71"/>
      <c r="P64" s="94">
        <v>0</v>
      </c>
    </row>
    <row r="65" spans="1:16" x14ac:dyDescent="0.25">
      <c r="A65" s="131">
        <v>1062</v>
      </c>
      <c r="B65" s="120">
        <f>IFERROR(VLOOKUP($A65,CHOOSE({1,2},'Informations personnelles'!$A$3:$A$1003,'Informations personnelles'!$B$3:$B$1003),2,FALSE),"")</f>
        <v>0</v>
      </c>
      <c r="C65" s="156" t="str">
        <f>IFERROR(VLOOKUP($A65,CHOOSE({1,2},'Informations personnelles'!$A$3:$A$1003,'Informations personnelles'!$C$3:$C$1003),2,FALSE),"")</f>
        <v>Rqdxiwk Jxdohop</v>
      </c>
      <c r="D65" s="121" t="str">
        <f>IFERROR(VLOOKUP($A65,CHOOSE({1,2},'Informations personnelles'!$A$3:$A$1003,'Informations personnelles'!$D$3:$D$1003),2,FALSE),"")</f>
        <v>H</v>
      </c>
      <c r="E65" s="122">
        <f>IFERROR(VLOOKUP($A65,CHOOSE({1,2},'Informations personnelles'!$A$3:$A$1003,'Informations personnelles'!$E$3:$E$1003),2,FALSE),"")</f>
        <v>138</v>
      </c>
      <c r="F65" s="50">
        <v>0</v>
      </c>
      <c r="G65" s="123">
        <f>IFERROR(IF(H65=0,E65,H65/I65),0)</f>
        <v>119.16666666666667</v>
      </c>
      <c r="H65" s="93">
        <v>1430</v>
      </c>
      <c r="I65" s="72">
        <v>12</v>
      </c>
      <c r="J65" s="73">
        <v>290</v>
      </c>
      <c r="K65" s="74">
        <v>80</v>
      </c>
      <c r="L65" s="69">
        <v>0</v>
      </c>
      <c r="M65" s="70">
        <v>103</v>
      </c>
      <c r="N65" s="70">
        <v>97</v>
      </c>
      <c r="O65" s="71">
        <v>90</v>
      </c>
      <c r="P65" s="94">
        <v>0</v>
      </c>
    </row>
    <row r="66" spans="1:16" x14ac:dyDescent="0.25">
      <c r="A66" s="131">
        <v>1063</v>
      </c>
      <c r="B66" s="120">
        <f>IFERROR(VLOOKUP($A66,CHOOSE({1,2},'Informations personnelles'!$A$3:$A$1003,'Informations personnelles'!$B$3:$B$1003),2,FALSE),"")</f>
        <v>0</v>
      </c>
      <c r="C66" s="156" t="str">
        <f>IFERROR(VLOOKUP($A66,CHOOSE({1,2},'Informations personnelles'!$A$3:$A$1003,'Informations personnelles'!$C$3:$C$1003),2,FALSE),"")</f>
        <v>Rqkplv Qajpdubh</v>
      </c>
      <c r="D66" s="121" t="str">
        <f>IFERROR(VLOOKUP($A66,CHOOSE({1,2},'Informations personnelles'!$A$3:$A$1003,'Informations personnelles'!$D$3:$D$1003),2,FALSE),"")</f>
        <v>H</v>
      </c>
      <c r="E66" s="122">
        <f>IFERROR(VLOOKUP($A66,CHOOSE({1,2},'Informations personnelles'!$A$3:$A$1003,'Informations personnelles'!$E$3:$E$1003),2,FALSE),"")</f>
        <v>156</v>
      </c>
      <c r="F66" s="50">
        <v>0</v>
      </c>
      <c r="G66" s="123">
        <f>IFERROR(IF(H66=0,E66,H66/I66),0)</f>
        <v>160.44444444444446</v>
      </c>
      <c r="H66" s="93">
        <v>1444</v>
      </c>
      <c r="I66" s="72">
        <v>9</v>
      </c>
      <c r="J66" s="73">
        <v>0</v>
      </c>
      <c r="K66" s="74">
        <v>64</v>
      </c>
      <c r="L66" s="69">
        <v>3</v>
      </c>
      <c r="M66" s="70"/>
      <c r="N66" s="70"/>
      <c r="O66" s="71"/>
      <c r="P66" s="94">
        <v>0</v>
      </c>
    </row>
    <row r="67" spans="1:16" x14ac:dyDescent="0.25">
      <c r="A67" s="131">
        <v>1064</v>
      </c>
      <c r="B67" s="120">
        <f>IFERROR(VLOOKUP($A67,CHOOSE({1,2},'Informations personnelles'!$A$3:$A$1003,'Informations personnelles'!$B$3:$B$1003),2,FALSE),"")</f>
        <v>0</v>
      </c>
      <c r="C67" s="156" t="str">
        <f>IFERROR(VLOOKUP($A67,CHOOSE({1,2},'Informations personnelles'!$A$3:$A$1003,'Informations personnelles'!$C$3:$C$1003),2,FALSE),"")</f>
        <v>Scsge Kykzlrb</v>
      </c>
      <c r="D67" s="121" t="str">
        <f>IFERROR(VLOOKUP($A67,CHOOSE({1,2},'Informations personnelles'!$A$3:$A$1003,'Informations personnelles'!$D$3:$D$1003),2,FALSE),"")</f>
        <v>F</v>
      </c>
      <c r="E67" s="122">
        <f>IFERROR(VLOOKUP($A67,CHOOSE({1,2},'Informations personnelles'!$A$3:$A$1003,'Informations personnelles'!$E$3:$E$1003),2,FALSE),"")</f>
        <v>144</v>
      </c>
      <c r="F67" s="50">
        <v>0</v>
      </c>
      <c r="G67" s="123">
        <f>IFERROR(IF(H67=0,E67,H67/I67),0)</f>
        <v>142.83333333333334</v>
      </c>
      <c r="H67" s="93">
        <v>1714</v>
      </c>
      <c r="I67" s="72">
        <v>12</v>
      </c>
      <c r="J67" s="73">
        <v>421</v>
      </c>
      <c r="K67" s="74">
        <v>80</v>
      </c>
      <c r="L67" s="69">
        <v>2</v>
      </c>
      <c r="M67" s="70">
        <v>133</v>
      </c>
      <c r="N67" s="70">
        <v>145</v>
      </c>
      <c r="O67" s="71">
        <v>143</v>
      </c>
      <c r="P67" s="94">
        <v>0</v>
      </c>
    </row>
    <row r="68" spans="1:16" x14ac:dyDescent="0.25">
      <c r="A68" s="131">
        <v>1065</v>
      </c>
      <c r="B68" s="120">
        <f>IFERROR(VLOOKUP($A68,CHOOSE({1,2},'Informations personnelles'!$A$3:$A$1003,'Informations personnelles'!$B$3:$B$1003),2,FALSE),"")</f>
        <v>0</v>
      </c>
      <c r="C68" s="156" t="str">
        <f>IFERROR(VLOOKUP($A68,CHOOSE({1,2},'Informations personnelles'!$A$3:$A$1003,'Informations personnelles'!$C$3:$C$1003),2,FALSE),"")</f>
        <v>Sdday-Mnmmhs Snpkixtg</v>
      </c>
      <c r="D68" s="121" t="str">
        <f>IFERROR(VLOOKUP($A68,CHOOSE({1,2},'Informations personnelles'!$A$3:$A$1003,'Informations personnelles'!$D$3:$D$1003),2,FALSE),"")</f>
        <v>F</v>
      </c>
      <c r="E68" s="122">
        <f>IFERROR(VLOOKUP($A68,CHOOSE({1,2},'Informations personnelles'!$A$3:$A$1003,'Informations personnelles'!$E$3:$E$1003),2,FALSE),"")</f>
        <v>108</v>
      </c>
      <c r="F68" s="50">
        <v>0</v>
      </c>
      <c r="G68" s="123">
        <f>IFERROR(IF(H68=0,E68,H68/I68),0)</f>
        <v>136.41666666666666</v>
      </c>
      <c r="H68" s="93">
        <v>1637</v>
      </c>
      <c r="I68" s="72">
        <v>12</v>
      </c>
      <c r="J68" s="73">
        <v>475</v>
      </c>
      <c r="K68" s="74">
        <v>80</v>
      </c>
      <c r="L68" s="69">
        <v>2</v>
      </c>
      <c r="M68" s="70">
        <v>198</v>
      </c>
      <c r="N68" s="70">
        <v>159</v>
      </c>
      <c r="O68" s="71">
        <v>118</v>
      </c>
      <c r="P68" s="94">
        <v>0</v>
      </c>
    </row>
    <row r="69" spans="1:16" x14ac:dyDescent="0.25">
      <c r="A69" s="131">
        <v>1066</v>
      </c>
      <c r="B69" s="120">
        <f>IFERROR(VLOOKUP($A69,CHOOSE({1,2},'Informations personnelles'!$A$3:$A$1003,'Informations personnelles'!$B$3:$B$1003),2,FALSE),"")</f>
        <v>0</v>
      </c>
      <c r="C69" s="156" t="str">
        <f>IFERROR(VLOOKUP($A69,CHOOSE({1,2},'Informations personnelles'!$A$3:$A$1003,'Informations personnelles'!$C$3:$C$1003),2,FALSE),"")</f>
        <v>Skgc-Ryh Efqoih</v>
      </c>
      <c r="D69" s="121" t="str">
        <f>IFERROR(VLOOKUP($A69,CHOOSE({1,2},'Informations personnelles'!$A$3:$A$1003,'Informations personnelles'!$D$3:$D$1003),2,FALSE),"")</f>
        <v>H</v>
      </c>
      <c r="E69" s="122">
        <f>IFERROR(VLOOKUP($A69,CHOOSE({1,2},'Informations personnelles'!$A$3:$A$1003,'Informations personnelles'!$E$3:$E$1003),2,FALSE),"")</f>
        <v>165</v>
      </c>
      <c r="F69" s="50">
        <v>0</v>
      </c>
      <c r="G69" s="123">
        <f>IFERROR(IF(H69=0,E69,H69/I69),0)</f>
        <v>174.91666666666666</v>
      </c>
      <c r="H69" s="93">
        <v>2099</v>
      </c>
      <c r="I69" s="72">
        <v>12</v>
      </c>
      <c r="J69" s="73">
        <v>585</v>
      </c>
      <c r="K69" s="74">
        <v>80</v>
      </c>
      <c r="L69" s="69">
        <v>0</v>
      </c>
      <c r="M69" s="70">
        <v>192</v>
      </c>
      <c r="N69" s="70">
        <v>178</v>
      </c>
      <c r="O69" s="71">
        <v>215</v>
      </c>
      <c r="P69" s="94">
        <v>0</v>
      </c>
    </row>
    <row r="70" spans="1:16" x14ac:dyDescent="0.25">
      <c r="A70" s="131">
        <v>1067</v>
      </c>
      <c r="B70" s="120">
        <f>IFERROR(VLOOKUP($A70,CHOOSE({1,2},'Informations personnelles'!$A$3:$A$1003,'Informations personnelles'!$B$3:$B$1003),2,FALSE),"")</f>
        <v>0</v>
      </c>
      <c r="C70" s="156" t="str">
        <f>IFERROR(VLOOKUP($A70,CHOOSE({1,2},'Informations personnelles'!$A$3:$A$1003,'Informations personnelles'!$C$3:$C$1003),2,FALSE),"")</f>
        <v>Syou Kvuludf</v>
      </c>
      <c r="D70" s="121" t="str">
        <f>IFERROR(VLOOKUP($A70,CHOOSE({1,2},'Informations personnelles'!$A$3:$A$1003,'Informations personnelles'!$D$3:$D$1003),2,FALSE),"")</f>
        <v>F</v>
      </c>
      <c r="E70" s="122">
        <f>IFERROR(VLOOKUP($A70,CHOOSE({1,2},'Informations personnelles'!$A$3:$A$1003,'Informations personnelles'!$E$3:$E$1003),2,FALSE),"")</f>
        <v>130</v>
      </c>
      <c r="F70" s="50">
        <v>0</v>
      </c>
      <c r="G70" s="123">
        <f>IFERROR(IF(H70=0,E70,H70/I70),0)</f>
        <v>107.5</v>
      </c>
      <c r="H70" s="93">
        <v>645</v>
      </c>
      <c r="I70" s="72">
        <v>6</v>
      </c>
      <c r="J70" s="73">
        <v>197</v>
      </c>
      <c r="K70" s="74">
        <v>48</v>
      </c>
      <c r="L70" s="69">
        <v>0</v>
      </c>
      <c r="M70" s="70">
        <v>57</v>
      </c>
      <c r="N70" s="70">
        <v>47</v>
      </c>
      <c r="O70" s="71">
        <v>93</v>
      </c>
      <c r="P70" s="94">
        <v>0</v>
      </c>
    </row>
    <row r="71" spans="1:16" x14ac:dyDescent="0.25">
      <c r="A71" s="131">
        <v>1068</v>
      </c>
      <c r="B71" s="120">
        <f>IFERROR(VLOOKUP($A71,CHOOSE({1,2},'Informations personnelles'!$A$3:$A$1003,'Informations personnelles'!$B$3:$B$1003),2,FALSE),"")</f>
        <v>0</v>
      </c>
      <c r="C71" s="156" t="str">
        <f>IFERROR(VLOOKUP($A71,CHOOSE({1,2},'Informations personnelles'!$A$3:$A$1003,'Informations personnelles'!$C$3:$C$1003),2,FALSE),"")</f>
        <v>Tdebdx Rritzf</v>
      </c>
      <c r="D71" s="121" t="str">
        <f>IFERROR(VLOOKUP($A71,CHOOSE({1,2},'Informations personnelles'!$A$3:$A$1003,'Informations personnelles'!$D$3:$D$1003),2,FALSE),"")</f>
        <v>F</v>
      </c>
      <c r="E71" s="122">
        <f>IFERROR(VLOOKUP($A71,CHOOSE({1,2},'Informations personnelles'!$A$3:$A$1003,'Informations personnelles'!$E$3:$E$1003),2,FALSE),"")</f>
        <v>176</v>
      </c>
      <c r="F71" s="50">
        <v>0</v>
      </c>
      <c r="G71" s="123">
        <f>IFERROR(IF(H71=0,E71,H71/I71),0)</f>
        <v>155.83333333333334</v>
      </c>
      <c r="H71" s="93">
        <v>1870</v>
      </c>
      <c r="I71" s="72">
        <v>12</v>
      </c>
      <c r="J71" s="73">
        <v>412</v>
      </c>
      <c r="K71" s="74">
        <v>80</v>
      </c>
      <c r="L71" s="69">
        <v>0</v>
      </c>
      <c r="M71" s="70">
        <v>125</v>
      </c>
      <c r="N71" s="70">
        <v>141</v>
      </c>
      <c r="O71" s="71">
        <v>146</v>
      </c>
      <c r="P71" s="94">
        <v>0</v>
      </c>
    </row>
    <row r="72" spans="1:16" x14ac:dyDescent="0.25">
      <c r="A72" s="131">
        <v>1069</v>
      </c>
      <c r="B72" s="120">
        <f>IFERROR(VLOOKUP($A72,CHOOSE({1,2},'Informations personnelles'!$A$3:$A$1003,'Informations personnelles'!$B$3:$B$1003),2,FALSE),"")</f>
        <v>0</v>
      </c>
      <c r="C72" s="156" t="str">
        <f>IFERROR(VLOOKUP($A72,CHOOSE({1,2},'Informations personnelles'!$A$3:$A$1003,'Informations personnelles'!$C$3:$C$1003),2,FALSE),"")</f>
        <v>Tlwvnwh Gubomp</v>
      </c>
      <c r="D72" s="121" t="str">
        <f>IFERROR(VLOOKUP($A72,CHOOSE({1,2},'Informations personnelles'!$A$3:$A$1003,'Informations personnelles'!$D$3:$D$1003),2,FALSE),"")</f>
        <v>H</v>
      </c>
      <c r="E72" s="122">
        <f>IFERROR(VLOOKUP($A72,CHOOSE({1,2},'Informations personnelles'!$A$3:$A$1003,'Informations personnelles'!$E$3:$E$1003),2,FALSE),"")</f>
        <v>185</v>
      </c>
      <c r="F72" s="50">
        <v>0</v>
      </c>
      <c r="G72" s="123">
        <f>IFERROR(IF(H72=0,E72,H72/I72),0)</f>
        <v>187.25</v>
      </c>
      <c r="H72" s="93">
        <v>2247</v>
      </c>
      <c r="I72" s="72">
        <v>12</v>
      </c>
      <c r="J72" s="73">
        <v>630</v>
      </c>
      <c r="K72" s="74">
        <v>80</v>
      </c>
      <c r="L72" s="69">
        <v>0</v>
      </c>
      <c r="M72" s="70">
        <v>175</v>
      </c>
      <c r="N72" s="70">
        <v>225</v>
      </c>
      <c r="O72" s="71">
        <v>230</v>
      </c>
      <c r="P72" s="94">
        <v>0</v>
      </c>
    </row>
    <row r="73" spans="1:16" x14ac:dyDescent="0.25">
      <c r="A73" s="131">
        <v>1070</v>
      </c>
      <c r="B73" s="120">
        <f>IFERROR(VLOOKUP($A73,CHOOSE({1,2},'Informations personnelles'!$A$3:$A$1003,'Informations personnelles'!$B$3:$B$1003),2,FALSE),"")</f>
        <v>0</v>
      </c>
      <c r="C73" s="156" t="str">
        <f>IFERROR(VLOOKUP($A73,CHOOSE({1,2},'Informations personnelles'!$A$3:$A$1003,'Informations personnelles'!$C$3:$C$1003),2,FALSE),"")</f>
        <v>Tmdhrvk Ipkyxh</v>
      </c>
      <c r="D73" s="121" t="str">
        <f>IFERROR(VLOOKUP($A73,CHOOSE({1,2},'Informations personnelles'!$A$3:$A$1003,'Informations personnelles'!$D$3:$D$1003),2,FALSE),"")</f>
        <v>H</v>
      </c>
      <c r="E73" s="122">
        <f>IFERROR(VLOOKUP($A73,CHOOSE({1,2},'Informations personnelles'!$A$3:$A$1003,'Informations personnelles'!$E$3:$E$1003),2,FALSE),"")</f>
        <v>181</v>
      </c>
      <c r="F73" s="50">
        <v>0</v>
      </c>
      <c r="G73" s="123">
        <f>IFERROR(IF(H73=0,E73,H73/I73),0)</f>
        <v>168.44444444444446</v>
      </c>
      <c r="H73" s="93">
        <v>1516</v>
      </c>
      <c r="I73" s="72">
        <v>9</v>
      </c>
      <c r="J73" s="73">
        <v>588</v>
      </c>
      <c r="K73" s="74">
        <v>64</v>
      </c>
      <c r="L73" s="69">
        <v>1</v>
      </c>
      <c r="M73" s="70">
        <v>171</v>
      </c>
      <c r="N73" s="70">
        <v>225</v>
      </c>
      <c r="O73" s="71">
        <v>192</v>
      </c>
      <c r="P73" s="94">
        <v>0</v>
      </c>
    </row>
    <row r="74" spans="1:16" x14ac:dyDescent="0.25">
      <c r="A74" s="131">
        <v>1071</v>
      </c>
      <c r="B74" s="120">
        <f>IFERROR(VLOOKUP($A74,CHOOSE({1,2},'Informations personnelles'!$A$3:$A$1003,'Informations personnelles'!$B$3:$B$1003),2,FALSE),"")</f>
        <v>0</v>
      </c>
      <c r="C74" s="156" t="str">
        <f>IFERROR(VLOOKUP($A74,CHOOSE({1,2},'Informations personnelles'!$A$3:$A$1003,'Informations personnelles'!$C$3:$C$1003),2,FALSE),"")</f>
        <v>Tryknqxa Opmzuft</v>
      </c>
      <c r="D74" s="121" t="str">
        <f>IFERROR(VLOOKUP($A74,CHOOSE({1,2},'Informations personnelles'!$A$3:$A$1003,'Informations personnelles'!$D$3:$D$1003),2,FALSE),"")</f>
        <v>F</v>
      </c>
      <c r="E74" s="122">
        <f>IFERROR(VLOOKUP($A74,CHOOSE({1,2},'Informations personnelles'!$A$3:$A$1003,'Informations personnelles'!$E$3:$E$1003),2,FALSE),"")</f>
        <v>158</v>
      </c>
      <c r="F74" s="50">
        <v>0</v>
      </c>
      <c r="G74" s="123">
        <f>IFERROR(IF(H74=0,E74,H74/I74),0)</f>
        <v>156.33333333333334</v>
      </c>
      <c r="H74" s="93">
        <v>1876</v>
      </c>
      <c r="I74" s="72">
        <v>12</v>
      </c>
      <c r="J74" s="73">
        <v>433</v>
      </c>
      <c r="K74" s="74">
        <v>80</v>
      </c>
      <c r="L74" s="69">
        <v>0</v>
      </c>
      <c r="M74" s="70">
        <v>121</v>
      </c>
      <c r="N74" s="70">
        <v>158</v>
      </c>
      <c r="O74" s="71">
        <v>154</v>
      </c>
      <c r="P74" s="94">
        <v>0</v>
      </c>
    </row>
    <row r="75" spans="1:16" x14ac:dyDescent="0.25">
      <c r="A75" s="131">
        <v>1072</v>
      </c>
      <c r="B75" s="120">
        <f>IFERROR(VLOOKUP($A75,CHOOSE({1,2},'Informations personnelles'!$A$3:$A$1003,'Informations personnelles'!$B$3:$B$1003),2,FALSE),"")</f>
        <v>0</v>
      </c>
      <c r="C75" s="156" t="str">
        <f>IFERROR(VLOOKUP($A75,CHOOSE({1,2},'Informations personnelles'!$A$3:$A$1003,'Informations personnelles'!$C$3:$C$1003),2,FALSE),"")</f>
        <v>Tvcmdx Keljpdry</v>
      </c>
      <c r="D75" s="121" t="str">
        <f>IFERROR(VLOOKUP($A75,CHOOSE({1,2},'Informations personnelles'!$A$3:$A$1003,'Informations personnelles'!$D$3:$D$1003),2,FALSE),"")</f>
        <v>F</v>
      </c>
      <c r="E75" s="122">
        <f>IFERROR(VLOOKUP($A75,CHOOSE({1,2},'Informations personnelles'!$A$3:$A$1003,'Informations personnelles'!$E$3:$E$1003),2,FALSE),"")</f>
        <v>162</v>
      </c>
      <c r="F75" s="50">
        <v>0</v>
      </c>
      <c r="G75" s="123">
        <f>IFERROR(IF(H75=0,E75,H75/I75),0)</f>
        <v>184.66666666666666</v>
      </c>
      <c r="H75" s="93">
        <v>2216</v>
      </c>
      <c r="I75" s="72">
        <v>12</v>
      </c>
      <c r="J75" s="73">
        <v>644</v>
      </c>
      <c r="K75" s="74">
        <v>80</v>
      </c>
      <c r="L75" s="69">
        <v>3</v>
      </c>
      <c r="M75" s="70">
        <v>215</v>
      </c>
      <c r="N75" s="70">
        <v>245</v>
      </c>
      <c r="O75" s="71">
        <v>184</v>
      </c>
      <c r="P75" s="94">
        <v>0</v>
      </c>
    </row>
    <row r="76" spans="1:16" x14ac:dyDescent="0.25">
      <c r="A76" s="131">
        <v>1073</v>
      </c>
      <c r="B76" s="120">
        <f>IFERROR(VLOOKUP($A76,CHOOSE({1,2},'Informations personnelles'!$A$3:$A$1003,'Informations personnelles'!$B$3:$B$1003),2,FALSE),"")</f>
        <v>0</v>
      </c>
      <c r="C76" s="156" t="str">
        <f>IFERROR(VLOOKUP($A76,CHOOSE({1,2},'Informations personnelles'!$A$3:$A$1003,'Informations personnelles'!$C$3:$C$1003),2,FALSE),"")</f>
        <v>Uhlnpu Lugdna</v>
      </c>
      <c r="D76" s="121" t="str">
        <f>IFERROR(VLOOKUP($A76,CHOOSE({1,2},'Informations personnelles'!$A$3:$A$1003,'Informations personnelles'!$D$3:$D$1003),2,FALSE),"")</f>
        <v>H</v>
      </c>
      <c r="E76" s="122">
        <f>IFERROR(VLOOKUP($A76,CHOOSE({1,2},'Informations personnelles'!$A$3:$A$1003,'Informations personnelles'!$E$3:$E$1003),2,FALSE),"")</f>
        <v>192</v>
      </c>
      <c r="F76" s="50">
        <v>0</v>
      </c>
      <c r="G76" s="123">
        <f>IFERROR(IF(H76=0,E76,H76/I76),0)</f>
        <v>179.91666666666666</v>
      </c>
      <c r="H76" s="93">
        <v>2159</v>
      </c>
      <c r="I76" s="72">
        <v>12</v>
      </c>
      <c r="J76" s="73">
        <v>506</v>
      </c>
      <c r="K76" s="74">
        <v>80</v>
      </c>
      <c r="L76" s="69">
        <v>1</v>
      </c>
      <c r="M76" s="70">
        <v>191</v>
      </c>
      <c r="N76" s="70">
        <v>157</v>
      </c>
      <c r="O76" s="71">
        <v>158</v>
      </c>
      <c r="P76" s="94">
        <v>0</v>
      </c>
    </row>
    <row r="77" spans="1:16" x14ac:dyDescent="0.25">
      <c r="A77" s="131">
        <v>1074</v>
      </c>
      <c r="B77" s="120">
        <f>IFERROR(VLOOKUP($A77,CHOOSE({1,2},'Informations personnelles'!$A$3:$A$1003,'Informations personnelles'!$B$3:$B$1003),2,FALSE),"")</f>
        <v>0</v>
      </c>
      <c r="C77" s="156" t="str">
        <f>IFERROR(VLOOKUP($A77,CHOOSE({1,2},'Informations personnelles'!$A$3:$A$1003,'Informations personnelles'!$C$3:$C$1003),2,FALSE),"")</f>
        <v>Uqxrf Hlf</v>
      </c>
      <c r="D77" s="121" t="str">
        <f>IFERROR(VLOOKUP($A77,CHOOSE({1,2},'Informations personnelles'!$A$3:$A$1003,'Informations personnelles'!$D$3:$D$1003),2,FALSE),"")</f>
        <v>F</v>
      </c>
      <c r="E77" s="122">
        <f>IFERROR(VLOOKUP($A77,CHOOSE({1,2},'Informations personnelles'!$A$3:$A$1003,'Informations personnelles'!$E$3:$E$1003),2,FALSE),"")</f>
        <v>170</v>
      </c>
      <c r="F77" s="50">
        <v>0</v>
      </c>
      <c r="G77" s="123">
        <f>IFERROR(IF(H77=0,E77,H77/I77),0)</f>
        <v>186.08333333333334</v>
      </c>
      <c r="H77" s="93">
        <v>2233</v>
      </c>
      <c r="I77" s="72">
        <v>12</v>
      </c>
      <c r="J77" s="73">
        <v>554</v>
      </c>
      <c r="K77" s="74">
        <v>80</v>
      </c>
      <c r="L77" s="69">
        <v>2</v>
      </c>
      <c r="M77" s="70">
        <v>207</v>
      </c>
      <c r="N77" s="70">
        <v>154</v>
      </c>
      <c r="O77" s="71">
        <v>193</v>
      </c>
      <c r="P77" s="94">
        <v>0</v>
      </c>
    </row>
    <row r="78" spans="1:16" x14ac:dyDescent="0.25">
      <c r="A78" s="131">
        <v>1075</v>
      </c>
      <c r="B78" s="120">
        <f>IFERROR(VLOOKUP($A78,CHOOSE({1,2},'Informations personnelles'!$A$3:$A$1003,'Informations personnelles'!$B$3:$B$1003),2,FALSE),"")</f>
        <v>0</v>
      </c>
      <c r="C78" s="156" t="str">
        <f>IFERROR(VLOOKUP($A78,CHOOSE({1,2},'Informations personnelles'!$A$3:$A$1003,'Informations personnelles'!$C$3:$C$1003),2,FALSE),"")</f>
        <v>Vgapo Ghzikrko</v>
      </c>
      <c r="D78" s="121" t="str">
        <f>IFERROR(VLOOKUP($A78,CHOOSE({1,2},'Informations personnelles'!$A$3:$A$1003,'Informations personnelles'!$D$3:$D$1003),2,FALSE),"")</f>
        <v>F</v>
      </c>
      <c r="E78" s="122">
        <f>IFERROR(VLOOKUP($A78,CHOOSE({1,2},'Informations personnelles'!$A$3:$A$1003,'Informations personnelles'!$E$3:$E$1003),2,FALSE),"")</f>
        <v>174</v>
      </c>
      <c r="F78" s="50">
        <v>0</v>
      </c>
      <c r="G78" s="123">
        <f>IFERROR(IF(H78=0,E78,H78/I78),0)</f>
        <v>170.75</v>
      </c>
      <c r="H78" s="93">
        <v>2049</v>
      </c>
      <c r="I78" s="72">
        <v>12</v>
      </c>
      <c r="J78" s="73">
        <v>474</v>
      </c>
      <c r="K78" s="74">
        <v>80</v>
      </c>
      <c r="L78" s="69">
        <v>1</v>
      </c>
      <c r="M78" s="70">
        <v>152</v>
      </c>
      <c r="N78" s="70">
        <v>183</v>
      </c>
      <c r="O78" s="71">
        <v>139</v>
      </c>
      <c r="P78" s="94">
        <v>0</v>
      </c>
    </row>
    <row r="79" spans="1:16" x14ac:dyDescent="0.25">
      <c r="A79" s="131">
        <v>1076</v>
      </c>
      <c r="B79" s="120">
        <f>IFERROR(VLOOKUP($A79,CHOOSE({1,2},'Informations personnelles'!$A$3:$A$1003,'Informations personnelles'!$B$3:$B$1003),2,FALSE),"")</f>
        <v>0</v>
      </c>
      <c r="C79" s="156" t="str">
        <f>IFERROR(VLOOKUP($A79,CHOOSE({1,2},'Informations personnelles'!$A$3:$A$1003,'Informations personnelles'!$C$3:$C$1003),2,FALSE),"")</f>
        <v>Vibmmmqv Iayczf</v>
      </c>
      <c r="D79" s="121" t="str">
        <f>IFERROR(VLOOKUP($A79,CHOOSE({1,2},'Informations personnelles'!$A$3:$A$1003,'Informations personnelles'!$D$3:$D$1003),2,FALSE),"")</f>
        <v>F</v>
      </c>
      <c r="E79" s="122">
        <f>IFERROR(VLOOKUP($A79,CHOOSE({1,2},'Informations personnelles'!$A$3:$A$1003,'Informations personnelles'!$E$3:$E$1003),2,FALSE),"")</f>
        <v>130</v>
      </c>
      <c r="F79" s="50">
        <v>0</v>
      </c>
      <c r="G79" s="123">
        <f>IFERROR(IF(H79=0,E79,H79/I79),0)</f>
        <v>114.58333333333333</v>
      </c>
      <c r="H79" s="93">
        <v>1375</v>
      </c>
      <c r="I79" s="72">
        <v>12</v>
      </c>
      <c r="J79" s="73">
        <v>377</v>
      </c>
      <c r="K79" s="74">
        <v>80</v>
      </c>
      <c r="L79" s="69">
        <v>1</v>
      </c>
      <c r="M79" s="70">
        <v>105</v>
      </c>
      <c r="N79" s="70">
        <v>137</v>
      </c>
      <c r="O79" s="71">
        <v>135</v>
      </c>
      <c r="P79" s="94">
        <v>0</v>
      </c>
    </row>
    <row r="80" spans="1:16" x14ac:dyDescent="0.25">
      <c r="A80" s="131">
        <v>1077</v>
      </c>
      <c r="B80" s="120">
        <f>IFERROR(VLOOKUP($A80,CHOOSE({1,2},'Informations personnelles'!$A$3:$A$1003,'Informations personnelles'!$B$3:$B$1003),2,FALSE),"")</f>
        <v>0</v>
      </c>
      <c r="C80" s="156" t="str">
        <f>IFERROR(VLOOKUP($A80,CHOOSE({1,2},'Informations personnelles'!$A$3:$A$1003,'Informations personnelles'!$C$3:$C$1003),2,FALSE),"")</f>
        <v>Vidcv Ndfymd</v>
      </c>
      <c r="D80" s="121" t="str">
        <f>IFERROR(VLOOKUP($A80,CHOOSE({1,2},'Informations personnelles'!$A$3:$A$1003,'Informations personnelles'!$D$3:$D$1003),2,FALSE),"")</f>
        <v>H</v>
      </c>
      <c r="E80" s="122">
        <f>IFERROR(VLOOKUP($A80,CHOOSE({1,2},'Informations personnelles'!$A$3:$A$1003,'Informations personnelles'!$E$3:$E$1003),2,FALSE),"")</f>
        <v>176</v>
      </c>
      <c r="F80" s="50">
        <v>0</v>
      </c>
      <c r="G80" s="123">
        <f>IFERROR(IF(H80=0,E80,H80/I80),0)</f>
        <v>165.58333333333334</v>
      </c>
      <c r="H80" s="93">
        <v>1987</v>
      </c>
      <c r="I80" s="72">
        <v>12</v>
      </c>
      <c r="J80" s="73">
        <v>471</v>
      </c>
      <c r="K80" s="74">
        <v>80</v>
      </c>
      <c r="L80" s="69">
        <v>1</v>
      </c>
      <c r="M80" s="70">
        <v>144</v>
      </c>
      <c r="N80" s="70">
        <v>183</v>
      </c>
      <c r="O80" s="71">
        <v>144</v>
      </c>
      <c r="P80" s="94">
        <v>0</v>
      </c>
    </row>
    <row r="81" spans="1:16" x14ac:dyDescent="0.25">
      <c r="A81" s="131">
        <v>1078</v>
      </c>
      <c r="B81" s="120">
        <f>IFERROR(VLOOKUP($A81,CHOOSE({1,2},'Informations personnelles'!$A$3:$A$1003,'Informations personnelles'!$B$3:$B$1003),2,FALSE),"")</f>
        <v>0</v>
      </c>
      <c r="C81" s="156" t="str">
        <f>IFERROR(VLOOKUP($A81,CHOOSE({1,2},'Informations personnelles'!$A$3:$A$1003,'Informations personnelles'!$C$3:$C$1003),2,FALSE),"")</f>
        <v>Vwgxqb Hpbstaghpv</v>
      </c>
      <c r="D81" s="121" t="str">
        <f>IFERROR(VLOOKUP($A81,CHOOSE({1,2},'Informations personnelles'!$A$3:$A$1003,'Informations personnelles'!$D$3:$D$1003),2,FALSE),"")</f>
        <v>F</v>
      </c>
      <c r="E81" s="122">
        <f>IFERROR(VLOOKUP($A81,CHOOSE({1,2},'Informations personnelles'!$A$3:$A$1003,'Informations personnelles'!$E$3:$E$1003),2,FALSE),"")</f>
        <v>157</v>
      </c>
      <c r="F81" s="50">
        <v>0</v>
      </c>
      <c r="G81" s="123">
        <f>IFERROR(IF(H81=0,E81,H81/I81),0)</f>
        <v>146.77777777777777</v>
      </c>
      <c r="H81" s="93">
        <v>1321</v>
      </c>
      <c r="I81" s="72">
        <v>9</v>
      </c>
      <c r="J81" s="73">
        <v>435</v>
      </c>
      <c r="K81" s="74">
        <v>64</v>
      </c>
      <c r="L81" s="69">
        <v>1</v>
      </c>
      <c r="M81" s="70">
        <v>153</v>
      </c>
      <c r="N81" s="70">
        <v>144</v>
      </c>
      <c r="O81" s="71">
        <v>138</v>
      </c>
      <c r="P81" s="94">
        <v>0</v>
      </c>
    </row>
    <row r="82" spans="1:16" x14ac:dyDescent="0.25">
      <c r="A82" s="131">
        <v>1079</v>
      </c>
      <c r="B82" s="120">
        <f>IFERROR(VLOOKUP($A82,CHOOSE({1,2},'Informations personnelles'!$A$3:$A$1003,'Informations personnelles'!$B$3:$B$1003),2,FALSE),"")</f>
        <v>0</v>
      </c>
      <c r="C82" s="156" t="str">
        <f>IFERROR(VLOOKUP($A82,CHOOSE({1,2},'Informations personnelles'!$A$3:$A$1003,'Informations personnelles'!$C$3:$C$1003),2,FALSE),"")</f>
        <v>Weknke Tpabsr</v>
      </c>
      <c r="D82" s="121" t="str">
        <f>IFERROR(VLOOKUP($A82,CHOOSE({1,2},'Informations personnelles'!$A$3:$A$1003,'Informations personnelles'!$D$3:$D$1003),2,FALSE),"")</f>
        <v>F</v>
      </c>
      <c r="E82" s="122">
        <f>IFERROR(VLOOKUP($A82,CHOOSE({1,2},'Informations personnelles'!$A$3:$A$1003,'Informations personnelles'!$E$3:$E$1003),2,FALSE),"")</f>
        <v>165</v>
      </c>
      <c r="F82" s="50">
        <v>0</v>
      </c>
      <c r="G82" s="123">
        <f>IFERROR(IF(H82=0,E82,H82/I82),0)</f>
        <v>158.33333333333334</v>
      </c>
      <c r="H82" s="93">
        <v>1900</v>
      </c>
      <c r="I82" s="72">
        <v>12</v>
      </c>
      <c r="J82" s="73">
        <v>515</v>
      </c>
      <c r="K82" s="74">
        <v>80</v>
      </c>
      <c r="L82" s="69">
        <v>0</v>
      </c>
      <c r="M82" s="70">
        <v>182</v>
      </c>
      <c r="N82" s="70">
        <v>196</v>
      </c>
      <c r="O82" s="71">
        <v>137</v>
      </c>
      <c r="P82" s="94">
        <v>0</v>
      </c>
    </row>
    <row r="83" spans="1:16" x14ac:dyDescent="0.25">
      <c r="A83" s="131">
        <v>1080</v>
      </c>
      <c r="B83" s="120">
        <f>IFERROR(VLOOKUP($A83,CHOOSE({1,2},'Informations personnelles'!$A$3:$A$1003,'Informations personnelles'!$B$3:$B$1003),2,FALSE),"")</f>
        <v>0</v>
      </c>
      <c r="C83" s="156" t="str">
        <f>IFERROR(VLOOKUP($A83,CHOOSE({1,2},'Informations personnelles'!$A$3:$A$1003,'Informations personnelles'!$C$3:$C$1003),2,FALSE),"")</f>
        <v>Wfnv-Uzhmix Gruterof</v>
      </c>
      <c r="D83" s="121" t="str">
        <f>IFERROR(VLOOKUP($A83,CHOOSE({1,2},'Informations personnelles'!$A$3:$A$1003,'Informations personnelles'!$D$3:$D$1003),2,FALSE),"")</f>
        <v>H</v>
      </c>
      <c r="E83" s="122">
        <f>IFERROR(VLOOKUP($A83,CHOOSE({1,2},'Informations personnelles'!$A$3:$A$1003,'Informations personnelles'!$E$3:$E$1003),2,FALSE),"")</f>
        <v>189</v>
      </c>
      <c r="F83" s="50">
        <v>0</v>
      </c>
      <c r="G83" s="123">
        <f>IFERROR(IF(H83=0,E83,H83/I83),0)</f>
        <v>187.33333333333334</v>
      </c>
      <c r="H83" s="93">
        <v>1124</v>
      </c>
      <c r="I83" s="72">
        <v>6</v>
      </c>
      <c r="J83" s="73">
        <v>0</v>
      </c>
      <c r="K83" s="74">
        <v>48</v>
      </c>
      <c r="L83" s="69">
        <v>1</v>
      </c>
      <c r="M83" s="70"/>
      <c r="N83" s="70"/>
      <c r="O83" s="71"/>
      <c r="P83" s="94">
        <v>0</v>
      </c>
    </row>
    <row r="84" spans="1:16" x14ac:dyDescent="0.25">
      <c r="A84" s="131">
        <v>1081</v>
      </c>
      <c r="B84" s="120">
        <f>IFERROR(VLOOKUP($A84,CHOOSE({1,2},'Informations personnelles'!$A$3:$A$1003,'Informations personnelles'!$B$3:$B$1003),2,FALSE),"")</f>
        <v>0</v>
      </c>
      <c r="C84" s="156" t="str">
        <f>IFERROR(VLOOKUP($A84,CHOOSE({1,2},'Informations personnelles'!$A$3:$A$1003,'Informations personnelles'!$C$3:$C$1003),2,FALSE),"")</f>
        <v>Wtxmw Kgtuisv</v>
      </c>
      <c r="D84" s="121" t="str">
        <f>IFERROR(VLOOKUP($A84,CHOOSE({1,2},'Informations personnelles'!$A$3:$A$1003,'Informations personnelles'!$D$3:$D$1003),2,FALSE),"")</f>
        <v>H</v>
      </c>
      <c r="E84" s="122">
        <f>IFERROR(VLOOKUP($A84,CHOOSE({1,2},'Informations personnelles'!$A$3:$A$1003,'Informations personnelles'!$E$3:$E$1003),2,FALSE),"")</f>
        <v>208</v>
      </c>
      <c r="F84" s="50">
        <v>0</v>
      </c>
      <c r="G84" s="123">
        <f>IFERROR(IF(H84=0,E84,H84/I84),0)</f>
        <v>213.5</v>
      </c>
      <c r="H84" s="91">
        <v>2562</v>
      </c>
      <c r="I84" s="66">
        <v>12</v>
      </c>
      <c r="J84" s="73">
        <v>644</v>
      </c>
      <c r="K84" s="74">
        <v>80</v>
      </c>
      <c r="L84" s="69">
        <v>1</v>
      </c>
      <c r="M84" s="70">
        <v>242</v>
      </c>
      <c r="N84" s="70">
        <v>208</v>
      </c>
      <c r="O84" s="71">
        <v>194</v>
      </c>
      <c r="P84" s="94">
        <v>0</v>
      </c>
    </row>
    <row r="85" spans="1:16" x14ac:dyDescent="0.25">
      <c r="A85" s="131">
        <v>1082</v>
      </c>
      <c r="B85" s="120">
        <f>IFERROR(VLOOKUP($A85,CHOOSE({1,2},'Informations personnelles'!$A$3:$A$1003,'Informations personnelles'!$B$3:$B$1003),2,FALSE),"")</f>
        <v>0</v>
      </c>
      <c r="C85" s="156" t="str">
        <f>IFERROR(VLOOKUP($A85,CHOOSE({1,2},'Informations personnelles'!$A$3:$A$1003,'Informations personnelles'!$C$3:$C$1003),2,FALSE),"")</f>
        <v>Xaps Yevfvr</v>
      </c>
      <c r="D85" s="121" t="str">
        <f>IFERROR(VLOOKUP($A85,CHOOSE({1,2},'Informations personnelles'!$A$3:$A$1003,'Informations personnelles'!$D$3:$D$1003),2,FALSE),"")</f>
        <v>F</v>
      </c>
      <c r="E85" s="122">
        <f>IFERROR(VLOOKUP($A85,CHOOSE({1,2},'Informations personnelles'!$A$3:$A$1003,'Informations personnelles'!$E$3:$E$1003),2,FALSE),"")</f>
        <v>189</v>
      </c>
      <c r="F85" s="50">
        <v>0</v>
      </c>
      <c r="G85" s="123">
        <f>IFERROR(IF(H85=0,E85,H85/I85),0)</f>
        <v>187.91666666666666</v>
      </c>
      <c r="H85" s="93">
        <v>2255</v>
      </c>
      <c r="I85" s="72">
        <v>12</v>
      </c>
      <c r="J85" s="73">
        <v>571</v>
      </c>
      <c r="K85" s="74">
        <v>80</v>
      </c>
      <c r="L85" s="69">
        <v>1</v>
      </c>
      <c r="M85" s="70">
        <v>181</v>
      </c>
      <c r="N85" s="70">
        <v>185</v>
      </c>
      <c r="O85" s="71">
        <v>205</v>
      </c>
      <c r="P85" s="94">
        <v>0</v>
      </c>
    </row>
    <row r="86" spans="1:16" x14ac:dyDescent="0.25">
      <c r="A86" s="131">
        <v>1083</v>
      </c>
      <c r="B86" s="120">
        <f>IFERROR(VLOOKUP($A86,CHOOSE({1,2},'Informations personnelles'!$A$3:$A$1003,'Informations personnelles'!$B$3:$B$1003),2,FALSE),"")</f>
        <v>0</v>
      </c>
      <c r="C86" s="156" t="str">
        <f>IFERROR(VLOOKUP($A86,CHOOSE({1,2},'Informations personnelles'!$A$3:$A$1003,'Informations personnelles'!$C$3:$C$1003),2,FALSE),"")</f>
        <v>Xjrtnz Hsrgnyum</v>
      </c>
      <c r="D86" s="121" t="str">
        <f>IFERROR(VLOOKUP($A86,CHOOSE({1,2},'Informations personnelles'!$A$3:$A$1003,'Informations personnelles'!$D$3:$D$1003),2,FALSE),"")</f>
        <v>F</v>
      </c>
      <c r="E86" s="122">
        <f>IFERROR(VLOOKUP($A86,CHOOSE({1,2},'Informations personnelles'!$A$3:$A$1003,'Informations personnelles'!$E$3:$E$1003),2,FALSE),"")</f>
        <v>130</v>
      </c>
      <c r="F86" s="50">
        <v>0</v>
      </c>
      <c r="G86" s="123">
        <f>IFERROR(IF(H86=0,E86,H86/I86),0)</f>
        <v>124.5</v>
      </c>
      <c r="H86" s="93">
        <v>1494</v>
      </c>
      <c r="I86" s="72">
        <v>12</v>
      </c>
      <c r="J86" s="73">
        <v>400</v>
      </c>
      <c r="K86" s="74">
        <v>80</v>
      </c>
      <c r="L86" s="69">
        <v>1</v>
      </c>
      <c r="M86" s="70">
        <v>118</v>
      </c>
      <c r="N86" s="70">
        <v>172</v>
      </c>
      <c r="O86" s="71">
        <v>110</v>
      </c>
      <c r="P86" s="94">
        <v>0</v>
      </c>
    </row>
    <row r="87" spans="1:16" x14ac:dyDescent="0.25">
      <c r="A87" s="131">
        <v>1084</v>
      </c>
      <c r="B87" s="120">
        <f>IFERROR(VLOOKUP($A87,CHOOSE({1,2},'Informations personnelles'!$A$3:$A$1003,'Informations personnelles'!$B$3:$B$1003),2,FALSE),"")</f>
        <v>0</v>
      </c>
      <c r="C87" s="156" t="str">
        <f>IFERROR(VLOOKUP($A87,CHOOSE({1,2},'Informations personnelles'!$A$3:$A$1003,'Informations personnelles'!$C$3:$C$1003),2,FALSE),"")</f>
        <v>Xtprg Yxpxku</v>
      </c>
      <c r="D87" s="121" t="str">
        <f>IFERROR(VLOOKUP($A87,CHOOSE({1,2},'Informations personnelles'!$A$3:$A$1003,'Informations personnelles'!$D$3:$D$1003),2,FALSE),"")</f>
        <v>F</v>
      </c>
      <c r="E87" s="122">
        <f>IFERROR(VLOOKUP($A87,CHOOSE({1,2},'Informations personnelles'!$A$3:$A$1003,'Informations personnelles'!$E$3:$E$1003),2,FALSE),"")</f>
        <v>112</v>
      </c>
      <c r="F87" s="50">
        <v>0</v>
      </c>
      <c r="G87" s="123">
        <f>IFERROR(IF(H87=0,E87,H87/I87),0)</f>
        <v>147.66666666666666</v>
      </c>
      <c r="H87" s="93">
        <v>443</v>
      </c>
      <c r="I87" s="72">
        <v>3</v>
      </c>
      <c r="J87" s="73">
        <v>0</v>
      </c>
      <c r="K87" s="74">
        <v>32</v>
      </c>
      <c r="L87" s="69">
        <v>1</v>
      </c>
      <c r="M87" s="70"/>
      <c r="N87" s="70"/>
      <c r="O87" s="71"/>
      <c r="P87" s="94">
        <v>0</v>
      </c>
    </row>
    <row r="88" spans="1:16" x14ac:dyDescent="0.25">
      <c r="A88" s="131">
        <v>1085</v>
      </c>
      <c r="B88" s="120">
        <f>IFERROR(VLOOKUP($A88,CHOOSE({1,2},'Informations personnelles'!$A$3:$A$1003,'Informations personnelles'!$B$3:$B$1003),2,FALSE),"")</f>
        <v>0</v>
      </c>
      <c r="C88" s="156" t="str">
        <f>IFERROR(VLOOKUP($A88,CHOOSE({1,2},'Informations personnelles'!$A$3:$A$1003,'Informations personnelles'!$C$3:$C$1003),2,FALSE),"")</f>
        <v>Ydwbfrqs Weymkq</v>
      </c>
      <c r="D88" s="121" t="str">
        <f>IFERROR(VLOOKUP($A88,CHOOSE({1,2},'Informations personnelles'!$A$3:$A$1003,'Informations personnelles'!$D$3:$D$1003),2,FALSE),"")</f>
        <v>F</v>
      </c>
      <c r="E88" s="122">
        <f>IFERROR(VLOOKUP($A88,CHOOSE({1,2},'Informations personnelles'!$A$3:$A$1003,'Informations personnelles'!$E$3:$E$1003),2,FALSE),"")</f>
        <v>155</v>
      </c>
      <c r="F88" s="50">
        <v>0</v>
      </c>
      <c r="G88" s="123">
        <f>IFERROR(IF(H88=0,E88,H88/I88),0)</f>
        <v>159.58333333333334</v>
      </c>
      <c r="H88" s="93">
        <v>1915</v>
      </c>
      <c r="I88" s="72">
        <v>12</v>
      </c>
      <c r="J88" s="73">
        <v>385</v>
      </c>
      <c r="K88" s="74">
        <v>64</v>
      </c>
      <c r="L88" s="69">
        <v>0</v>
      </c>
      <c r="M88" s="70">
        <v>130</v>
      </c>
      <c r="N88" s="70">
        <v>90</v>
      </c>
      <c r="O88" s="71">
        <v>165</v>
      </c>
      <c r="P88" s="94">
        <v>0</v>
      </c>
    </row>
    <row r="89" spans="1:16" x14ac:dyDescent="0.25">
      <c r="A89" s="131">
        <v>1086</v>
      </c>
      <c r="B89" s="120">
        <f>IFERROR(VLOOKUP($A89,CHOOSE({1,2},'Informations personnelles'!$A$3:$A$1003,'Informations personnelles'!$B$3:$B$1003),2,FALSE),"")</f>
        <v>0</v>
      </c>
      <c r="C89" s="156" t="str">
        <f>IFERROR(VLOOKUP($A89,CHOOSE({1,2},'Informations personnelles'!$A$3:$A$1003,'Informations personnelles'!$C$3:$C$1003),2,FALSE),"")</f>
        <v>Zsevzkokh Hzlymx</v>
      </c>
      <c r="D89" s="121" t="str">
        <f>IFERROR(VLOOKUP($A89,CHOOSE({1,2},'Informations personnelles'!$A$3:$A$1003,'Informations personnelles'!$D$3:$D$1003),2,FALSE),"")</f>
        <v>F</v>
      </c>
      <c r="E89" s="122">
        <f>IFERROR(VLOOKUP($A89,CHOOSE({1,2},'Informations personnelles'!$A$3:$A$1003,'Informations personnelles'!$E$3:$E$1003),2,FALSE),"")</f>
        <v>145</v>
      </c>
      <c r="F89" s="50">
        <v>0</v>
      </c>
      <c r="G89" s="123">
        <f>IFERROR(IF(H89=0,E89,H89/I89),0)</f>
        <v>149.58333333333334</v>
      </c>
      <c r="H89" s="93">
        <v>1795</v>
      </c>
      <c r="I89" s="72">
        <v>12</v>
      </c>
      <c r="J89" s="73">
        <v>427</v>
      </c>
      <c r="K89" s="74">
        <v>80</v>
      </c>
      <c r="L89" s="69">
        <v>0</v>
      </c>
      <c r="M89" s="70">
        <v>122</v>
      </c>
      <c r="N89" s="70">
        <v>192</v>
      </c>
      <c r="O89" s="71">
        <v>113</v>
      </c>
      <c r="P89" s="94">
        <v>0</v>
      </c>
    </row>
    <row r="90" spans="1:16" x14ac:dyDescent="0.25">
      <c r="A90" s="131">
        <v>1087</v>
      </c>
      <c r="B90" s="120">
        <f>IFERROR(VLOOKUP($A90,CHOOSE({1,2},'Informations personnelles'!$A$3:$A$1003,'Informations personnelles'!$B$3:$B$1003),2,FALSE),"")</f>
        <v>0</v>
      </c>
      <c r="C90" s="156" t="str">
        <f>IFERROR(VLOOKUP($A90,CHOOSE({1,2},'Informations personnelles'!$A$3:$A$1003,'Informations personnelles'!$C$3:$C$1003),2,FALSE),"")</f>
        <v>Zspptw Zgmeeo</v>
      </c>
      <c r="D90" s="121" t="str">
        <f>IFERROR(VLOOKUP($A90,CHOOSE({1,2},'Informations personnelles'!$A$3:$A$1003,'Informations personnelles'!$D$3:$D$1003),2,FALSE),"")</f>
        <v>F</v>
      </c>
      <c r="E90" s="122">
        <f>IFERROR(VLOOKUP($A90,CHOOSE({1,2},'Informations personnelles'!$A$3:$A$1003,'Informations personnelles'!$E$3:$E$1003),2,FALSE),"")</f>
        <v>128</v>
      </c>
      <c r="F90" s="50">
        <v>0</v>
      </c>
      <c r="G90" s="123">
        <f>IFERROR(IF(H90=0,E90,H90/I90),0)</f>
        <v>120.08333333333333</v>
      </c>
      <c r="H90" s="93">
        <v>1441</v>
      </c>
      <c r="I90" s="72">
        <v>12</v>
      </c>
      <c r="J90" s="73">
        <v>396</v>
      </c>
      <c r="K90" s="74">
        <v>80</v>
      </c>
      <c r="L90" s="69">
        <v>1</v>
      </c>
      <c r="M90" s="70">
        <v>141</v>
      </c>
      <c r="N90" s="70">
        <v>149</v>
      </c>
      <c r="O90" s="71">
        <v>106</v>
      </c>
      <c r="P90" s="94">
        <v>0</v>
      </c>
    </row>
    <row r="91" spans="1:16" x14ac:dyDescent="0.25">
      <c r="A91" s="131">
        <v>1088</v>
      </c>
      <c r="B91" s="120">
        <f>IFERROR(VLOOKUP($A91,CHOOSE({1,2},'Informations personnelles'!$A$3:$A$1003,'Informations personnelles'!$B$3:$B$1003),2,FALSE),"")</f>
        <v>0</v>
      </c>
      <c r="C91" s="156" t="str">
        <f>IFERROR(VLOOKUP($A91,CHOOSE({1,2},'Informations personnelles'!$A$3:$A$1003,'Informations personnelles'!$C$3:$C$1003),2,FALSE),"")</f>
        <v>Zwdnrl Vtkqgx</v>
      </c>
      <c r="D91" s="121" t="str">
        <f>IFERROR(VLOOKUP($A91,CHOOSE({1,2},'Informations personnelles'!$A$3:$A$1003,'Informations personnelles'!$D$3:$D$1003),2,FALSE),"")</f>
        <v>H</v>
      </c>
      <c r="E91" s="122">
        <f>IFERROR(VLOOKUP($A91,CHOOSE({1,2},'Informations personnelles'!$A$3:$A$1003,'Informations personnelles'!$E$3:$E$1003),2,FALSE),"")</f>
        <v>149</v>
      </c>
      <c r="F91" s="50">
        <v>0</v>
      </c>
      <c r="G91" s="123">
        <f>IFERROR(IF(H91=0,E91,H91/I91),0)</f>
        <v>172.33333333333334</v>
      </c>
      <c r="H91" s="93">
        <v>517</v>
      </c>
      <c r="I91" s="72">
        <v>3</v>
      </c>
      <c r="J91" s="73">
        <v>517</v>
      </c>
      <c r="K91" s="74">
        <v>32</v>
      </c>
      <c r="L91" s="69">
        <v>0</v>
      </c>
      <c r="M91" s="70">
        <v>137</v>
      </c>
      <c r="N91" s="70">
        <v>157</v>
      </c>
      <c r="O91" s="71">
        <v>223</v>
      </c>
      <c r="P91" s="94">
        <v>0</v>
      </c>
    </row>
    <row r="92" spans="1:16" x14ac:dyDescent="0.25">
      <c r="A92" s="131">
        <v>1089</v>
      </c>
      <c r="B92" s="120">
        <f>IFERROR(VLOOKUP($A92,CHOOSE({1,2},'Informations personnelles'!$A$3:$A$1003,'Informations personnelles'!$B$3:$B$1003),2,FALSE),"")</f>
        <v>0</v>
      </c>
      <c r="C92" s="156">
        <f>IFERROR(VLOOKUP($A92,CHOOSE({1,2},'Informations personnelles'!$A$3:$A$1003,'Informations personnelles'!$C$3:$C$1003),2,FALSE),"")</f>
        <v>0</v>
      </c>
      <c r="D92" s="121">
        <f>IFERROR(VLOOKUP($A92,CHOOSE({1,2},'Informations personnelles'!$A$3:$A$1003,'Informations personnelles'!$D$3:$D$1003),2,FALSE),"")</f>
        <v>0</v>
      </c>
      <c r="E92" s="122">
        <f>IFERROR(VLOOKUP($A92,CHOOSE({1,2},'Informations personnelles'!$A$3:$A$1003,'Informations personnelles'!$E$3:$E$1003),2,FALSE),"")</f>
        <v>0</v>
      </c>
      <c r="F92" s="50">
        <v>0</v>
      </c>
      <c r="G92" s="123"/>
      <c r="H92" s="93"/>
      <c r="I92" s="72"/>
      <c r="J92" s="73"/>
      <c r="K92" s="74"/>
      <c r="L92" s="69"/>
      <c r="M92" s="70"/>
      <c r="N92" s="70"/>
      <c r="O92" s="71"/>
      <c r="P92" s="94"/>
    </row>
    <row r="93" spans="1:16" x14ac:dyDescent="0.25">
      <c r="A93" s="131">
        <v>1090</v>
      </c>
      <c r="B93" s="120">
        <f>IFERROR(VLOOKUP($A93,CHOOSE({1,2},'Informations personnelles'!$A$3:$A$1003,'Informations personnelles'!$B$3:$B$1003),2,FALSE),"")</f>
        <v>0</v>
      </c>
      <c r="C93" s="156">
        <f>IFERROR(VLOOKUP($A93,CHOOSE({1,2},'Informations personnelles'!$A$3:$A$1003,'Informations personnelles'!$C$3:$C$1003),2,FALSE),"")</f>
        <v>0</v>
      </c>
      <c r="D93" s="121">
        <f>IFERROR(VLOOKUP($A93,CHOOSE({1,2},'Informations personnelles'!$A$3:$A$1003,'Informations personnelles'!$D$3:$D$1003),2,FALSE),"")</f>
        <v>0</v>
      </c>
      <c r="E93" s="122">
        <f>IFERROR(VLOOKUP($A93,CHOOSE({1,2},'Informations personnelles'!$A$3:$A$1003,'Informations personnelles'!$E$3:$E$1003),2,FALSE),"")</f>
        <v>0</v>
      </c>
      <c r="F93" s="50">
        <v>0</v>
      </c>
      <c r="G93" s="123"/>
      <c r="H93" s="93"/>
      <c r="I93" s="72"/>
      <c r="J93" s="73"/>
      <c r="K93" s="74"/>
      <c r="L93" s="69"/>
      <c r="M93" s="70"/>
      <c r="N93" s="70"/>
      <c r="O93" s="71"/>
      <c r="P93" s="94"/>
    </row>
    <row r="94" spans="1:16" x14ac:dyDescent="0.25">
      <c r="A94" s="131">
        <v>1091</v>
      </c>
      <c r="B94" s="120">
        <f>IFERROR(VLOOKUP($A94,CHOOSE({1,2},'Informations personnelles'!$A$3:$A$1003,'Informations personnelles'!$B$3:$B$1003),2,FALSE),"")</f>
        <v>0</v>
      </c>
      <c r="C94" s="156">
        <f>IFERROR(VLOOKUP($A94,CHOOSE({1,2},'Informations personnelles'!$A$3:$A$1003,'Informations personnelles'!$C$3:$C$1003),2,FALSE),"")</f>
        <v>0</v>
      </c>
      <c r="D94" s="121">
        <f>IFERROR(VLOOKUP($A94,CHOOSE({1,2},'Informations personnelles'!$A$3:$A$1003,'Informations personnelles'!$D$3:$D$1003),2,FALSE),"")</f>
        <v>0</v>
      </c>
      <c r="E94" s="122">
        <f>IFERROR(VLOOKUP($A94,CHOOSE({1,2},'Informations personnelles'!$A$3:$A$1003,'Informations personnelles'!$E$3:$E$1003),2,FALSE),"")</f>
        <v>0</v>
      </c>
      <c r="F94" s="50">
        <v>0</v>
      </c>
      <c r="G94" s="123">
        <f>IFERROR(IF(H94=0,E94,H94/I94),0)</f>
        <v>0</v>
      </c>
      <c r="H94" s="93"/>
      <c r="I94" s="72"/>
      <c r="J94" s="73"/>
      <c r="K94" s="74"/>
      <c r="L94" s="69"/>
      <c r="M94" s="70"/>
      <c r="N94" s="70"/>
      <c r="O94" s="71"/>
      <c r="P94" s="94"/>
    </row>
    <row r="95" spans="1:16" x14ac:dyDescent="0.25">
      <c r="A95" s="131">
        <v>1092</v>
      </c>
      <c r="B95" s="120">
        <f>IFERROR(VLOOKUP($A95,CHOOSE({1,2},'Informations personnelles'!$A$3:$A$1003,'Informations personnelles'!$B$3:$B$1003),2,FALSE),"")</f>
        <v>0</v>
      </c>
      <c r="C95" s="156">
        <f>IFERROR(VLOOKUP($A95,CHOOSE({1,2},'Informations personnelles'!$A$3:$A$1003,'Informations personnelles'!$C$3:$C$1003),2,FALSE),"")</f>
        <v>0</v>
      </c>
      <c r="D95" s="121">
        <f>IFERROR(VLOOKUP($A95,CHOOSE({1,2},'Informations personnelles'!$A$3:$A$1003,'Informations personnelles'!$D$3:$D$1003),2,FALSE),"")</f>
        <v>0</v>
      </c>
      <c r="E95" s="122">
        <f>IFERROR(VLOOKUP($A95,CHOOSE({1,2},'Informations personnelles'!$A$3:$A$1003,'Informations personnelles'!$E$3:$E$1003),2,FALSE),"")</f>
        <v>0</v>
      </c>
      <c r="F95" s="50">
        <v>0</v>
      </c>
      <c r="G95" s="123">
        <f>IFERROR(IF(H95=0,E95,H95/I95),0)</f>
        <v>0</v>
      </c>
      <c r="H95" s="93"/>
      <c r="I95" s="72"/>
      <c r="J95" s="73"/>
      <c r="K95" s="74"/>
      <c r="L95" s="69"/>
      <c r="M95" s="70"/>
      <c r="N95" s="70"/>
      <c r="O95" s="71"/>
      <c r="P95" s="94"/>
    </row>
    <row r="96" spans="1:16" x14ac:dyDescent="0.25">
      <c r="A96" s="131">
        <v>1093</v>
      </c>
      <c r="B96" s="120">
        <f>IFERROR(VLOOKUP($A96,CHOOSE({1,2},'Informations personnelles'!$A$3:$A$1003,'Informations personnelles'!$B$3:$B$1003),2,FALSE),"")</f>
        <v>0</v>
      </c>
      <c r="C96" s="156">
        <f>IFERROR(VLOOKUP($A96,CHOOSE({1,2},'Informations personnelles'!$A$3:$A$1003,'Informations personnelles'!$C$3:$C$1003),2,FALSE),"")</f>
        <v>0</v>
      </c>
      <c r="D96" s="121">
        <f>IFERROR(VLOOKUP($A96,CHOOSE({1,2},'Informations personnelles'!$A$3:$A$1003,'Informations personnelles'!$D$3:$D$1003),2,FALSE),"")</f>
        <v>0</v>
      </c>
      <c r="E96" s="122">
        <f>IFERROR(VLOOKUP($A96,CHOOSE({1,2},'Informations personnelles'!$A$3:$A$1003,'Informations personnelles'!$E$3:$E$1003),2,FALSE),"")</f>
        <v>0</v>
      </c>
      <c r="F96" s="50">
        <v>0</v>
      </c>
      <c r="G96" s="123">
        <f>IFERROR(IF(H96=0,E96,H96/I96),0)</f>
        <v>0</v>
      </c>
      <c r="H96" s="93"/>
      <c r="I96" s="72"/>
      <c r="J96" s="73"/>
      <c r="K96" s="74"/>
      <c r="L96" s="69"/>
      <c r="M96" s="70"/>
      <c r="N96" s="70"/>
      <c r="O96" s="71"/>
      <c r="P96" s="94"/>
    </row>
    <row r="97" spans="1:16" x14ac:dyDescent="0.25">
      <c r="A97" s="131">
        <v>1094</v>
      </c>
      <c r="B97" s="120">
        <f>IFERROR(VLOOKUP($A97,CHOOSE({1,2},'Informations personnelles'!$A$3:$A$1003,'Informations personnelles'!$B$3:$B$1003),2,FALSE),"")</f>
        <v>0</v>
      </c>
      <c r="C97" s="156">
        <f>IFERROR(VLOOKUP($A97,CHOOSE({1,2},'Informations personnelles'!$A$3:$A$1003,'Informations personnelles'!$C$3:$C$1003),2,FALSE),"")</f>
        <v>0</v>
      </c>
      <c r="D97" s="121">
        <f>IFERROR(VLOOKUP($A97,CHOOSE({1,2},'Informations personnelles'!$A$3:$A$1003,'Informations personnelles'!$D$3:$D$1003),2,FALSE),"")</f>
        <v>0</v>
      </c>
      <c r="E97" s="122">
        <f>IFERROR(VLOOKUP($A97,CHOOSE({1,2},'Informations personnelles'!$A$3:$A$1003,'Informations personnelles'!$E$3:$E$1003),2,FALSE),"")</f>
        <v>0</v>
      </c>
      <c r="F97" s="50">
        <v>0</v>
      </c>
      <c r="G97" s="123">
        <f>IFERROR(IF(H97=0,E97,H97/I97),0)</f>
        <v>0</v>
      </c>
      <c r="H97" s="93"/>
      <c r="I97" s="72"/>
      <c r="J97" s="73"/>
      <c r="K97" s="74"/>
      <c r="L97" s="69"/>
      <c r="M97" s="70"/>
      <c r="N97" s="70"/>
      <c r="O97" s="71"/>
      <c r="P97" s="94"/>
    </row>
    <row r="98" spans="1:16" x14ac:dyDescent="0.25">
      <c r="A98" s="131">
        <v>1095</v>
      </c>
      <c r="B98" s="120">
        <f>IFERROR(VLOOKUP($A98,CHOOSE({1,2},'Informations personnelles'!$A$3:$A$1003,'Informations personnelles'!$B$3:$B$1003),2,FALSE),"")</f>
        <v>0</v>
      </c>
      <c r="C98" s="156">
        <f>IFERROR(VLOOKUP($A98,CHOOSE({1,2},'Informations personnelles'!$A$3:$A$1003,'Informations personnelles'!$C$3:$C$1003),2,FALSE),"")</f>
        <v>0</v>
      </c>
      <c r="D98" s="121">
        <f>IFERROR(VLOOKUP($A98,CHOOSE({1,2},'Informations personnelles'!$A$3:$A$1003,'Informations personnelles'!$D$3:$D$1003),2,FALSE),"")</f>
        <v>0</v>
      </c>
      <c r="E98" s="122">
        <f>IFERROR(VLOOKUP($A98,CHOOSE({1,2},'Informations personnelles'!$A$3:$A$1003,'Informations personnelles'!$E$3:$E$1003),2,FALSE),"")</f>
        <v>0</v>
      </c>
      <c r="F98" s="50">
        <v>0</v>
      </c>
      <c r="G98" s="123">
        <f>IFERROR(IF(H98=0,E98,H98/I98),0)</f>
        <v>0</v>
      </c>
      <c r="H98" s="93"/>
      <c r="I98" s="72"/>
      <c r="J98" s="73"/>
      <c r="K98" s="74"/>
      <c r="L98" s="69"/>
      <c r="M98" s="70"/>
      <c r="N98" s="70"/>
      <c r="O98" s="71"/>
      <c r="P98" s="94"/>
    </row>
    <row r="99" spans="1:16" x14ac:dyDescent="0.25">
      <c r="A99" s="131">
        <v>1096</v>
      </c>
      <c r="B99" s="120">
        <f>IFERROR(VLOOKUP($A99,CHOOSE({1,2},'Informations personnelles'!$A$3:$A$1003,'Informations personnelles'!$B$3:$B$1003),2,FALSE),"")</f>
        <v>0</v>
      </c>
      <c r="C99" s="156">
        <f>IFERROR(VLOOKUP($A99,CHOOSE({1,2},'Informations personnelles'!$A$3:$A$1003,'Informations personnelles'!$C$3:$C$1003),2,FALSE),"")</f>
        <v>0</v>
      </c>
      <c r="D99" s="121">
        <f>IFERROR(VLOOKUP($A99,CHOOSE({1,2},'Informations personnelles'!$A$3:$A$1003,'Informations personnelles'!$D$3:$D$1003),2,FALSE),"")</f>
        <v>0</v>
      </c>
      <c r="E99" s="122">
        <f>IFERROR(VLOOKUP($A99,CHOOSE({1,2},'Informations personnelles'!$A$3:$A$1003,'Informations personnelles'!$E$3:$E$1003),2,FALSE),"")</f>
        <v>0</v>
      </c>
      <c r="F99" s="50">
        <v>0</v>
      </c>
      <c r="G99" s="123">
        <f>IFERROR(IF(H99=0,E99,H99/I99),0)</f>
        <v>0</v>
      </c>
      <c r="H99" s="93"/>
      <c r="I99" s="72"/>
      <c r="J99" s="73"/>
      <c r="K99" s="74"/>
      <c r="L99" s="69"/>
      <c r="M99" s="70"/>
      <c r="N99" s="70"/>
      <c r="O99" s="71"/>
      <c r="P99" s="94"/>
    </row>
    <row r="100" spans="1:16" x14ac:dyDescent="0.25">
      <c r="A100" s="131">
        <v>1097</v>
      </c>
      <c r="B100" s="120">
        <f>IFERROR(VLOOKUP($A100,CHOOSE({1,2},'Informations personnelles'!$A$3:$A$1003,'Informations personnelles'!$B$3:$B$1003),2,FALSE),"")</f>
        <v>0</v>
      </c>
      <c r="C100" s="156">
        <f>IFERROR(VLOOKUP($A100,CHOOSE({1,2},'Informations personnelles'!$A$3:$A$1003,'Informations personnelles'!$C$3:$C$1003),2,FALSE),"")</f>
        <v>0</v>
      </c>
      <c r="D100" s="121">
        <f>IFERROR(VLOOKUP($A100,CHOOSE({1,2},'Informations personnelles'!$A$3:$A$1003,'Informations personnelles'!$D$3:$D$1003),2,FALSE),"")</f>
        <v>0</v>
      </c>
      <c r="E100" s="122">
        <f>IFERROR(VLOOKUP($A100,CHOOSE({1,2},'Informations personnelles'!$A$3:$A$1003,'Informations personnelles'!$E$3:$E$1003),2,FALSE),"")</f>
        <v>0</v>
      </c>
      <c r="F100" s="50">
        <v>0</v>
      </c>
      <c r="G100" s="123">
        <f>IFERROR(IF(H100=0,E100,H100/I100),0)</f>
        <v>0</v>
      </c>
      <c r="H100" s="93"/>
      <c r="I100" s="72"/>
      <c r="J100" s="73"/>
      <c r="K100" s="74"/>
      <c r="L100" s="69"/>
      <c r="M100" s="70"/>
      <c r="N100" s="70"/>
      <c r="O100" s="71"/>
      <c r="P100" s="94"/>
    </row>
    <row r="101" spans="1:16" x14ac:dyDescent="0.25">
      <c r="A101" s="131">
        <v>1098</v>
      </c>
      <c r="B101" s="120">
        <f>IFERROR(VLOOKUP($A101,CHOOSE({1,2},'Informations personnelles'!$A$3:$A$1003,'Informations personnelles'!$B$3:$B$1003),2,FALSE),"")</f>
        <v>0</v>
      </c>
      <c r="C101" s="156">
        <f>IFERROR(VLOOKUP($A101,CHOOSE({1,2},'Informations personnelles'!$A$3:$A$1003,'Informations personnelles'!$C$3:$C$1003),2,FALSE),"")</f>
        <v>0</v>
      </c>
      <c r="D101" s="121">
        <f>IFERROR(VLOOKUP($A101,CHOOSE({1,2},'Informations personnelles'!$A$3:$A$1003,'Informations personnelles'!$D$3:$D$1003),2,FALSE),"")</f>
        <v>0</v>
      </c>
      <c r="E101" s="122">
        <f>IFERROR(VLOOKUP($A101,CHOOSE({1,2},'Informations personnelles'!$A$3:$A$1003,'Informations personnelles'!$E$3:$E$1003),2,FALSE),"")</f>
        <v>0</v>
      </c>
      <c r="F101" s="50">
        <v>0</v>
      </c>
      <c r="G101" s="123">
        <f>IFERROR(IF(H101=0,E101,H101/I101),0)</f>
        <v>0</v>
      </c>
      <c r="H101" s="93"/>
      <c r="I101" s="72"/>
      <c r="J101" s="73"/>
      <c r="K101" s="74"/>
      <c r="L101" s="69"/>
      <c r="M101" s="70"/>
      <c r="N101" s="70"/>
      <c r="O101" s="71"/>
      <c r="P101" s="94"/>
    </row>
    <row r="102" spans="1:16" x14ac:dyDescent="0.25">
      <c r="A102" s="131">
        <v>1099</v>
      </c>
      <c r="B102" s="120">
        <f>IFERROR(VLOOKUP($A102,CHOOSE({1,2},'Informations personnelles'!$A$3:$A$1003,'Informations personnelles'!$B$3:$B$1003),2,FALSE),"")</f>
        <v>0</v>
      </c>
      <c r="C102" s="156">
        <f>IFERROR(VLOOKUP($A102,CHOOSE({1,2},'Informations personnelles'!$A$3:$A$1003,'Informations personnelles'!$C$3:$C$1003),2,FALSE),"")</f>
        <v>0</v>
      </c>
      <c r="D102" s="121">
        <f>IFERROR(VLOOKUP($A102,CHOOSE({1,2},'Informations personnelles'!$A$3:$A$1003,'Informations personnelles'!$D$3:$D$1003),2,FALSE),"")</f>
        <v>0</v>
      </c>
      <c r="E102" s="122">
        <f>IFERROR(VLOOKUP($A102,CHOOSE({1,2},'Informations personnelles'!$A$3:$A$1003,'Informations personnelles'!$E$3:$E$1003),2,FALSE),"")</f>
        <v>0</v>
      </c>
      <c r="F102" s="50">
        <v>0</v>
      </c>
      <c r="G102" s="123">
        <f>IFERROR(IF(H102=0,E102,H102/I102),0)</f>
        <v>0</v>
      </c>
      <c r="H102" s="93"/>
      <c r="I102" s="72"/>
      <c r="J102" s="73"/>
      <c r="K102" s="74"/>
      <c r="L102" s="69"/>
      <c r="M102" s="70"/>
      <c r="N102" s="70"/>
      <c r="O102" s="71"/>
      <c r="P102" s="94"/>
    </row>
    <row r="103" spans="1:16" x14ac:dyDescent="0.25">
      <c r="A103" s="131">
        <v>1100</v>
      </c>
      <c r="B103" s="120">
        <f>IFERROR(VLOOKUP($A103,CHOOSE({1,2},'Informations personnelles'!$A$3:$A$1003,'Informations personnelles'!$B$3:$B$1003),2,FALSE),"")</f>
        <v>0</v>
      </c>
      <c r="C103" s="156">
        <f>IFERROR(VLOOKUP($A103,CHOOSE({1,2},'Informations personnelles'!$A$3:$A$1003,'Informations personnelles'!$C$3:$C$1003),2,FALSE),"")</f>
        <v>0</v>
      </c>
      <c r="D103" s="121">
        <f>IFERROR(VLOOKUP($A103,CHOOSE({1,2},'Informations personnelles'!$A$3:$A$1003,'Informations personnelles'!$D$3:$D$1003),2,FALSE),"")</f>
        <v>0</v>
      </c>
      <c r="E103" s="122">
        <f>IFERROR(VLOOKUP($A103,CHOOSE({1,2},'Informations personnelles'!$A$3:$A$1003,'Informations personnelles'!$E$3:$E$1003),2,FALSE),"")</f>
        <v>0</v>
      </c>
      <c r="F103" s="50">
        <v>0</v>
      </c>
      <c r="G103" s="123">
        <f>IFERROR(IF(H103=0,E103,H103/I103),0)</f>
        <v>0</v>
      </c>
      <c r="H103" s="93"/>
      <c r="I103" s="72"/>
      <c r="J103" s="73"/>
      <c r="K103" s="74"/>
      <c r="L103" s="69"/>
      <c r="M103" s="70"/>
      <c r="N103" s="70"/>
      <c r="O103" s="71"/>
      <c r="P103" s="94"/>
    </row>
    <row r="104" spans="1:16" x14ac:dyDescent="0.25">
      <c r="A104" s="131">
        <v>1101</v>
      </c>
      <c r="B104" s="120">
        <f>IFERROR(VLOOKUP($A104,CHOOSE({1,2},'Informations personnelles'!$A$3:$A$1003,'Informations personnelles'!$B$3:$B$1003),2,FALSE),"")</f>
        <v>0</v>
      </c>
      <c r="C104" s="156">
        <f>IFERROR(VLOOKUP($A104,CHOOSE({1,2},'Informations personnelles'!$A$3:$A$1003,'Informations personnelles'!$C$3:$C$1003),2,FALSE),"")</f>
        <v>0</v>
      </c>
      <c r="D104" s="121">
        <f>IFERROR(VLOOKUP($A104,CHOOSE({1,2},'Informations personnelles'!$A$3:$A$1003,'Informations personnelles'!$D$3:$D$1003),2,FALSE),"")</f>
        <v>0</v>
      </c>
      <c r="E104" s="122">
        <f>IFERROR(VLOOKUP($A104,CHOOSE({1,2},'Informations personnelles'!$A$3:$A$1003,'Informations personnelles'!$E$3:$E$1003),2,FALSE),"")</f>
        <v>0</v>
      </c>
      <c r="F104" s="50">
        <v>0</v>
      </c>
      <c r="G104" s="123">
        <f>IFERROR(IF(H104=0,E104,H104/I104),0)</f>
        <v>0</v>
      </c>
      <c r="H104" s="93"/>
      <c r="I104" s="72"/>
      <c r="J104" s="73"/>
      <c r="K104" s="74"/>
      <c r="L104" s="69"/>
      <c r="M104" s="70"/>
      <c r="N104" s="70"/>
      <c r="O104" s="71"/>
      <c r="P104" s="94"/>
    </row>
    <row r="105" spans="1:16" x14ac:dyDescent="0.25">
      <c r="A105" s="131">
        <v>1102</v>
      </c>
      <c r="B105" s="120">
        <f>IFERROR(VLOOKUP($A105,CHOOSE({1,2},'Informations personnelles'!$A$3:$A$1003,'Informations personnelles'!$B$3:$B$1003),2,FALSE),"")</f>
        <v>0</v>
      </c>
      <c r="C105" s="156">
        <f>IFERROR(VLOOKUP($A105,CHOOSE({1,2},'Informations personnelles'!$A$3:$A$1003,'Informations personnelles'!$C$3:$C$1003),2,FALSE),"")</f>
        <v>0</v>
      </c>
      <c r="D105" s="121">
        <f>IFERROR(VLOOKUP($A105,CHOOSE({1,2},'Informations personnelles'!$A$3:$A$1003,'Informations personnelles'!$D$3:$D$1003),2,FALSE),"")</f>
        <v>0</v>
      </c>
      <c r="E105" s="122">
        <f>IFERROR(VLOOKUP($A105,CHOOSE({1,2},'Informations personnelles'!$A$3:$A$1003,'Informations personnelles'!$E$3:$E$1003),2,FALSE),"")</f>
        <v>0</v>
      </c>
      <c r="F105" s="50">
        <v>0</v>
      </c>
      <c r="G105" s="123">
        <f>IFERROR(IF(H105=0,E105,H105/I105),0)</f>
        <v>0</v>
      </c>
      <c r="H105" s="93"/>
      <c r="I105" s="72"/>
      <c r="J105" s="73"/>
      <c r="K105" s="74"/>
      <c r="L105" s="69"/>
      <c r="M105" s="70"/>
      <c r="N105" s="70"/>
      <c r="O105" s="71"/>
      <c r="P105" s="94"/>
    </row>
    <row r="106" spans="1:16" x14ac:dyDescent="0.25">
      <c r="A106" s="131">
        <v>1103</v>
      </c>
      <c r="B106" s="120">
        <f>IFERROR(VLOOKUP($A106,CHOOSE({1,2},'Informations personnelles'!$A$3:$A$1003,'Informations personnelles'!$B$3:$B$1003),2,FALSE),"")</f>
        <v>0</v>
      </c>
      <c r="C106" s="156">
        <f>IFERROR(VLOOKUP($A106,CHOOSE({1,2},'Informations personnelles'!$A$3:$A$1003,'Informations personnelles'!$C$3:$C$1003),2,FALSE),"")</f>
        <v>0</v>
      </c>
      <c r="D106" s="121">
        <f>IFERROR(VLOOKUP($A106,CHOOSE({1,2},'Informations personnelles'!$A$3:$A$1003,'Informations personnelles'!$D$3:$D$1003),2,FALSE),"")</f>
        <v>0</v>
      </c>
      <c r="E106" s="122">
        <f>IFERROR(VLOOKUP($A106,CHOOSE({1,2},'Informations personnelles'!$A$3:$A$1003,'Informations personnelles'!$E$3:$E$1003),2,FALSE),"")</f>
        <v>0</v>
      </c>
      <c r="F106" s="50">
        <v>0</v>
      </c>
      <c r="G106" s="123">
        <f>IFERROR(IF(H106=0,E106,H106/I106),0)</f>
        <v>0</v>
      </c>
      <c r="H106" s="93"/>
      <c r="I106" s="72"/>
      <c r="J106" s="73"/>
      <c r="K106" s="74"/>
      <c r="L106" s="69"/>
      <c r="M106" s="70"/>
      <c r="N106" s="70"/>
      <c r="O106" s="71"/>
      <c r="P106" s="94"/>
    </row>
    <row r="107" spans="1:16" x14ac:dyDescent="0.25">
      <c r="A107" s="131">
        <v>1104</v>
      </c>
      <c r="B107" s="120">
        <f>IFERROR(VLOOKUP($A107,CHOOSE({1,2},'Informations personnelles'!$A$3:$A$1003,'Informations personnelles'!$B$3:$B$1003),2,FALSE),"")</f>
        <v>0</v>
      </c>
      <c r="C107" s="156">
        <f>IFERROR(VLOOKUP($A107,CHOOSE({1,2},'Informations personnelles'!$A$3:$A$1003,'Informations personnelles'!$C$3:$C$1003),2,FALSE),"")</f>
        <v>0</v>
      </c>
      <c r="D107" s="121">
        <f>IFERROR(VLOOKUP($A107,CHOOSE({1,2},'Informations personnelles'!$A$3:$A$1003,'Informations personnelles'!$D$3:$D$1003),2,FALSE),"")</f>
        <v>0</v>
      </c>
      <c r="E107" s="122">
        <f>IFERROR(VLOOKUP($A107,CHOOSE({1,2},'Informations personnelles'!$A$3:$A$1003,'Informations personnelles'!$E$3:$E$1003),2,FALSE),"")</f>
        <v>0</v>
      </c>
      <c r="F107" s="50">
        <v>0</v>
      </c>
      <c r="G107" s="123">
        <f>IFERROR(IF(H107=0,E107,H107/I107),0)</f>
        <v>0</v>
      </c>
      <c r="H107" s="93"/>
      <c r="I107" s="72"/>
      <c r="J107" s="73"/>
      <c r="K107" s="74"/>
      <c r="L107" s="69"/>
      <c r="M107" s="70"/>
      <c r="N107" s="70"/>
      <c r="O107" s="71"/>
      <c r="P107" s="94"/>
    </row>
    <row r="108" spans="1:16" x14ac:dyDescent="0.25">
      <c r="A108" s="131">
        <v>1105</v>
      </c>
      <c r="B108" s="120">
        <f>IFERROR(VLOOKUP($A108,CHOOSE({1,2},'Informations personnelles'!$A$3:$A$1003,'Informations personnelles'!$B$3:$B$1003),2,FALSE),"")</f>
        <v>0</v>
      </c>
      <c r="C108" s="156">
        <f>IFERROR(VLOOKUP($A108,CHOOSE({1,2},'Informations personnelles'!$A$3:$A$1003,'Informations personnelles'!$C$3:$C$1003),2,FALSE),"")</f>
        <v>0</v>
      </c>
      <c r="D108" s="121">
        <f>IFERROR(VLOOKUP($A108,CHOOSE({1,2},'Informations personnelles'!$A$3:$A$1003,'Informations personnelles'!$D$3:$D$1003),2,FALSE),"")</f>
        <v>0</v>
      </c>
      <c r="E108" s="122">
        <f>IFERROR(VLOOKUP($A108,CHOOSE({1,2},'Informations personnelles'!$A$3:$A$1003,'Informations personnelles'!$E$3:$E$1003),2,FALSE),"")</f>
        <v>0</v>
      </c>
      <c r="F108" s="50">
        <v>0</v>
      </c>
      <c r="G108" s="123">
        <f>IFERROR(IF(H108=0,E108,H108/I108),0)</f>
        <v>0</v>
      </c>
      <c r="H108" s="93"/>
      <c r="I108" s="72"/>
      <c r="J108" s="73"/>
      <c r="K108" s="74"/>
      <c r="L108" s="69"/>
      <c r="M108" s="70"/>
      <c r="N108" s="70"/>
      <c r="O108" s="71"/>
      <c r="P108" s="94"/>
    </row>
    <row r="109" spans="1:16" x14ac:dyDescent="0.25">
      <c r="A109" s="131">
        <v>1106</v>
      </c>
      <c r="B109" s="120">
        <f>IFERROR(VLOOKUP($A109,CHOOSE({1,2},'Informations personnelles'!$A$3:$A$1003,'Informations personnelles'!$B$3:$B$1003),2,FALSE),"")</f>
        <v>0</v>
      </c>
      <c r="C109" s="156">
        <f>IFERROR(VLOOKUP($A109,CHOOSE({1,2},'Informations personnelles'!$A$3:$A$1003,'Informations personnelles'!$C$3:$C$1003),2,FALSE),"")</f>
        <v>0</v>
      </c>
      <c r="D109" s="121">
        <f>IFERROR(VLOOKUP($A109,CHOOSE({1,2},'Informations personnelles'!$A$3:$A$1003,'Informations personnelles'!$D$3:$D$1003),2,FALSE),"")</f>
        <v>0</v>
      </c>
      <c r="E109" s="122">
        <f>IFERROR(VLOOKUP($A109,CHOOSE({1,2},'Informations personnelles'!$A$3:$A$1003,'Informations personnelles'!$E$3:$E$1003),2,FALSE),"")</f>
        <v>0</v>
      </c>
      <c r="F109" s="50">
        <v>0</v>
      </c>
      <c r="G109" s="123">
        <f>IFERROR(IF(H109=0,E109,H109/I109),0)</f>
        <v>0</v>
      </c>
      <c r="H109" s="93"/>
      <c r="I109" s="72"/>
      <c r="J109" s="73"/>
      <c r="K109" s="74"/>
      <c r="L109" s="69"/>
      <c r="M109" s="70"/>
      <c r="N109" s="70"/>
      <c r="O109" s="71"/>
      <c r="P109" s="94"/>
    </row>
    <row r="110" spans="1:16" x14ac:dyDescent="0.25">
      <c r="A110" s="131">
        <v>1107</v>
      </c>
      <c r="B110" s="120">
        <f>IFERROR(VLOOKUP($A110,CHOOSE({1,2},'Informations personnelles'!$A$3:$A$1003,'Informations personnelles'!$B$3:$B$1003),2,FALSE),"")</f>
        <v>0</v>
      </c>
      <c r="C110" s="156">
        <f>IFERROR(VLOOKUP($A110,CHOOSE({1,2},'Informations personnelles'!$A$3:$A$1003,'Informations personnelles'!$C$3:$C$1003),2,FALSE),"")</f>
        <v>0</v>
      </c>
      <c r="D110" s="121">
        <f>IFERROR(VLOOKUP($A110,CHOOSE({1,2},'Informations personnelles'!$A$3:$A$1003,'Informations personnelles'!$D$3:$D$1003),2,FALSE),"")</f>
        <v>0</v>
      </c>
      <c r="E110" s="122">
        <f>IFERROR(VLOOKUP($A110,CHOOSE({1,2},'Informations personnelles'!$A$3:$A$1003,'Informations personnelles'!$E$3:$E$1003),2,FALSE),"")</f>
        <v>0</v>
      </c>
      <c r="F110" s="50">
        <v>0</v>
      </c>
      <c r="G110" s="123">
        <f>IFERROR(IF(H110=0,E110,H110/I110),0)</f>
        <v>0</v>
      </c>
      <c r="H110" s="93"/>
      <c r="I110" s="72"/>
      <c r="J110" s="73"/>
      <c r="K110" s="74"/>
      <c r="L110" s="69"/>
      <c r="M110" s="70"/>
      <c r="N110" s="70"/>
      <c r="O110" s="71"/>
      <c r="P110" s="94"/>
    </row>
    <row r="111" spans="1:16" x14ac:dyDescent="0.25">
      <c r="A111" s="131">
        <v>1108</v>
      </c>
      <c r="B111" s="120">
        <f>IFERROR(VLOOKUP($A111,CHOOSE({1,2},'Informations personnelles'!$A$3:$A$1003,'Informations personnelles'!$B$3:$B$1003),2,FALSE),"")</f>
        <v>0</v>
      </c>
      <c r="C111" s="156">
        <f>IFERROR(VLOOKUP($A111,CHOOSE({1,2},'Informations personnelles'!$A$3:$A$1003,'Informations personnelles'!$C$3:$C$1003),2,FALSE),"")</f>
        <v>0</v>
      </c>
      <c r="D111" s="121">
        <f>IFERROR(VLOOKUP($A111,CHOOSE({1,2},'Informations personnelles'!$A$3:$A$1003,'Informations personnelles'!$D$3:$D$1003),2,FALSE),"")</f>
        <v>0</v>
      </c>
      <c r="E111" s="122">
        <f>IFERROR(VLOOKUP($A111,CHOOSE({1,2},'Informations personnelles'!$A$3:$A$1003,'Informations personnelles'!$E$3:$E$1003),2,FALSE),"")</f>
        <v>0</v>
      </c>
      <c r="F111" s="50">
        <v>0</v>
      </c>
      <c r="G111" s="123">
        <f>IFERROR(IF(H111=0,E111,H111/I111),0)</f>
        <v>0</v>
      </c>
      <c r="H111" s="93"/>
      <c r="I111" s="72"/>
      <c r="J111" s="73"/>
      <c r="K111" s="74"/>
      <c r="L111" s="69"/>
      <c r="M111" s="70"/>
      <c r="N111" s="70"/>
      <c r="O111" s="71"/>
      <c r="P111" s="94"/>
    </row>
    <row r="112" spans="1:16" x14ac:dyDescent="0.25">
      <c r="A112" s="131">
        <v>1109</v>
      </c>
      <c r="B112" s="120">
        <f>IFERROR(VLOOKUP($A112,CHOOSE({1,2},'Informations personnelles'!$A$3:$A$1003,'Informations personnelles'!$B$3:$B$1003),2,FALSE),"")</f>
        <v>0</v>
      </c>
      <c r="C112" s="156">
        <f>IFERROR(VLOOKUP($A112,CHOOSE({1,2},'Informations personnelles'!$A$3:$A$1003,'Informations personnelles'!$C$3:$C$1003),2,FALSE),"")</f>
        <v>0</v>
      </c>
      <c r="D112" s="121">
        <f>IFERROR(VLOOKUP($A112,CHOOSE({1,2},'Informations personnelles'!$A$3:$A$1003,'Informations personnelles'!$D$3:$D$1003),2,FALSE),"")</f>
        <v>0</v>
      </c>
      <c r="E112" s="122">
        <f>IFERROR(VLOOKUP($A112,CHOOSE({1,2},'Informations personnelles'!$A$3:$A$1003,'Informations personnelles'!$E$3:$E$1003),2,FALSE),"")</f>
        <v>0</v>
      </c>
      <c r="F112" s="50">
        <v>0</v>
      </c>
      <c r="G112" s="123">
        <f>IFERROR(IF(H112=0,E112,H112/I112),0)</f>
        <v>0</v>
      </c>
      <c r="H112" s="93"/>
      <c r="I112" s="72"/>
      <c r="J112" s="73"/>
      <c r="K112" s="74"/>
      <c r="L112" s="69"/>
      <c r="M112" s="70"/>
      <c r="N112" s="70"/>
      <c r="O112" s="71"/>
      <c r="P112" s="94"/>
    </row>
    <row r="113" spans="1:16" x14ac:dyDescent="0.25">
      <c r="A113" s="131">
        <v>1110</v>
      </c>
      <c r="B113" s="120">
        <f>IFERROR(VLOOKUP($A113,CHOOSE({1,2},'Informations personnelles'!$A$3:$A$1003,'Informations personnelles'!$B$3:$B$1003),2,FALSE),"")</f>
        <v>0</v>
      </c>
      <c r="C113" s="156">
        <f>IFERROR(VLOOKUP($A113,CHOOSE({1,2},'Informations personnelles'!$A$3:$A$1003,'Informations personnelles'!$C$3:$C$1003),2,FALSE),"")</f>
        <v>0</v>
      </c>
      <c r="D113" s="121">
        <f>IFERROR(VLOOKUP($A113,CHOOSE({1,2},'Informations personnelles'!$A$3:$A$1003,'Informations personnelles'!$D$3:$D$1003),2,FALSE),"")</f>
        <v>0</v>
      </c>
      <c r="E113" s="122">
        <f>IFERROR(VLOOKUP($A113,CHOOSE({1,2},'Informations personnelles'!$A$3:$A$1003,'Informations personnelles'!$E$3:$E$1003),2,FALSE),"")</f>
        <v>0</v>
      </c>
      <c r="F113" s="50">
        <v>0</v>
      </c>
      <c r="G113" s="123">
        <f>IFERROR(IF(H113=0,E113,H113/I113),0)</f>
        <v>0</v>
      </c>
      <c r="H113" s="93"/>
      <c r="I113" s="72"/>
      <c r="J113" s="73"/>
      <c r="K113" s="74"/>
      <c r="L113" s="69"/>
      <c r="M113" s="70"/>
      <c r="N113" s="70"/>
      <c r="O113" s="71"/>
      <c r="P113" s="94"/>
    </row>
    <row r="114" spans="1:16" x14ac:dyDescent="0.25">
      <c r="A114" s="131">
        <v>1111</v>
      </c>
      <c r="B114" s="120">
        <f>IFERROR(VLOOKUP($A114,CHOOSE({1,2},'Informations personnelles'!$A$3:$A$1003,'Informations personnelles'!$B$3:$B$1003),2,FALSE),"")</f>
        <v>0</v>
      </c>
      <c r="C114" s="156">
        <f>IFERROR(VLOOKUP($A114,CHOOSE({1,2},'Informations personnelles'!$A$3:$A$1003,'Informations personnelles'!$C$3:$C$1003),2,FALSE),"")</f>
        <v>0</v>
      </c>
      <c r="D114" s="121">
        <f>IFERROR(VLOOKUP($A114,CHOOSE({1,2},'Informations personnelles'!$A$3:$A$1003,'Informations personnelles'!$D$3:$D$1003),2,FALSE),"")</f>
        <v>0</v>
      </c>
      <c r="E114" s="122">
        <f>IFERROR(VLOOKUP($A114,CHOOSE({1,2},'Informations personnelles'!$A$3:$A$1003,'Informations personnelles'!$E$3:$E$1003),2,FALSE),"")</f>
        <v>0</v>
      </c>
      <c r="F114" s="50">
        <v>0</v>
      </c>
      <c r="G114" s="123">
        <f>IFERROR(IF(H114=0,E114,H114/I114),0)</f>
        <v>0</v>
      </c>
      <c r="H114" s="93"/>
      <c r="I114" s="72"/>
      <c r="J114" s="73"/>
      <c r="K114" s="77"/>
      <c r="L114" s="69"/>
      <c r="M114" s="70"/>
      <c r="N114" s="70"/>
      <c r="O114" s="71"/>
      <c r="P114" s="94"/>
    </row>
    <row r="115" spans="1:16" x14ac:dyDescent="0.25">
      <c r="A115" s="131">
        <v>1112</v>
      </c>
      <c r="B115" s="120">
        <f>IFERROR(VLOOKUP($A115,CHOOSE({1,2},'Informations personnelles'!$A$3:$A$1003,'Informations personnelles'!$B$3:$B$1003),2,FALSE),"")</f>
        <v>0</v>
      </c>
      <c r="C115" s="156">
        <f>IFERROR(VLOOKUP($A115,CHOOSE({1,2},'Informations personnelles'!$A$3:$A$1003,'Informations personnelles'!$C$3:$C$1003),2,FALSE),"")</f>
        <v>0</v>
      </c>
      <c r="D115" s="121">
        <f>IFERROR(VLOOKUP($A115,CHOOSE({1,2},'Informations personnelles'!$A$3:$A$1003,'Informations personnelles'!$D$3:$D$1003),2,FALSE),"")</f>
        <v>0</v>
      </c>
      <c r="E115" s="122">
        <f>IFERROR(VLOOKUP($A115,CHOOSE({1,2},'Informations personnelles'!$A$3:$A$1003,'Informations personnelles'!$E$3:$E$1003),2,FALSE),"")</f>
        <v>0</v>
      </c>
      <c r="F115" s="50">
        <v>0</v>
      </c>
      <c r="G115" s="123">
        <f>IFERROR(IF(H115=0,E115,H115/I115),0)</f>
        <v>0</v>
      </c>
      <c r="H115" s="93"/>
      <c r="I115" s="72"/>
      <c r="J115" s="73"/>
      <c r="K115" s="77"/>
      <c r="L115" s="69"/>
      <c r="M115" s="70"/>
      <c r="N115" s="70"/>
      <c r="O115" s="71"/>
      <c r="P115" s="94"/>
    </row>
    <row r="116" spans="1:16" x14ac:dyDescent="0.25">
      <c r="A116" s="131">
        <v>1113</v>
      </c>
      <c r="B116" s="120">
        <f>IFERROR(VLOOKUP($A116,CHOOSE({1,2},'Informations personnelles'!$A$3:$A$1003,'Informations personnelles'!$B$3:$B$1003),2,FALSE),"")</f>
        <v>0</v>
      </c>
      <c r="C116" s="156">
        <f>IFERROR(VLOOKUP($A116,CHOOSE({1,2},'Informations personnelles'!$A$3:$A$1003,'Informations personnelles'!$C$3:$C$1003),2,FALSE),"")</f>
        <v>0</v>
      </c>
      <c r="D116" s="121">
        <f>IFERROR(VLOOKUP($A116,CHOOSE({1,2},'Informations personnelles'!$A$3:$A$1003,'Informations personnelles'!$D$3:$D$1003),2,FALSE),"")</f>
        <v>0</v>
      </c>
      <c r="E116" s="122">
        <f>IFERROR(VLOOKUP($A116,CHOOSE({1,2},'Informations personnelles'!$A$3:$A$1003,'Informations personnelles'!$E$3:$E$1003),2,FALSE),"")</f>
        <v>0</v>
      </c>
      <c r="F116" s="50">
        <v>0</v>
      </c>
      <c r="G116" s="123">
        <f>IFERROR(IF(H116=0,E116,H116/I116),0)</f>
        <v>0</v>
      </c>
      <c r="H116" s="93"/>
      <c r="I116" s="72"/>
      <c r="J116" s="73"/>
      <c r="K116" s="77"/>
      <c r="L116" s="69"/>
      <c r="M116" s="70"/>
      <c r="N116" s="70"/>
      <c r="O116" s="71"/>
      <c r="P116" s="94"/>
    </row>
    <row r="117" spans="1:16" x14ac:dyDescent="0.25">
      <c r="A117" s="131">
        <v>1114</v>
      </c>
      <c r="B117" s="120">
        <f>IFERROR(VLOOKUP($A117,CHOOSE({1,2},'Informations personnelles'!$A$3:$A$1003,'Informations personnelles'!$B$3:$B$1003),2,FALSE),"")</f>
        <v>0</v>
      </c>
      <c r="C117" s="156">
        <f>IFERROR(VLOOKUP($A117,CHOOSE({1,2},'Informations personnelles'!$A$3:$A$1003,'Informations personnelles'!$C$3:$C$1003),2,FALSE),"")</f>
        <v>0</v>
      </c>
      <c r="D117" s="121">
        <f>IFERROR(VLOOKUP($A117,CHOOSE({1,2},'Informations personnelles'!$A$3:$A$1003,'Informations personnelles'!$D$3:$D$1003),2,FALSE),"")</f>
        <v>0</v>
      </c>
      <c r="E117" s="122">
        <f>IFERROR(VLOOKUP($A117,CHOOSE({1,2},'Informations personnelles'!$A$3:$A$1003,'Informations personnelles'!$E$3:$E$1003),2,FALSE),"")</f>
        <v>0</v>
      </c>
      <c r="F117" s="50">
        <v>0</v>
      </c>
      <c r="G117" s="123">
        <f>IFERROR(IF(H117=0,E117,H117/I117),0)</f>
        <v>0</v>
      </c>
      <c r="H117" s="93"/>
      <c r="I117" s="72"/>
      <c r="J117" s="73"/>
      <c r="K117" s="77"/>
      <c r="L117" s="69"/>
      <c r="M117" s="70"/>
      <c r="N117" s="70"/>
      <c r="O117" s="71"/>
      <c r="P117" s="94"/>
    </row>
    <row r="118" spans="1:16" x14ac:dyDescent="0.25">
      <c r="A118" s="131">
        <v>1115</v>
      </c>
      <c r="B118" s="120">
        <f>IFERROR(VLOOKUP($A118,CHOOSE({1,2},'Informations personnelles'!$A$3:$A$1003,'Informations personnelles'!$B$3:$B$1003),2,FALSE),"")</f>
        <v>0</v>
      </c>
      <c r="C118" s="156">
        <f>IFERROR(VLOOKUP($A118,CHOOSE({1,2},'Informations personnelles'!$A$3:$A$1003,'Informations personnelles'!$C$3:$C$1003),2,FALSE),"")</f>
        <v>0</v>
      </c>
      <c r="D118" s="121">
        <f>IFERROR(VLOOKUP($A118,CHOOSE({1,2},'Informations personnelles'!$A$3:$A$1003,'Informations personnelles'!$D$3:$D$1003),2,FALSE),"")</f>
        <v>0</v>
      </c>
      <c r="E118" s="122">
        <f>IFERROR(VLOOKUP($A118,CHOOSE({1,2},'Informations personnelles'!$A$3:$A$1003,'Informations personnelles'!$E$3:$E$1003),2,FALSE),"")</f>
        <v>0</v>
      </c>
      <c r="F118" s="50">
        <v>0</v>
      </c>
      <c r="G118" s="123">
        <f>IFERROR(IF(H118=0,E118,H118/I118),0)</f>
        <v>0</v>
      </c>
      <c r="H118" s="93"/>
      <c r="I118" s="72"/>
      <c r="J118" s="73"/>
      <c r="K118" s="77"/>
      <c r="L118" s="70"/>
      <c r="M118" s="70"/>
      <c r="N118" s="70"/>
      <c r="O118" s="71"/>
      <c r="P118" s="94"/>
    </row>
    <row r="119" spans="1:16" x14ac:dyDescent="0.25">
      <c r="A119" s="131">
        <v>1116</v>
      </c>
      <c r="B119" s="120">
        <f>IFERROR(VLOOKUP($A119,CHOOSE({1,2},'Informations personnelles'!$A$3:$A$1003,'Informations personnelles'!$B$3:$B$1003),2,FALSE),"")</f>
        <v>0</v>
      </c>
      <c r="C119" s="156">
        <f>IFERROR(VLOOKUP($A119,CHOOSE({1,2},'Informations personnelles'!$A$3:$A$1003,'Informations personnelles'!$C$3:$C$1003),2,FALSE),"")</f>
        <v>0</v>
      </c>
      <c r="D119" s="121">
        <f>IFERROR(VLOOKUP($A119,CHOOSE({1,2},'Informations personnelles'!$A$3:$A$1003,'Informations personnelles'!$D$3:$D$1003),2,FALSE),"")</f>
        <v>0</v>
      </c>
      <c r="E119" s="122">
        <f>IFERROR(VLOOKUP($A119,CHOOSE({1,2},'Informations personnelles'!$A$3:$A$1003,'Informations personnelles'!$E$3:$E$1003),2,FALSE),"")</f>
        <v>0</v>
      </c>
      <c r="F119" s="50">
        <v>0</v>
      </c>
      <c r="G119" s="123">
        <f>IFERROR(IF(H119=0,E119,H119/I119),0)</f>
        <v>0</v>
      </c>
      <c r="H119" s="93"/>
      <c r="I119" s="72"/>
      <c r="J119" s="73"/>
      <c r="K119" s="77"/>
      <c r="L119" s="70"/>
      <c r="M119" s="70"/>
      <c r="N119" s="70"/>
      <c r="O119" s="71"/>
      <c r="P119" s="94"/>
    </row>
    <row r="120" spans="1:16" x14ac:dyDescent="0.25">
      <c r="A120" s="131">
        <v>1117</v>
      </c>
      <c r="B120" s="120">
        <f>IFERROR(VLOOKUP($A120,CHOOSE({1,2},'Informations personnelles'!$A$3:$A$1003,'Informations personnelles'!$B$3:$B$1003),2,FALSE),"")</f>
        <v>0</v>
      </c>
      <c r="C120" s="156">
        <f>IFERROR(VLOOKUP($A120,CHOOSE({1,2},'Informations personnelles'!$A$3:$A$1003,'Informations personnelles'!$C$3:$C$1003),2,FALSE),"")</f>
        <v>0</v>
      </c>
      <c r="D120" s="121">
        <f>IFERROR(VLOOKUP($A120,CHOOSE({1,2},'Informations personnelles'!$A$3:$A$1003,'Informations personnelles'!$D$3:$D$1003),2,FALSE),"")</f>
        <v>0</v>
      </c>
      <c r="E120" s="122">
        <f>IFERROR(VLOOKUP($A120,CHOOSE({1,2},'Informations personnelles'!$A$3:$A$1003,'Informations personnelles'!$E$3:$E$1003),2,FALSE),"")</f>
        <v>0</v>
      </c>
      <c r="F120" s="50">
        <v>0</v>
      </c>
      <c r="G120" s="123">
        <f>IFERROR(IF(H120=0,E120,H120/I120),0)</f>
        <v>0</v>
      </c>
      <c r="H120" s="93"/>
      <c r="I120" s="72"/>
      <c r="J120" s="73"/>
      <c r="K120" s="77"/>
      <c r="L120" s="70"/>
      <c r="M120" s="70"/>
      <c r="N120" s="70"/>
      <c r="O120" s="71"/>
      <c r="P120" s="94"/>
    </row>
    <row r="121" spans="1:16" x14ac:dyDescent="0.25">
      <c r="A121" s="131">
        <v>1118</v>
      </c>
      <c r="B121" s="120">
        <f>IFERROR(VLOOKUP($A121,CHOOSE({1,2},'Informations personnelles'!$A$3:$A$1003,'Informations personnelles'!$B$3:$B$1003),2,FALSE),"")</f>
        <v>0</v>
      </c>
      <c r="C121" s="156">
        <f>IFERROR(VLOOKUP($A121,CHOOSE({1,2},'Informations personnelles'!$A$3:$A$1003,'Informations personnelles'!$C$3:$C$1003),2,FALSE),"")</f>
        <v>0</v>
      </c>
      <c r="D121" s="121">
        <f>IFERROR(VLOOKUP($A121,CHOOSE({1,2},'Informations personnelles'!$A$3:$A$1003,'Informations personnelles'!$D$3:$D$1003),2,FALSE),"")</f>
        <v>0</v>
      </c>
      <c r="E121" s="122">
        <f>IFERROR(VLOOKUP($A121,CHOOSE({1,2},'Informations personnelles'!$A$3:$A$1003,'Informations personnelles'!$E$3:$E$1003),2,FALSE),"")</f>
        <v>0</v>
      </c>
      <c r="F121" s="50">
        <v>0</v>
      </c>
      <c r="G121" s="123">
        <f>IFERROR(IF(H121=0,E121,H121/I121),0)</f>
        <v>0</v>
      </c>
      <c r="H121" s="93"/>
      <c r="I121" s="72"/>
      <c r="J121" s="73"/>
      <c r="K121" s="77"/>
      <c r="L121" s="70"/>
      <c r="M121" s="70"/>
      <c r="N121" s="70"/>
      <c r="O121" s="71"/>
      <c r="P121" s="94"/>
    </row>
    <row r="122" spans="1:16" x14ac:dyDescent="0.25">
      <c r="A122" s="131">
        <v>1119</v>
      </c>
      <c r="B122" s="120">
        <f>IFERROR(VLOOKUP($A122,CHOOSE({1,2},'Informations personnelles'!$A$3:$A$1003,'Informations personnelles'!$B$3:$B$1003),2,FALSE),"")</f>
        <v>0</v>
      </c>
      <c r="C122" s="156">
        <f>IFERROR(VLOOKUP($A122,CHOOSE({1,2},'Informations personnelles'!$A$3:$A$1003,'Informations personnelles'!$C$3:$C$1003),2,FALSE),"")</f>
        <v>0</v>
      </c>
      <c r="D122" s="121">
        <f>IFERROR(VLOOKUP($A122,CHOOSE({1,2},'Informations personnelles'!$A$3:$A$1003,'Informations personnelles'!$D$3:$D$1003),2,FALSE),"")</f>
        <v>0</v>
      </c>
      <c r="E122" s="122">
        <f>IFERROR(VLOOKUP($A122,CHOOSE({1,2},'Informations personnelles'!$A$3:$A$1003,'Informations personnelles'!$E$3:$E$1003),2,FALSE),"")</f>
        <v>0</v>
      </c>
      <c r="F122" s="50">
        <v>0</v>
      </c>
      <c r="G122" s="123">
        <f>IFERROR(IF(H122=0,E122,H122/I122),0)</f>
        <v>0</v>
      </c>
      <c r="H122" s="93"/>
      <c r="I122" s="72"/>
      <c r="J122" s="73"/>
      <c r="K122" s="77"/>
      <c r="L122" s="70"/>
      <c r="M122" s="70"/>
      <c r="N122" s="70"/>
      <c r="O122" s="71"/>
      <c r="P122" s="94"/>
    </row>
    <row r="123" spans="1:16" x14ac:dyDescent="0.25">
      <c r="A123" s="131">
        <v>1120</v>
      </c>
      <c r="B123" s="120">
        <f>IFERROR(VLOOKUP($A123,CHOOSE({1,2},'Informations personnelles'!$A$3:$A$1003,'Informations personnelles'!$B$3:$B$1003),2,FALSE),"")</f>
        <v>0</v>
      </c>
      <c r="C123" s="156">
        <f>IFERROR(VLOOKUP($A123,CHOOSE({1,2},'Informations personnelles'!$A$3:$A$1003,'Informations personnelles'!$C$3:$C$1003),2,FALSE),"")</f>
        <v>0</v>
      </c>
      <c r="D123" s="121">
        <f>IFERROR(VLOOKUP($A123,CHOOSE({1,2},'Informations personnelles'!$A$3:$A$1003,'Informations personnelles'!$D$3:$D$1003),2,FALSE),"")</f>
        <v>0</v>
      </c>
      <c r="E123" s="122">
        <f>IFERROR(VLOOKUP($A123,CHOOSE({1,2},'Informations personnelles'!$A$3:$A$1003,'Informations personnelles'!$E$3:$E$1003),2,FALSE),"")</f>
        <v>0</v>
      </c>
      <c r="F123" s="50">
        <v>0</v>
      </c>
      <c r="G123" s="123">
        <f>IFERROR(IF(H123=0,E123,H123/I123),0)</f>
        <v>0</v>
      </c>
      <c r="H123" s="93"/>
      <c r="I123" s="72"/>
      <c r="J123" s="73"/>
      <c r="K123" s="77"/>
      <c r="L123" s="70"/>
      <c r="M123" s="70"/>
      <c r="N123" s="70"/>
      <c r="O123" s="71"/>
      <c r="P123" s="94"/>
    </row>
    <row r="124" spans="1:16" x14ac:dyDescent="0.25">
      <c r="A124" s="131">
        <v>1121</v>
      </c>
      <c r="B124" s="120">
        <f>IFERROR(VLOOKUP($A124,CHOOSE({1,2},'Informations personnelles'!$A$3:$A$1003,'Informations personnelles'!$B$3:$B$1003),2,FALSE),"")</f>
        <v>0</v>
      </c>
      <c r="C124" s="156">
        <f>IFERROR(VLOOKUP($A124,CHOOSE({1,2},'Informations personnelles'!$A$3:$A$1003,'Informations personnelles'!$C$3:$C$1003),2,FALSE),"")</f>
        <v>0</v>
      </c>
      <c r="D124" s="121">
        <f>IFERROR(VLOOKUP($A124,CHOOSE({1,2},'Informations personnelles'!$A$3:$A$1003,'Informations personnelles'!$D$3:$D$1003),2,FALSE),"")</f>
        <v>0</v>
      </c>
      <c r="E124" s="122">
        <f>IFERROR(VLOOKUP($A124,CHOOSE({1,2},'Informations personnelles'!$A$3:$A$1003,'Informations personnelles'!$E$3:$E$1003),2,FALSE),"")</f>
        <v>0</v>
      </c>
      <c r="F124" s="50">
        <v>0</v>
      </c>
      <c r="G124" s="123">
        <f>IFERROR(IF(H124=0,E124,H124/I124),0)</f>
        <v>0</v>
      </c>
      <c r="H124" s="93"/>
      <c r="I124" s="72"/>
      <c r="J124" s="73"/>
      <c r="K124" s="77"/>
      <c r="L124" s="70"/>
      <c r="M124" s="70"/>
      <c r="N124" s="70"/>
      <c r="O124" s="71"/>
      <c r="P124" s="94"/>
    </row>
    <row r="125" spans="1:16" x14ac:dyDescent="0.25">
      <c r="A125" s="131">
        <v>1122</v>
      </c>
      <c r="B125" s="120">
        <f>IFERROR(VLOOKUP($A125,CHOOSE({1,2},'Informations personnelles'!$A$3:$A$1003,'Informations personnelles'!$B$3:$B$1003),2,FALSE),"")</f>
        <v>0</v>
      </c>
      <c r="C125" s="156">
        <f>IFERROR(VLOOKUP($A125,CHOOSE({1,2},'Informations personnelles'!$A$3:$A$1003,'Informations personnelles'!$C$3:$C$1003),2,FALSE),"")</f>
        <v>0</v>
      </c>
      <c r="D125" s="121">
        <f>IFERROR(VLOOKUP($A125,CHOOSE({1,2},'Informations personnelles'!$A$3:$A$1003,'Informations personnelles'!$D$3:$D$1003),2,FALSE),"")</f>
        <v>0</v>
      </c>
      <c r="E125" s="122">
        <f>IFERROR(VLOOKUP($A125,CHOOSE({1,2},'Informations personnelles'!$A$3:$A$1003,'Informations personnelles'!$E$3:$E$1003),2,FALSE),"")</f>
        <v>0</v>
      </c>
      <c r="F125" s="50">
        <v>0</v>
      </c>
      <c r="G125" s="123">
        <f>IFERROR(IF(H125=0,E125,H125/I125),0)</f>
        <v>0</v>
      </c>
      <c r="H125" s="93"/>
      <c r="I125" s="72"/>
      <c r="J125" s="73"/>
      <c r="K125" s="77"/>
      <c r="L125" s="70"/>
      <c r="M125" s="70"/>
      <c r="N125" s="70"/>
      <c r="O125" s="71"/>
      <c r="P125" s="94"/>
    </row>
    <row r="126" spans="1:16" x14ac:dyDescent="0.25">
      <c r="A126" s="131">
        <v>1123</v>
      </c>
      <c r="B126" s="120">
        <f>IFERROR(VLOOKUP($A126,CHOOSE({1,2},'Informations personnelles'!$A$3:$A$1003,'Informations personnelles'!$B$3:$B$1003),2,FALSE),"")</f>
        <v>0</v>
      </c>
      <c r="C126" s="156">
        <f>IFERROR(VLOOKUP($A126,CHOOSE({1,2},'Informations personnelles'!$A$3:$A$1003,'Informations personnelles'!$C$3:$C$1003),2,FALSE),"")</f>
        <v>0</v>
      </c>
      <c r="D126" s="121">
        <f>IFERROR(VLOOKUP($A126,CHOOSE({1,2},'Informations personnelles'!$A$3:$A$1003,'Informations personnelles'!$D$3:$D$1003),2,FALSE),"")</f>
        <v>0</v>
      </c>
      <c r="E126" s="122">
        <f>IFERROR(VLOOKUP($A126,CHOOSE({1,2},'Informations personnelles'!$A$3:$A$1003,'Informations personnelles'!$E$3:$E$1003),2,FALSE),"")</f>
        <v>0</v>
      </c>
      <c r="F126" s="50">
        <v>0</v>
      </c>
      <c r="G126" s="123">
        <f>IFERROR(IF(H126=0,E126,H126/I126),0)</f>
        <v>0</v>
      </c>
      <c r="H126" s="93"/>
      <c r="I126" s="72"/>
      <c r="J126" s="73"/>
      <c r="K126" s="77"/>
      <c r="L126" s="70"/>
      <c r="M126" s="70"/>
      <c r="N126" s="70"/>
      <c r="O126" s="71"/>
      <c r="P126" s="94"/>
    </row>
    <row r="127" spans="1:16" x14ac:dyDescent="0.25">
      <c r="A127" s="131">
        <v>1124</v>
      </c>
      <c r="B127" s="120">
        <f>IFERROR(VLOOKUP($A127,CHOOSE({1,2},'Informations personnelles'!$A$3:$A$1003,'Informations personnelles'!$B$3:$B$1003),2,FALSE),"")</f>
        <v>0</v>
      </c>
      <c r="C127" s="156">
        <f>IFERROR(VLOOKUP($A127,CHOOSE({1,2},'Informations personnelles'!$A$3:$A$1003,'Informations personnelles'!$C$3:$C$1003),2,FALSE),"")</f>
        <v>0</v>
      </c>
      <c r="D127" s="121">
        <f>IFERROR(VLOOKUP($A127,CHOOSE({1,2},'Informations personnelles'!$A$3:$A$1003,'Informations personnelles'!$D$3:$D$1003),2,FALSE),"")</f>
        <v>0</v>
      </c>
      <c r="E127" s="122">
        <f>IFERROR(VLOOKUP($A127,CHOOSE({1,2},'Informations personnelles'!$A$3:$A$1003,'Informations personnelles'!$E$3:$E$1003),2,FALSE),"")</f>
        <v>0</v>
      </c>
      <c r="F127" s="50">
        <v>0</v>
      </c>
      <c r="G127" s="123">
        <f>IFERROR(IF(H127=0,E127,H127/I127),0)</f>
        <v>0</v>
      </c>
      <c r="H127" s="93"/>
      <c r="I127" s="72"/>
      <c r="J127" s="73"/>
      <c r="K127" s="77"/>
      <c r="L127" s="70"/>
      <c r="M127" s="70"/>
      <c r="N127" s="70"/>
      <c r="O127" s="71"/>
      <c r="P127" s="94"/>
    </row>
    <row r="128" spans="1:16" x14ac:dyDescent="0.25">
      <c r="A128" s="131">
        <v>1125</v>
      </c>
      <c r="B128" s="120">
        <f>IFERROR(VLOOKUP($A128,CHOOSE({1,2},'Informations personnelles'!$A$3:$A$1003,'Informations personnelles'!$B$3:$B$1003),2,FALSE),"")</f>
        <v>0</v>
      </c>
      <c r="C128" s="156">
        <f>IFERROR(VLOOKUP($A128,CHOOSE({1,2},'Informations personnelles'!$A$3:$A$1003,'Informations personnelles'!$C$3:$C$1003),2,FALSE),"")</f>
        <v>0</v>
      </c>
      <c r="D128" s="121">
        <f>IFERROR(VLOOKUP($A128,CHOOSE({1,2},'Informations personnelles'!$A$3:$A$1003,'Informations personnelles'!$D$3:$D$1003),2,FALSE),"")</f>
        <v>0</v>
      </c>
      <c r="E128" s="122">
        <f>IFERROR(VLOOKUP($A128,CHOOSE({1,2},'Informations personnelles'!$A$3:$A$1003,'Informations personnelles'!$E$3:$E$1003),2,FALSE),"")</f>
        <v>0</v>
      </c>
      <c r="F128" s="50">
        <v>0</v>
      </c>
      <c r="G128" s="123">
        <f>IFERROR(IF(H128=0,E128,H128/I128),0)</f>
        <v>0</v>
      </c>
      <c r="H128" s="93"/>
      <c r="I128" s="72"/>
      <c r="J128" s="73"/>
      <c r="K128" s="77"/>
      <c r="L128" s="70"/>
      <c r="M128" s="70"/>
      <c r="N128" s="70"/>
      <c r="O128" s="71"/>
      <c r="P128" s="94"/>
    </row>
    <row r="129" spans="1:16" x14ac:dyDescent="0.25">
      <c r="A129" s="131">
        <v>1126</v>
      </c>
      <c r="B129" s="120">
        <f>IFERROR(VLOOKUP($A129,CHOOSE({1,2},'Informations personnelles'!$A$3:$A$1003,'Informations personnelles'!$B$3:$B$1003),2,FALSE),"")</f>
        <v>0</v>
      </c>
      <c r="C129" s="156">
        <f>IFERROR(VLOOKUP($A129,CHOOSE({1,2},'Informations personnelles'!$A$3:$A$1003,'Informations personnelles'!$C$3:$C$1003),2,FALSE),"")</f>
        <v>0</v>
      </c>
      <c r="D129" s="121">
        <f>IFERROR(VLOOKUP($A129,CHOOSE({1,2},'Informations personnelles'!$A$3:$A$1003,'Informations personnelles'!$D$3:$D$1003),2,FALSE),"")</f>
        <v>0</v>
      </c>
      <c r="E129" s="122">
        <f>IFERROR(VLOOKUP($A129,CHOOSE({1,2},'Informations personnelles'!$A$3:$A$1003,'Informations personnelles'!$E$3:$E$1003),2,FALSE),"")</f>
        <v>0</v>
      </c>
      <c r="F129" s="50">
        <v>0</v>
      </c>
      <c r="G129" s="123">
        <f>IFERROR(IF(H129=0,E129,H129/I129),0)</f>
        <v>0</v>
      </c>
      <c r="H129" s="93"/>
      <c r="I129" s="72"/>
      <c r="J129" s="73"/>
      <c r="K129" s="77"/>
      <c r="L129" s="70"/>
      <c r="M129" s="70"/>
      <c r="N129" s="70"/>
      <c r="O129" s="71"/>
      <c r="P129" s="94"/>
    </row>
    <row r="130" spans="1:16" x14ac:dyDescent="0.25">
      <c r="A130" s="131">
        <v>1127</v>
      </c>
      <c r="B130" s="120">
        <f>IFERROR(VLOOKUP($A130,CHOOSE({1,2},'Informations personnelles'!$A$3:$A$1003,'Informations personnelles'!$B$3:$B$1003),2,FALSE),"")</f>
        <v>0</v>
      </c>
      <c r="C130" s="156">
        <f>IFERROR(VLOOKUP($A130,CHOOSE({1,2},'Informations personnelles'!$A$3:$A$1003,'Informations personnelles'!$C$3:$C$1003),2,FALSE),"")</f>
        <v>0</v>
      </c>
      <c r="D130" s="121">
        <f>IFERROR(VLOOKUP($A130,CHOOSE({1,2},'Informations personnelles'!$A$3:$A$1003,'Informations personnelles'!$D$3:$D$1003),2,FALSE),"")</f>
        <v>0</v>
      </c>
      <c r="E130" s="122">
        <f>IFERROR(VLOOKUP($A130,CHOOSE({1,2},'Informations personnelles'!$A$3:$A$1003,'Informations personnelles'!$E$3:$E$1003),2,FALSE),"")</f>
        <v>0</v>
      </c>
      <c r="F130" s="50">
        <v>0</v>
      </c>
      <c r="G130" s="123">
        <f>IFERROR(IF(H130=0,E130,H130/I130),0)</f>
        <v>0</v>
      </c>
      <c r="H130" s="93"/>
      <c r="I130" s="72"/>
      <c r="J130" s="73"/>
      <c r="K130" s="77"/>
      <c r="L130" s="70"/>
      <c r="M130" s="70"/>
      <c r="N130" s="70"/>
      <c r="O130" s="71"/>
      <c r="P130" s="94"/>
    </row>
    <row r="131" spans="1:16" x14ac:dyDescent="0.25">
      <c r="A131" s="131">
        <v>1128</v>
      </c>
      <c r="B131" s="120">
        <f>IFERROR(VLOOKUP($A131,CHOOSE({1,2},'Informations personnelles'!$A$3:$A$1003,'Informations personnelles'!$B$3:$B$1003),2,FALSE),"")</f>
        <v>0</v>
      </c>
      <c r="C131" s="156">
        <f>IFERROR(VLOOKUP($A131,CHOOSE({1,2},'Informations personnelles'!$A$3:$A$1003,'Informations personnelles'!$C$3:$C$1003),2,FALSE),"")</f>
        <v>0</v>
      </c>
      <c r="D131" s="121">
        <f>IFERROR(VLOOKUP($A131,CHOOSE({1,2},'Informations personnelles'!$A$3:$A$1003,'Informations personnelles'!$D$3:$D$1003),2,FALSE),"")</f>
        <v>0</v>
      </c>
      <c r="E131" s="122">
        <f>IFERROR(VLOOKUP($A131,CHOOSE({1,2},'Informations personnelles'!$A$3:$A$1003,'Informations personnelles'!$E$3:$E$1003),2,FALSE),"")</f>
        <v>0</v>
      </c>
      <c r="F131" s="50">
        <v>0</v>
      </c>
      <c r="G131" s="123">
        <f>IFERROR(IF(H131=0,E131,H131/I131),0)</f>
        <v>0</v>
      </c>
      <c r="H131" s="93"/>
      <c r="I131" s="72"/>
      <c r="J131" s="73"/>
      <c r="K131" s="77"/>
      <c r="L131" s="70"/>
      <c r="M131" s="70"/>
      <c r="N131" s="70"/>
      <c r="O131" s="71"/>
      <c r="P131" s="94"/>
    </row>
    <row r="132" spans="1:16" x14ac:dyDescent="0.25">
      <c r="A132" s="131">
        <v>1129</v>
      </c>
      <c r="B132" s="120">
        <f>IFERROR(VLOOKUP($A132,CHOOSE({1,2},'Informations personnelles'!$A$3:$A$1003,'Informations personnelles'!$B$3:$B$1003),2,FALSE),"")</f>
        <v>0</v>
      </c>
      <c r="C132" s="156">
        <f>IFERROR(VLOOKUP($A132,CHOOSE({1,2},'Informations personnelles'!$A$3:$A$1003,'Informations personnelles'!$C$3:$C$1003),2,FALSE),"")</f>
        <v>0</v>
      </c>
      <c r="D132" s="121">
        <f>IFERROR(VLOOKUP($A132,CHOOSE({1,2},'Informations personnelles'!$A$3:$A$1003,'Informations personnelles'!$D$3:$D$1003),2,FALSE),"")</f>
        <v>0</v>
      </c>
      <c r="E132" s="122">
        <f>IFERROR(VLOOKUP($A132,CHOOSE({1,2},'Informations personnelles'!$A$3:$A$1003,'Informations personnelles'!$E$3:$E$1003),2,FALSE),"")</f>
        <v>0</v>
      </c>
      <c r="F132" s="50">
        <v>0</v>
      </c>
      <c r="G132" s="123">
        <f>IFERROR(IF(H132=0,E132,H132/I132),0)</f>
        <v>0</v>
      </c>
      <c r="H132" s="93"/>
      <c r="I132" s="72"/>
      <c r="J132" s="73"/>
      <c r="K132" s="77"/>
      <c r="L132" s="70"/>
      <c r="M132" s="70"/>
      <c r="N132" s="70"/>
      <c r="O132" s="71"/>
      <c r="P132" s="94"/>
    </row>
    <row r="133" spans="1:16" x14ac:dyDescent="0.25">
      <c r="A133" s="131">
        <v>1130</v>
      </c>
      <c r="B133" s="120">
        <f>IFERROR(VLOOKUP($A133,CHOOSE({1,2},'Informations personnelles'!$A$3:$A$1003,'Informations personnelles'!$B$3:$B$1003),2,FALSE),"")</f>
        <v>0</v>
      </c>
      <c r="C133" s="156">
        <f>IFERROR(VLOOKUP($A133,CHOOSE({1,2},'Informations personnelles'!$A$3:$A$1003,'Informations personnelles'!$C$3:$C$1003),2,FALSE),"")</f>
        <v>0</v>
      </c>
      <c r="D133" s="121">
        <f>IFERROR(VLOOKUP($A133,CHOOSE({1,2},'Informations personnelles'!$A$3:$A$1003,'Informations personnelles'!$D$3:$D$1003),2,FALSE),"")</f>
        <v>0</v>
      </c>
      <c r="E133" s="122">
        <f>IFERROR(VLOOKUP($A133,CHOOSE({1,2},'Informations personnelles'!$A$3:$A$1003,'Informations personnelles'!$E$3:$E$1003),2,FALSE),"")</f>
        <v>0</v>
      </c>
      <c r="F133" s="50">
        <v>0</v>
      </c>
      <c r="G133" s="123">
        <f>IFERROR(IF(H133=0,E133,H133/I133),0)</f>
        <v>0</v>
      </c>
      <c r="H133" s="93"/>
      <c r="I133" s="72"/>
      <c r="J133" s="73"/>
      <c r="K133" s="77"/>
      <c r="L133" s="70"/>
      <c r="M133" s="70"/>
      <c r="N133" s="70"/>
      <c r="O133" s="71"/>
      <c r="P133" s="94"/>
    </row>
    <row r="134" spans="1:16" x14ac:dyDescent="0.25">
      <c r="A134" s="131">
        <v>1131</v>
      </c>
      <c r="B134" s="120">
        <f>IFERROR(VLOOKUP($A134,CHOOSE({1,2},'Informations personnelles'!$A$3:$A$1003,'Informations personnelles'!$B$3:$B$1003),2,FALSE),"")</f>
        <v>0</v>
      </c>
      <c r="C134" s="156">
        <f>IFERROR(VLOOKUP($A134,CHOOSE({1,2},'Informations personnelles'!$A$3:$A$1003,'Informations personnelles'!$C$3:$C$1003),2,FALSE),"")</f>
        <v>0</v>
      </c>
      <c r="D134" s="121">
        <f>IFERROR(VLOOKUP($A134,CHOOSE({1,2},'Informations personnelles'!$A$3:$A$1003,'Informations personnelles'!$D$3:$D$1003),2,FALSE),"")</f>
        <v>0</v>
      </c>
      <c r="E134" s="122">
        <f>IFERROR(VLOOKUP($A134,CHOOSE({1,2},'Informations personnelles'!$A$3:$A$1003,'Informations personnelles'!$E$3:$E$1003),2,FALSE),"")</f>
        <v>0</v>
      </c>
      <c r="F134" s="50">
        <v>0</v>
      </c>
      <c r="G134" s="123">
        <f>IFERROR(IF(H134=0,E134,H134/I134),0)</f>
        <v>0</v>
      </c>
      <c r="H134" s="93"/>
      <c r="I134" s="72"/>
      <c r="J134" s="73"/>
      <c r="K134" s="77"/>
      <c r="L134" s="70"/>
      <c r="M134" s="70"/>
      <c r="N134" s="70"/>
      <c r="O134" s="71"/>
      <c r="P134" s="94"/>
    </row>
    <row r="135" spans="1:16" x14ac:dyDescent="0.25">
      <c r="A135" s="131">
        <v>1132</v>
      </c>
      <c r="B135" s="120">
        <f>IFERROR(VLOOKUP($A135,CHOOSE({1,2},'Informations personnelles'!$A$3:$A$1003,'Informations personnelles'!$B$3:$B$1003),2,FALSE),"")</f>
        <v>0</v>
      </c>
      <c r="C135" s="156">
        <f>IFERROR(VLOOKUP($A135,CHOOSE({1,2},'Informations personnelles'!$A$3:$A$1003,'Informations personnelles'!$C$3:$C$1003),2,FALSE),"")</f>
        <v>0</v>
      </c>
      <c r="D135" s="121">
        <f>IFERROR(VLOOKUP($A135,CHOOSE({1,2},'Informations personnelles'!$A$3:$A$1003,'Informations personnelles'!$D$3:$D$1003),2,FALSE),"")</f>
        <v>0</v>
      </c>
      <c r="E135" s="122">
        <f>IFERROR(VLOOKUP($A135,CHOOSE({1,2},'Informations personnelles'!$A$3:$A$1003,'Informations personnelles'!$E$3:$E$1003),2,FALSE),"")</f>
        <v>0</v>
      </c>
      <c r="F135" s="50">
        <v>0</v>
      </c>
      <c r="G135" s="123">
        <f>IFERROR(IF(H135=0,E135,H135/I135),0)</f>
        <v>0</v>
      </c>
      <c r="H135" s="93"/>
      <c r="I135" s="72"/>
      <c r="J135" s="73"/>
      <c r="K135" s="77"/>
      <c r="L135" s="70"/>
      <c r="M135" s="70"/>
      <c r="N135" s="70"/>
      <c r="O135" s="71"/>
      <c r="P135" s="94"/>
    </row>
    <row r="136" spans="1:16" x14ac:dyDescent="0.25">
      <c r="A136" s="131">
        <v>1133</v>
      </c>
      <c r="B136" s="120">
        <f>IFERROR(VLOOKUP($A136,CHOOSE({1,2},'Informations personnelles'!$A$3:$A$1003,'Informations personnelles'!$B$3:$B$1003),2,FALSE),"")</f>
        <v>0</v>
      </c>
      <c r="C136" s="156">
        <f>IFERROR(VLOOKUP($A136,CHOOSE({1,2},'Informations personnelles'!$A$3:$A$1003,'Informations personnelles'!$C$3:$C$1003),2,FALSE),"")</f>
        <v>0</v>
      </c>
      <c r="D136" s="121">
        <f>IFERROR(VLOOKUP($A136,CHOOSE({1,2},'Informations personnelles'!$A$3:$A$1003,'Informations personnelles'!$D$3:$D$1003),2,FALSE),"")</f>
        <v>0</v>
      </c>
      <c r="E136" s="122">
        <f>IFERROR(VLOOKUP($A136,CHOOSE({1,2},'Informations personnelles'!$A$3:$A$1003,'Informations personnelles'!$E$3:$E$1003),2,FALSE),"")</f>
        <v>0</v>
      </c>
      <c r="F136" s="50">
        <v>0</v>
      </c>
      <c r="G136" s="123">
        <f>IFERROR(IF(H136=0,E136,H136/I136),0)</f>
        <v>0</v>
      </c>
      <c r="H136" s="93"/>
      <c r="I136" s="72"/>
      <c r="J136" s="73"/>
      <c r="K136" s="77"/>
      <c r="L136" s="70"/>
      <c r="M136" s="70"/>
      <c r="N136" s="70"/>
      <c r="O136" s="71"/>
      <c r="P136" s="94"/>
    </row>
    <row r="137" spans="1:16" x14ac:dyDescent="0.25">
      <c r="A137" s="131">
        <v>1134</v>
      </c>
      <c r="B137" s="120">
        <f>IFERROR(VLOOKUP($A137,CHOOSE({1,2},'Informations personnelles'!$A$3:$A$1003,'Informations personnelles'!$B$3:$B$1003),2,FALSE),"")</f>
        <v>0</v>
      </c>
      <c r="C137" s="156">
        <f>IFERROR(VLOOKUP($A137,CHOOSE({1,2},'Informations personnelles'!$A$3:$A$1003,'Informations personnelles'!$C$3:$C$1003),2,FALSE),"")</f>
        <v>0</v>
      </c>
      <c r="D137" s="121">
        <f>IFERROR(VLOOKUP($A137,CHOOSE({1,2},'Informations personnelles'!$A$3:$A$1003,'Informations personnelles'!$D$3:$D$1003),2,FALSE),"")</f>
        <v>0</v>
      </c>
      <c r="E137" s="122">
        <f>IFERROR(VLOOKUP($A137,CHOOSE({1,2},'Informations personnelles'!$A$3:$A$1003,'Informations personnelles'!$E$3:$E$1003),2,FALSE),"")</f>
        <v>0</v>
      </c>
      <c r="F137" s="50">
        <v>0</v>
      </c>
      <c r="G137" s="123">
        <f>IFERROR(IF(H137=0,E137,H137/I137),0)</f>
        <v>0</v>
      </c>
      <c r="H137" s="93"/>
      <c r="I137" s="72"/>
      <c r="J137" s="73"/>
      <c r="K137" s="77"/>
      <c r="L137" s="70"/>
      <c r="M137" s="70"/>
      <c r="N137" s="70"/>
      <c r="O137" s="71"/>
      <c r="P137" s="94"/>
    </row>
    <row r="138" spans="1:16" x14ac:dyDescent="0.25">
      <c r="A138" s="131">
        <v>1135</v>
      </c>
      <c r="B138" s="120">
        <f>IFERROR(VLOOKUP($A138,CHOOSE({1,2},'Informations personnelles'!$A$3:$A$1003,'Informations personnelles'!$B$3:$B$1003),2,FALSE),"")</f>
        <v>0</v>
      </c>
      <c r="C138" s="156">
        <f>IFERROR(VLOOKUP($A138,CHOOSE({1,2},'Informations personnelles'!$A$3:$A$1003,'Informations personnelles'!$C$3:$C$1003),2,FALSE),"")</f>
        <v>0</v>
      </c>
      <c r="D138" s="121">
        <f>IFERROR(VLOOKUP($A138,CHOOSE({1,2},'Informations personnelles'!$A$3:$A$1003,'Informations personnelles'!$D$3:$D$1003),2,FALSE),"")</f>
        <v>0</v>
      </c>
      <c r="E138" s="122">
        <f>IFERROR(VLOOKUP($A138,CHOOSE({1,2},'Informations personnelles'!$A$3:$A$1003,'Informations personnelles'!$E$3:$E$1003),2,FALSE),"")</f>
        <v>0</v>
      </c>
      <c r="F138" s="50">
        <v>0</v>
      </c>
      <c r="G138" s="123">
        <f>IFERROR(IF(H138=0,E138,H138/I138),0)</f>
        <v>0</v>
      </c>
      <c r="H138" s="93"/>
      <c r="I138" s="72"/>
      <c r="J138" s="73"/>
      <c r="K138" s="77"/>
      <c r="L138" s="70"/>
      <c r="M138" s="70"/>
      <c r="N138" s="70"/>
      <c r="O138" s="71"/>
      <c r="P138" s="94"/>
    </row>
    <row r="139" spans="1:16" x14ac:dyDescent="0.25">
      <c r="A139" s="131">
        <v>1136</v>
      </c>
      <c r="B139" s="120">
        <f>IFERROR(VLOOKUP($A139,CHOOSE({1,2},'Informations personnelles'!$A$3:$A$1003,'Informations personnelles'!$B$3:$B$1003),2,FALSE),"")</f>
        <v>0</v>
      </c>
      <c r="C139" s="156">
        <f>IFERROR(VLOOKUP($A139,CHOOSE({1,2},'Informations personnelles'!$A$3:$A$1003,'Informations personnelles'!$C$3:$C$1003),2,FALSE),"")</f>
        <v>0</v>
      </c>
      <c r="D139" s="121">
        <f>IFERROR(VLOOKUP($A139,CHOOSE({1,2},'Informations personnelles'!$A$3:$A$1003,'Informations personnelles'!$D$3:$D$1003),2,FALSE),"")</f>
        <v>0</v>
      </c>
      <c r="E139" s="122">
        <f>IFERROR(VLOOKUP($A139,CHOOSE({1,2},'Informations personnelles'!$A$3:$A$1003,'Informations personnelles'!$E$3:$E$1003),2,FALSE),"")</f>
        <v>0</v>
      </c>
      <c r="F139" s="50">
        <v>0</v>
      </c>
      <c r="G139" s="123">
        <f>IFERROR(IF(H139=0,E139,H139/I139),0)</f>
        <v>0</v>
      </c>
      <c r="H139" s="93"/>
      <c r="I139" s="72"/>
      <c r="J139" s="73"/>
      <c r="K139" s="77"/>
      <c r="L139" s="70"/>
      <c r="M139" s="70"/>
      <c r="N139" s="70"/>
      <c r="O139" s="71"/>
      <c r="P139" s="94"/>
    </row>
    <row r="140" spans="1:16" x14ac:dyDescent="0.25">
      <c r="A140" s="131">
        <v>1137</v>
      </c>
      <c r="B140" s="120">
        <f>IFERROR(VLOOKUP($A140,CHOOSE({1,2},'Informations personnelles'!$A$3:$A$1003,'Informations personnelles'!$B$3:$B$1003),2,FALSE),"")</f>
        <v>0</v>
      </c>
      <c r="C140" s="156">
        <f>IFERROR(VLOOKUP($A140,CHOOSE({1,2},'Informations personnelles'!$A$3:$A$1003,'Informations personnelles'!$C$3:$C$1003),2,FALSE),"")</f>
        <v>0</v>
      </c>
      <c r="D140" s="121">
        <f>IFERROR(VLOOKUP($A140,CHOOSE({1,2},'Informations personnelles'!$A$3:$A$1003,'Informations personnelles'!$D$3:$D$1003),2,FALSE),"")</f>
        <v>0</v>
      </c>
      <c r="E140" s="122">
        <f>IFERROR(VLOOKUP($A140,CHOOSE({1,2},'Informations personnelles'!$A$3:$A$1003,'Informations personnelles'!$E$3:$E$1003),2,FALSE),"")</f>
        <v>0</v>
      </c>
      <c r="F140" s="50">
        <v>0</v>
      </c>
      <c r="G140" s="123">
        <f>IFERROR(IF(H140=0,E140,H140/I140),0)</f>
        <v>0</v>
      </c>
      <c r="H140" s="93"/>
      <c r="I140" s="72"/>
      <c r="J140" s="73"/>
      <c r="K140" s="77"/>
      <c r="L140" s="70"/>
      <c r="M140" s="70"/>
      <c r="N140" s="70"/>
      <c r="O140" s="71"/>
      <c r="P140" s="94"/>
    </row>
    <row r="141" spans="1:16" x14ac:dyDescent="0.25">
      <c r="A141" s="131">
        <v>1138</v>
      </c>
      <c r="B141" s="120">
        <f>IFERROR(VLOOKUP($A141,CHOOSE({1,2},'Informations personnelles'!$A$3:$A$1003,'Informations personnelles'!$B$3:$B$1003),2,FALSE),"")</f>
        <v>0</v>
      </c>
      <c r="C141" s="156">
        <f>IFERROR(VLOOKUP($A141,CHOOSE({1,2},'Informations personnelles'!$A$3:$A$1003,'Informations personnelles'!$C$3:$C$1003),2,FALSE),"")</f>
        <v>0</v>
      </c>
      <c r="D141" s="121">
        <f>IFERROR(VLOOKUP($A141,CHOOSE({1,2},'Informations personnelles'!$A$3:$A$1003,'Informations personnelles'!$D$3:$D$1003),2,FALSE),"")</f>
        <v>0</v>
      </c>
      <c r="E141" s="122">
        <f>IFERROR(VLOOKUP($A141,CHOOSE({1,2},'Informations personnelles'!$A$3:$A$1003,'Informations personnelles'!$E$3:$E$1003),2,FALSE),"")</f>
        <v>0</v>
      </c>
      <c r="F141" s="50">
        <v>0</v>
      </c>
      <c r="G141" s="123">
        <f>IFERROR(IF(H141=0,E141,H141/I141),0)</f>
        <v>0</v>
      </c>
      <c r="H141" s="93"/>
      <c r="I141" s="72"/>
      <c r="J141" s="73"/>
      <c r="K141" s="77"/>
      <c r="L141" s="70"/>
      <c r="M141" s="70"/>
      <c r="N141" s="70"/>
      <c r="O141" s="71"/>
      <c r="P141" s="94"/>
    </row>
    <row r="142" spans="1:16" x14ac:dyDescent="0.25">
      <c r="A142" s="131">
        <v>1139</v>
      </c>
      <c r="B142" s="120">
        <f>IFERROR(VLOOKUP($A142,CHOOSE({1,2},'Informations personnelles'!$A$3:$A$1003,'Informations personnelles'!$B$3:$B$1003),2,FALSE),"")</f>
        <v>0</v>
      </c>
      <c r="C142" s="156">
        <f>IFERROR(VLOOKUP($A142,CHOOSE({1,2},'Informations personnelles'!$A$3:$A$1003,'Informations personnelles'!$C$3:$C$1003),2,FALSE),"")</f>
        <v>0</v>
      </c>
      <c r="D142" s="121">
        <f>IFERROR(VLOOKUP($A142,CHOOSE({1,2},'Informations personnelles'!$A$3:$A$1003,'Informations personnelles'!$D$3:$D$1003),2,FALSE),"")</f>
        <v>0</v>
      </c>
      <c r="E142" s="122">
        <f>IFERROR(VLOOKUP($A142,CHOOSE({1,2},'Informations personnelles'!$A$3:$A$1003,'Informations personnelles'!$E$3:$E$1003),2,FALSE),"")</f>
        <v>0</v>
      </c>
      <c r="F142" s="50">
        <v>0</v>
      </c>
      <c r="G142" s="123">
        <f>IFERROR(IF(H142=0,E142,H142/I142),0)</f>
        <v>0</v>
      </c>
      <c r="H142" s="93"/>
      <c r="I142" s="72"/>
      <c r="J142" s="73"/>
      <c r="K142" s="77"/>
      <c r="L142" s="70"/>
      <c r="M142" s="70"/>
      <c r="N142" s="70"/>
      <c r="O142" s="71"/>
      <c r="P142" s="94"/>
    </row>
    <row r="143" spans="1:16" x14ac:dyDescent="0.25">
      <c r="A143" s="131">
        <v>1140</v>
      </c>
      <c r="B143" s="120">
        <f>IFERROR(VLOOKUP($A143,CHOOSE({1,2},'Informations personnelles'!$A$3:$A$1003,'Informations personnelles'!$B$3:$B$1003),2,FALSE),"")</f>
        <v>0</v>
      </c>
      <c r="C143" s="156">
        <f>IFERROR(VLOOKUP($A143,CHOOSE({1,2},'Informations personnelles'!$A$3:$A$1003,'Informations personnelles'!$C$3:$C$1003),2,FALSE),"")</f>
        <v>0</v>
      </c>
      <c r="D143" s="121">
        <f>IFERROR(VLOOKUP($A143,CHOOSE({1,2},'Informations personnelles'!$A$3:$A$1003,'Informations personnelles'!$D$3:$D$1003),2,FALSE),"")</f>
        <v>0</v>
      </c>
      <c r="E143" s="122">
        <f>IFERROR(VLOOKUP($A143,CHOOSE({1,2},'Informations personnelles'!$A$3:$A$1003,'Informations personnelles'!$E$3:$E$1003),2,FALSE),"")</f>
        <v>0</v>
      </c>
      <c r="F143" s="50">
        <v>0</v>
      </c>
      <c r="G143" s="123">
        <f>IFERROR(IF(H143=0,E143,H143/I143),0)</f>
        <v>0</v>
      </c>
      <c r="H143" s="93"/>
      <c r="I143" s="72"/>
      <c r="J143" s="73"/>
      <c r="K143" s="77"/>
      <c r="L143" s="70"/>
      <c r="M143" s="70"/>
      <c r="N143" s="70"/>
      <c r="O143" s="71"/>
      <c r="P143" s="94"/>
    </row>
    <row r="144" spans="1:16" x14ac:dyDescent="0.25">
      <c r="A144" s="131">
        <v>1141</v>
      </c>
      <c r="B144" s="120">
        <f>IFERROR(VLOOKUP($A144,CHOOSE({1,2},'Informations personnelles'!$A$3:$A$1003,'Informations personnelles'!$B$3:$B$1003),2,FALSE),"")</f>
        <v>0</v>
      </c>
      <c r="C144" s="156">
        <f>IFERROR(VLOOKUP($A144,CHOOSE({1,2},'Informations personnelles'!$A$3:$A$1003,'Informations personnelles'!$C$3:$C$1003),2,FALSE),"")</f>
        <v>0</v>
      </c>
      <c r="D144" s="121">
        <f>IFERROR(VLOOKUP($A144,CHOOSE({1,2},'Informations personnelles'!$A$3:$A$1003,'Informations personnelles'!$D$3:$D$1003),2,FALSE),"")</f>
        <v>0</v>
      </c>
      <c r="E144" s="122">
        <f>IFERROR(VLOOKUP($A144,CHOOSE({1,2},'Informations personnelles'!$A$3:$A$1003,'Informations personnelles'!$E$3:$E$1003),2,FALSE),"")</f>
        <v>0</v>
      </c>
      <c r="F144" s="50">
        <v>0</v>
      </c>
      <c r="G144" s="123">
        <f>IFERROR(IF(H144=0,E144,H144/I144),0)</f>
        <v>0</v>
      </c>
      <c r="H144" s="93"/>
      <c r="I144" s="72"/>
      <c r="J144" s="73"/>
      <c r="K144" s="77"/>
      <c r="L144" s="70"/>
      <c r="M144" s="70"/>
      <c r="N144" s="70"/>
      <c r="O144" s="71"/>
      <c r="P144" s="94"/>
    </row>
    <row r="145" spans="1:16" x14ac:dyDescent="0.25">
      <c r="A145" s="131">
        <v>1142</v>
      </c>
      <c r="B145" s="120">
        <f>IFERROR(VLOOKUP($A145,CHOOSE({1,2},'Informations personnelles'!$A$3:$A$1003,'Informations personnelles'!$B$3:$B$1003),2,FALSE),"")</f>
        <v>0</v>
      </c>
      <c r="C145" s="156">
        <f>IFERROR(VLOOKUP($A145,CHOOSE({1,2},'Informations personnelles'!$A$3:$A$1003,'Informations personnelles'!$C$3:$C$1003),2,FALSE),"")</f>
        <v>0</v>
      </c>
      <c r="D145" s="121">
        <f>IFERROR(VLOOKUP($A145,CHOOSE({1,2},'Informations personnelles'!$A$3:$A$1003,'Informations personnelles'!$D$3:$D$1003),2,FALSE),"")</f>
        <v>0</v>
      </c>
      <c r="E145" s="122">
        <f>IFERROR(VLOOKUP($A145,CHOOSE({1,2},'Informations personnelles'!$A$3:$A$1003,'Informations personnelles'!$E$3:$E$1003),2,FALSE),"")</f>
        <v>0</v>
      </c>
      <c r="F145" s="50">
        <v>0</v>
      </c>
      <c r="G145" s="123">
        <f>IFERROR(IF(H145=0,E145,H145/I145),0)</f>
        <v>0</v>
      </c>
      <c r="H145" s="93"/>
      <c r="I145" s="72"/>
      <c r="J145" s="73"/>
      <c r="K145" s="77"/>
      <c r="L145" s="70"/>
      <c r="M145" s="70"/>
      <c r="N145" s="70"/>
      <c r="O145" s="71"/>
      <c r="P145" s="94"/>
    </row>
    <row r="146" spans="1:16" x14ac:dyDescent="0.25">
      <c r="A146" s="131">
        <v>1143</v>
      </c>
      <c r="B146" s="120">
        <f>IFERROR(VLOOKUP($A146,CHOOSE({1,2},'Informations personnelles'!$A$3:$A$1003,'Informations personnelles'!$B$3:$B$1003),2,FALSE),"")</f>
        <v>0</v>
      </c>
      <c r="C146" s="156">
        <f>IFERROR(VLOOKUP($A146,CHOOSE({1,2},'Informations personnelles'!$A$3:$A$1003,'Informations personnelles'!$C$3:$C$1003),2,FALSE),"")</f>
        <v>0</v>
      </c>
      <c r="D146" s="121">
        <f>IFERROR(VLOOKUP($A146,CHOOSE({1,2},'Informations personnelles'!$A$3:$A$1003,'Informations personnelles'!$D$3:$D$1003),2,FALSE),"")</f>
        <v>0</v>
      </c>
      <c r="E146" s="122">
        <f>IFERROR(VLOOKUP($A146,CHOOSE({1,2},'Informations personnelles'!$A$3:$A$1003,'Informations personnelles'!$E$3:$E$1003),2,FALSE),"")</f>
        <v>0</v>
      </c>
      <c r="F146" s="50">
        <v>0</v>
      </c>
      <c r="G146" s="123">
        <f>IFERROR(IF(H146=0,E146,H146/I146),0)</f>
        <v>0</v>
      </c>
      <c r="H146" s="93"/>
      <c r="I146" s="72"/>
      <c r="J146" s="73"/>
      <c r="K146" s="77"/>
      <c r="L146" s="70"/>
      <c r="M146" s="70"/>
      <c r="N146" s="70"/>
      <c r="O146" s="71"/>
      <c r="P146" s="94"/>
    </row>
    <row r="147" spans="1:16" x14ac:dyDescent="0.25">
      <c r="A147" s="131">
        <v>1144</v>
      </c>
      <c r="B147" s="120">
        <f>IFERROR(VLOOKUP($A147,CHOOSE({1,2},'Informations personnelles'!$A$3:$A$1003,'Informations personnelles'!$B$3:$B$1003),2,FALSE),"")</f>
        <v>0</v>
      </c>
      <c r="C147" s="156">
        <f>IFERROR(VLOOKUP($A147,CHOOSE({1,2},'Informations personnelles'!$A$3:$A$1003,'Informations personnelles'!$C$3:$C$1003),2,FALSE),"")</f>
        <v>0</v>
      </c>
      <c r="D147" s="121">
        <f>IFERROR(VLOOKUP($A147,CHOOSE({1,2},'Informations personnelles'!$A$3:$A$1003,'Informations personnelles'!$D$3:$D$1003),2,FALSE),"")</f>
        <v>0</v>
      </c>
      <c r="E147" s="122">
        <f>IFERROR(VLOOKUP($A147,CHOOSE({1,2},'Informations personnelles'!$A$3:$A$1003,'Informations personnelles'!$E$3:$E$1003),2,FALSE),"")</f>
        <v>0</v>
      </c>
      <c r="F147" s="50">
        <v>0</v>
      </c>
      <c r="G147" s="123">
        <f>IFERROR(IF(H147=0,E147,H147/I147),0)</f>
        <v>0</v>
      </c>
      <c r="H147" s="93"/>
      <c r="I147" s="72"/>
      <c r="J147" s="73"/>
      <c r="K147" s="77"/>
      <c r="L147" s="70"/>
      <c r="M147" s="70"/>
      <c r="N147" s="70"/>
      <c r="O147" s="71"/>
      <c r="P147" s="94"/>
    </row>
    <row r="148" spans="1:16" x14ac:dyDescent="0.25">
      <c r="A148" s="131">
        <v>1145</v>
      </c>
      <c r="B148" s="120">
        <f>IFERROR(VLOOKUP($A148,CHOOSE({1,2},'Informations personnelles'!$A$3:$A$1003,'Informations personnelles'!$B$3:$B$1003),2,FALSE),"")</f>
        <v>0</v>
      </c>
      <c r="C148" s="156">
        <f>IFERROR(VLOOKUP($A148,CHOOSE({1,2},'Informations personnelles'!$A$3:$A$1003,'Informations personnelles'!$C$3:$C$1003),2,FALSE),"")</f>
        <v>0</v>
      </c>
      <c r="D148" s="121">
        <f>IFERROR(VLOOKUP($A148,CHOOSE({1,2},'Informations personnelles'!$A$3:$A$1003,'Informations personnelles'!$D$3:$D$1003),2,FALSE),"")</f>
        <v>0</v>
      </c>
      <c r="E148" s="122">
        <f>IFERROR(VLOOKUP($A148,CHOOSE({1,2},'Informations personnelles'!$A$3:$A$1003,'Informations personnelles'!$E$3:$E$1003),2,FALSE),"")</f>
        <v>0</v>
      </c>
      <c r="F148" s="50">
        <v>0</v>
      </c>
      <c r="G148" s="123">
        <f>IFERROR(IF(H148=0,E148,H148/I148),0)</f>
        <v>0</v>
      </c>
      <c r="H148" s="93"/>
      <c r="I148" s="72"/>
      <c r="J148" s="73"/>
      <c r="K148" s="77"/>
      <c r="L148" s="70"/>
      <c r="M148" s="70"/>
      <c r="N148" s="70"/>
      <c r="O148" s="71"/>
      <c r="P148" s="94"/>
    </row>
    <row r="149" spans="1:16" x14ac:dyDescent="0.25">
      <c r="A149" s="131">
        <v>1146</v>
      </c>
      <c r="B149" s="120">
        <f>IFERROR(VLOOKUP($A149,CHOOSE({1,2},'Informations personnelles'!$A$3:$A$1003,'Informations personnelles'!$B$3:$B$1003),2,FALSE),"")</f>
        <v>0</v>
      </c>
      <c r="C149" s="156">
        <f>IFERROR(VLOOKUP($A149,CHOOSE({1,2},'Informations personnelles'!$A$3:$A$1003,'Informations personnelles'!$C$3:$C$1003),2,FALSE),"")</f>
        <v>0</v>
      </c>
      <c r="D149" s="121">
        <f>IFERROR(VLOOKUP($A149,CHOOSE({1,2},'Informations personnelles'!$A$3:$A$1003,'Informations personnelles'!$D$3:$D$1003),2,FALSE),"")</f>
        <v>0</v>
      </c>
      <c r="E149" s="122">
        <f>IFERROR(VLOOKUP($A149,CHOOSE({1,2},'Informations personnelles'!$A$3:$A$1003,'Informations personnelles'!$E$3:$E$1003),2,FALSE),"")</f>
        <v>0</v>
      </c>
      <c r="F149" s="50">
        <v>0</v>
      </c>
      <c r="G149" s="123">
        <f>IFERROR(IF(H149=0,E149,H149/I149),0)</f>
        <v>0</v>
      </c>
      <c r="H149" s="93"/>
      <c r="I149" s="72"/>
      <c r="J149" s="73"/>
      <c r="K149" s="77"/>
      <c r="L149" s="70"/>
      <c r="M149" s="70"/>
      <c r="N149" s="70"/>
      <c r="O149" s="71"/>
      <c r="P149" s="94"/>
    </row>
    <row r="150" spans="1:16" x14ac:dyDescent="0.25">
      <c r="A150" s="131">
        <v>1147</v>
      </c>
      <c r="B150" s="120">
        <f>IFERROR(VLOOKUP($A150,CHOOSE({1,2},'Informations personnelles'!$A$3:$A$1003,'Informations personnelles'!$B$3:$B$1003),2,FALSE),"")</f>
        <v>0</v>
      </c>
      <c r="C150" s="156">
        <f>IFERROR(VLOOKUP($A150,CHOOSE({1,2},'Informations personnelles'!$A$3:$A$1003,'Informations personnelles'!$C$3:$C$1003),2,FALSE),"")</f>
        <v>0</v>
      </c>
      <c r="D150" s="121">
        <f>IFERROR(VLOOKUP($A150,CHOOSE({1,2},'Informations personnelles'!$A$3:$A$1003,'Informations personnelles'!$D$3:$D$1003),2,FALSE),"")</f>
        <v>0</v>
      </c>
      <c r="E150" s="122">
        <f>IFERROR(VLOOKUP($A150,CHOOSE({1,2},'Informations personnelles'!$A$3:$A$1003,'Informations personnelles'!$E$3:$E$1003),2,FALSE),"")</f>
        <v>0</v>
      </c>
      <c r="F150" s="50">
        <v>0</v>
      </c>
      <c r="G150" s="123">
        <f>IFERROR(IF(H150=0,E150,H150/I150),0)</f>
        <v>0</v>
      </c>
      <c r="H150" s="93"/>
      <c r="I150" s="72"/>
      <c r="J150" s="73"/>
      <c r="K150" s="77"/>
      <c r="L150" s="70"/>
      <c r="M150" s="70"/>
      <c r="N150" s="70"/>
      <c r="O150" s="71"/>
      <c r="P150" s="94"/>
    </row>
    <row r="151" spans="1:16" x14ac:dyDescent="0.25">
      <c r="A151" s="131">
        <v>1148</v>
      </c>
      <c r="B151" s="120">
        <f>IFERROR(VLOOKUP($A151,CHOOSE({1,2},'Informations personnelles'!$A$3:$A$1003,'Informations personnelles'!$B$3:$B$1003),2,FALSE),"")</f>
        <v>0</v>
      </c>
      <c r="C151" s="156">
        <f>IFERROR(VLOOKUP($A151,CHOOSE({1,2},'Informations personnelles'!$A$3:$A$1003,'Informations personnelles'!$C$3:$C$1003),2,FALSE),"")</f>
        <v>0</v>
      </c>
      <c r="D151" s="121">
        <f>IFERROR(VLOOKUP($A151,CHOOSE({1,2},'Informations personnelles'!$A$3:$A$1003,'Informations personnelles'!$D$3:$D$1003),2,FALSE),"")</f>
        <v>0</v>
      </c>
      <c r="E151" s="122">
        <f>IFERROR(VLOOKUP($A151,CHOOSE({1,2},'Informations personnelles'!$A$3:$A$1003,'Informations personnelles'!$E$3:$E$1003),2,FALSE),"")</f>
        <v>0</v>
      </c>
      <c r="F151" s="50">
        <v>0</v>
      </c>
      <c r="G151" s="123">
        <f>IFERROR(IF(H151=0,E151,H151/I151),0)</f>
        <v>0</v>
      </c>
      <c r="H151" s="93"/>
      <c r="I151" s="72"/>
      <c r="J151" s="73"/>
      <c r="K151" s="77"/>
      <c r="L151" s="70"/>
      <c r="M151" s="70"/>
      <c r="N151" s="70"/>
      <c r="O151" s="71"/>
      <c r="P151" s="94"/>
    </row>
    <row r="152" spans="1:16" x14ac:dyDescent="0.25">
      <c r="A152" s="131">
        <v>1149</v>
      </c>
      <c r="B152" s="120">
        <f>IFERROR(VLOOKUP($A152,CHOOSE({1,2},'Informations personnelles'!$A$3:$A$1003,'Informations personnelles'!$B$3:$B$1003),2,FALSE),"")</f>
        <v>0</v>
      </c>
      <c r="C152" s="156">
        <f>IFERROR(VLOOKUP($A152,CHOOSE({1,2},'Informations personnelles'!$A$3:$A$1003,'Informations personnelles'!$C$3:$C$1003),2,FALSE),"")</f>
        <v>0</v>
      </c>
      <c r="D152" s="121">
        <f>IFERROR(VLOOKUP($A152,CHOOSE({1,2},'Informations personnelles'!$A$3:$A$1003,'Informations personnelles'!$D$3:$D$1003),2,FALSE),"")</f>
        <v>0</v>
      </c>
      <c r="E152" s="122">
        <f>IFERROR(VLOOKUP($A152,CHOOSE({1,2},'Informations personnelles'!$A$3:$A$1003,'Informations personnelles'!$E$3:$E$1003),2,FALSE),"")</f>
        <v>0</v>
      </c>
      <c r="F152" s="50">
        <v>0</v>
      </c>
      <c r="G152" s="123">
        <f>IFERROR(IF(H152=0,E152,H152/I152),0)</f>
        <v>0</v>
      </c>
      <c r="H152" s="93"/>
      <c r="I152" s="72"/>
      <c r="J152" s="73"/>
      <c r="K152" s="77"/>
      <c r="L152" s="70"/>
      <c r="M152" s="70"/>
      <c r="N152" s="70"/>
      <c r="O152" s="71"/>
      <c r="P152" s="94"/>
    </row>
    <row r="153" spans="1:16" x14ac:dyDescent="0.25">
      <c r="A153" s="131">
        <v>1150</v>
      </c>
      <c r="B153" s="120">
        <f>IFERROR(VLOOKUP($A153,CHOOSE({1,2},'Informations personnelles'!$A$3:$A$1003,'Informations personnelles'!$B$3:$B$1003),2,FALSE),"")</f>
        <v>0</v>
      </c>
      <c r="C153" s="156">
        <f>IFERROR(VLOOKUP($A153,CHOOSE({1,2},'Informations personnelles'!$A$3:$A$1003,'Informations personnelles'!$C$3:$C$1003),2,FALSE),"")</f>
        <v>0</v>
      </c>
      <c r="D153" s="121">
        <f>IFERROR(VLOOKUP($A153,CHOOSE({1,2},'Informations personnelles'!$A$3:$A$1003,'Informations personnelles'!$D$3:$D$1003),2,FALSE),"")</f>
        <v>0</v>
      </c>
      <c r="E153" s="122">
        <f>IFERROR(VLOOKUP($A153,CHOOSE({1,2},'Informations personnelles'!$A$3:$A$1003,'Informations personnelles'!$E$3:$E$1003),2,FALSE),"")</f>
        <v>0</v>
      </c>
      <c r="F153" s="50">
        <v>0</v>
      </c>
      <c r="G153" s="123">
        <f>IFERROR(IF(H153=0,E153,H153/I153),0)</f>
        <v>0</v>
      </c>
      <c r="H153" s="93"/>
      <c r="I153" s="72"/>
      <c r="J153" s="73"/>
      <c r="K153" s="77"/>
      <c r="L153" s="70"/>
      <c r="M153" s="70"/>
      <c r="N153" s="70"/>
      <c r="O153" s="71"/>
      <c r="P153" s="94"/>
    </row>
    <row r="154" spans="1:16" x14ac:dyDescent="0.25">
      <c r="A154" s="131">
        <v>1151</v>
      </c>
      <c r="B154" s="120">
        <f>IFERROR(VLOOKUP($A154,CHOOSE({1,2},'Informations personnelles'!$A$3:$A$1003,'Informations personnelles'!$B$3:$B$1003),2,FALSE),"")</f>
        <v>0</v>
      </c>
      <c r="C154" s="156">
        <f>IFERROR(VLOOKUP($A154,CHOOSE({1,2},'Informations personnelles'!$A$3:$A$1003,'Informations personnelles'!$C$3:$C$1003),2,FALSE),"")</f>
        <v>0</v>
      </c>
      <c r="D154" s="121">
        <f>IFERROR(VLOOKUP($A154,CHOOSE({1,2},'Informations personnelles'!$A$3:$A$1003,'Informations personnelles'!$D$3:$D$1003),2,FALSE),"")</f>
        <v>0</v>
      </c>
      <c r="E154" s="122">
        <f>IFERROR(VLOOKUP($A154,CHOOSE({1,2},'Informations personnelles'!$A$3:$A$1003,'Informations personnelles'!$E$3:$E$1003),2,FALSE),"")</f>
        <v>0</v>
      </c>
      <c r="F154" s="50">
        <v>0</v>
      </c>
      <c r="G154" s="123">
        <f>IFERROR(IF(H154=0,E154,H154/I154),0)</f>
        <v>0</v>
      </c>
      <c r="H154" s="93"/>
      <c r="I154" s="72"/>
      <c r="J154" s="73"/>
      <c r="K154" s="77"/>
      <c r="L154" s="70"/>
      <c r="M154" s="70"/>
      <c r="N154" s="70"/>
      <c r="O154" s="71"/>
      <c r="P154" s="94"/>
    </row>
    <row r="155" spans="1:16" x14ac:dyDescent="0.25">
      <c r="A155" s="131">
        <v>1152</v>
      </c>
      <c r="B155" s="120">
        <f>IFERROR(VLOOKUP($A155,CHOOSE({1,2},'Informations personnelles'!$A$3:$A$1003,'Informations personnelles'!$B$3:$B$1003),2,FALSE),"")</f>
        <v>0</v>
      </c>
      <c r="C155" s="156">
        <f>IFERROR(VLOOKUP($A155,CHOOSE({1,2},'Informations personnelles'!$A$3:$A$1003,'Informations personnelles'!$C$3:$C$1003),2,FALSE),"")</f>
        <v>0</v>
      </c>
      <c r="D155" s="121">
        <f>IFERROR(VLOOKUP($A155,CHOOSE({1,2},'Informations personnelles'!$A$3:$A$1003,'Informations personnelles'!$D$3:$D$1003),2,FALSE),"")</f>
        <v>0</v>
      </c>
      <c r="E155" s="122">
        <f>IFERROR(VLOOKUP($A155,CHOOSE({1,2},'Informations personnelles'!$A$3:$A$1003,'Informations personnelles'!$E$3:$E$1003),2,FALSE),"")</f>
        <v>0</v>
      </c>
      <c r="F155" s="50">
        <v>0</v>
      </c>
      <c r="G155" s="123">
        <f>IFERROR(IF(H155=0,E155,H155/I155),0)</f>
        <v>0</v>
      </c>
      <c r="H155" s="93"/>
      <c r="I155" s="72"/>
      <c r="J155" s="73"/>
      <c r="K155" s="77"/>
      <c r="L155" s="70"/>
      <c r="M155" s="70"/>
      <c r="N155" s="70"/>
      <c r="O155" s="71"/>
      <c r="P155" s="94"/>
    </row>
    <row r="156" spans="1:16" x14ac:dyDescent="0.25">
      <c r="A156" s="131">
        <v>1153</v>
      </c>
      <c r="B156" s="120">
        <f>IFERROR(VLOOKUP($A156,CHOOSE({1,2},'Informations personnelles'!$A$3:$A$1003,'Informations personnelles'!$B$3:$B$1003),2,FALSE),"")</f>
        <v>0</v>
      </c>
      <c r="C156" s="156">
        <f>IFERROR(VLOOKUP($A156,CHOOSE({1,2},'Informations personnelles'!$A$3:$A$1003,'Informations personnelles'!$C$3:$C$1003),2,FALSE),"")</f>
        <v>0</v>
      </c>
      <c r="D156" s="121">
        <f>IFERROR(VLOOKUP($A156,CHOOSE({1,2},'Informations personnelles'!$A$3:$A$1003,'Informations personnelles'!$D$3:$D$1003),2,FALSE),"")</f>
        <v>0</v>
      </c>
      <c r="E156" s="122">
        <f>IFERROR(VLOOKUP($A156,CHOOSE({1,2},'Informations personnelles'!$A$3:$A$1003,'Informations personnelles'!$E$3:$E$1003),2,FALSE),"")</f>
        <v>0</v>
      </c>
      <c r="F156" s="50">
        <v>0</v>
      </c>
      <c r="G156" s="123">
        <f>IFERROR(IF(H156=0,E156,H156/I156),0)</f>
        <v>0</v>
      </c>
      <c r="H156" s="93"/>
      <c r="I156" s="72"/>
      <c r="J156" s="73"/>
      <c r="K156" s="77"/>
      <c r="L156" s="70"/>
      <c r="M156" s="70"/>
      <c r="N156" s="70"/>
      <c r="O156" s="71"/>
      <c r="P156" s="94"/>
    </row>
    <row r="157" spans="1:16" x14ac:dyDescent="0.25">
      <c r="A157" s="131">
        <v>1154</v>
      </c>
      <c r="B157" s="120">
        <f>IFERROR(VLOOKUP($A157,CHOOSE({1,2},'Informations personnelles'!$A$3:$A$1003,'Informations personnelles'!$B$3:$B$1003),2,FALSE),"")</f>
        <v>0</v>
      </c>
      <c r="C157" s="156">
        <f>IFERROR(VLOOKUP($A157,CHOOSE({1,2},'Informations personnelles'!$A$3:$A$1003,'Informations personnelles'!$C$3:$C$1003),2,FALSE),"")</f>
        <v>0</v>
      </c>
      <c r="D157" s="121">
        <f>IFERROR(VLOOKUP($A157,CHOOSE({1,2},'Informations personnelles'!$A$3:$A$1003,'Informations personnelles'!$D$3:$D$1003),2,FALSE),"")</f>
        <v>0</v>
      </c>
      <c r="E157" s="122">
        <f>IFERROR(VLOOKUP($A157,CHOOSE({1,2},'Informations personnelles'!$A$3:$A$1003,'Informations personnelles'!$E$3:$E$1003),2,FALSE),"")</f>
        <v>0</v>
      </c>
      <c r="F157" s="50">
        <v>0</v>
      </c>
      <c r="G157" s="123">
        <f>IFERROR(IF(H157=0,E157,H157/I157),0)</f>
        <v>0</v>
      </c>
      <c r="H157" s="93"/>
      <c r="I157" s="72"/>
      <c r="J157" s="73"/>
      <c r="K157" s="77"/>
      <c r="L157" s="70"/>
      <c r="M157" s="70"/>
      <c r="N157" s="70"/>
      <c r="O157" s="71"/>
      <c r="P157" s="94"/>
    </row>
    <row r="158" spans="1:16" x14ac:dyDescent="0.25">
      <c r="A158" s="131">
        <v>1155</v>
      </c>
      <c r="B158" s="120">
        <f>IFERROR(VLOOKUP($A158,CHOOSE({1,2},'Informations personnelles'!$A$3:$A$1003,'Informations personnelles'!$B$3:$B$1003),2,FALSE),"")</f>
        <v>0</v>
      </c>
      <c r="C158" s="156">
        <f>IFERROR(VLOOKUP($A158,CHOOSE({1,2},'Informations personnelles'!$A$3:$A$1003,'Informations personnelles'!$C$3:$C$1003),2,FALSE),"")</f>
        <v>0</v>
      </c>
      <c r="D158" s="121">
        <f>IFERROR(VLOOKUP($A158,CHOOSE({1,2},'Informations personnelles'!$A$3:$A$1003,'Informations personnelles'!$D$3:$D$1003),2,FALSE),"")</f>
        <v>0</v>
      </c>
      <c r="E158" s="122">
        <f>IFERROR(VLOOKUP($A158,CHOOSE({1,2},'Informations personnelles'!$A$3:$A$1003,'Informations personnelles'!$E$3:$E$1003),2,FALSE),"")</f>
        <v>0</v>
      </c>
      <c r="F158" s="50">
        <v>0</v>
      </c>
      <c r="G158" s="123">
        <f>IFERROR(IF(H158=0,E158,H158/I158),0)</f>
        <v>0</v>
      </c>
      <c r="H158" s="93"/>
      <c r="I158" s="72"/>
      <c r="J158" s="73"/>
      <c r="K158" s="77"/>
      <c r="L158" s="70"/>
      <c r="M158" s="70"/>
      <c r="N158" s="70"/>
      <c r="O158" s="71"/>
      <c r="P158" s="94"/>
    </row>
    <row r="159" spans="1:16" x14ac:dyDescent="0.25">
      <c r="A159" s="131">
        <v>1156</v>
      </c>
      <c r="B159" s="120">
        <f>IFERROR(VLOOKUP($A159,CHOOSE({1,2},'Informations personnelles'!$A$3:$A$1003,'Informations personnelles'!$B$3:$B$1003),2,FALSE),"")</f>
        <v>0</v>
      </c>
      <c r="C159" s="156">
        <f>IFERROR(VLOOKUP($A159,CHOOSE({1,2},'Informations personnelles'!$A$3:$A$1003,'Informations personnelles'!$C$3:$C$1003),2,FALSE),"")</f>
        <v>0</v>
      </c>
      <c r="D159" s="121">
        <f>IFERROR(VLOOKUP($A159,CHOOSE({1,2},'Informations personnelles'!$A$3:$A$1003,'Informations personnelles'!$D$3:$D$1003),2,FALSE),"")</f>
        <v>0</v>
      </c>
      <c r="E159" s="122">
        <f>IFERROR(VLOOKUP($A159,CHOOSE({1,2},'Informations personnelles'!$A$3:$A$1003,'Informations personnelles'!$E$3:$E$1003),2,FALSE),"")</f>
        <v>0</v>
      </c>
      <c r="F159" s="50">
        <v>0</v>
      </c>
      <c r="G159" s="123">
        <f>IFERROR(IF(H159=0,E159,H159/I159),0)</f>
        <v>0</v>
      </c>
      <c r="H159" s="93"/>
      <c r="I159" s="72"/>
      <c r="J159" s="73"/>
      <c r="K159" s="77"/>
      <c r="L159" s="70"/>
      <c r="M159" s="70"/>
      <c r="N159" s="70"/>
      <c r="O159" s="71"/>
      <c r="P159" s="94"/>
    </row>
    <row r="160" spans="1:16" x14ac:dyDescent="0.25">
      <c r="A160" s="131">
        <v>1157</v>
      </c>
      <c r="B160" s="120">
        <f>IFERROR(VLOOKUP($A160,CHOOSE({1,2},'Informations personnelles'!$A$3:$A$1003,'Informations personnelles'!$B$3:$B$1003),2,FALSE),"")</f>
        <v>0</v>
      </c>
      <c r="C160" s="156">
        <f>IFERROR(VLOOKUP($A160,CHOOSE({1,2},'Informations personnelles'!$A$3:$A$1003,'Informations personnelles'!$C$3:$C$1003),2,FALSE),"")</f>
        <v>0</v>
      </c>
      <c r="D160" s="121">
        <f>IFERROR(VLOOKUP($A160,CHOOSE({1,2},'Informations personnelles'!$A$3:$A$1003,'Informations personnelles'!$D$3:$D$1003),2,FALSE),"")</f>
        <v>0</v>
      </c>
      <c r="E160" s="122">
        <f>IFERROR(VLOOKUP($A160,CHOOSE({1,2},'Informations personnelles'!$A$3:$A$1003,'Informations personnelles'!$E$3:$E$1003),2,FALSE),"")</f>
        <v>0</v>
      </c>
      <c r="F160" s="50">
        <v>0</v>
      </c>
      <c r="G160" s="123">
        <f>IFERROR(IF(H160=0,E160,H160/I160),0)</f>
        <v>0</v>
      </c>
      <c r="H160" s="93"/>
      <c r="I160" s="72"/>
      <c r="J160" s="73"/>
      <c r="K160" s="77"/>
      <c r="L160" s="70"/>
      <c r="M160" s="70"/>
      <c r="N160" s="70"/>
      <c r="O160" s="71"/>
      <c r="P160" s="94"/>
    </row>
    <row r="161" spans="1:16" x14ac:dyDescent="0.25">
      <c r="A161" s="131">
        <v>1158</v>
      </c>
      <c r="B161" s="120">
        <f>IFERROR(VLOOKUP($A161,CHOOSE({1,2},'Informations personnelles'!$A$3:$A$1003,'Informations personnelles'!$B$3:$B$1003),2,FALSE),"")</f>
        <v>0</v>
      </c>
      <c r="C161" s="156">
        <f>IFERROR(VLOOKUP($A161,CHOOSE({1,2},'Informations personnelles'!$A$3:$A$1003,'Informations personnelles'!$C$3:$C$1003),2,FALSE),"")</f>
        <v>0</v>
      </c>
      <c r="D161" s="121">
        <f>IFERROR(VLOOKUP($A161,CHOOSE({1,2},'Informations personnelles'!$A$3:$A$1003,'Informations personnelles'!$D$3:$D$1003),2,FALSE),"")</f>
        <v>0</v>
      </c>
      <c r="E161" s="122">
        <f>IFERROR(VLOOKUP($A161,CHOOSE({1,2},'Informations personnelles'!$A$3:$A$1003,'Informations personnelles'!$E$3:$E$1003),2,FALSE),"")</f>
        <v>0</v>
      </c>
      <c r="F161" s="50">
        <v>0</v>
      </c>
      <c r="G161" s="123">
        <f>IFERROR(IF(H161=0,E161,H161/I161),0)</f>
        <v>0</v>
      </c>
      <c r="H161" s="93"/>
      <c r="I161" s="72"/>
      <c r="J161" s="73"/>
      <c r="K161" s="77"/>
      <c r="L161" s="70"/>
      <c r="M161" s="70"/>
      <c r="N161" s="70"/>
      <c r="O161" s="71"/>
      <c r="P161" s="94"/>
    </row>
    <row r="162" spans="1:16" x14ac:dyDescent="0.25">
      <c r="A162" s="131">
        <v>1159</v>
      </c>
      <c r="B162" s="120">
        <f>IFERROR(VLOOKUP($A162,CHOOSE({1,2},'Informations personnelles'!$A$3:$A$1003,'Informations personnelles'!$B$3:$B$1003),2,FALSE),"")</f>
        <v>0</v>
      </c>
      <c r="C162" s="156">
        <f>IFERROR(VLOOKUP($A162,CHOOSE({1,2},'Informations personnelles'!$A$3:$A$1003,'Informations personnelles'!$C$3:$C$1003),2,FALSE),"")</f>
        <v>0</v>
      </c>
      <c r="D162" s="121">
        <f>IFERROR(VLOOKUP($A162,CHOOSE({1,2},'Informations personnelles'!$A$3:$A$1003,'Informations personnelles'!$D$3:$D$1003),2,FALSE),"")</f>
        <v>0</v>
      </c>
      <c r="E162" s="122">
        <f>IFERROR(VLOOKUP($A162,CHOOSE({1,2},'Informations personnelles'!$A$3:$A$1003,'Informations personnelles'!$E$3:$E$1003),2,FALSE),"")</f>
        <v>0</v>
      </c>
      <c r="F162" s="50">
        <v>0</v>
      </c>
      <c r="G162" s="123">
        <f>IFERROR(IF(H162=0,E162,H162/I162),0)</f>
        <v>0</v>
      </c>
      <c r="H162" s="93"/>
      <c r="I162" s="72"/>
      <c r="J162" s="73"/>
      <c r="K162" s="77"/>
      <c r="L162" s="70"/>
      <c r="M162" s="70"/>
      <c r="N162" s="70"/>
      <c r="O162" s="71"/>
      <c r="P162" s="94"/>
    </row>
    <row r="163" spans="1:16" x14ac:dyDescent="0.25">
      <c r="A163" s="131">
        <v>1160</v>
      </c>
      <c r="B163" s="120">
        <f>IFERROR(VLOOKUP($A163,CHOOSE({1,2},'Informations personnelles'!$A$3:$A$1003,'Informations personnelles'!$B$3:$B$1003),2,FALSE),"")</f>
        <v>0</v>
      </c>
      <c r="C163" s="156">
        <f>IFERROR(VLOOKUP($A163,CHOOSE({1,2},'Informations personnelles'!$A$3:$A$1003,'Informations personnelles'!$C$3:$C$1003),2,FALSE),"")</f>
        <v>0</v>
      </c>
      <c r="D163" s="121">
        <f>IFERROR(VLOOKUP($A163,CHOOSE({1,2},'Informations personnelles'!$A$3:$A$1003,'Informations personnelles'!$D$3:$D$1003),2,FALSE),"")</f>
        <v>0</v>
      </c>
      <c r="E163" s="122">
        <f>IFERROR(VLOOKUP($A163,CHOOSE({1,2},'Informations personnelles'!$A$3:$A$1003,'Informations personnelles'!$E$3:$E$1003),2,FALSE),"")</f>
        <v>0</v>
      </c>
      <c r="F163" s="50">
        <v>0</v>
      </c>
      <c r="G163" s="123">
        <f>IFERROR(IF(H163=0,E163,H163/I163),0)</f>
        <v>0</v>
      </c>
      <c r="H163" s="93"/>
      <c r="I163" s="72"/>
      <c r="J163" s="73"/>
      <c r="K163" s="77"/>
      <c r="L163" s="70"/>
      <c r="M163" s="70"/>
      <c r="N163" s="70"/>
      <c r="O163" s="71"/>
      <c r="P163" s="94"/>
    </row>
    <row r="164" spans="1:16" x14ac:dyDescent="0.25">
      <c r="A164" s="131">
        <v>1161</v>
      </c>
      <c r="B164" s="120">
        <f>IFERROR(VLOOKUP($A164,CHOOSE({1,2},'Informations personnelles'!$A$3:$A$1003,'Informations personnelles'!$B$3:$B$1003),2,FALSE),"")</f>
        <v>0</v>
      </c>
      <c r="C164" s="156">
        <f>IFERROR(VLOOKUP($A164,CHOOSE({1,2},'Informations personnelles'!$A$3:$A$1003,'Informations personnelles'!$C$3:$C$1003),2,FALSE),"")</f>
        <v>0</v>
      </c>
      <c r="D164" s="121">
        <f>IFERROR(VLOOKUP($A164,CHOOSE({1,2},'Informations personnelles'!$A$3:$A$1003,'Informations personnelles'!$D$3:$D$1003),2,FALSE),"")</f>
        <v>0</v>
      </c>
      <c r="E164" s="122">
        <f>IFERROR(VLOOKUP($A164,CHOOSE({1,2},'Informations personnelles'!$A$3:$A$1003,'Informations personnelles'!$E$3:$E$1003),2,FALSE),"")</f>
        <v>0</v>
      </c>
      <c r="F164" s="50">
        <v>0</v>
      </c>
      <c r="G164" s="123">
        <f>IFERROR(IF(H164=0,E164,H164/I164),0)</f>
        <v>0</v>
      </c>
      <c r="H164" s="93"/>
      <c r="I164" s="72"/>
      <c r="J164" s="73"/>
      <c r="K164" s="77"/>
      <c r="L164" s="70"/>
      <c r="M164" s="70"/>
      <c r="N164" s="70"/>
      <c r="O164" s="71"/>
      <c r="P164" s="94"/>
    </row>
    <row r="165" spans="1:16" x14ac:dyDescent="0.25">
      <c r="A165" s="131">
        <v>1162</v>
      </c>
      <c r="B165" s="120">
        <f>IFERROR(VLOOKUP($A165,CHOOSE({1,2},'Informations personnelles'!$A$3:$A$1003,'Informations personnelles'!$B$3:$B$1003),2,FALSE),"")</f>
        <v>0</v>
      </c>
      <c r="C165" s="156">
        <f>IFERROR(VLOOKUP($A165,CHOOSE({1,2},'Informations personnelles'!$A$3:$A$1003,'Informations personnelles'!$C$3:$C$1003),2,FALSE),"")</f>
        <v>0</v>
      </c>
      <c r="D165" s="121">
        <f>IFERROR(VLOOKUP($A165,CHOOSE({1,2},'Informations personnelles'!$A$3:$A$1003,'Informations personnelles'!$D$3:$D$1003),2,FALSE),"")</f>
        <v>0</v>
      </c>
      <c r="E165" s="122">
        <f>IFERROR(VLOOKUP($A165,CHOOSE({1,2},'Informations personnelles'!$A$3:$A$1003,'Informations personnelles'!$E$3:$E$1003),2,FALSE),"")</f>
        <v>0</v>
      </c>
      <c r="F165" s="50">
        <v>0</v>
      </c>
      <c r="G165" s="123">
        <f>IFERROR(IF(H165=0,E165,H165/I165),0)</f>
        <v>0</v>
      </c>
      <c r="H165" s="93"/>
      <c r="I165" s="72"/>
      <c r="J165" s="73"/>
      <c r="K165" s="77"/>
      <c r="L165" s="70"/>
      <c r="M165" s="70"/>
      <c r="N165" s="70"/>
      <c r="O165" s="71"/>
      <c r="P165" s="94"/>
    </row>
    <row r="166" spans="1:16" x14ac:dyDescent="0.25">
      <c r="A166" s="131">
        <v>1163</v>
      </c>
      <c r="B166" s="120">
        <f>IFERROR(VLOOKUP($A166,CHOOSE({1,2},'Informations personnelles'!$A$3:$A$1003,'Informations personnelles'!$B$3:$B$1003),2,FALSE),"")</f>
        <v>0</v>
      </c>
      <c r="C166" s="156">
        <f>IFERROR(VLOOKUP($A166,CHOOSE({1,2},'Informations personnelles'!$A$3:$A$1003,'Informations personnelles'!$C$3:$C$1003),2,FALSE),"")</f>
        <v>0</v>
      </c>
      <c r="D166" s="121">
        <f>IFERROR(VLOOKUP($A166,CHOOSE({1,2},'Informations personnelles'!$A$3:$A$1003,'Informations personnelles'!$D$3:$D$1003),2,FALSE),"")</f>
        <v>0</v>
      </c>
      <c r="E166" s="122">
        <f>IFERROR(VLOOKUP($A166,CHOOSE({1,2},'Informations personnelles'!$A$3:$A$1003,'Informations personnelles'!$E$3:$E$1003),2,FALSE),"")</f>
        <v>0</v>
      </c>
      <c r="F166" s="50">
        <v>0</v>
      </c>
      <c r="G166" s="123">
        <f>IFERROR(IF(H166=0,E166,H166/I166),0)</f>
        <v>0</v>
      </c>
      <c r="H166" s="93"/>
      <c r="I166" s="72"/>
      <c r="J166" s="73"/>
      <c r="K166" s="77"/>
      <c r="L166" s="70"/>
      <c r="M166" s="70"/>
      <c r="N166" s="70"/>
      <c r="O166" s="71"/>
      <c r="P166" s="94"/>
    </row>
    <row r="167" spans="1:16" x14ac:dyDescent="0.25">
      <c r="A167" s="131">
        <v>1164</v>
      </c>
      <c r="B167" s="120">
        <f>IFERROR(VLOOKUP($A167,CHOOSE({1,2},'Informations personnelles'!$A$3:$A$1003,'Informations personnelles'!$B$3:$B$1003),2,FALSE),"")</f>
        <v>0</v>
      </c>
      <c r="C167" s="156">
        <f>IFERROR(VLOOKUP($A167,CHOOSE({1,2},'Informations personnelles'!$A$3:$A$1003,'Informations personnelles'!$C$3:$C$1003),2,FALSE),"")</f>
        <v>0</v>
      </c>
      <c r="D167" s="121">
        <f>IFERROR(VLOOKUP($A167,CHOOSE({1,2},'Informations personnelles'!$A$3:$A$1003,'Informations personnelles'!$D$3:$D$1003),2,FALSE),"")</f>
        <v>0</v>
      </c>
      <c r="E167" s="122">
        <f>IFERROR(VLOOKUP($A167,CHOOSE({1,2},'Informations personnelles'!$A$3:$A$1003,'Informations personnelles'!$E$3:$E$1003),2,FALSE),"")</f>
        <v>0</v>
      </c>
      <c r="F167" s="50">
        <v>0</v>
      </c>
      <c r="G167" s="123">
        <f>IFERROR(IF(H167=0,E167,H167/I167),0)</f>
        <v>0</v>
      </c>
      <c r="H167" s="93"/>
      <c r="I167" s="72"/>
      <c r="J167" s="73"/>
      <c r="K167" s="77"/>
      <c r="L167" s="70"/>
      <c r="M167" s="70"/>
      <c r="N167" s="70"/>
      <c r="O167" s="71"/>
      <c r="P167" s="94"/>
    </row>
    <row r="168" spans="1:16" x14ac:dyDescent="0.25">
      <c r="A168" s="131">
        <v>1165</v>
      </c>
      <c r="B168" s="120">
        <f>IFERROR(VLOOKUP($A168,CHOOSE({1,2},'Informations personnelles'!$A$3:$A$1003,'Informations personnelles'!$B$3:$B$1003),2,FALSE),"")</f>
        <v>0</v>
      </c>
      <c r="C168" s="156">
        <f>IFERROR(VLOOKUP($A168,CHOOSE({1,2},'Informations personnelles'!$A$3:$A$1003,'Informations personnelles'!$C$3:$C$1003),2,FALSE),"")</f>
        <v>0</v>
      </c>
      <c r="D168" s="121">
        <f>IFERROR(VLOOKUP($A168,CHOOSE({1,2},'Informations personnelles'!$A$3:$A$1003,'Informations personnelles'!$D$3:$D$1003),2,FALSE),"")</f>
        <v>0</v>
      </c>
      <c r="E168" s="122">
        <f>IFERROR(VLOOKUP($A168,CHOOSE({1,2},'Informations personnelles'!$A$3:$A$1003,'Informations personnelles'!$E$3:$E$1003),2,FALSE),"")</f>
        <v>0</v>
      </c>
      <c r="F168" s="50">
        <v>0</v>
      </c>
      <c r="G168" s="123">
        <f>IFERROR(IF(H168=0,E168,H168/I168),0)</f>
        <v>0</v>
      </c>
      <c r="H168" s="93"/>
      <c r="I168" s="72"/>
      <c r="J168" s="73"/>
      <c r="K168" s="77"/>
      <c r="L168" s="70"/>
      <c r="M168" s="70"/>
      <c r="N168" s="70"/>
      <c r="O168" s="71"/>
      <c r="P168" s="94"/>
    </row>
    <row r="169" spans="1:16" x14ac:dyDescent="0.25">
      <c r="A169" s="131">
        <v>1166</v>
      </c>
      <c r="B169" s="120">
        <f>IFERROR(VLOOKUP($A169,CHOOSE({1,2},'Informations personnelles'!$A$3:$A$1003,'Informations personnelles'!$B$3:$B$1003),2,FALSE),"")</f>
        <v>0</v>
      </c>
      <c r="C169" s="156">
        <f>IFERROR(VLOOKUP($A169,CHOOSE({1,2},'Informations personnelles'!$A$3:$A$1003,'Informations personnelles'!$C$3:$C$1003),2,FALSE),"")</f>
        <v>0</v>
      </c>
      <c r="D169" s="121">
        <f>IFERROR(VLOOKUP($A169,CHOOSE({1,2},'Informations personnelles'!$A$3:$A$1003,'Informations personnelles'!$D$3:$D$1003),2,FALSE),"")</f>
        <v>0</v>
      </c>
      <c r="E169" s="122">
        <f>IFERROR(VLOOKUP($A169,CHOOSE({1,2},'Informations personnelles'!$A$3:$A$1003,'Informations personnelles'!$E$3:$E$1003),2,FALSE),"")</f>
        <v>0</v>
      </c>
      <c r="F169" s="50">
        <v>0</v>
      </c>
      <c r="G169" s="123">
        <f>IFERROR(IF(H169=0,E169,H169/I169),0)</f>
        <v>0</v>
      </c>
      <c r="H169" s="93"/>
      <c r="I169" s="72"/>
      <c r="J169" s="73"/>
      <c r="K169" s="77"/>
      <c r="L169" s="70"/>
      <c r="M169" s="70"/>
      <c r="N169" s="70"/>
      <c r="O169" s="71"/>
      <c r="P169" s="94"/>
    </row>
    <row r="170" spans="1:16" x14ac:dyDescent="0.25">
      <c r="A170" s="131">
        <v>1167</v>
      </c>
      <c r="B170" s="120">
        <f>IFERROR(VLOOKUP($A170,CHOOSE({1,2},'Informations personnelles'!$A$3:$A$1003,'Informations personnelles'!$B$3:$B$1003),2,FALSE),"")</f>
        <v>0</v>
      </c>
      <c r="C170" s="156">
        <f>IFERROR(VLOOKUP($A170,CHOOSE({1,2},'Informations personnelles'!$A$3:$A$1003,'Informations personnelles'!$C$3:$C$1003),2,FALSE),"")</f>
        <v>0</v>
      </c>
      <c r="D170" s="121">
        <f>IFERROR(VLOOKUP($A170,CHOOSE({1,2},'Informations personnelles'!$A$3:$A$1003,'Informations personnelles'!$D$3:$D$1003),2,FALSE),"")</f>
        <v>0</v>
      </c>
      <c r="E170" s="122">
        <f>IFERROR(VLOOKUP($A170,CHOOSE({1,2},'Informations personnelles'!$A$3:$A$1003,'Informations personnelles'!$E$3:$E$1003),2,FALSE),"")</f>
        <v>0</v>
      </c>
      <c r="F170" s="50">
        <v>0</v>
      </c>
      <c r="G170" s="123">
        <f>IFERROR(IF(H170=0,E170,H170/I170),0)</f>
        <v>0</v>
      </c>
      <c r="H170" s="93"/>
      <c r="I170" s="72"/>
      <c r="J170" s="73"/>
      <c r="K170" s="77"/>
      <c r="L170" s="70"/>
      <c r="M170" s="70"/>
      <c r="N170" s="70"/>
      <c r="O170" s="71"/>
      <c r="P170" s="94"/>
    </row>
    <row r="171" spans="1:16" x14ac:dyDescent="0.25">
      <c r="A171" s="131">
        <v>1168</v>
      </c>
      <c r="B171" s="120">
        <f>IFERROR(VLOOKUP($A171,CHOOSE({1,2},'Informations personnelles'!$A$3:$A$1003,'Informations personnelles'!$B$3:$B$1003),2,FALSE),"")</f>
        <v>0</v>
      </c>
      <c r="C171" s="156">
        <f>IFERROR(VLOOKUP($A171,CHOOSE({1,2},'Informations personnelles'!$A$3:$A$1003,'Informations personnelles'!$C$3:$C$1003),2,FALSE),"")</f>
        <v>0</v>
      </c>
      <c r="D171" s="121">
        <f>IFERROR(VLOOKUP($A171,CHOOSE({1,2},'Informations personnelles'!$A$3:$A$1003,'Informations personnelles'!$D$3:$D$1003),2,FALSE),"")</f>
        <v>0</v>
      </c>
      <c r="E171" s="122">
        <f>IFERROR(VLOOKUP($A171,CHOOSE({1,2},'Informations personnelles'!$A$3:$A$1003,'Informations personnelles'!$E$3:$E$1003),2,FALSE),"")</f>
        <v>0</v>
      </c>
      <c r="F171" s="50">
        <v>0</v>
      </c>
      <c r="G171" s="123">
        <f>IFERROR(IF(H171=0,E171,H171/I171),0)</f>
        <v>0</v>
      </c>
      <c r="H171" s="93"/>
      <c r="I171" s="72"/>
      <c r="J171" s="73"/>
      <c r="K171" s="77"/>
      <c r="L171" s="70"/>
      <c r="M171" s="70"/>
      <c r="N171" s="70"/>
      <c r="O171" s="71"/>
      <c r="P171" s="94"/>
    </row>
    <row r="172" spans="1:16" x14ac:dyDescent="0.25">
      <c r="A172" s="131">
        <v>1169</v>
      </c>
      <c r="B172" s="120">
        <f>IFERROR(VLOOKUP($A172,CHOOSE({1,2},'Informations personnelles'!$A$3:$A$1003,'Informations personnelles'!$B$3:$B$1003),2,FALSE),"")</f>
        <v>0</v>
      </c>
      <c r="C172" s="156">
        <f>IFERROR(VLOOKUP($A172,CHOOSE({1,2},'Informations personnelles'!$A$3:$A$1003,'Informations personnelles'!$C$3:$C$1003),2,FALSE),"")</f>
        <v>0</v>
      </c>
      <c r="D172" s="121">
        <f>IFERROR(VLOOKUP($A172,CHOOSE({1,2},'Informations personnelles'!$A$3:$A$1003,'Informations personnelles'!$D$3:$D$1003),2,FALSE),"")</f>
        <v>0</v>
      </c>
      <c r="E172" s="122">
        <f>IFERROR(VLOOKUP($A172,CHOOSE({1,2},'Informations personnelles'!$A$3:$A$1003,'Informations personnelles'!$E$3:$E$1003),2,FALSE),"")</f>
        <v>0</v>
      </c>
      <c r="F172" s="50">
        <v>0</v>
      </c>
      <c r="G172" s="123">
        <f>IFERROR(IF(H172=0,E172,H172/I172),0)</f>
        <v>0</v>
      </c>
      <c r="H172" s="93"/>
      <c r="I172" s="72"/>
      <c r="J172" s="73"/>
      <c r="K172" s="77"/>
      <c r="L172" s="70"/>
      <c r="M172" s="70"/>
      <c r="N172" s="70"/>
      <c r="O172" s="71"/>
      <c r="P172" s="94"/>
    </row>
    <row r="173" spans="1:16" x14ac:dyDescent="0.25">
      <c r="A173" s="131">
        <v>1170</v>
      </c>
      <c r="B173" s="120">
        <f>IFERROR(VLOOKUP($A173,CHOOSE({1,2},'Informations personnelles'!$A$3:$A$1003,'Informations personnelles'!$B$3:$B$1003),2,FALSE),"")</f>
        <v>0</v>
      </c>
      <c r="C173" s="156">
        <f>IFERROR(VLOOKUP($A173,CHOOSE({1,2},'Informations personnelles'!$A$3:$A$1003,'Informations personnelles'!$C$3:$C$1003),2,FALSE),"")</f>
        <v>0</v>
      </c>
      <c r="D173" s="121">
        <f>IFERROR(VLOOKUP($A173,CHOOSE({1,2},'Informations personnelles'!$A$3:$A$1003,'Informations personnelles'!$D$3:$D$1003),2,FALSE),"")</f>
        <v>0</v>
      </c>
      <c r="E173" s="122">
        <f>IFERROR(VLOOKUP($A173,CHOOSE({1,2},'Informations personnelles'!$A$3:$A$1003,'Informations personnelles'!$E$3:$E$1003),2,FALSE),"")</f>
        <v>0</v>
      </c>
      <c r="F173" s="50">
        <v>0</v>
      </c>
      <c r="G173" s="123">
        <f>IFERROR(IF(H173=0,E173,H173/I173),0)</f>
        <v>0</v>
      </c>
      <c r="H173" s="93"/>
      <c r="I173" s="72"/>
      <c r="J173" s="73"/>
      <c r="K173" s="77"/>
      <c r="L173" s="70"/>
      <c r="M173" s="70"/>
      <c r="N173" s="70"/>
      <c r="O173" s="71"/>
      <c r="P173" s="94"/>
    </row>
    <row r="174" spans="1:16" x14ac:dyDescent="0.25">
      <c r="A174" s="131">
        <v>1171</v>
      </c>
      <c r="B174" s="120">
        <f>IFERROR(VLOOKUP($A174,CHOOSE({1,2},'Informations personnelles'!$A$3:$A$1003,'Informations personnelles'!$B$3:$B$1003),2,FALSE),"")</f>
        <v>0</v>
      </c>
      <c r="C174" s="156">
        <f>IFERROR(VLOOKUP($A174,CHOOSE({1,2},'Informations personnelles'!$A$3:$A$1003,'Informations personnelles'!$C$3:$C$1003),2,FALSE),"")</f>
        <v>0</v>
      </c>
      <c r="D174" s="121">
        <f>IFERROR(VLOOKUP($A174,CHOOSE({1,2},'Informations personnelles'!$A$3:$A$1003,'Informations personnelles'!$D$3:$D$1003),2,FALSE),"")</f>
        <v>0</v>
      </c>
      <c r="E174" s="122">
        <f>IFERROR(VLOOKUP($A174,CHOOSE({1,2},'Informations personnelles'!$A$3:$A$1003,'Informations personnelles'!$E$3:$E$1003),2,FALSE),"")</f>
        <v>0</v>
      </c>
      <c r="F174" s="50">
        <v>0</v>
      </c>
      <c r="G174" s="123">
        <f>IFERROR(IF(H174=0,E174,H174/I174),0)</f>
        <v>0</v>
      </c>
      <c r="H174" s="93"/>
      <c r="I174" s="72"/>
      <c r="J174" s="73"/>
      <c r="K174" s="77"/>
      <c r="L174" s="70"/>
      <c r="M174" s="70"/>
      <c r="N174" s="70"/>
      <c r="O174" s="71"/>
      <c r="P174" s="94"/>
    </row>
    <row r="175" spans="1:16" x14ac:dyDescent="0.25">
      <c r="A175" s="131">
        <v>1172</v>
      </c>
      <c r="B175" s="120">
        <f>IFERROR(VLOOKUP($A175,CHOOSE({1,2},'Informations personnelles'!$A$3:$A$1003,'Informations personnelles'!$B$3:$B$1003),2,FALSE),"")</f>
        <v>0</v>
      </c>
      <c r="C175" s="156">
        <f>IFERROR(VLOOKUP($A175,CHOOSE({1,2},'Informations personnelles'!$A$3:$A$1003,'Informations personnelles'!$C$3:$C$1003),2,FALSE),"")</f>
        <v>0</v>
      </c>
      <c r="D175" s="121">
        <f>IFERROR(VLOOKUP($A175,CHOOSE({1,2},'Informations personnelles'!$A$3:$A$1003,'Informations personnelles'!$D$3:$D$1003),2,FALSE),"")</f>
        <v>0</v>
      </c>
      <c r="E175" s="122">
        <f>IFERROR(VLOOKUP($A175,CHOOSE({1,2},'Informations personnelles'!$A$3:$A$1003,'Informations personnelles'!$E$3:$E$1003),2,FALSE),"")</f>
        <v>0</v>
      </c>
      <c r="F175" s="50">
        <v>0</v>
      </c>
      <c r="G175" s="123">
        <f>IFERROR(IF(H175=0,E175,H175/I175),0)</f>
        <v>0</v>
      </c>
      <c r="H175" s="93"/>
      <c r="I175" s="72"/>
      <c r="J175" s="73"/>
      <c r="K175" s="77"/>
      <c r="L175" s="70"/>
      <c r="M175" s="70"/>
      <c r="N175" s="70"/>
      <c r="O175" s="71"/>
      <c r="P175" s="94"/>
    </row>
    <row r="176" spans="1:16" x14ac:dyDescent="0.25">
      <c r="A176" s="131">
        <v>1173</v>
      </c>
      <c r="B176" s="120">
        <f>IFERROR(VLOOKUP($A176,CHOOSE({1,2},'Informations personnelles'!$A$3:$A$1003,'Informations personnelles'!$B$3:$B$1003),2,FALSE),"")</f>
        <v>0</v>
      </c>
      <c r="C176" s="156">
        <f>IFERROR(VLOOKUP($A176,CHOOSE({1,2},'Informations personnelles'!$A$3:$A$1003,'Informations personnelles'!$C$3:$C$1003),2,FALSE),"")</f>
        <v>0</v>
      </c>
      <c r="D176" s="121">
        <f>IFERROR(VLOOKUP($A176,CHOOSE({1,2},'Informations personnelles'!$A$3:$A$1003,'Informations personnelles'!$D$3:$D$1003),2,FALSE),"")</f>
        <v>0</v>
      </c>
      <c r="E176" s="122">
        <f>IFERROR(VLOOKUP($A176,CHOOSE({1,2},'Informations personnelles'!$A$3:$A$1003,'Informations personnelles'!$E$3:$E$1003),2,FALSE),"")</f>
        <v>0</v>
      </c>
      <c r="F176" s="50">
        <v>0</v>
      </c>
      <c r="G176" s="123">
        <f>IFERROR(IF(H176=0,E176,H176/I176),0)</f>
        <v>0</v>
      </c>
      <c r="H176" s="93"/>
      <c r="I176" s="72"/>
      <c r="J176" s="73"/>
      <c r="K176" s="77"/>
      <c r="L176" s="70"/>
      <c r="M176" s="70"/>
      <c r="N176" s="70"/>
      <c r="O176" s="71"/>
      <c r="P176" s="94"/>
    </row>
    <row r="177" spans="1:16" x14ac:dyDescent="0.25">
      <c r="A177" s="131">
        <v>1174</v>
      </c>
      <c r="B177" s="120">
        <f>IFERROR(VLOOKUP($A177,CHOOSE({1,2},'Informations personnelles'!$A$3:$A$1003,'Informations personnelles'!$B$3:$B$1003),2,FALSE),"")</f>
        <v>0</v>
      </c>
      <c r="C177" s="156">
        <f>IFERROR(VLOOKUP($A177,CHOOSE({1,2},'Informations personnelles'!$A$3:$A$1003,'Informations personnelles'!$C$3:$C$1003),2,FALSE),"")</f>
        <v>0</v>
      </c>
      <c r="D177" s="121">
        <f>IFERROR(VLOOKUP($A177,CHOOSE({1,2},'Informations personnelles'!$A$3:$A$1003,'Informations personnelles'!$D$3:$D$1003),2,FALSE),"")</f>
        <v>0</v>
      </c>
      <c r="E177" s="122">
        <f>IFERROR(VLOOKUP($A177,CHOOSE({1,2},'Informations personnelles'!$A$3:$A$1003,'Informations personnelles'!$E$3:$E$1003),2,FALSE),"")</f>
        <v>0</v>
      </c>
      <c r="F177" s="50">
        <v>0</v>
      </c>
      <c r="G177" s="123">
        <f>IFERROR(IF(H177=0,E177,H177/I177),0)</f>
        <v>0</v>
      </c>
      <c r="H177" s="93"/>
      <c r="I177" s="72"/>
      <c r="J177" s="73"/>
      <c r="K177" s="77"/>
      <c r="L177" s="70"/>
      <c r="M177" s="70"/>
      <c r="N177" s="70"/>
      <c r="O177" s="71"/>
      <c r="P177" s="94"/>
    </row>
    <row r="178" spans="1:16" x14ac:dyDescent="0.25">
      <c r="A178" s="131">
        <v>1175</v>
      </c>
      <c r="B178" s="120">
        <f>IFERROR(VLOOKUP($A178,CHOOSE({1,2},'Informations personnelles'!$A$3:$A$1003,'Informations personnelles'!$B$3:$B$1003),2,FALSE),"")</f>
        <v>0</v>
      </c>
      <c r="C178" s="156">
        <f>IFERROR(VLOOKUP($A178,CHOOSE({1,2},'Informations personnelles'!$A$3:$A$1003,'Informations personnelles'!$C$3:$C$1003),2,FALSE),"")</f>
        <v>0</v>
      </c>
      <c r="D178" s="121">
        <f>IFERROR(VLOOKUP($A178,CHOOSE({1,2},'Informations personnelles'!$A$3:$A$1003,'Informations personnelles'!$D$3:$D$1003),2,FALSE),"")</f>
        <v>0</v>
      </c>
      <c r="E178" s="122">
        <f>IFERROR(VLOOKUP($A178,CHOOSE({1,2},'Informations personnelles'!$A$3:$A$1003,'Informations personnelles'!$E$3:$E$1003),2,FALSE),"")</f>
        <v>0</v>
      </c>
      <c r="F178" s="50">
        <v>0</v>
      </c>
      <c r="G178" s="123">
        <f>IFERROR(IF(H178=0,E178,H178/I178),0)</f>
        <v>0</v>
      </c>
      <c r="H178" s="93"/>
      <c r="I178" s="72"/>
      <c r="J178" s="73"/>
      <c r="K178" s="77"/>
      <c r="L178" s="70"/>
      <c r="M178" s="70"/>
      <c r="N178" s="70"/>
      <c r="O178" s="71"/>
      <c r="P178" s="94"/>
    </row>
    <row r="179" spans="1:16" x14ac:dyDescent="0.25">
      <c r="A179" s="131">
        <v>1176</v>
      </c>
      <c r="B179" s="120">
        <f>IFERROR(VLOOKUP($A179,CHOOSE({1,2},'Informations personnelles'!$A$3:$A$1003,'Informations personnelles'!$B$3:$B$1003),2,FALSE),"")</f>
        <v>0</v>
      </c>
      <c r="C179" s="156">
        <f>IFERROR(VLOOKUP($A179,CHOOSE({1,2},'Informations personnelles'!$A$3:$A$1003,'Informations personnelles'!$C$3:$C$1003),2,FALSE),"")</f>
        <v>0</v>
      </c>
      <c r="D179" s="121">
        <f>IFERROR(VLOOKUP($A179,CHOOSE({1,2},'Informations personnelles'!$A$3:$A$1003,'Informations personnelles'!$D$3:$D$1003),2,FALSE),"")</f>
        <v>0</v>
      </c>
      <c r="E179" s="122">
        <f>IFERROR(VLOOKUP($A179,CHOOSE({1,2},'Informations personnelles'!$A$3:$A$1003,'Informations personnelles'!$E$3:$E$1003),2,FALSE),"")</f>
        <v>0</v>
      </c>
      <c r="F179" s="50">
        <v>0</v>
      </c>
      <c r="G179" s="123">
        <f>IFERROR(IF(H179=0,E179,H179/I179),0)</f>
        <v>0</v>
      </c>
      <c r="H179" s="93"/>
      <c r="I179" s="72"/>
      <c r="J179" s="73"/>
      <c r="K179" s="77"/>
      <c r="L179" s="70"/>
      <c r="M179" s="70"/>
      <c r="N179" s="70"/>
      <c r="O179" s="71"/>
      <c r="P179" s="94"/>
    </row>
    <row r="180" spans="1:16" x14ac:dyDescent="0.25">
      <c r="A180" s="131">
        <v>1177</v>
      </c>
      <c r="B180" s="120">
        <f>IFERROR(VLOOKUP($A180,CHOOSE({1,2},'Informations personnelles'!$A$3:$A$1003,'Informations personnelles'!$B$3:$B$1003),2,FALSE),"")</f>
        <v>0</v>
      </c>
      <c r="C180" s="156">
        <f>IFERROR(VLOOKUP($A180,CHOOSE({1,2},'Informations personnelles'!$A$3:$A$1003,'Informations personnelles'!$C$3:$C$1003),2,FALSE),"")</f>
        <v>0</v>
      </c>
      <c r="D180" s="121">
        <f>IFERROR(VLOOKUP($A180,CHOOSE({1,2},'Informations personnelles'!$A$3:$A$1003,'Informations personnelles'!$D$3:$D$1003),2,FALSE),"")</f>
        <v>0</v>
      </c>
      <c r="E180" s="122">
        <f>IFERROR(VLOOKUP($A180,CHOOSE({1,2},'Informations personnelles'!$A$3:$A$1003,'Informations personnelles'!$E$3:$E$1003),2,FALSE),"")</f>
        <v>0</v>
      </c>
      <c r="F180" s="50">
        <v>0</v>
      </c>
      <c r="G180" s="123">
        <f>IFERROR(IF(H180=0,E180,H180/I180),0)</f>
        <v>0</v>
      </c>
      <c r="H180" s="93"/>
      <c r="I180" s="72"/>
      <c r="J180" s="73"/>
      <c r="K180" s="77"/>
      <c r="L180" s="70"/>
      <c r="M180" s="70"/>
      <c r="N180" s="70"/>
      <c r="O180" s="71"/>
      <c r="P180" s="94"/>
    </row>
    <row r="181" spans="1:16" x14ac:dyDescent="0.25">
      <c r="A181" s="131">
        <v>1178</v>
      </c>
      <c r="B181" s="120">
        <f>IFERROR(VLOOKUP($A181,CHOOSE({1,2},'Informations personnelles'!$A$3:$A$1003,'Informations personnelles'!$B$3:$B$1003),2,FALSE),"")</f>
        <v>0</v>
      </c>
      <c r="C181" s="156">
        <f>IFERROR(VLOOKUP($A181,CHOOSE({1,2},'Informations personnelles'!$A$3:$A$1003,'Informations personnelles'!$C$3:$C$1003),2,FALSE),"")</f>
        <v>0</v>
      </c>
      <c r="D181" s="121">
        <f>IFERROR(VLOOKUP($A181,CHOOSE({1,2},'Informations personnelles'!$A$3:$A$1003,'Informations personnelles'!$D$3:$D$1003),2,FALSE),"")</f>
        <v>0</v>
      </c>
      <c r="E181" s="122">
        <f>IFERROR(VLOOKUP($A181,CHOOSE({1,2},'Informations personnelles'!$A$3:$A$1003,'Informations personnelles'!$E$3:$E$1003),2,FALSE),"")</f>
        <v>0</v>
      </c>
      <c r="F181" s="50">
        <v>0</v>
      </c>
      <c r="G181" s="123">
        <f>IFERROR(IF(H181=0,E181,H181/I181),0)</f>
        <v>0</v>
      </c>
      <c r="H181" s="93"/>
      <c r="I181" s="72"/>
      <c r="J181" s="73"/>
      <c r="K181" s="77"/>
      <c r="L181" s="70"/>
      <c r="M181" s="70"/>
      <c r="N181" s="70"/>
      <c r="O181" s="71"/>
      <c r="P181" s="94"/>
    </row>
    <row r="182" spans="1:16" x14ac:dyDescent="0.25">
      <c r="A182" s="131">
        <v>1179</v>
      </c>
      <c r="B182" s="120">
        <f>IFERROR(VLOOKUP($A182,CHOOSE({1,2},'Informations personnelles'!$A$3:$A$1003,'Informations personnelles'!$B$3:$B$1003),2,FALSE),"")</f>
        <v>0</v>
      </c>
      <c r="C182" s="156">
        <f>IFERROR(VLOOKUP($A182,CHOOSE({1,2},'Informations personnelles'!$A$3:$A$1003,'Informations personnelles'!$C$3:$C$1003),2,FALSE),"")</f>
        <v>0</v>
      </c>
      <c r="D182" s="121">
        <f>IFERROR(VLOOKUP($A182,CHOOSE({1,2},'Informations personnelles'!$A$3:$A$1003,'Informations personnelles'!$D$3:$D$1003),2,FALSE),"")</f>
        <v>0</v>
      </c>
      <c r="E182" s="122">
        <f>IFERROR(VLOOKUP($A182,CHOOSE({1,2},'Informations personnelles'!$A$3:$A$1003,'Informations personnelles'!$E$3:$E$1003),2,FALSE),"")</f>
        <v>0</v>
      </c>
      <c r="F182" s="50">
        <v>0</v>
      </c>
      <c r="G182" s="123">
        <f>IFERROR(IF(H182=0,E182,H182/I182),0)</f>
        <v>0</v>
      </c>
      <c r="H182" s="93"/>
      <c r="I182" s="72"/>
      <c r="J182" s="73"/>
      <c r="K182" s="77"/>
      <c r="L182" s="70"/>
      <c r="M182" s="70"/>
      <c r="N182" s="70"/>
      <c r="O182" s="71"/>
      <c r="P182" s="94"/>
    </row>
    <row r="183" spans="1:16" x14ac:dyDescent="0.25">
      <c r="A183" s="131">
        <v>1180</v>
      </c>
      <c r="B183" s="120">
        <f>IFERROR(VLOOKUP($A183,CHOOSE({1,2},'Informations personnelles'!$A$3:$A$1003,'Informations personnelles'!$B$3:$B$1003),2,FALSE),"")</f>
        <v>0</v>
      </c>
      <c r="C183" s="156">
        <f>IFERROR(VLOOKUP($A183,CHOOSE({1,2},'Informations personnelles'!$A$3:$A$1003,'Informations personnelles'!$C$3:$C$1003),2,FALSE),"")</f>
        <v>0</v>
      </c>
      <c r="D183" s="121">
        <f>IFERROR(VLOOKUP($A183,CHOOSE({1,2},'Informations personnelles'!$A$3:$A$1003,'Informations personnelles'!$D$3:$D$1003),2,FALSE),"")</f>
        <v>0</v>
      </c>
      <c r="E183" s="122">
        <f>IFERROR(VLOOKUP($A183,CHOOSE({1,2},'Informations personnelles'!$A$3:$A$1003,'Informations personnelles'!$E$3:$E$1003),2,FALSE),"")</f>
        <v>0</v>
      </c>
      <c r="F183" s="50">
        <v>0</v>
      </c>
      <c r="G183" s="123">
        <f>IFERROR(IF(H183=0,E183,H183/I183),0)</f>
        <v>0</v>
      </c>
      <c r="H183" s="93"/>
      <c r="I183" s="72"/>
      <c r="J183" s="73"/>
      <c r="K183" s="77"/>
      <c r="L183" s="70"/>
      <c r="M183" s="70"/>
      <c r="N183" s="70"/>
      <c r="O183" s="71"/>
      <c r="P183" s="94"/>
    </row>
    <row r="184" spans="1:16" x14ac:dyDescent="0.25">
      <c r="A184" s="131">
        <v>1181</v>
      </c>
      <c r="B184" s="120">
        <f>IFERROR(VLOOKUP($A184,CHOOSE({1,2},'Informations personnelles'!$A$3:$A$1003,'Informations personnelles'!$B$3:$B$1003),2,FALSE),"")</f>
        <v>0</v>
      </c>
      <c r="C184" s="156">
        <f>IFERROR(VLOOKUP($A184,CHOOSE({1,2},'Informations personnelles'!$A$3:$A$1003,'Informations personnelles'!$C$3:$C$1003),2,FALSE),"")</f>
        <v>0</v>
      </c>
      <c r="D184" s="121">
        <f>IFERROR(VLOOKUP($A184,CHOOSE({1,2},'Informations personnelles'!$A$3:$A$1003,'Informations personnelles'!$D$3:$D$1003),2,FALSE),"")</f>
        <v>0</v>
      </c>
      <c r="E184" s="122">
        <f>IFERROR(VLOOKUP($A184,CHOOSE({1,2},'Informations personnelles'!$A$3:$A$1003,'Informations personnelles'!$E$3:$E$1003),2,FALSE),"")</f>
        <v>0</v>
      </c>
      <c r="F184" s="50">
        <v>0</v>
      </c>
      <c r="G184" s="123">
        <f>IFERROR(IF(H184=0,E184,H184/I184),0)</f>
        <v>0</v>
      </c>
      <c r="H184" s="93"/>
      <c r="I184" s="72"/>
      <c r="J184" s="73"/>
      <c r="K184" s="77"/>
      <c r="L184" s="70"/>
      <c r="M184" s="70"/>
      <c r="N184" s="70"/>
      <c r="O184" s="71"/>
      <c r="P184" s="94"/>
    </row>
    <row r="185" spans="1:16" x14ac:dyDescent="0.25">
      <c r="A185" s="131">
        <v>1182</v>
      </c>
      <c r="B185" s="120">
        <f>IFERROR(VLOOKUP($A185,CHOOSE({1,2},'Informations personnelles'!$A$3:$A$1003,'Informations personnelles'!$B$3:$B$1003),2,FALSE),"")</f>
        <v>0</v>
      </c>
      <c r="C185" s="156">
        <f>IFERROR(VLOOKUP($A185,CHOOSE({1,2},'Informations personnelles'!$A$3:$A$1003,'Informations personnelles'!$C$3:$C$1003),2,FALSE),"")</f>
        <v>0</v>
      </c>
      <c r="D185" s="121">
        <f>IFERROR(VLOOKUP($A185,CHOOSE({1,2},'Informations personnelles'!$A$3:$A$1003,'Informations personnelles'!$D$3:$D$1003),2,FALSE),"")</f>
        <v>0</v>
      </c>
      <c r="E185" s="122">
        <f>IFERROR(VLOOKUP($A185,CHOOSE({1,2},'Informations personnelles'!$A$3:$A$1003,'Informations personnelles'!$E$3:$E$1003),2,FALSE),"")</f>
        <v>0</v>
      </c>
      <c r="F185" s="50">
        <v>0</v>
      </c>
      <c r="G185" s="123">
        <f>IFERROR(IF(H185=0,E185,H185/I185),0)</f>
        <v>0</v>
      </c>
      <c r="H185" s="93"/>
      <c r="I185" s="72"/>
      <c r="J185" s="73"/>
      <c r="K185" s="77"/>
      <c r="L185" s="70"/>
      <c r="M185" s="70"/>
      <c r="N185" s="70"/>
      <c r="O185" s="71"/>
      <c r="P185" s="94"/>
    </row>
    <row r="186" spans="1:16" x14ac:dyDescent="0.25">
      <c r="A186" s="131">
        <v>1183</v>
      </c>
      <c r="B186" s="120">
        <f>IFERROR(VLOOKUP($A186,CHOOSE({1,2},'Informations personnelles'!$A$3:$A$1003,'Informations personnelles'!$B$3:$B$1003),2,FALSE),"")</f>
        <v>0</v>
      </c>
      <c r="C186" s="156">
        <f>IFERROR(VLOOKUP($A186,CHOOSE({1,2},'Informations personnelles'!$A$3:$A$1003,'Informations personnelles'!$C$3:$C$1003),2,FALSE),"")</f>
        <v>0</v>
      </c>
      <c r="D186" s="121">
        <f>IFERROR(VLOOKUP($A186,CHOOSE({1,2},'Informations personnelles'!$A$3:$A$1003,'Informations personnelles'!$D$3:$D$1003),2,FALSE),"")</f>
        <v>0</v>
      </c>
      <c r="E186" s="122">
        <f>IFERROR(VLOOKUP($A186,CHOOSE({1,2},'Informations personnelles'!$A$3:$A$1003,'Informations personnelles'!$E$3:$E$1003),2,FALSE),"")</f>
        <v>0</v>
      </c>
      <c r="F186" s="50">
        <v>0</v>
      </c>
      <c r="G186" s="123">
        <f>IFERROR(IF(H186=0,E186,H186/I186),0)</f>
        <v>0</v>
      </c>
      <c r="H186" s="93"/>
      <c r="I186" s="72"/>
      <c r="J186" s="73"/>
      <c r="K186" s="77"/>
      <c r="L186" s="70"/>
      <c r="M186" s="70"/>
      <c r="N186" s="70"/>
      <c r="O186" s="71"/>
      <c r="P186" s="94"/>
    </row>
    <row r="187" spans="1:16" x14ac:dyDescent="0.25">
      <c r="A187" s="131">
        <v>1184</v>
      </c>
      <c r="B187" s="120">
        <f>IFERROR(VLOOKUP($A187,CHOOSE({1,2},'Informations personnelles'!$A$3:$A$1003,'Informations personnelles'!$B$3:$B$1003),2,FALSE),"")</f>
        <v>0</v>
      </c>
      <c r="C187" s="156">
        <f>IFERROR(VLOOKUP($A187,CHOOSE({1,2},'Informations personnelles'!$A$3:$A$1003,'Informations personnelles'!$C$3:$C$1003),2,FALSE),"")</f>
        <v>0</v>
      </c>
      <c r="D187" s="121">
        <f>IFERROR(VLOOKUP($A187,CHOOSE({1,2},'Informations personnelles'!$A$3:$A$1003,'Informations personnelles'!$D$3:$D$1003),2,FALSE),"")</f>
        <v>0</v>
      </c>
      <c r="E187" s="122">
        <f>IFERROR(VLOOKUP($A187,CHOOSE({1,2},'Informations personnelles'!$A$3:$A$1003,'Informations personnelles'!$E$3:$E$1003),2,FALSE),"")</f>
        <v>0</v>
      </c>
      <c r="F187" s="50">
        <v>0</v>
      </c>
      <c r="G187" s="123">
        <f>IFERROR(IF(H187=0,E187,H187/I187),0)</f>
        <v>0</v>
      </c>
      <c r="H187" s="93"/>
      <c r="I187" s="72"/>
      <c r="J187" s="73"/>
      <c r="K187" s="77"/>
      <c r="L187" s="70"/>
      <c r="M187" s="70"/>
      <c r="N187" s="70"/>
      <c r="O187" s="71"/>
      <c r="P187" s="94"/>
    </row>
    <row r="188" spans="1:16" x14ac:dyDescent="0.25">
      <c r="A188" s="131">
        <v>1185</v>
      </c>
      <c r="B188" s="120">
        <f>IFERROR(VLOOKUP($A188,CHOOSE({1,2},'Informations personnelles'!$A$3:$A$1003,'Informations personnelles'!$B$3:$B$1003),2,FALSE),"")</f>
        <v>0</v>
      </c>
      <c r="C188" s="156">
        <f>IFERROR(VLOOKUP($A188,CHOOSE({1,2},'Informations personnelles'!$A$3:$A$1003,'Informations personnelles'!$C$3:$C$1003),2,FALSE),"")</f>
        <v>0</v>
      </c>
      <c r="D188" s="121">
        <f>IFERROR(VLOOKUP($A188,CHOOSE({1,2},'Informations personnelles'!$A$3:$A$1003,'Informations personnelles'!$D$3:$D$1003),2,FALSE),"")</f>
        <v>0</v>
      </c>
      <c r="E188" s="122">
        <f>IFERROR(VLOOKUP($A188,CHOOSE({1,2},'Informations personnelles'!$A$3:$A$1003,'Informations personnelles'!$E$3:$E$1003),2,FALSE),"")</f>
        <v>0</v>
      </c>
      <c r="F188" s="50">
        <v>0</v>
      </c>
      <c r="G188" s="123">
        <f>IFERROR(IF(H188=0,E188,H188/I188),0)</f>
        <v>0</v>
      </c>
      <c r="H188" s="93"/>
      <c r="I188" s="72"/>
      <c r="J188" s="73"/>
      <c r="K188" s="77"/>
      <c r="L188" s="70"/>
      <c r="M188" s="70"/>
      <c r="N188" s="70"/>
      <c r="O188" s="71"/>
      <c r="P188" s="94"/>
    </row>
    <row r="189" spans="1:16" x14ac:dyDescent="0.25">
      <c r="A189" s="131">
        <v>1186</v>
      </c>
      <c r="B189" s="120">
        <f>IFERROR(VLOOKUP($A189,CHOOSE({1,2},'Informations personnelles'!$A$3:$A$1003,'Informations personnelles'!$B$3:$B$1003),2,FALSE),"")</f>
        <v>0</v>
      </c>
      <c r="C189" s="156">
        <f>IFERROR(VLOOKUP($A189,CHOOSE({1,2},'Informations personnelles'!$A$3:$A$1003,'Informations personnelles'!$C$3:$C$1003),2,FALSE),"")</f>
        <v>0</v>
      </c>
      <c r="D189" s="121">
        <f>IFERROR(VLOOKUP($A189,CHOOSE({1,2},'Informations personnelles'!$A$3:$A$1003,'Informations personnelles'!$D$3:$D$1003),2,FALSE),"")</f>
        <v>0</v>
      </c>
      <c r="E189" s="122">
        <f>IFERROR(VLOOKUP($A189,CHOOSE({1,2},'Informations personnelles'!$A$3:$A$1003,'Informations personnelles'!$E$3:$E$1003),2,FALSE),"")</f>
        <v>0</v>
      </c>
      <c r="F189" s="50">
        <v>0</v>
      </c>
      <c r="G189" s="123">
        <f>IFERROR(IF(H189=0,E189,H189/I189),0)</f>
        <v>0</v>
      </c>
      <c r="H189" s="93"/>
      <c r="I189" s="72"/>
      <c r="J189" s="73"/>
      <c r="K189" s="77"/>
      <c r="L189" s="70"/>
      <c r="M189" s="70"/>
      <c r="N189" s="70"/>
      <c r="O189" s="71"/>
      <c r="P189" s="94"/>
    </row>
    <row r="190" spans="1:16" x14ac:dyDescent="0.25">
      <c r="A190" s="131">
        <v>1187</v>
      </c>
      <c r="B190" s="120">
        <f>IFERROR(VLOOKUP($A190,CHOOSE({1,2},'Informations personnelles'!$A$3:$A$1003,'Informations personnelles'!$B$3:$B$1003),2,FALSE),"")</f>
        <v>0</v>
      </c>
      <c r="C190" s="156">
        <f>IFERROR(VLOOKUP($A190,CHOOSE({1,2},'Informations personnelles'!$A$3:$A$1003,'Informations personnelles'!$C$3:$C$1003),2,FALSE),"")</f>
        <v>0</v>
      </c>
      <c r="D190" s="121">
        <f>IFERROR(VLOOKUP($A190,CHOOSE({1,2},'Informations personnelles'!$A$3:$A$1003,'Informations personnelles'!$D$3:$D$1003),2,FALSE),"")</f>
        <v>0</v>
      </c>
      <c r="E190" s="122">
        <f>IFERROR(VLOOKUP($A190,CHOOSE({1,2},'Informations personnelles'!$A$3:$A$1003,'Informations personnelles'!$E$3:$E$1003),2,FALSE),"")</f>
        <v>0</v>
      </c>
      <c r="F190" s="50">
        <v>0</v>
      </c>
      <c r="G190" s="123">
        <f>IFERROR(IF(H190=0,E190,H190/I190),0)</f>
        <v>0</v>
      </c>
      <c r="H190" s="93"/>
      <c r="I190" s="72"/>
      <c r="J190" s="73"/>
      <c r="K190" s="77"/>
      <c r="L190" s="70"/>
      <c r="M190" s="70"/>
      <c r="N190" s="70"/>
      <c r="O190" s="71"/>
      <c r="P190" s="94"/>
    </row>
    <row r="191" spans="1:16" x14ac:dyDescent="0.25">
      <c r="A191" s="131">
        <v>1188</v>
      </c>
      <c r="B191" s="120">
        <f>IFERROR(VLOOKUP($A191,CHOOSE({1,2},'Informations personnelles'!$A$3:$A$1003,'Informations personnelles'!$B$3:$B$1003),2,FALSE),"")</f>
        <v>0</v>
      </c>
      <c r="C191" s="156">
        <f>IFERROR(VLOOKUP($A191,CHOOSE({1,2},'Informations personnelles'!$A$3:$A$1003,'Informations personnelles'!$C$3:$C$1003),2,FALSE),"")</f>
        <v>0</v>
      </c>
      <c r="D191" s="121">
        <f>IFERROR(VLOOKUP($A191,CHOOSE({1,2},'Informations personnelles'!$A$3:$A$1003,'Informations personnelles'!$D$3:$D$1003),2,FALSE),"")</f>
        <v>0</v>
      </c>
      <c r="E191" s="122">
        <f>IFERROR(VLOOKUP($A191,CHOOSE({1,2},'Informations personnelles'!$A$3:$A$1003,'Informations personnelles'!$E$3:$E$1003),2,FALSE),"")</f>
        <v>0</v>
      </c>
      <c r="F191" s="50">
        <v>0</v>
      </c>
      <c r="G191" s="123">
        <f>IFERROR(IF(H191=0,E191,H191/I191),0)</f>
        <v>0</v>
      </c>
      <c r="H191" s="93"/>
      <c r="I191" s="72"/>
      <c r="J191" s="73"/>
      <c r="K191" s="77"/>
      <c r="L191" s="70"/>
      <c r="M191" s="70"/>
      <c r="N191" s="70"/>
      <c r="O191" s="71"/>
      <c r="P191" s="94"/>
    </row>
    <row r="192" spans="1:16" x14ac:dyDescent="0.25">
      <c r="A192" s="131">
        <v>1189</v>
      </c>
      <c r="B192" s="120">
        <f>IFERROR(VLOOKUP($A192,CHOOSE({1,2},'Informations personnelles'!$A$3:$A$1003,'Informations personnelles'!$B$3:$B$1003),2,FALSE),"")</f>
        <v>0</v>
      </c>
      <c r="C192" s="156">
        <f>IFERROR(VLOOKUP($A192,CHOOSE({1,2},'Informations personnelles'!$A$3:$A$1003,'Informations personnelles'!$C$3:$C$1003),2,FALSE),"")</f>
        <v>0</v>
      </c>
      <c r="D192" s="121">
        <f>IFERROR(VLOOKUP($A192,CHOOSE({1,2},'Informations personnelles'!$A$3:$A$1003,'Informations personnelles'!$D$3:$D$1003),2,FALSE),"")</f>
        <v>0</v>
      </c>
      <c r="E192" s="122">
        <f>IFERROR(VLOOKUP($A192,CHOOSE({1,2},'Informations personnelles'!$A$3:$A$1003,'Informations personnelles'!$E$3:$E$1003),2,FALSE),"")</f>
        <v>0</v>
      </c>
      <c r="F192" s="50">
        <v>0</v>
      </c>
      <c r="G192" s="123">
        <f>IFERROR(IF(H192=0,E192,H192/I192),0)</f>
        <v>0</v>
      </c>
      <c r="H192" s="93"/>
      <c r="I192" s="72"/>
      <c r="J192" s="73"/>
      <c r="K192" s="77"/>
      <c r="L192" s="70"/>
      <c r="M192" s="70"/>
      <c r="N192" s="70"/>
      <c r="O192" s="71"/>
      <c r="P192" s="94"/>
    </row>
    <row r="193" spans="1:16" x14ac:dyDescent="0.25">
      <c r="A193" s="131">
        <v>1190</v>
      </c>
      <c r="B193" s="120">
        <f>IFERROR(VLOOKUP($A193,CHOOSE({1,2},'Informations personnelles'!$A$3:$A$1003,'Informations personnelles'!$B$3:$B$1003),2,FALSE),"")</f>
        <v>0</v>
      </c>
      <c r="C193" s="156">
        <f>IFERROR(VLOOKUP($A193,CHOOSE({1,2},'Informations personnelles'!$A$3:$A$1003,'Informations personnelles'!$C$3:$C$1003),2,FALSE),"")</f>
        <v>0</v>
      </c>
      <c r="D193" s="121">
        <f>IFERROR(VLOOKUP($A193,CHOOSE({1,2},'Informations personnelles'!$A$3:$A$1003,'Informations personnelles'!$D$3:$D$1003),2,FALSE),"")</f>
        <v>0</v>
      </c>
      <c r="E193" s="122">
        <f>IFERROR(VLOOKUP($A193,CHOOSE({1,2},'Informations personnelles'!$A$3:$A$1003,'Informations personnelles'!$E$3:$E$1003),2,FALSE),"")</f>
        <v>0</v>
      </c>
      <c r="F193" s="50">
        <v>0</v>
      </c>
      <c r="G193" s="123">
        <f>IFERROR(IF(H193=0,E193,H193/I193),0)</f>
        <v>0</v>
      </c>
      <c r="H193" s="93"/>
      <c r="I193" s="72"/>
      <c r="J193" s="73"/>
      <c r="K193" s="77"/>
      <c r="L193" s="70"/>
      <c r="M193" s="70"/>
      <c r="N193" s="70"/>
      <c r="O193" s="71"/>
      <c r="P193" s="94"/>
    </row>
    <row r="194" spans="1:16" x14ac:dyDescent="0.25">
      <c r="A194" s="131">
        <v>1191</v>
      </c>
      <c r="B194" s="120">
        <f>IFERROR(VLOOKUP($A194,CHOOSE({1,2},'Informations personnelles'!$A$3:$A$1003,'Informations personnelles'!$B$3:$B$1003),2,FALSE),"")</f>
        <v>0</v>
      </c>
      <c r="C194" s="156">
        <f>IFERROR(VLOOKUP($A194,CHOOSE({1,2},'Informations personnelles'!$A$3:$A$1003,'Informations personnelles'!$C$3:$C$1003),2,FALSE),"")</f>
        <v>0</v>
      </c>
      <c r="D194" s="121">
        <f>IFERROR(VLOOKUP($A194,CHOOSE({1,2},'Informations personnelles'!$A$3:$A$1003,'Informations personnelles'!$D$3:$D$1003),2,FALSE),"")</f>
        <v>0</v>
      </c>
      <c r="E194" s="122">
        <f>IFERROR(VLOOKUP($A194,CHOOSE({1,2},'Informations personnelles'!$A$3:$A$1003,'Informations personnelles'!$E$3:$E$1003),2,FALSE),"")</f>
        <v>0</v>
      </c>
      <c r="F194" s="50">
        <v>0</v>
      </c>
      <c r="G194" s="123">
        <f>IFERROR(IF(H194=0,E194,H194/I194),0)</f>
        <v>0</v>
      </c>
      <c r="H194" s="93"/>
      <c r="I194" s="72"/>
      <c r="J194" s="73"/>
      <c r="K194" s="77"/>
      <c r="L194" s="70"/>
      <c r="M194" s="70"/>
      <c r="N194" s="70"/>
      <c r="O194" s="71"/>
      <c r="P194" s="94"/>
    </row>
    <row r="195" spans="1:16" x14ac:dyDescent="0.25">
      <c r="A195" s="131">
        <v>1192</v>
      </c>
      <c r="B195" s="120">
        <f>IFERROR(VLOOKUP($A195,CHOOSE({1,2},'Informations personnelles'!$A$3:$A$1003,'Informations personnelles'!$B$3:$B$1003),2,FALSE),"")</f>
        <v>0</v>
      </c>
      <c r="C195" s="156">
        <f>IFERROR(VLOOKUP($A195,CHOOSE({1,2},'Informations personnelles'!$A$3:$A$1003,'Informations personnelles'!$C$3:$C$1003),2,FALSE),"")</f>
        <v>0</v>
      </c>
      <c r="D195" s="121">
        <f>IFERROR(VLOOKUP($A195,CHOOSE({1,2},'Informations personnelles'!$A$3:$A$1003,'Informations personnelles'!$D$3:$D$1003),2,FALSE),"")</f>
        <v>0</v>
      </c>
      <c r="E195" s="122">
        <f>IFERROR(VLOOKUP($A195,CHOOSE({1,2},'Informations personnelles'!$A$3:$A$1003,'Informations personnelles'!$E$3:$E$1003),2,FALSE),"")</f>
        <v>0</v>
      </c>
      <c r="F195" s="50">
        <v>0</v>
      </c>
      <c r="G195" s="123">
        <f>IFERROR(IF(H195=0,E195,H195/I195),0)</f>
        <v>0</v>
      </c>
      <c r="H195" s="93"/>
      <c r="I195" s="72"/>
      <c r="J195" s="73"/>
      <c r="K195" s="77"/>
      <c r="L195" s="70"/>
      <c r="M195" s="70"/>
      <c r="N195" s="70"/>
      <c r="O195" s="71"/>
      <c r="P195" s="94"/>
    </row>
    <row r="196" spans="1:16" x14ac:dyDescent="0.25">
      <c r="A196" s="131">
        <v>1193</v>
      </c>
      <c r="B196" s="120">
        <f>IFERROR(VLOOKUP($A196,CHOOSE({1,2},'Informations personnelles'!$A$3:$A$1003,'Informations personnelles'!$B$3:$B$1003),2,FALSE),"")</f>
        <v>0</v>
      </c>
      <c r="C196" s="156">
        <f>IFERROR(VLOOKUP($A196,CHOOSE({1,2},'Informations personnelles'!$A$3:$A$1003,'Informations personnelles'!$C$3:$C$1003),2,FALSE),"")</f>
        <v>0</v>
      </c>
      <c r="D196" s="121">
        <f>IFERROR(VLOOKUP($A196,CHOOSE({1,2},'Informations personnelles'!$A$3:$A$1003,'Informations personnelles'!$D$3:$D$1003),2,FALSE),"")</f>
        <v>0</v>
      </c>
      <c r="E196" s="122">
        <f>IFERROR(VLOOKUP($A196,CHOOSE({1,2},'Informations personnelles'!$A$3:$A$1003,'Informations personnelles'!$E$3:$E$1003),2,FALSE),"")</f>
        <v>0</v>
      </c>
      <c r="F196" s="50">
        <v>0</v>
      </c>
      <c r="G196" s="123">
        <f>IFERROR(IF(H196=0,E196,H196/I196),0)</f>
        <v>0</v>
      </c>
      <c r="H196" s="93"/>
      <c r="I196" s="72"/>
      <c r="J196" s="73"/>
      <c r="K196" s="77"/>
      <c r="L196" s="70"/>
      <c r="M196" s="70"/>
      <c r="N196" s="70"/>
      <c r="O196" s="71"/>
      <c r="P196" s="94"/>
    </row>
    <row r="197" spans="1:16" x14ac:dyDescent="0.25">
      <c r="A197" s="131">
        <v>1194</v>
      </c>
      <c r="B197" s="120">
        <f>IFERROR(VLOOKUP($A197,CHOOSE({1,2},'Informations personnelles'!$A$3:$A$1003,'Informations personnelles'!$B$3:$B$1003),2,FALSE),"")</f>
        <v>0</v>
      </c>
      <c r="C197" s="156">
        <f>IFERROR(VLOOKUP($A197,CHOOSE({1,2},'Informations personnelles'!$A$3:$A$1003,'Informations personnelles'!$C$3:$C$1003),2,FALSE),"")</f>
        <v>0</v>
      </c>
      <c r="D197" s="121">
        <f>IFERROR(VLOOKUP($A197,CHOOSE({1,2},'Informations personnelles'!$A$3:$A$1003,'Informations personnelles'!$D$3:$D$1003),2,FALSE),"")</f>
        <v>0</v>
      </c>
      <c r="E197" s="122">
        <f>IFERROR(VLOOKUP($A197,CHOOSE({1,2},'Informations personnelles'!$A$3:$A$1003,'Informations personnelles'!$E$3:$E$1003),2,FALSE),"")</f>
        <v>0</v>
      </c>
      <c r="F197" s="50">
        <v>0</v>
      </c>
      <c r="G197" s="123">
        <f>IFERROR(IF(H197=0,E197,H197/I197),0)</f>
        <v>0</v>
      </c>
      <c r="H197" s="93"/>
      <c r="I197" s="72"/>
      <c r="J197" s="73"/>
      <c r="K197" s="77"/>
      <c r="L197" s="70"/>
      <c r="M197" s="70"/>
      <c r="N197" s="70"/>
      <c r="O197" s="71"/>
      <c r="P197" s="94"/>
    </row>
    <row r="198" spans="1:16" x14ac:dyDescent="0.25">
      <c r="A198" s="131">
        <v>1195</v>
      </c>
      <c r="B198" s="120">
        <f>IFERROR(VLOOKUP($A198,CHOOSE({1,2},'Informations personnelles'!$A$3:$A$1003,'Informations personnelles'!$B$3:$B$1003),2,FALSE),"")</f>
        <v>0</v>
      </c>
      <c r="C198" s="156">
        <f>IFERROR(VLOOKUP($A198,CHOOSE({1,2},'Informations personnelles'!$A$3:$A$1003,'Informations personnelles'!$C$3:$C$1003),2,FALSE),"")</f>
        <v>0</v>
      </c>
      <c r="D198" s="121">
        <f>IFERROR(VLOOKUP($A198,CHOOSE({1,2},'Informations personnelles'!$A$3:$A$1003,'Informations personnelles'!$D$3:$D$1003),2,FALSE),"")</f>
        <v>0</v>
      </c>
      <c r="E198" s="122">
        <f>IFERROR(VLOOKUP($A198,CHOOSE({1,2},'Informations personnelles'!$A$3:$A$1003,'Informations personnelles'!$E$3:$E$1003),2,FALSE),"")</f>
        <v>0</v>
      </c>
      <c r="F198" s="50">
        <v>0</v>
      </c>
      <c r="G198" s="123">
        <f>IFERROR(IF(H198=0,E198,H198/I198),0)</f>
        <v>0</v>
      </c>
      <c r="H198" s="93"/>
      <c r="I198" s="72"/>
      <c r="J198" s="73"/>
      <c r="K198" s="77"/>
      <c r="L198" s="70"/>
      <c r="M198" s="70"/>
      <c r="N198" s="70"/>
      <c r="O198" s="71"/>
      <c r="P198" s="94"/>
    </row>
    <row r="199" spans="1:16" x14ac:dyDescent="0.25">
      <c r="A199" s="131">
        <v>1196</v>
      </c>
      <c r="B199" s="120">
        <f>IFERROR(VLOOKUP($A199,CHOOSE({1,2},'Informations personnelles'!$A$3:$A$1003,'Informations personnelles'!$B$3:$B$1003),2,FALSE),"")</f>
        <v>0</v>
      </c>
      <c r="C199" s="156">
        <f>IFERROR(VLOOKUP($A199,CHOOSE({1,2},'Informations personnelles'!$A$3:$A$1003,'Informations personnelles'!$C$3:$C$1003),2,FALSE),"")</f>
        <v>0</v>
      </c>
      <c r="D199" s="121">
        <f>IFERROR(VLOOKUP($A199,CHOOSE({1,2},'Informations personnelles'!$A$3:$A$1003,'Informations personnelles'!$D$3:$D$1003),2,FALSE),"")</f>
        <v>0</v>
      </c>
      <c r="E199" s="122">
        <f>IFERROR(VLOOKUP($A199,CHOOSE({1,2},'Informations personnelles'!$A$3:$A$1003,'Informations personnelles'!$E$3:$E$1003),2,FALSE),"")</f>
        <v>0</v>
      </c>
      <c r="F199" s="50">
        <v>0</v>
      </c>
      <c r="G199" s="123">
        <f>IFERROR(IF(H199=0,E199,H199/I199),0)</f>
        <v>0</v>
      </c>
      <c r="H199" s="93"/>
      <c r="I199" s="72"/>
      <c r="J199" s="73"/>
      <c r="K199" s="77"/>
      <c r="L199" s="70"/>
      <c r="M199" s="70"/>
      <c r="N199" s="70"/>
      <c r="O199" s="71"/>
      <c r="P199" s="94"/>
    </row>
    <row r="200" spans="1:16" x14ac:dyDescent="0.25">
      <c r="A200" s="131">
        <v>1197</v>
      </c>
      <c r="B200" s="120">
        <f>IFERROR(VLOOKUP($A200,CHOOSE({1,2},'Informations personnelles'!$A$3:$A$1003,'Informations personnelles'!$B$3:$B$1003),2,FALSE),"")</f>
        <v>0</v>
      </c>
      <c r="C200" s="156">
        <f>IFERROR(VLOOKUP($A200,CHOOSE({1,2},'Informations personnelles'!$A$3:$A$1003,'Informations personnelles'!$C$3:$C$1003),2,FALSE),"")</f>
        <v>0</v>
      </c>
      <c r="D200" s="121">
        <f>IFERROR(VLOOKUP($A200,CHOOSE({1,2},'Informations personnelles'!$A$3:$A$1003,'Informations personnelles'!$D$3:$D$1003),2,FALSE),"")</f>
        <v>0</v>
      </c>
      <c r="E200" s="122">
        <f>IFERROR(VLOOKUP($A200,CHOOSE({1,2},'Informations personnelles'!$A$3:$A$1003,'Informations personnelles'!$E$3:$E$1003),2,FALSE),"")</f>
        <v>0</v>
      </c>
      <c r="F200" s="50">
        <v>0</v>
      </c>
      <c r="G200" s="123">
        <f>IFERROR(IF(H200=0,E200,H200/I200),0)</f>
        <v>0</v>
      </c>
      <c r="H200" s="93"/>
      <c r="I200" s="72"/>
      <c r="J200" s="73"/>
      <c r="K200" s="77"/>
      <c r="L200" s="70"/>
      <c r="M200" s="70"/>
      <c r="N200" s="70"/>
      <c r="O200" s="71"/>
      <c r="P200" s="94"/>
    </row>
    <row r="201" spans="1:16" x14ac:dyDescent="0.25">
      <c r="A201" s="131">
        <v>1198</v>
      </c>
      <c r="B201" s="120">
        <f>IFERROR(VLOOKUP($A201,CHOOSE({1,2},'Informations personnelles'!$A$3:$A$1003,'Informations personnelles'!$B$3:$B$1003),2,FALSE),"")</f>
        <v>0</v>
      </c>
      <c r="C201" s="156">
        <f>IFERROR(VLOOKUP($A201,CHOOSE({1,2},'Informations personnelles'!$A$3:$A$1003,'Informations personnelles'!$C$3:$C$1003),2,FALSE),"")</f>
        <v>0</v>
      </c>
      <c r="D201" s="121">
        <f>IFERROR(VLOOKUP($A201,CHOOSE({1,2},'Informations personnelles'!$A$3:$A$1003,'Informations personnelles'!$D$3:$D$1003),2,FALSE),"")</f>
        <v>0</v>
      </c>
      <c r="E201" s="122">
        <f>IFERROR(VLOOKUP($A201,CHOOSE({1,2},'Informations personnelles'!$A$3:$A$1003,'Informations personnelles'!$E$3:$E$1003),2,FALSE),"")</f>
        <v>0</v>
      </c>
      <c r="F201" s="50">
        <v>0</v>
      </c>
      <c r="G201" s="123">
        <f>IFERROR(IF(H201=0,E201,H201/I201),0)</f>
        <v>0</v>
      </c>
      <c r="H201" s="93"/>
      <c r="I201" s="72"/>
      <c r="J201" s="73"/>
      <c r="K201" s="77"/>
      <c r="L201" s="70"/>
      <c r="M201" s="70"/>
      <c r="N201" s="70"/>
      <c r="O201" s="71"/>
      <c r="P201" s="94"/>
    </row>
    <row r="202" spans="1:16" x14ac:dyDescent="0.25">
      <c r="A202" s="131">
        <v>1199</v>
      </c>
      <c r="B202" s="120">
        <f>IFERROR(VLOOKUP($A202,CHOOSE({1,2},'Informations personnelles'!$A$3:$A$1003,'Informations personnelles'!$B$3:$B$1003),2,FALSE),"")</f>
        <v>0</v>
      </c>
      <c r="C202" s="156">
        <f>IFERROR(VLOOKUP($A202,CHOOSE({1,2},'Informations personnelles'!$A$3:$A$1003,'Informations personnelles'!$C$3:$C$1003),2,FALSE),"")</f>
        <v>0</v>
      </c>
      <c r="D202" s="121">
        <f>IFERROR(VLOOKUP($A202,CHOOSE({1,2},'Informations personnelles'!$A$3:$A$1003,'Informations personnelles'!$D$3:$D$1003),2,FALSE),"")</f>
        <v>0</v>
      </c>
      <c r="E202" s="122">
        <f>IFERROR(VLOOKUP($A202,CHOOSE({1,2},'Informations personnelles'!$A$3:$A$1003,'Informations personnelles'!$E$3:$E$1003),2,FALSE),"")</f>
        <v>0</v>
      </c>
      <c r="F202" s="50">
        <v>0</v>
      </c>
      <c r="G202" s="123">
        <f>IFERROR(IF(H202=0,E202,H202/I202),0)</f>
        <v>0</v>
      </c>
      <c r="H202" s="93"/>
      <c r="I202" s="72"/>
      <c r="J202" s="73"/>
      <c r="K202" s="77"/>
      <c r="L202" s="70"/>
      <c r="M202" s="70"/>
      <c r="N202" s="70"/>
      <c r="O202" s="71"/>
      <c r="P202" s="94"/>
    </row>
    <row r="203" spans="1:16" x14ac:dyDescent="0.25">
      <c r="A203" s="131">
        <v>1200</v>
      </c>
      <c r="B203" s="120">
        <f>IFERROR(VLOOKUP($A203,CHOOSE({1,2},'Informations personnelles'!$A$3:$A$1003,'Informations personnelles'!$B$3:$B$1003),2,FALSE),"")</f>
        <v>0</v>
      </c>
      <c r="C203" s="156">
        <f>IFERROR(VLOOKUP($A203,CHOOSE({1,2},'Informations personnelles'!$A$3:$A$1003,'Informations personnelles'!$C$3:$C$1003),2,FALSE),"")</f>
        <v>0</v>
      </c>
      <c r="D203" s="121">
        <f>IFERROR(VLOOKUP($A203,CHOOSE({1,2},'Informations personnelles'!$A$3:$A$1003,'Informations personnelles'!$D$3:$D$1003),2,FALSE),"")</f>
        <v>0</v>
      </c>
      <c r="E203" s="122">
        <f>IFERROR(VLOOKUP($A203,CHOOSE({1,2},'Informations personnelles'!$A$3:$A$1003,'Informations personnelles'!$E$3:$E$1003),2,FALSE),"")</f>
        <v>0</v>
      </c>
      <c r="F203" s="50">
        <v>0</v>
      </c>
      <c r="G203" s="123">
        <f>IFERROR(IF(H203=0,E203,H203/I203),0)</f>
        <v>0</v>
      </c>
      <c r="H203" s="93"/>
      <c r="I203" s="72"/>
      <c r="J203" s="73"/>
      <c r="K203" s="77"/>
      <c r="L203" s="70"/>
      <c r="M203" s="70"/>
      <c r="N203" s="70"/>
      <c r="O203" s="71"/>
      <c r="P203" s="94"/>
    </row>
    <row r="204" spans="1:16" x14ac:dyDescent="0.25">
      <c r="A204" s="131">
        <v>1201</v>
      </c>
      <c r="B204" s="120">
        <f>IFERROR(VLOOKUP($A204,CHOOSE({1,2},'Informations personnelles'!$A$3:$A$1003,'Informations personnelles'!$B$3:$B$1003),2,FALSE),"")</f>
        <v>0</v>
      </c>
      <c r="C204" s="156">
        <f>IFERROR(VLOOKUP($A204,CHOOSE({1,2},'Informations personnelles'!$A$3:$A$1003,'Informations personnelles'!$C$3:$C$1003),2,FALSE),"")</f>
        <v>0</v>
      </c>
      <c r="D204" s="121">
        <f>IFERROR(VLOOKUP($A204,CHOOSE({1,2},'Informations personnelles'!$A$3:$A$1003,'Informations personnelles'!$D$3:$D$1003),2,FALSE),"")</f>
        <v>0</v>
      </c>
      <c r="E204" s="122">
        <f>IFERROR(VLOOKUP($A204,CHOOSE({1,2},'Informations personnelles'!$A$3:$A$1003,'Informations personnelles'!$E$3:$E$1003),2,FALSE),"")</f>
        <v>0</v>
      </c>
      <c r="F204" s="50">
        <v>0</v>
      </c>
      <c r="G204" s="123">
        <f>IFERROR(IF(H204=0,E204,H204/I204),0)</f>
        <v>0</v>
      </c>
      <c r="H204" s="93"/>
      <c r="I204" s="72"/>
      <c r="J204" s="73"/>
      <c r="K204" s="77"/>
      <c r="L204" s="70"/>
      <c r="M204" s="70"/>
      <c r="N204" s="70"/>
      <c r="O204" s="71"/>
      <c r="P204" s="94"/>
    </row>
    <row r="205" spans="1:16" x14ac:dyDescent="0.25">
      <c r="A205" s="131">
        <v>1202</v>
      </c>
      <c r="B205" s="120">
        <f>IFERROR(VLOOKUP($A205,CHOOSE({1,2},'Informations personnelles'!$A$3:$A$1003,'Informations personnelles'!$B$3:$B$1003),2,FALSE),"")</f>
        <v>0</v>
      </c>
      <c r="C205" s="156">
        <f>IFERROR(VLOOKUP($A205,CHOOSE({1,2},'Informations personnelles'!$A$3:$A$1003,'Informations personnelles'!$C$3:$C$1003),2,FALSE),"")</f>
        <v>0</v>
      </c>
      <c r="D205" s="121">
        <f>IFERROR(VLOOKUP($A205,CHOOSE({1,2},'Informations personnelles'!$A$3:$A$1003,'Informations personnelles'!$D$3:$D$1003),2,FALSE),"")</f>
        <v>0</v>
      </c>
      <c r="E205" s="122">
        <f>IFERROR(VLOOKUP($A205,CHOOSE({1,2},'Informations personnelles'!$A$3:$A$1003,'Informations personnelles'!$E$3:$E$1003),2,FALSE),"")</f>
        <v>0</v>
      </c>
      <c r="F205" s="50">
        <v>0</v>
      </c>
      <c r="G205" s="123">
        <f>IFERROR(IF(H205=0,E205,H205/I205),0)</f>
        <v>0</v>
      </c>
      <c r="H205" s="93"/>
      <c r="I205" s="72"/>
      <c r="J205" s="73"/>
      <c r="K205" s="77"/>
      <c r="L205" s="70"/>
      <c r="M205" s="70"/>
      <c r="N205" s="70"/>
      <c r="O205" s="71"/>
      <c r="P205" s="94"/>
    </row>
    <row r="206" spans="1:16" x14ac:dyDescent="0.25">
      <c r="A206" s="131">
        <v>1203</v>
      </c>
      <c r="B206" s="120">
        <f>IFERROR(VLOOKUP($A206,CHOOSE({1,2},'Informations personnelles'!$A$3:$A$1003,'Informations personnelles'!$B$3:$B$1003),2,FALSE),"")</f>
        <v>0</v>
      </c>
      <c r="C206" s="156">
        <f>IFERROR(VLOOKUP($A206,CHOOSE({1,2},'Informations personnelles'!$A$3:$A$1003,'Informations personnelles'!$C$3:$C$1003),2,FALSE),"")</f>
        <v>0</v>
      </c>
      <c r="D206" s="121">
        <f>IFERROR(VLOOKUP($A206,CHOOSE({1,2},'Informations personnelles'!$A$3:$A$1003,'Informations personnelles'!$D$3:$D$1003),2,FALSE),"")</f>
        <v>0</v>
      </c>
      <c r="E206" s="122">
        <f>IFERROR(VLOOKUP($A206,CHOOSE({1,2},'Informations personnelles'!$A$3:$A$1003,'Informations personnelles'!$E$3:$E$1003),2,FALSE),"")</f>
        <v>0</v>
      </c>
      <c r="F206" s="50">
        <v>0</v>
      </c>
      <c r="G206" s="123">
        <f>IFERROR(IF(H206=0,E206,H206/I206),0)</f>
        <v>0</v>
      </c>
      <c r="H206" s="93"/>
      <c r="I206" s="72"/>
      <c r="J206" s="73"/>
      <c r="K206" s="77"/>
      <c r="L206" s="70"/>
      <c r="M206" s="70"/>
      <c r="N206" s="70"/>
      <c r="O206" s="71"/>
      <c r="P206" s="94"/>
    </row>
    <row r="207" spans="1:16" x14ac:dyDescent="0.25">
      <c r="A207" s="131">
        <v>1204</v>
      </c>
      <c r="B207" s="120">
        <f>IFERROR(VLOOKUP($A207,CHOOSE({1,2},'Informations personnelles'!$A$3:$A$1003,'Informations personnelles'!$B$3:$B$1003),2,FALSE),"")</f>
        <v>0</v>
      </c>
      <c r="C207" s="156">
        <f>IFERROR(VLOOKUP($A207,CHOOSE({1,2},'Informations personnelles'!$A$3:$A$1003,'Informations personnelles'!$C$3:$C$1003),2,FALSE),"")</f>
        <v>0</v>
      </c>
      <c r="D207" s="121">
        <f>IFERROR(VLOOKUP($A207,CHOOSE({1,2},'Informations personnelles'!$A$3:$A$1003,'Informations personnelles'!$D$3:$D$1003),2,FALSE),"")</f>
        <v>0</v>
      </c>
      <c r="E207" s="122">
        <f>IFERROR(VLOOKUP($A207,CHOOSE({1,2},'Informations personnelles'!$A$3:$A$1003,'Informations personnelles'!$E$3:$E$1003),2,FALSE),"")</f>
        <v>0</v>
      </c>
      <c r="F207" s="50">
        <v>0</v>
      </c>
      <c r="G207" s="123">
        <f>IFERROR(IF(H207=0,E207,H207/I207),0)</f>
        <v>0</v>
      </c>
      <c r="H207" s="93"/>
      <c r="I207" s="72"/>
      <c r="J207" s="73"/>
      <c r="K207" s="77"/>
      <c r="L207" s="70"/>
      <c r="M207" s="70"/>
      <c r="N207" s="70"/>
      <c r="O207" s="71"/>
      <c r="P207" s="94"/>
    </row>
    <row r="208" spans="1:16" x14ac:dyDescent="0.25">
      <c r="A208" s="131">
        <v>1205</v>
      </c>
      <c r="B208" s="120">
        <f>IFERROR(VLOOKUP($A208,CHOOSE({1,2},'Informations personnelles'!$A$3:$A$1003,'Informations personnelles'!$B$3:$B$1003),2,FALSE),"")</f>
        <v>0</v>
      </c>
      <c r="C208" s="156">
        <f>IFERROR(VLOOKUP($A208,CHOOSE({1,2},'Informations personnelles'!$A$3:$A$1003,'Informations personnelles'!$C$3:$C$1003),2,FALSE),"")</f>
        <v>0</v>
      </c>
      <c r="D208" s="121">
        <f>IFERROR(VLOOKUP($A208,CHOOSE({1,2},'Informations personnelles'!$A$3:$A$1003,'Informations personnelles'!$D$3:$D$1003),2,FALSE),"")</f>
        <v>0</v>
      </c>
      <c r="E208" s="122">
        <f>IFERROR(VLOOKUP($A208,CHOOSE({1,2},'Informations personnelles'!$A$3:$A$1003,'Informations personnelles'!$E$3:$E$1003),2,FALSE),"")</f>
        <v>0</v>
      </c>
      <c r="F208" s="50">
        <v>0</v>
      </c>
      <c r="G208" s="123">
        <f>IFERROR(IF(H208=0,E208,H208/I208),0)</f>
        <v>0</v>
      </c>
      <c r="H208" s="93"/>
      <c r="I208" s="72"/>
      <c r="J208" s="73"/>
      <c r="K208" s="77"/>
      <c r="L208" s="70"/>
      <c r="M208" s="70"/>
      <c r="N208" s="70"/>
      <c r="O208" s="71"/>
      <c r="P208" s="94"/>
    </row>
    <row r="209" spans="1:16" x14ac:dyDescent="0.25">
      <c r="A209" s="131">
        <v>1206</v>
      </c>
      <c r="B209" s="120">
        <f>IFERROR(VLOOKUP($A209,CHOOSE({1,2},'Informations personnelles'!$A$3:$A$1003,'Informations personnelles'!$B$3:$B$1003),2,FALSE),"")</f>
        <v>0</v>
      </c>
      <c r="C209" s="156">
        <f>IFERROR(VLOOKUP($A209,CHOOSE({1,2},'Informations personnelles'!$A$3:$A$1003,'Informations personnelles'!$C$3:$C$1003),2,FALSE),"")</f>
        <v>0</v>
      </c>
      <c r="D209" s="121">
        <f>IFERROR(VLOOKUP($A209,CHOOSE({1,2},'Informations personnelles'!$A$3:$A$1003,'Informations personnelles'!$D$3:$D$1003),2,FALSE),"")</f>
        <v>0</v>
      </c>
      <c r="E209" s="122">
        <f>IFERROR(VLOOKUP($A209,CHOOSE({1,2},'Informations personnelles'!$A$3:$A$1003,'Informations personnelles'!$E$3:$E$1003),2,FALSE),"")</f>
        <v>0</v>
      </c>
      <c r="F209" s="50">
        <v>0</v>
      </c>
      <c r="G209" s="123">
        <f>IFERROR(IF(H209=0,E209,H209/I209),0)</f>
        <v>0</v>
      </c>
      <c r="H209" s="93"/>
      <c r="I209" s="72"/>
      <c r="J209" s="73"/>
      <c r="K209" s="77"/>
      <c r="L209" s="70"/>
      <c r="M209" s="70"/>
      <c r="N209" s="70"/>
      <c r="O209" s="71"/>
      <c r="P209" s="94"/>
    </row>
    <row r="210" spans="1:16" x14ac:dyDescent="0.25">
      <c r="A210" s="131">
        <v>1207</v>
      </c>
      <c r="B210" s="120">
        <f>IFERROR(VLOOKUP($A210,CHOOSE({1,2},'Informations personnelles'!$A$3:$A$1003,'Informations personnelles'!$B$3:$B$1003),2,FALSE),"")</f>
        <v>0</v>
      </c>
      <c r="C210" s="156">
        <f>IFERROR(VLOOKUP($A210,CHOOSE({1,2},'Informations personnelles'!$A$3:$A$1003,'Informations personnelles'!$C$3:$C$1003),2,FALSE),"")</f>
        <v>0</v>
      </c>
      <c r="D210" s="121">
        <f>IFERROR(VLOOKUP($A210,CHOOSE({1,2},'Informations personnelles'!$A$3:$A$1003,'Informations personnelles'!$D$3:$D$1003),2,FALSE),"")</f>
        <v>0</v>
      </c>
      <c r="E210" s="122">
        <f>IFERROR(VLOOKUP($A210,CHOOSE({1,2},'Informations personnelles'!$A$3:$A$1003,'Informations personnelles'!$E$3:$E$1003),2,FALSE),"")</f>
        <v>0</v>
      </c>
      <c r="F210" s="50">
        <v>0</v>
      </c>
      <c r="G210" s="123">
        <f>IFERROR(IF(H210=0,E210,H210/I210),0)</f>
        <v>0</v>
      </c>
      <c r="H210" s="93"/>
      <c r="I210" s="72"/>
      <c r="J210" s="73"/>
      <c r="K210" s="77"/>
      <c r="L210" s="70"/>
      <c r="M210" s="70"/>
      <c r="N210" s="70"/>
      <c r="O210" s="71"/>
      <c r="P210" s="94"/>
    </row>
    <row r="211" spans="1:16" x14ac:dyDescent="0.25">
      <c r="A211" s="131">
        <v>1208</v>
      </c>
      <c r="B211" s="120">
        <f>IFERROR(VLOOKUP($A211,CHOOSE({1,2},'Informations personnelles'!$A$3:$A$1003,'Informations personnelles'!$B$3:$B$1003),2,FALSE),"")</f>
        <v>0</v>
      </c>
      <c r="C211" s="156">
        <f>IFERROR(VLOOKUP($A211,CHOOSE({1,2},'Informations personnelles'!$A$3:$A$1003,'Informations personnelles'!$C$3:$C$1003),2,FALSE),"")</f>
        <v>0</v>
      </c>
      <c r="D211" s="121">
        <f>IFERROR(VLOOKUP($A211,CHOOSE({1,2},'Informations personnelles'!$A$3:$A$1003,'Informations personnelles'!$D$3:$D$1003),2,FALSE),"")</f>
        <v>0</v>
      </c>
      <c r="E211" s="122">
        <f>IFERROR(VLOOKUP($A211,CHOOSE({1,2},'Informations personnelles'!$A$3:$A$1003,'Informations personnelles'!$E$3:$E$1003),2,FALSE),"")</f>
        <v>0</v>
      </c>
      <c r="F211" s="50">
        <v>0</v>
      </c>
      <c r="G211" s="123">
        <f>IFERROR(IF(H211=0,E211,H211/I211),0)</f>
        <v>0</v>
      </c>
      <c r="H211" s="93"/>
      <c r="I211" s="72"/>
      <c r="J211" s="73"/>
      <c r="K211" s="77"/>
      <c r="L211" s="70"/>
      <c r="M211" s="70"/>
      <c r="N211" s="70"/>
      <c r="O211" s="71"/>
      <c r="P211" s="94"/>
    </row>
    <row r="212" spans="1:16" x14ac:dyDescent="0.25">
      <c r="A212" s="131">
        <v>1209</v>
      </c>
      <c r="B212" s="120">
        <f>IFERROR(VLOOKUP($A212,CHOOSE({1,2},'Informations personnelles'!$A$3:$A$1003,'Informations personnelles'!$B$3:$B$1003),2,FALSE),"")</f>
        <v>0</v>
      </c>
      <c r="C212" s="156">
        <f>IFERROR(VLOOKUP($A212,CHOOSE({1,2},'Informations personnelles'!$A$3:$A$1003,'Informations personnelles'!$C$3:$C$1003),2,FALSE),"")</f>
        <v>0</v>
      </c>
      <c r="D212" s="121">
        <f>IFERROR(VLOOKUP($A212,CHOOSE({1,2},'Informations personnelles'!$A$3:$A$1003,'Informations personnelles'!$D$3:$D$1003),2,FALSE),"")</f>
        <v>0</v>
      </c>
      <c r="E212" s="122">
        <f>IFERROR(VLOOKUP($A212,CHOOSE({1,2},'Informations personnelles'!$A$3:$A$1003,'Informations personnelles'!$E$3:$E$1003),2,FALSE),"")</f>
        <v>0</v>
      </c>
      <c r="F212" s="50">
        <v>0</v>
      </c>
      <c r="G212" s="123">
        <f>IFERROR(IF(H212=0,E212,H212/I212),0)</f>
        <v>0</v>
      </c>
      <c r="H212" s="93"/>
      <c r="I212" s="72"/>
      <c r="J212" s="73"/>
      <c r="K212" s="77"/>
      <c r="L212" s="70"/>
      <c r="M212" s="70"/>
      <c r="N212" s="70"/>
      <c r="O212" s="71"/>
      <c r="P212" s="94"/>
    </row>
    <row r="213" spans="1:16" x14ac:dyDescent="0.25">
      <c r="A213" s="131">
        <v>1210</v>
      </c>
      <c r="B213" s="120">
        <f>IFERROR(VLOOKUP($A213,CHOOSE({1,2},'Informations personnelles'!$A$3:$A$1003,'Informations personnelles'!$B$3:$B$1003),2,FALSE),"")</f>
        <v>0</v>
      </c>
      <c r="C213" s="156">
        <f>IFERROR(VLOOKUP($A213,CHOOSE({1,2},'Informations personnelles'!$A$3:$A$1003,'Informations personnelles'!$C$3:$C$1003),2,FALSE),"")</f>
        <v>0</v>
      </c>
      <c r="D213" s="121">
        <f>IFERROR(VLOOKUP($A213,CHOOSE({1,2},'Informations personnelles'!$A$3:$A$1003,'Informations personnelles'!$D$3:$D$1003),2,FALSE),"")</f>
        <v>0</v>
      </c>
      <c r="E213" s="122">
        <f>IFERROR(VLOOKUP($A213,CHOOSE({1,2},'Informations personnelles'!$A$3:$A$1003,'Informations personnelles'!$E$3:$E$1003),2,FALSE),"")</f>
        <v>0</v>
      </c>
      <c r="F213" s="50">
        <v>0</v>
      </c>
      <c r="G213" s="123">
        <f>IFERROR(IF(H213=0,E213,H213/I213),0)</f>
        <v>0</v>
      </c>
      <c r="H213" s="93"/>
      <c r="I213" s="72"/>
      <c r="J213" s="73"/>
      <c r="K213" s="77"/>
      <c r="L213" s="70"/>
      <c r="M213" s="70"/>
      <c r="N213" s="70"/>
      <c r="O213" s="71"/>
      <c r="P213" s="94"/>
    </row>
    <row r="214" spans="1:16" x14ac:dyDescent="0.25">
      <c r="A214" s="131">
        <v>1211</v>
      </c>
      <c r="B214" s="120">
        <f>IFERROR(VLOOKUP($A214,CHOOSE({1,2},'Informations personnelles'!$A$3:$A$1003,'Informations personnelles'!$B$3:$B$1003),2,FALSE),"")</f>
        <v>0</v>
      </c>
      <c r="C214" s="156">
        <f>IFERROR(VLOOKUP($A214,CHOOSE({1,2},'Informations personnelles'!$A$3:$A$1003,'Informations personnelles'!$C$3:$C$1003),2,FALSE),"")</f>
        <v>0</v>
      </c>
      <c r="D214" s="121">
        <f>IFERROR(VLOOKUP($A214,CHOOSE({1,2},'Informations personnelles'!$A$3:$A$1003,'Informations personnelles'!$D$3:$D$1003),2,FALSE),"")</f>
        <v>0</v>
      </c>
      <c r="E214" s="122">
        <f>IFERROR(VLOOKUP($A214,CHOOSE({1,2},'Informations personnelles'!$A$3:$A$1003,'Informations personnelles'!$E$3:$E$1003),2,FALSE),"")</f>
        <v>0</v>
      </c>
      <c r="F214" s="50">
        <v>0</v>
      </c>
      <c r="G214" s="123">
        <f>IFERROR(IF(H214=0,E214,H214/I214),0)</f>
        <v>0</v>
      </c>
      <c r="H214" s="93"/>
      <c r="I214" s="72"/>
      <c r="J214" s="73"/>
      <c r="K214" s="77"/>
      <c r="L214" s="70"/>
      <c r="M214" s="70"/>
      <c r="N214" s="70"/>
      <c r="O214" s="71"/>
      <c r="P214" s="94"/>
    </row>
    <row r="215" spans="1:16" x14ac:dyDescent="0.25">
      <c r="A215" s="131">
        <v>1212</v>
      </c>
      <c r="B215" s="120">
        <f>IFERROR(VLOOKUP($A215,CHOOSE({1,2},'Informations personnelles'!$A$3:$A$1003,'Informations personnelles'!$B$3:$B$1003),2,FALSE),"")</f>
        <v>0</v>
      </c>
      <c r="C215" s="156">
        <f>IFERROR(VLOOKUP($A215,CHOOSE({1,2},'Informations personnelles'!$A$3:$A$1003,'Informations personnelles'!$C$3:$C$1003),2,FALSE),"")</f>
        <v>0</v>
      </c>
      <c r="D215" s="121">
        <f>IFERROR(VLOOKUP($A215,CHOOSE({1,2},'Informations personnelles'!$A$3:$A$1003,'Informations personnelles'!$D$3:$D$1003),2,FALSE),"")</f>
        <v>0</v>
      </c>
      <c r="E215" s="122">
        <f>IFERROR(VLOOKUP($A215,CHOOSE({1,2},'Informations personnelles'!$A$3:$A$1003,'Informations personnelles'!$E$3:$E$1003),2,FALSE),"")</f>
        <v>0</v>
      </c>
      <c r="F215" s="50">
        <v>0</v>
      </c>
      <c r="G215" s="123">
        <f>IFERROR(IF(H215=0,E215,H215/I215),0)</f>
        <v>0</v>
      </c>
      <c r="H215" s="93"/>
      <c r="I215" s="72"/>
      <c r="J215" s="73"/>
      <c r="K215" s="77"/>
      <c r="L215" s="70"/>
      <c r="M215" s="70"/>
      <c r="N215" s="70"/>
      <c r="O215" s="71"/>
      <c r="P215" s="94"/>
    </row>
    <row r="216" spans="1:16" x14ac:dyDescent="0.25">
      <c r="A216" s="131">
        <v>1213</v>
      </c>
      <c r="B216" s="120">
        <f>IFERROR(VLOOKUP($A216,CHOOSE({1,2},'Informations personnelles'!$A$3:$A$1003,'Informations personnelles'!$B$3:$B$1003),2,FALSE),"")</f>
        <v>0</v>
      </c>
      <c r="C216" s="156">
        <f>IFERROR(VLOOKUP($A216,CHOOSE({1,2},'Informations personnelles'!$A$3:$A$1003,'Informations personnelles'!$C$3:$C$1003),2,FALSE),"")</f>
        <v>0</v>
      </c>
      <c r="D216" s="121">
        <f>IFERROR(VLOOKUP($A216,CHOOSE({1,2},'Informations personnelles'!$A$3:$A$1003,'Informations personnelles'!$D$3:$D$1003),2,FALSE),"")</f>
        <v>0</v>
      </c>
      <c r="E216" s="122">
        <f>IFERROR(VLOOKUP($A216,CHOOSE({1,2},'Informations personnelles'!$A$3:$A$1003,'Informations personnelles'!$E$3:$E$1003),2,FALSE),"")</f>
        <v>0</v>
      </c>
      <c r="F216" s="50">
        <v>0</v>
      </c>
      <c r="G216" s="123">
        <f>IFERROR(IF(H216=0,E216,H216/I216),0)</f>
        <v>0</v>
      </c>
      <c r="H216" s="93"/>
      <c r="I216" s="72"/>
      <c r="J216" s="73"/>
      <c r="K216" s="77"/>
      <c r="L216" s="70"/>
      <c r="M216" s="70"/>
      <c r="N216" s="70"/>
      <c r="O216" s="71"/>
      <c r="P216" s="94"/>
    </row>
    <row r="217" spans="1:16" x14ac:dyDescent="0.25">
      <c r="A217" s="131">
        <v>1214</v>
      </c>
      <c r="B217" s="120">
        <f>IFERROR(VLOOKUP($A217,CHOOSE({1,2},'Informations personnelles'!$A$3:$A$1003,'Informations personnelles'!$B$3:$B$1003),2,FALSE),"")</f>
        <v>0</v>
      </c>
      <c r="C217" s="156">
        <f>IFERROR(VLOOKUP($A217,CHOOSE({1,2},'Informations personnelles'!$A$3:$A$1003,'Informations personnelles'!$C$3:$C$1003),2,FALSE),"")</f>
        <v>0</v>
      </c>
      <c r="D217" s="121">
        <f>IFERROR(VLOOKUP($A217,CHOOSE({1,2},'Informations personnelles'!$A$3:$A$1003,'Informations personnelles'!$D$3:$D$1003),2,FALSE),"")</f>
        <v>0</v>
      </c>
      <c r="E217" s="122">
        <f>IFERROR(VLOOKUP($A217,CHOOSE({1,2},'Informations personnelles'!$A$3:$A$1003,'Informations personnelles'!$E$3:$E$1003),2,FALSE),"")</f>
        <v>0</v>
      </c>
      <c r="F217" s="50">
        <v>0</v>
      </c>
      <c r="G217" s="123">
        <f>IFERROR(IF(H217=0,E217,H217/I217),0)</f>
        <v>0</v>
      </c>
      <c r="H217" s="93"/>
      <c r="I217" s="72"/>
      <c r="J217" s="73"/>
      <c r="K217" s="77"/>
      <c r="L217" s="70"/>
      <c r="M217" s="70"/>
      <c r="N217" s="70"/>
      <c r="O217" s="71"/>
      <c r="P217" s="94"/>
    </row>
    <row r="218" spans="1:16" x14ac:dyDescent="0.25">
      <c r="A218" s="131">
        <v>1215</v>
      </c>
      <c r="B218" s="120">
        <f>IFERROR(VLOOKUP($A218,CHOOSE({1,2},'Informations personnelles'!$A$3:$A$1003,'Informations personnelles'!$B$3:$B$1003),2,FALSE),"")</f>
        <v>0</v>
      </c>
      <c r="C218" s="156">
        <f>IFERROR(VLOOKUP($A218,CHOOSE({1,2},'Informations personnelles'!$A$3:$A$1003,'Informations personnelles'!$C$3:$C$1003),2,FALSE),"")</f>
        <v>0</v>
      </c>
      <c r="D218" s="121">
        <f>IFERROR(VLOOKUP($A218,CHOOSE({1,2},'Informations personnelles'!$A$3:$A$1003,'Informations personnelles'!$D$3:$D$1003),2,FALSE),"")</f>
        <v>0</v>
      </c>
      <c r="E218" s="122">
        <f>IFERROR(VLOOKUP($A218,CHOOSE({1,2},'Informations personnelles'!$A$3:$A$1003,'Informations personnelles'!$E$3:$E$1003),2,FALSE),"")</f>
        <v>0</v>
      </c>
      <c r="F218" s="50">
        <v>0</v>
      </c>
      <c r="G218" s="123">
        <f>IFERROR(IF(H218=0,E218,H218/I218),0)</f>
        <v>0</v>
      </c>
      <c r="H218" s="93"/>
      <c r="I218" s="72"/>
      <c r="J218" s="73"/>
      <c r="K218" s="77"/>
      <c r="L218" s="70"/>
      <c r="M218" s="70"/>
      <c r="N218" s="70"/>
      <c r="O218" s="71"/>
      <c r="P218" s="94"/>
    </row>
    <row r="219" spans="1:16" x14ac:dyDescent="0.25">
      <c r="A219" s="131">
        <v>1216</v>
      </c>
      <c r="B219" s="120">
        <f>IFERROR(VLOOKUP($A219,CHOOSE({1,2},'Informations personnelles'!$A$3:$A$1003,'Informations personnelles'!$B$3:$B$1003),2,FALSE),"")</f>
        <v>0</v>
      </c>
      <c r="C219" s="156">
        <f>IFERROR(VLOOKUP($A219,CHOOSE({1,2},'Informations personnelles'!$A$3:$A$1003,'Informations personnelles'!$C$3:$C$1003),2,FALSE),"")</f>
        <v>0</v>
      </c>
      <c r="D219" s="121">
        <f>IFERROR(VLOOKUP($A219,CHOOSE({1,2},'Informations personnelles'!$A$3:$A$1003,'Informations personnelles'!$D$3:$D$1003),2,FALSE),"")</f>
        <v>0</v>
      </c>
      <c r="E219" s="122">
        <f>IFERROR(VLOOKUP($A219,CHOOSE({1,2},'Informations personnelles'!$A$3:$A$1003,'Informations personnelles'!$E$3:$E$1003),2,FALSE),"")</f>
        <v>0</v>
      </c>
      <c r="F219" s="50">
        <v>0</v>
      </c>
      <c r="G219" s="123">
        <f>IFERROR(IF(H219=0,E219,H219/I219),0)</f>
        <v>0</v>
      </c>
      <c r="H219" s="93"/>
      <c r="I219" s="72"/>
      <c r="J219" s="73"/>
      <c r="K219" s="77"/>
      <c r="L219" s="70"/>
      <c r="M219" s="70"/>
      <c r="N219" s="70"/>
      <c r="O219" s="71"/>
      <c r="P219" s="94"/>
    </row>
    <row r="220" spans="1:16" x14ac:dyDescent="0.25">
      <c r="A220" s="131">
        <v>1217</v>
      </c>
      <c r="B220" s="120">
        <f>IFERROR(VLOOKUP($A220,CHOOSE({1,2},'Informations personnelles'!$A$3:$A$1003,'Informations personnelles'!$B$3:$B$1003),2,FALSE),"")</f>
        <v>0</v>
      </c>
      <c r="C220" s="156">
        <f>IFERROR(VLOOKUP($A220,CHOOSE({1,2},'Informations personnelles'!$A$3:$A$1003,'Informations personnelles'!$C$3:$C$1003),2,FALSE),"")</f>
        <v>0</v>
      </c>
      <c r="D220" s="121">
        <f>IFERROR(VLOOKUP($A220,CHOOSE({1,2},'Informations personnelles'!$A$3:$A$1003,'Informations personnelles'!$D$3:$D$1003),2,FALSE),"")</f>
        <v>0</v>
      </c>
      <c r="E220" s="122">
        <f>IFERROR(VLOOKUP($A220,CHOOSE({1,2},'Informations personnelles'!$A$3:$A$1003,'Informations personnelles'!$E$3:$E$1003),2,FALSE),"")</f>
        <v>0</v>
      </c>
      <c r="F220" s="50">
        <v>0</v>
      </c>
      <c r="G220" s="123">
        <f>IFERROR(IF(H220=0,E220,H220/I220),0)</f>
        <v>0</v>
      </c>
      <c r="H220" s="93"/>
      <c r="I220" s="72"/>
      <c r="J220" s="73"/>
      <c r="K220" s="77"/>
      <c r="L220" s="70"/>
      <c r="M220" s="70"/>
      <c r="N220" s="70"/>
      <c r="O220" s="71"/>
      <c r="P220" s="94"/>
    </row>
    <row r="221" spans="1:16" x14ac:dyDescent="0.25">
      <c r="A221" s="131">
        <v>1218</v>
      </c>
      <c r="B221" s="120">
        <f>IFERROR(VLOOKUP($A221,CHOOSE({1,2},'Informations personnelles'!$A$3:$A$1003,'Informations personnelles'!$B$3:$B$1003),2,FALSE),"")</f>
        <v>0</v>
      </c>
      <c r="C221" s="156">
        <f>IFERROR(VLOOKUP($A221,CHOOSE({1,2},'Informations personnelles'!$A$3:$A$1003,'Informations personnelles'!$C$3:$C$1003),2,FALSE),"")</f>
        <v>0</v>
      </c>
      <c r="D221" s="121">
        <f>IFERROR(VLOOKUP($A221,CHOOSE({1,2},'Informations personnelles'!$A$3:$A$1003,'Informations personnelles'!$D$3:$D$1003),2,FALSE),"")</f>
        <v>0</v>
      </c>
      <c r="E221" s="122">
        <f>IFERROR(VLOOKUP($A221,CHOOSE({1,2},'Informations personnelles'!$A$3:$A$1003,'Informations personnelles'!$E$3:$E$1003),2,FALSE),"")</f>
        <v>0</v>
      </c>
      <c r="F221" s="50">
        <v>0</v>
      </c>
      <c r="G221" s="123">
        <f>IFERROR(IF(H221=0,E221,H221/I221),0)</f>
        <v>0</v>
      </c>
      <c r="H221" s="93"/>
      <c r="I221" s="72"/>
      <c r="J221" s="73"/>
      <c r="K221" s="77"/>
      <c r="L221" s="70"/>
      <c r="M221" s="70"/>
      <c r="N221" s="70"/>
      <c r="O221" s="71"/>
      <c r="P221" s="94"/>
    </row>
    <row r="222" spans="1:16" x14ac:dyDescent="0.25">
      <c r="A222" s="131">
        <v>1219</v>
      </c>
      <c r="B222" s="120">
        <f>IFERROR(VLOOKUP($A222,CHOOSE({1,2},'Informations personnelles'!$A$3:$A$1003,'Informations personnelles'!$B$3:$B$1003),2,FALSE),"")</f>
        <v>0</v>
      </c>
      <c r="C222" s="156">
        <f>IFERROR(VLOOKUP($A222,CHOOSE({1,2},'Informations personnelles'!$A$3:$A$1003,'Informations personnelles'!$C$3:$C$1003),2,FALSE),"")</f>
        <v>0</v>
      </c>
      <c r="D222" s="121">
        <f>IFERROR(VLOOKUP($A222,CHOOSE({1,2},'Informations personnelles'!$A$3:$A$1003,'Informations personnelles'!$D$3:$D$1003),2,FALSE),"")</f>
        <v>0</v>
      </c>
      <c r="E222" s="122">
        <f>IFERROR(VLOOKUP($A222,CHOOSE({1,2},'Informations personnelles'!$A$3:$A$1003,'Informations personnelles'!$E$3:$E$1003),2,FALSE),"")</f>
        <v>0</v>
      </c>
      <c r="F222" s="50">
        <v>0</v>
      </c>
      <c r="G222" s="123">
        <f>IFERROR(IF(H222=0,E222,H222/I222),0)</f>
        <v>0</v>
      </c>
      <c r="H222" s="93"/>
      <c r="I222" s="72"/>
      <c r="J222" s="73"/>
      <c r="K222" s="77"/>
      <c r="L222" s="70"/>
      <c r="M222" s="70"/>
      <c r="N222" s="70"/>
      <c r="O222" s="71"/>
      <c r="P222" s="94"/>
    </row>
    <row r="223" spans="1:16" x14ac:dyDescent="0.25">
      <c r="A223" s="131">
        <v>1220</v>
      </c>
      <c r="B223" s="120">
        <f>IFERROR(VLOOKUP($A223,CHOOSE({1,2},'Informations personnelles'!$A$3:$A$1003,'Informations personnelles'!$B$3:$B$1003),2,FALSE),"")</f>
        <v>0</v>
      </c>
      <c r="C223" s="156">
        <f>IFERROR(VLOOKUP($A223,CHOOSE({1,2},'Informations personnelles'!$A$3:$A$1003,'Informations personnelles'!$C$3:$C$1003),2,FALSE),"")</f>
        <v>0</v>
      </c>
      <c r="D223" s="121">
        <f>IFERROR(VLOOKUP($A223,CHOOSE({1,2},'Informations personnelles'!$A$3:$A$1003,'Informations personnelles'!$D$3:$D$1003),2,FALSE),"")</f>
        <v>0</v>
      </c>
      <c r="E223" s="122">
        <f>IFERROR(VLOOKUP($A223,CHOOSE({1,2},'Informations personnelles'!$A$3:$A$1003,'Informations personnelles'!$E$3:$E$1003),2,FALSE),"")</f>
        <v>0</v>
      </c>
      <c r="F223" s="50">
        <v>0</v>
      </c>
      <c r="G223" s="123">
        <f>IFERROR(IF(H223=0,E223,H223/I223),0)</f>
        <v>0</v>
      </c>
      <c r="H223" s="93"/>
      <c r="I223" s="72"/>
      <c r="J223" s="73"/>
      <c r="K223" s="77"/>
      <c r="L223" s="70"/>
      <c r="M223" s="70"/>
      <c r="N223" s="70"/>
      <c r="O223" s="71"/>
      <c r="P223" s="94"/>
    </row>
    <row r="224" spans="1:16" x14ac:dyDescent="0.25">
      <c r="A224" s="131">
        <v>1221</v>
      </c>
      <c r="B224" s="120">
        <f>IFERROR(VLOOKUP($A224,CHOOSE({1,2},'Informations personnelles'!$A$3:$A$1003,'Informations personnelles'!$B$3:$B$1003),2,FALSE),"")</f>
        <v>0</v>
      </c>
      <c r="C224" s="156">
        <f>IFERROR(VLOOKUP($A224,CHOOSE({1,2},'Informations personnelles'!$A$3:$A$1003,'Informations personnelles'!$C$3:$C$1003),2,FALSE),"")</f>
        <v>0</v>
      </c>
      <c r="D224" s="121">
        <f>IFERROR(VLOOKUP($A224,CHOOSE({1,2},'Informations personnelles'!$A$3:$A$1003,'Informations personnelles'!$D$3:$D$1003),2,FALSE),"")</f>
        <v>0</v>
      </c>
      <c r="E224" s="122">
        <f>IFERROR(VLOOKUP($A224,CHOOSE({1,2},'Informations personnelles'!$A$3:$A$1003,'Informations personnelles'!$E$3:$E$1003),2,FALSE),"")</f>
        <v>0</v>
      </c>
      <c r="F224" s="50">
        <v>0</v>
      </c>
      <c r="G224" s="123">
        <f>IFERROR(IF(H224=0,E224,H224/I224),0)</f>
        <v>0</v>
      </c>
      <c r="H224" s="93"/>
      <c r="I224" s="72"/>
      <c r="J224" s="73"/>
      <c r="K224" s="77"/>
      <c r="L224" s="70"/>
      <c r="M224" s="70"/>
      <c r="N224" s="70"/>
      <c r="O224" s="71"/>
      <c r="P224" s="94"/>
    </row>
    <row r="225" spans="1:16" x14ac:dyDescent="0.25">
      <c r="A225" s="131">
        <v>1222</v>
      </c>
      <c r="B225" s="120">
        <f>IFERROR(VLOOKUP($A225,CHOOSE({1,2},'Informations personnelles'!$A$3:$A$1003,'Informations personnelles'!$B$3:$B$1003),2,FALSE),"")</f>
        <v>0</v>
      </c>
      <c r="C225" s="156">
        <f>IFERROR(VLOOKUP($A225,CHOOSE({1,2},'Informations personnelles'!$A$3:$A$1003,'Informations personnelles'!$C$3:$C$1003),2,FALSE),"")</f>
        <v>0</v>
      </c>
      <c r="D225" s="121">
        <f>IFERROR(VLOOKUP($A225,CHOOSE({1,2},'Informations personnelles'!$A$3:$A$1003,'Informations personnelles'!$D$3:$D$1003),2,FALSE),"")</f>
        <v>0</v>
      </c>
      <c r="E225" s="122">
        <f>IFERROR(VLOOKUP($A225,CHOOSE({1,2},'Informations personnelles'!$A$3:$A$1003,'Informations personnelles'!$E$3:$E$1003),2,FALSE),"")</f>
        <v>0</v>
      </c>
      <c r="F225" s="50">
        <v>0</v>
      </c>
      <c r="G225" s="123">
        <f>IFERROR(IF(H225=0,E225,H225/I225),0)</f>
        <v>0</v>
      </c>
      <c r="H225" s="93"/>
      <c r="I225" s="72"/>
      <c r="J225" s="73"/>
      <c r="K225" s="77"/>
      <c r="L225" s="70"/>
      <c r="M225" s="70"/>
      <c r="N225" s="70"/>
      <c r="O225" s="71"/>
      <c r="P225" s="94"/>
    </row>
    <row r="226" spans="1:16" x14ac:dyDescent="0.25">
      <c r="A226" s="131">
        <v>1223</v>
      </c>
      <c r="B226" s="120">
        <f>IFERROR(VLOOKUP($A226,CHOOSE({1,2},'Informations personnelles'!$A$3:$A$1003,'Informations personnelles'!$B$3:$B$1003),2,FALSE),"")</f>
        <v>0</v>
      </c>
      <c r="C226" s="156">
        <f>IFERROR(VLOOKUP($A226,CHOOSE({1,2},'Informations personnelles'!$A$3:$A$1003,'Informations personnelles'!$C$3:$C$1003),2,FALSE),"")</f>
        <v>0</v>
      </c>
      <c r="D226" s="121">
        <f>IFERROR(VLOOKUP($A226,CHOOSE({1,2},'Informations personnelles'!$A$3:$A$1003,'Informations personnelles'!$D$3:$D$1003),2,FALSE),"")</f>
        <v>0</v>
      </c>
      <c r="E226" s="122">
        <f>IFERROR(VLOOKUP($A226,CHOOSE({1,2},'Informations personnelles'!$A$3:$A$1003,'Informations personnelles'!$E$3:$E$1003),2,FALSE),"")</f>
        <v>0</v>
      </c>
      <c r="F226" s="50">
        <v>0</v>
      </c>
      <c r="G226" s="123">
        <f>IFERROR(IF(H226=0,E226,H226/I226),0)</f>
        <v>0</v>
      </c>
      <c r="H226" s="93"/>
      <c r="I226" s="72"/>
      <c r="J226" s="73"/>
      <c r="K226" s="77"/>
      <c r="L226" s="70"/>
      <c r="M226" s="70"/>
      <c r="N226" s="70"/>
      <c r="O226" s="71"/>
      <c r="P226" s="94"/>
    </row>
    <row r="227" spans="1:16" x14ac:dyDescent="0.25">
      <c r="A227" s="131">
        <v>1224</v>
      </c>
      <c r="B227" s="120">
        <f>IFERROR(VLOOKUP($A227,CHOOSE({1,2},'Informations personnelles'!$A$3:$A$1003,'Informations personnelles'!$B$3:$B$1003),2,FALSE),"")</f>
        <v>0</v>
      </c>
      <c r="C227" s="156">
        <f>IFERROR(VLOOKUP($A227,CHOOSE({1,2},'Informations personnelles'!$A$3:$A$1003,'Informations personnelles'!$C$3:$C$1003),2,FALSE),"")</f>
        <v>0</v>
      </c>
      <c r="D227" s="121">
        <f>IFERROR(VLOOKUP($A227,CHOOSE({1,2},'Informations personnelles'!$A$3:$A$1003,'Informations personnelles'!$D$3:$D$1003),2,FALSE),"")</f>
        <v>0</v>
      </c>
      <c r="E227" s="122">
        <f>IFERROR(VLOOKUP($A227,CHOOSE({1,2},'Informations personnelles'!$A$3:$A$1003,'Informations personnelles'!$E$3:$E$1003),2,FALSE),"")</f>
        <v>0</v>
      </c>
      <c r="F227" s="50">
        <v>0</v>
      </c>
      <c r="G227" s="123">
        <f>IFERROR(IF(H227=0,E227,H227/I227),0)</f>
        <v>0</v>
      </c>
      <c r="H227" s="93"/>
      <c r="I227" s="72"/>
      <c r="J227" s="73"/>
      <c r="K227" s="77"/>
      <c r="L227" s="70"/>
      <c r="M227" s="70"/>
      <c r="N227" s="70"/>
      <c r="O227" s="71"/>
      <c r="P227" s="94"/>
    </row>
    <row r="228" spans="1:16" x14ac:dyDescent="0.25">
      <c r="A228" s="131">
        <v>1225</v>
      </c>
      <c r="B228" s="120">
        <f>IFERROR(VLOOKUP($A228,CHOOSE({1,2},'Informations personnelles'!$A$3:$A$1003,'Informations personnelles'!$B$3:$B$1003),2,FALSE),"")</f>
        <v>0</v>
      </c>
      <c r="C228" s="156">
        <f>IFERROR(VLOOKUP($A228,CHOOSE({1,2},'Informations personnelles'!$A$3:$A$1003,'Informations personnelles'!$C$3:$C$1003),2,FALSE),"")</f>
        <v>0</v>
      </c>
      <c r="D228" s="121">
        <f>IFERROR(VLOOKUP($A228,CHOOSE({1,2},'Informations personnelles'!$A$3:$A$1003,'Informations personnelles'!$D$3:$D$1003),2,FALSE),"")</f>
        <v>0</v>
      </c>
      <c r="E228" s="122">
        <f>IFERROR(VLOOKUP($A228,CHOOSE({1,2},'Informations personnelles'!$A$3:$A$1003,'Informations personnelles'!$E$3:$E$1003),2,FALSE),"")</f>
        <v>0</v>
      </c>
      <c r="F228" s="50">
        <v>0</v>
      </c>
      <c r="G228" s="123">
        <f>IFERROR(IF(H228=0,E228,H228/I228),0)</f>
        <v>0</v>
      </c>
      <c r="H228" s="93"/>
      <c r="I228" s="72"/>
      <c r="J228" s="73"/>
      <c r="K228" s="77"/>
      <c r="L228" s="70"/>
      <c r="M228" s="70"/>
      <c r="N228" s="70"/>
      <c r="O228" s="71"/>
      <c r="P228" s="94"/>
    </row>
    <row r="229" spans="1:16" x14ac:dyDescent="0.25">
      <c r="A229" s="131">
        <v>1226</v>
      </c>
      <c r="B229" s="120">
        <f>IFERROR(VLOOKUP($A229,CHOOSE({1,2},'Informations personnelles'!$A$3:$A$1003,'Informations personnelles'!$B$3:$B$1003),2,FALSE),"")</f>
        <v>0</v>
      </c>
      <c r="C229" s="156">
        <f>IFERROR(VLOOKUP($A229,CHOOSE({1,2},'Informations personnelles'!$A$3:$A$1003,'Informations personnelles'!$C$3:$C$1003),2,FALSE),"")</f>
        <v>0</v>
      </c>
      <c r="D229" s="121">
        <f>IFERROR(VLOOKUP($A229,CHOOSE({1,2},'Informations personnelles'!$A$3:$A$1003,'Informations personnelles'!$D$3:$D$1003),2,FALSE),"")</f>
        <v>0</v>
      </c>
      <c r="E229" s="122">
        <f>IFERROR(VLOOKUP($A229,CHOOSE({1,2},'Informations personnelles'!$A$3:$A$1003,'Informations personnelles'!$E$3:$E$1003),2,FALSE),"")</f>
        <v>0</v>
      </c>
      <c r="F229" s="50">
        <v>0</v>
      </c>
      <c r="G229" s="123">
        <f>IFERROR(IF(H229=0,E229,H229/I229),0)</f>
        <v>0</v>
      </c>
      <c r="H229" s="93"/>
      <c r="I229" s="72"/>
      <c r="J229" s="73"/>
      <c r="K229" s="77"/>
      <c r="L229" s="70"/>
      <c r="M229" s="70"/>
      <c r="N229" s="70"/>
      <c r="O229" s="71"/>
      <c r="P229" s="94"/>
    </row>
    <row r="230" spans="1:16" x14ac:dyDescent="0.25">
      <c r="A230" s="131">
        <v>1227</v>
      </c>
      <c r="B230" s="120">
        <f>IFERROR(VLOOKUP($A230,CHOOSE({1,2},'Informations personnelles'!$A$3:$A$1003,'Informations personnelles'!$B$3:$B$1003),2,FALSE),"")</f>
        <v>0</v>
      </c>
      <c r="C230" s="156">
        <f>IFERROR(VLOOKUP($A230,CHOOSE({1,2},'Informations personnelles'!$A$3:$A$1003,'Informations personnelles'!$C$3:$C$1003),2,FALSE),"")</f>
        <v>0</v>
      </c>
      <c r="D230" s="121">
        <f>IFERROR(VLOOKUP($A230,CHOOSE({1,2},'Informations personnelles'!$A$3:$A$1003,'Informations personnelles'!$D$3:$D$1003),2,FALSE),"")</f>
        <v>0</v>
      </c>
      <c r="E230" s="122">
        <f>IFERROR(VLOOKUP($A230,CHOOSE({1,2},'Informations personnelles'!$A$3:$A$1003,'Informations personnelles'!$E$3:$E$1003),2,FALSE),"")</f>
        <v>0</v>
      </c>
      <c r="F230" s="50">
        <v>0</v>
      </c>
      <c r="G230" s="123">
        <f>IFERROR(IF(H230=0,E230,H230/I230),0)</f>
        <v>0</v>
      </c>
      <c r="H230" s="93"/>
      <c r="I230" s="72"/>
      <c r="J230" s="73"/>
      <c r="K230" s="77"/>
      <c r="L230" s="70"/>
      <c r="M230" s="70"/>
      <c r="N230" s="70"/>
      <c r="O230" s="71"/>
      <c r="P230" s="94"/>
    </row>
    <row r="231" spans="1:16" x14ac:dyDescent="0.25">
      <c r="A231" s="131">
        <v>1228</v>
      </c>
      <c r="B231" s="120">
        <f>IFERROR(VLOOKUP($A231,CHOOSE({1,2},'Informations personnelles'!$A$3:$A$1003,'Informations personnelles'!$B$3:$B$1003),2,FALSE),"")</f>
        <v>0</v>
      </c>
      <c r="C231" s="156">
        <f>IFERROR(VLOOKUP($A231,CHOOSE({1,2},'Informations personnelles'!$A$3:$A$1003,'Informations personnelles'!$C$3:$C$1003),2,FALSE),"")</f>
        <v>0</v>
      </c>
      <c r="D231" s="121">
        <f>IFERROR(VLOOKUP($A231,CHOOSE({1,2},'Informations personnelles'!$A$3:$A$1003,'Informations personnelles'!$D$3:$D$1003),2,FALSE),"")</f>
        <v>0</v>
      </c>
      <c r="E231" s="122">
        <f>IFERROR(VLOOKUP($A231,CHOOSE({1,2},'Informations personnelles'!$A$3:$A$1003,'Informations personnelles'!$E$3:$E$1003),2,FALSE),"")</f>
        <v>0</v>
      </c>
      <c r="F231" s="50">
        <v>0</v>
      </c>
      <c r="G231" s="123">
        <f>IFERROR(IF(H231=0,E231,H231/I231),0)</f>
        <v>0</v>
      </c>
      <c r="H231" s="93"/>
      <c r="I231" s="72"/>
      <c r="J231" s="73"/>
      <c r="K231" s="77"/>
      <c r="L231" s="70"/>
      <c r="M231" s="70"/>
      <c r="N231" s="70"/>
      <c r="O231" s="71"/>
      <c r="P231" s="94"/>
    </row>
    <row r="232" spans="1:16" x14ac:dyDescent="0.25">
      <c r="A232" s="131">
        <v>1229</v>
      </c>
      <c r="B232" s="120">
        <f>IFERROR(VLOOKUP($A232,CHOOSE({1,2},'Informations personnelles'!$A$3:$A$1003,'Informations personnelles'!$B$3:$B$1003),2,FALSE),"")</f>
        <v>0</v>
      </c>
      <c r="C232" s="156">
        <f>IFERROR(VLOOKUP($A232,CHOOSE({1,2},'Informations personnelles'!$A$3:$A$1003,'Informations personnelles'!$C$3:$C$1003),2,FALSE),"")</f>
        <v>0</v>
      </c>
      <c r="D232" s="121">
        <f>IFERROR(VLOOKUP($A232,CHOOSE({1,2},'Informations personnelles'!$A$3:$A$1003,'Informations personnelles'!$D$3:$D$1003),2,FALSE),"")</f>
        <v>0</v>
      </c>
      <c r="E232" s="122">
        <f>IFERROR(VLOOKUP($A232,CHOOSE({1,2},'Informations personnelles'!$A$3:$A$1003,'Informations personnelles'!$E$3:$E$1003),2,FALSE),"")</f>
        <v>0</v>
      </c>
      <c r="F232" s="50">
        <v>0</v>
      </c>
      <c r="G232" s="123">
        <f>IFERROR(IF(H232=0,E232,H232/I232),0)</f>
        <v>0</v>
      </c>
      <c r="H232" s="93"/>
      <c r="I232" s="72"/>
      <c r="J232" s="73"/>
      <c r="K232" s="77"/>
      <c r="L232" s="70"/>
      <c r="M232" s="70"/>
      <c r="N232" s="70"/>
      <c r="O232" s="71"/>
      <c r="P232" s="94"/>
    </row>
    <row r="233" spans="1:16" x14ac:dyDescent="0.25">
      <c r="A233" s="131">
        <v>1230</v>
      </c>
      <c r="B233" s="120">
        <f>IFERROR(VLOOKUP($A233,CHOOSE({1,2},'Informations personnelles'!$A$3:$A$1003,'Informations personnelles'!$B$3:$B$1003),2,FALSE),"")</f>
        <v>0</v>
      </c>
      <c r="C233" s="156">
        <f>IFERROR(VLOOKUP($A233,CHOOSE({1,2},'Informations personnelles'!$A$3:$A$1003,'Informations personnelles'!$C$3:$C$1003),2,FALSE),"")</f>
        <v>0</v>
      </c>
      <c r="D233" s="121">
        <f>IFERROR(VLOOKUP($A233,CHOOSE({1,2},'Informations personnelles'!$A$3:$A$1003,'Informations personnelles'!$D$3:$D$1003),2,FALSE),"")</f>
        <v>0</v>
      </c>
      <c r="E233" s="122">
        <f>IFERROR(VLOOKUP($A233,CHOOSE({1,2},'Informations personnelles'!$A$3:$A$1003,'Informations personnelles'!$E$3:$E$1003),2,FALSE),"")</f>
        <v>0</v>
      </c>
      <c r="F233" s="50">
        <v>0</v>
      </c>
      <c r="G233" s="123">
        <f>IFERROR(IF(H233=0,E233,H233/I233),0)</f>
        <v>0</v>
      </c>
      <c r="H233" s="93"/>
      <c r="I233" s="72"/>
      <c r="J233" s="73"/>
      <c r="K233" s="77"/>
      <c r="L233" s="70"/>
      <c r="M233" s="70"/>
      <c r="N233" s="70"/>
      <c r="O233" s="71"/>
      <c r="P233" s="94"/>
    </row>
    <row r="234" spans="1:16" x14ac:dyDescent="0.25">
      <c r="A234" s="131">
        <v>1231</v>
      </c>
      <c r="B234" s="120">
        <f>IFERROR(VLOOKUP($A234,CHOOSE({1,2},'Informations personnelles'!$A$3:$A$1003,'Informations personnelles'!$B$3:$B$1003),2,FALSE),"")</f>
        <v>0</v>
      </c>
      <c r="C234" s="156">
        <f>IFERROR(VLOOKUP($A234,CHOOSE({1,2},'Informations personnelles'!$A$3:$A$1003,'Informations personnelles'!$C$3:$C$1003),2,FALSE),"")</f>
        <v>0</v>
      </c>
      <c r="D234" s="121">
        <f>IFERROR(VLOOKUP($A234,CHOOSE({1,2},'Informations personnelles'!$A$3:$A$1003,'Informations personnelles'!$D$3:$D$1003),2,FALSE),"")</f>
        <v>0</v>
      </c>
      <c r="E234" s="122">
        <f>IFERROR(VLOOKUP($A234,CHOOSE({1,2},'Informations personnelles'!$A$3:$A$1003,'Informations personnelles'!$E$3:$E$1003),2,FALSE),"")</f>
        <v>0</v>
      </c>
      <c r="F234" s="50">
        <v>0</v>
      </c>
      <c r="G234" s="123">
        <f>IFERROR(IF(H234=0,E234,H234/I234),0)</f>
        <v>0</v>
      </c>
      <c r="H234" s="93"/>
      <c r="I234" s="72"/>
      <c r="J234" s="73"/>
      <c r="K234" s="77"/>
      <c r="L234" s="70"/>
      <c r="M234" s="70"/>
      <c r="N234" s="70"/>
      <c r="O234" s="71"/>
      <c r="P234" s="94"/>
    </row>
    <row r="235" spans="1:16" x14ac:dyDescent="0.25">
      <c r="A235" s="131">
        <v>1232</v>
      </c>
      <c r="B235" s="120">
        <f>IFERROR(VLOOKUP($A235,CHOOSE({1,2},'Informations personnelles'!$A$3:$A$1003,'Informations personnelles'!$B$3:$B$1003),2,FALSE),"")</f>
        <v>0</v>
      </c>
      <c r="C235" s="156">
        <f>IFERROR(VLOOKUP($A235,CHOOSE({1,2},'Informations personnelles'!$A$3:$A$1003,'Informations personnelles'!$C$3:$C$1003),2,FALSE),"")</f>
        <v>0</v>
      </c>
      <c r="D235" s="121">
        <f>IFERROR(VLOOKUP($A235,CHOOSE({1,2},'Informations personnelles'!$A$3:$A$1003,'Informations personnelles'!$D$3:$D$1003),2,FALSE),"")</f>
        <v>0</v>
      </c>
      <c r="E235" s="122">
        <f>IFERROR(VLOOKUP($A235,CHOOSE({1,2},'Informations personnelles'!$A$3:$A$1003,'Informations personnelles'!$E$3:$E$1003),2,FALSE),"")</f>
        <v>0</v>
      </c>
      <c r="F235" s="50">
        <v>0</v>
      </c>
      <c r="G235" s="123">
        <f>IFERROR(IF(H235=0,E235,H235/I235),0)</f>
        <v>0</v>
      </c>
      <c r="H235" s="93"/>
      <c r="I235" s="72"/>
      <c r="J235" s="73"/>
      <c r="K235" s="77"/>
      <c r="L235" s="70"/>
      <c r="M235" s="70"/>
      <c r="N235" s="70"/>
      <c r="O235" s="71"/>
      <c r="P235" s="94"/>
    </row>
    <row r="236" spans="1:16" x14ac:dyDescent="0.25">
      <c r="A236" s="131">
        <v>1233</v>
      </c>
      <c r="B236" s="120">
        <f>IFERROR(VLOOKUP($A236,CHOOSE({1,2},'Informations personnelles'!$A$3:$A$1003,'Informations personnelles'!$B$3:$B$1003),2,FALSE),"")</f>
        <v>0</v>
      </c>
      <c r="C236" s="156">
        <f>IFERROR(VLOOKUP($A236,CHOOSE({1,2},'Informations personnelles'!$A$3:$A$1003,'Informations personnelles'!$C$3:$C$1003),2,FALSE),"")</f>
        <v>0</v>
      </c>
      <c r="D236" s="121">
        <f>IFERROR(VLOOKUP($A236,CHOOSE({1,2},'Informations personnelles'!$A$3:$A$1003,'Informations personnelles'!$D$3:$D$1003),2,FALSE),"")</f>
        <v>0</v>
      </c>
      <c r="E236" s="122">
        <f>IFERROR(VLOOKUP($A236,CHOOSE({1,2},'Informations personnelles'!$A$3:$A$1003,'Informations personnelles'!$E$3:$E$1003),2,FALSE),"")</f>
        <v>0</v>
      </c>
      <c r="F236" s="50">
        <v>0</v>
      </c>
      <c r="G236" s="123">
        <f>IFERROR(IF(H236=0,E236,H236/I236),0)</f>
        <v>0</v>
      </c>
      <c r="H236" s="93"/>
      <c r="I236" s="72"/>
      <c r="J236" s="73"/>
      <c r="K236" s="77"/>
      <c r="L236" s="70"/>
      <c r="M236" s="70"/>
      <c r="N236" s="70"/>
      <c r="O236" s="71"/>
      <c r="P236" s="94"/>
    </row>
    <row r="237" spans="1:16" x14ac:dyDescent="0.25">
      <c r="A237" s="131">
        <v>1234</v>
      </c>
      <c r="B237" s="120">
        <f>IFERROR(VLOOKUP($A237,CHOOSE({1,2},'Informations personnelles'!$A$3:$A$1003,'Informations personnelles'!$B$3:$B$1003),2,FALSE),"")</f>
        <v>0</v>
      </c>
      <c r="C237" s="156">
        <f>IFERROR(VLOOKUP($A237,CHOOSE({1,2},'Informations personnelles'!$A$3:$A$1003,'Informations personnelles'!$C$3:$C$1003),2,FALSE),"")</f>
        <v>0</v>
      </c>
      <c r="D237" s="121">
        <f>IFERROR(VLOOKUP($A237,CHOOSE({1,2},'Informations personnelles'!$A$3:$A$1003,'Informations personnelles'!$D$3:$D$1003),2,FALSE),"")</f>
        <v>0</v>
      </c>
      <c r="E237" s="122">
        <f>IFERROR(VLOOKUP($A237,CHOOSE({1,2},'Informations personnelles'!$A$3:$A$1003,'Informations personnelles'!$E$3:$E$1003),2,FALSE),"")</f>
        <v>0</v>
      </c>
      <c r="F237" s="50">
        <v>0</v>
      </c>
      <c r="G237" s="123">
        <f>IFERROR(IF(H237=0,E237,H237/I237),0)</f>
        <v>0</v>
      </c>
      <c r="H237" s="93"/>
      <c r="I237" s="72"/>
      <c r="J237" s="73"/>
      <c r="K237" s="77"/>
      <c r="L237" s="70"/>
      <c r="M237" s="70"/>
      <c r="N237" s="70"/>
      <c r="O237" s="71"/>
      <c r="P237" s="94"/>
    </row>
    <row r="238" spans="1:16" x14ac:dyDescent="0.25">
      <c r="A238" s="131">
        <v>1235</v>
      </c>
      <c r="B238" s="120">
        <f>IFERROR(VLOOKUP($A238,CHOOSE({1,2},'Informations personnelles'!$A$3:$A$1003,'Informations personnelles'!$B$3:$B$1003),2,FALSE),"")</f>
        <v>0</v>
      </c>
      <c r="C238" s="156">
        <f>IFERROR(VLOOKUP($A238,CHOOSE({1,2},'Informations personnelles'!$A$3:$A$1003,'Informations personnelles'!$C$3:$C$1003),2,FALSE),"")</f>
        <v>0</v>
      </c>
      <c r="D238" s="121">
        <f>IFERROR(VLOOKUP($A238,CHOOSE({1,2},'Informations personnelles'!$A$3:$A$1003,'Informations personnelles'!$D$3:$D$1003),2,FALSE),"")</f>
        <v>0</v>
      </c>
      <c r="E238" s="122">
        <f>IFERROR(VLOOKUP($A238,CHOOSE({1,2},'Informations personnelles'!$A$3:$A$1003,'Informations personnelles'!$E$3:$E$1003),2,FALSE),"")</f>
        <v>0</v>
      </c>
      <c r="F238" s="50">
        <v>0</v>
      </c>
      <c r="G238" s="123">
        <f>IFERROR(IF(H238=0,E238,H238/I238),0)</f>
        <v>0</v>
      </c>
      <c r="H238" s="93"/>
      <c r="I238" s="72"/>
      <c r="J238" s="73"/>
      <c r="K238" s="77"/>
      <c r="L238" s="70"/>
      <c r="M238" s="70"/>
      <c r="N238" s="70"/>
      <c r="O238" s="71"/>
      <c r="P238" s="94"/>
    </row>
    <row r="239" spans="1:16" x14ac:dyDescent="0.25">
      <c r="A239" s="131">
        <v>1236</v>
      </c>
      <c r="B239" s="120">
        <f>IFERROR(VLOOKUP($A239,CHOOSE({1,2},'Informations personnelles'!$A$3:$A$1003,'Informations personnelles'!$B$3:$B$1003),2,FALSE),"")</f>
        <v>0</v>
      </c>
      <c r="C239" s="156">
        <f>IFERROR(VLOOKUP($A239,CHOOSE({1,2},'Informations personnelles'!$A$3:$A$1003,'Informations personnelles'!$C$3:$C$1003),2,FALSE),"")</f>
        <v>0</v>
      </c>
      <c r="D239" s="121">
        <f>IFERROR(VLOOKUP($A239,CHOOSE({1,2},'Informations personnelles'!$A$3:$A$1003,'Informations personnelles'!$D$3:$D$1003),2,FALSE),"")</f>
        <v>0</v>
      </c>
      <c r="E239" s="122">
        <f>IFERROR(VLOOKUP($A239,CHOOSE({1,2},'Informations personnelles'!$A$3:$A$1003,'Informations personnelles'!$E$3:$E$1003),2,FALSE),"")</f>
        <v>0</v>
      </c>
      <c r="F239" s="50">
        <v>0</v>
      </c>
      <c r="G239" s="123">
        <f>IFERROR(IF(H239=0,E239,H239/I239),0)</f>
        <v>0</v>
      </c>
      <c r="H239" s="93"/>
      <c r="I239" s="72"/>
      <c r="J239" s="73"/>
      <c r="K239" s="77"/>
      <c r="L239" s="70"/>
      <c r="M239" s="70"/>
      <c r="N239" s="70"/>
      <c r="O239" s="71"/>
      <c r="P239" s="94"/>
    </row>
    <row r="240" spans="1:16" x14ac:dyDescent="0.25">
      <c r="A240" s="131">
        <v>1237</v>
      </c>
      <c r="B240" s="120">
        <f>IFERROR(VLOOKUP($A240,CHOOSE({1,2},'Informations personnelles'!$A$3:$A$1003,'Informations personnelles'!$B$3:$B$1003),2,FALSE),"")</f>
        <v>0</v>
      </c>
      <c r="C240" s="156">
        <f>IFERROR(VLOOKUP($A240,CHOOSE({1,2},'Informations personnelles'!$A$3:$A$1003,'Informations personnelles'!$C$3:$C$1003),2,FALSE),"")</f>
        <v>0</v>
      </c>
      <c r="D240" s="121">
        <f>IFERROR(VLOOKUP($A240,CHOOSE({1,2},'Informations personnelles'!$A$3:$A$1003,'Informations personnelles'!$D$3:$D$1003),2,FALSE),"")</f>
        <v>0</v>
      </c>
      <c r="E240" s="122">
        <f>IFERROR(VLOOKUP($A240,CHOOSE({1,2},'Informations personnelles'!$A$3:$A$1003,'Informations personnelles'!$E$3:$E$1003),2,FALSE),"")</f>
        <v>0</v>
      </c>
      <c r="F240" s="50">
        <v>0</v>
      </c>
      <c r="G240" s="123">
        <f>IFERROR(IF(H240=0,E240,H240/I240),0)</f>
        <v>0</v>
      </c>
      <c r="H240" s="93"/>
      <c r="I240" s="72"/>
      <c r="J240" s="73"/>
      <c r="K240" s="77"/>
      <c r="L240" s="70"/>
      <c r="M240" s="70"/>
      <c r="N240" s="70"/>
      <c r="O240" s="71"/>
      <c r="P240" s="94"/>
    </row>
    <row r="241" spans="1:16" x14ac:dyDescent="0.25">
      <c r="A241" s="131">
        <v>1238</v>
      </c>
      <c r="B241" s="120">
        <f>IFERROR(VLOOKUP($A241,CHOOSE({1,2},'Informations personnelles'!$A$3:$A$1003,'Informations personnelles'!$B$3:$B$1003),2,FALSE),"")</f>
        <v>0</v>
      </c>
      <c r="C241" s="156">
        <f>IFERROR(VLOOKUP($A241,CHOOSE({1,2},'Informations personnelles'!$A$3:$A$1003,'Informations personnelles'!$C$3:$C$1003),2,FALSE),"")</f>
        <v>0</v>
      </c>
      <c r="D241" s="121">
        <f>IFERROR(VLOOKUP($A241,CHOOSE({1,2},'Informations personnelles'!$A$3:$A$1003,'Informations personnelles'!$D$3:$D$1003),2,FALSE),"")</f>
        <v>0</v>
      </c>
      <c r="E241" s="122">
        <f>IFERROR(VLOOKUP($A241,CHOOSE({1,2},'Informations personnelles'!$A$3:$A$1003,'Informations personnelles'!$E$3:$E$1003),2,FALSE),"")</f>
        <v>0</v>
      </c>
      <c r="F241" s="50">
        <v>0</v>
      </c>
      <c r="G241" s="123">
        <f>IFERROR(IF(H241=0,E241,H241/I241),0)</f>
        <v>0</v>
      </c>
      <c r="H241" s="93"/>
      <c r="I241" s="72"/>
      <c r="J241" s="73"/>
      <c r="K241" s="77"/>
      <c r="L241" s="70"/>
      <c r="M241" s="70"/>
      <c r="N241" s="70"/>
      <c r="O241" s="71"/>
      <c r="P241" s="94"/>
    </row>
    <row r="242" spans="1:16" x14ac:dyDescent="0.25">
      <c r="A242" s="131">
        <v>1239</v>
      </c>
      <c r="B242" s="120">
        <f>IFERROR(VLOOKUP($A242,CHOOSE({1,2},'Informations personnelles'!$A$3:$A$1003,'Informations personnelles'!$B$3:$B$1003),2,FALSE),"")</f>
        <v>0</v>
      </c>
      <c r="C242" s="156">
        <f>IFERROR(VLOOKUP($A242,CHOOSE({1,2},'Informations personnelles'!$A$3:$A$1003,'Informations personnelles'!$C$3:$C$1003),2,FALSE),"")</f>
        <v>0</v>
      </c>
      <c r="D242" s="121">
        <f>IFERROR(VLOOKUP($A242,CHOOSE({1,2},'Informations personnelles'!$A$3:$A$1003,'Informations personnelles'!$D$3:$D$1003),2,FALSE),"")</f>
        <v>0</v>
      </c>
      <c r="E242" s="122">
        <f>IFERROR(VLOOKUP($A242,CHOOSE({1,2},'Informations personnelles'!$A$3:$A$1003,'Informations personnelles'!$E$3:$E$1003),2,FALSE),"")</f>
        <v>0</v>
      </c>
      <c r="F242" s="50">
        <v>0</v>
      </c>
      <c r="G242" s="123">
        <f>IFERROR(IF(H242=0,E242,H242/I242),0)</f>
        <v>0</v>
      </c>
      <c r="H242" s="93"/>
      <c r="I242" s="72"/>
      <c r="J242" s="73"/>
      <c r="K242" s="77"/>
      <c r="L242" s="70"/>
      <c r="M242" s="70"/>
      <c r="N242" s="70"/>
      <c r="O242" s="71"/>
      <c r="P242" s="94"/>
    </row>
    <row r="243" spans="1:16" x14ac:dyDescent="0.25">
      <c r="A243" s="131">
        <v>1240</v>
      </c>
      <c r="B243" s="120">
        <f>IFERROR(VLOOKUP($A243,CHOOSE({1,2},'Informations personnelles'!$A$3:$A$1003,'Informations personnelles'!$B$3:$B$1003),2,FALSE),"")</f>
        <v>0</v>
      </c>
      <c r="C243" s="156">
        <f>IFERROR(VLOOKUP($A243,CHOOSE({1,2},'Informations personnelles'!$A$3:$A$1003,'Informations personnelles'!$C$3:$C$1003),2,FALSE),"")</f>
        <v>0</v>
      </c>
      <c r="D243" s="121">
        <f>IFERROR(VLOOKUP($A243,CHOOSE({1,2},'Informations personnelles'!$A$3:$A$1003,'Informations personnelles'!$D$3:$D$1003),2,FALSE),"")</f>
        <v>0</v>
      </c>
      <c r="E243" s="122">
        <f>IFERROR(VLOOKUP($A243,CHOOSE({1,2},'Informations personnelles'!$A$3:$A$1003,'Informations personnelles'!$E$3:$E$1003),2,FALSE),"")</f>
        <v>0</v>
      </c>
      <c r="F243" s="50">
        <v>0</v>
      </c>
      <c r="G243" s="123">
        <f>IFERROR(IF(H243=0,E243,H243/I243),0)</f>
        <v>0</v>
      </c>
      <c r="H243" s="93"/>
      <c r="I243" s="72"/>
      <c r="J243" s="73"/>
      <c r="K243" s="77"/>
      <c r="L243" s="70"/>
      <c r="M243" s="70"/>
      <c r="N243" s="70"/>
      <c r="O243" s="71"/>
      <c r="P243" s="94"/>
    </row>
    <row r="244" spans="1:16" x14ac:dyDescent="0.25">
      <c r="A244" s="131">
        <v>1241</v>
      </c>
      <c r="B244" s="120">
        <f>IFERROR(VLOOKUP($A244,CHOOSE({1,2},'Informations personnelles'!$A$3:$A$1003,'Informations personnelles'!$B$3:$B$1003),2,FALSE),"")</f>
        <v>0</v>
      </c>
      <c r="C244" s="156">
        <f>IFERROR(VLOOKUP($A244,CHOOSE({1,2},'Informations personnelles'!$A$3:$A$1003,'Informations personnelles'!$C$3:$C$1003),2,FALSE),"")</f>
        <v>0</v>
      </c>
      <c r="D244" s="121">
        <f>IFERROR(VLOOKUP($A244,CHOOSE({1,2},'Informations personnelles'!$A$3:$A$1003,'Informations personnelles'!$D$3:$D$1003),2,FALSE),"")</f>
        <v>0</v>
      </c>
      <c r="E244" s="122">
        <f>IFERROR(VLOOKUP($A244,CHOOSE({1,2},'Informations personnelles'!$A$3:$A$1003,'Informations personnelles'!$E$3:$E$1003),2,FALSE),"")</f>
        <v>0</v>
      </c>
      <c r="F244" s="50">
        <v>0</v>
      </c>
      <c r="G244" s="123">
        <f>IFERROR(IF(H244=0,E244,H244/I244),0)</f>
        <v>0</v>
      </c>
      <c r="H244" s="93"/>
      <c r="I244" s="72"/>
      <c r="J244" s="73"/>
      <c r="K244" s="77"/>
      <c r="L244" s="70"/>
      <c r="M244" s="70"/>
      <c r="N244" s="70"/>
      <c r="O244" s="71"/>
      <c r="P244" s="94"/>
    </row>
    <row r="245" spans="1:16" x14ac:dyDescent="0.25">
      <c r="A245" s="131">
        <v>1242</v>
      </c>
      <c r="B245" s="120">
        <f>IFERROR(VLOOKUP($A245,CHOOSE({1,2},'Informations personnelles'!$A$3:$A$1003,'Informations personnelles'!$B$3:$B$1003),2,FALSE),"")</f>
        <v>0</v>
      </c>
      <c r="C245" s="156">
        <f>IFERROR(VLOOKUP($A245,CHOOSE({1,2},'Informations personnelles'!$A$3:$A$1003,'Informations personnelles'!$C$3:$C$1003),2,FALSE),"")</f>
        <v>0</v>
      </c>
      <c r="D245" s="121">
        <f>IFERROR(VLOOKUP($A245,CHOOSE({1,2},'Informations personnelles'!$A$3:$A$1003,'Informations personnelles'!$D$3:$D$1003),2,FALSE),"")</f>
        <v>0</v>
      </c>
      <c r="E245" s="122">
        <f>IFERROR(VLOOKUP($A245,CHOOSE({1,2},'Informations personnelles'!$A$3:$A$1003,'Informations personnelles'!$E$3:$E$1003),2,FALSE),"")</f>
        <v>0</v>
      </c>
      <c r="F245" s="50">
        <v>0</v>
      </c>
      <c r="G245" s="123">
        <f>IFERROR(IF(H245=0,E245,H245/I245),0)</f>
        <v>0</v>
      </c>
      <c r="H245" s="93"/>
      <c r="I245" s="72"/>
      <c r="J245" s="73"/>
      <c r="K245" s="77"/>
      <c r="L245" s="70"/>
      <c r="M245" s="70"/>
      <c r="N245" s="70"/>
      <c r="O245" s="71"/>
      <c r="P245" s="94"/>
    </row>
    <row r="246" spans="1:16" x14ac:dyDescent="0.25">
      <c r="A246" s="131">
        <v>1243</v>
      </c>
      <c r="B246" s="120">
        <f>IFERROR(VLOOKUP($A246,CHOOSE({1,2},'Informations personnelles'!$A$3:$A$1003,'Informations personnelles'!$B$3:$B$1003),2,FALSE),"")</f>
        <v>0</v>
      </c>
      <c r="C246" s="156">
        <f>IFERROR(VLOOKUP($A246,CHOOSE({1,2},'Informations personnelles'!$A$3:$A$1003,'Informations personnelles'!$C$3:$C$1003),2,FALSE),"")</f>
        <v>0</v>
      </c>
      <c r="D246" s="121">
        <f>IFERROR(VLOOKUP($A246,CHOOSE({1,2},'Informations personnelles'!$A$3:$A$1003,'Informations personnelles'!$D$3:$D$1003),2,FALSE),"")</f>
        <v>0</v>
      </c>
      <c r="E246" s="122">
        <f>IFERROR(VLOOKUP($A246,CHOOSE({1,2},'Informations personnelles'!$A$3:$A$1003,'Informations personnelles'!$E$3:$E$1003),2,FALSE),"")</f>
        <v>0</v>
      </c>
      <c r="F246" s="50">
        <v>0</v>
      </c>
      <c r="G246" s="123">
        <f>IFERROR(IF(H246=0,E246,H246/I246),0)</f>
        <v>0</v>
      </c>
      <c r="H246" s="93"/>
      <c r="I246" s="72"/>
      <c r="J246" s="73"/>
      <c r="K246" s="77"/>
      <c r="L246" s="70"/>
      <c r="M246" s="70"/>
      <c r="N246" s="70"/>
      <c r="O246" s="71"/>
      <c r="P246" s="94"/>
    </row>
    <row r="247" spans="1:16" x14ac:dyDescent="0.25">
      <c r="A247" s="131">
        <v>1244</v>
      </c>
      <c r="B247" s="120">
        <f>IFERROR(VLOOKUP($A247,CHOOSE({1,2},'Informations personnelles'!$A$3:$A$1003,'Informations personnelles'!$B$3:$B$1003),2,FALSE),"")</f>
        <v>0</v>
      </c>
      <c r="C247" s="156">
        <f>IFERROR(VLOOKUP($A247,CHOOSE({1,2},'Informations personnelles'!$A$3:$A$1003,'Informations personnelles'!$C$3:$C$1003),2,FALSE),"")</f>
        <v>0</v>
      </c>
      <c r="D247" s="121">
        <f>IFERROR(VLOOKUP($A247,CHOOSE({1,2},'Informations personnelles'!$A$3:$A$1003,'Informations personnelles'!$D$3:$D$1003),2,FALSE),"")</f>
        <v>0</v>
      </c>
      <c r="E247" s="122">
        <f>IFERROR(VLOOKUP($A247,CHOOSE({1,2},'Informations personnelles'!$A$3:$A$1003,'Informations personnelles'!$E$3:$E$1003),2,FALSE),"")</f>
        <v>0</v>
      </c>
      <c r="F247" s="50">
        <v>0</v>
      </c>
      <c r="G247" s="123">
        <f>IFERROR(IF(H247=0,E247,H247/I247),0)</f>
        <v>0</v>
      </c>
      <c r="H247" s="93"/>
      <c r="I247" s="72"/>
      <c r="J247" s="73"/>
      <c r="K247" s="77"/>
      <c r="L247" s="70"/>
      <c r="M247" s="70"/>
      <c r="N247" s="70"/>
      <c r="O247" s="71"/>
      <c r="P247" s="94"/>
    </row>
    <row r="248" spans="1:16" x14ac:dyDescent="0.25">
      <c r="A248" s="131">
        <v>1245</v>
      </c>
      <c r="B248" s="120">
        <f>IFERROR(VLOOKUP($A248,CHOOSE({1,2},'Informations personnelles'!$A$3:$A$1003,'Informations personnelles'!$B$3:$B$1003),2,FALSE),"")</f>
        <v>0</v>
      </c>
      <c r="C248" s="156">
        <f>IFERROR(VLOOKUP($A248,CHOOSE({1,2},'Informations personnelles'!$A$3:$A$1003,'Informations personnelles'!$C$3:$C$1003),2,FALSE),"")</f>
        <v>0</v>
      </c>
      <c r="D248" s="121">
        <f>IFERROR(VLOOKUP($A248,CHOOSE({1,2},'Informations personnelles'!$A$3:$A$1003,'Informations personnelles'!$D$3:$D$1003),2,FALSE),"")</f>
        <v>0</v>
      </c>
      <c r="E248" s="122">
        <f>IFERROR(VLOOKUP($A248,CHOOSE({1,2},'Informations personnelles'!$A$3:$A$1003,'Informations personnelles'!$E$3:$E$1003),2,FALSE),"")</f>
        <v>0</v>
      </c>
      <c r="F248" s="50">
        <v>0</v>
      </c>
      <c r="G248" s="123">
        <f>IFERROR(IF(H248=0,E248,H248/I248),0)</f>
        <v>0</v>
      </c>
      <c r="H248" s="93"/>
      <c r="I248" s="72"/>
      <c r="J248" s="73"/>
      <c r="K248" s="77"/>
      <c r="L248" s="70"/>
      <c r="M248" s="70"/>
      <c r="N248" s="70"/>
      <c r="O248" s="71"/>
      <c r="P248" s="94"/>
    </row>
    <row r="249" spans="1:16" x14ac:dyDescent="0.25">
      <c r="A249" s="131">
        <v>1246</v>
      </c>
      <c r="B249" s="120">
        <f>IFERROR(VLOOKUP($A249,CHOOSE({1,2},'Informations personnelles'!$A$3:$A$1003,'Informations personnelles'!$B$3:$B$1003),2,FALSE),"")</f>
        <v>0</v>
      </c>
      <c r="C249" s="156">
        <f>IFERROR(VLOOKUP($A249,CHOOSE({1,2},'Informations personnelles'!$A$3:$A$1003,'Informations personnelles'!$C$3:$C$1003),2,FALSE),"")</f>
        <v>0</v>
      </c>
      <c r="D249" s="121">
        <f>IFERROR(VLOOKUP($A249,CHOOSE({1,2},'Informations personnelles'!$A$3:$A$1003,'Informations personnelles'!$D$3:$D$1003),2,FALSE),"")</f>
        <v>0</v>
      </c>
      <c r="E249" s="122">
        <f>IFERROR(VLOOKUP($A249,CHOOSE({1,2},'Informations personnelles'!$A$3:$A$1003,'Informations personnelles'!$E$3:$E$1003),2,FALSE),"")</f>
        <v>0</v>
      </c>
      <c r="F249" s="50">
        <v>0</v>
      </c>
      <c r="G249" s="123">
        <f>IFERROR(IF(H249=0,E249,H249/I249),0)</f>
        <v>0</v>
      </c>
      <c r="H249" s="93"/>
      <c r="I249" s="72"/>
      <c r="J249" s="73"/>
      <c r="K249" s="77"/>
      <c r="L249" s="70"/>
      <c r="M249" s="70"/>
      <c r="N249" s="70"/>
      <c r="O249" s="71"/>
      <c r="P249" s="94"/>
    </row>
    <row r="250" spans="1:16" x14ac:dyDescent="0.25">
      <c r="A250" s="131">
        <v>1247</v>
      </c>
      <c r="B250" s="120">
        <f>IFERROR(VLOOKUP($A250,CHOOSE({1,2},'Informations personnelles'!$A$3:$A$1003,'Informations personnelles'!$B$3:$B$1003),2,FALSE),"")</f>
        <v>0</v>
      </c>
      <c r="C250" s="156">
        <f>IFERROR(VLOOKUP($A250,CHOOSE({1,2},'Informations personnelles'!$A$3:$A$1003,'Informations personnelles'!$C$3:$C$1003),2,FALSE),"")</f>
        <v>0</v>
      </c>
      <c r="D250" s="121">
        <f>IFERROR(VLOOKUP($A250,CHOOSE({1,2},'Informations personnelles'!$A$3:$A$1003,'Informations personnelles'!$D$3:$D$1003),2,FALSE),"")</f>
        <v>0</v>
      </c>
      <c r="E250" s="122">
        <f>IFERROR(VLOOKUP($A250,CHOOSE({1,2},'Informations personnelles'!$A$3:$A$1003,'Informations personnelles'!$E$3:$E$1003),2,FALSE),"")</f>
        <v>0</v>
      </c>
      <c r="F250" s="50">
        <v>0</v>
      </c>
      <c r="G250" s="123">
        <f>IFERROR(IF(H250=0,E250,H250/I250),0)</f>
        <v>0</v>
      </c>
      <c r="H250" s="93"/>
      <c r="I250" s="72"/>
      <c r="J250" s="73"/>
      <c r="K250" s="77"/>
      <c r="L250" s="70"/>
      <c r="M250" s="70"/>
      <c r="N250" s="70"/>
      <c r="O250" s="71"/>
      <c r="P250" s="94"/>
    </row>
    <row r="251" spans="1:16" x14ac:dyDescent="0.25">
      <c r="A251" s="131">
        <v>1248</v>
      </c>
      <c r="B251" s="120">
        <f>IFERROR(VLOOKUP($A251,CHOOSE({1,2},'Informations personnelles'!$A$3:$A$1003,'Informations personnelles'!$B$3:$B$1003),2,FALSE),"")</f>
        <v>0</v>
      </c>
      <c r="C251" s="156">
        <f>IFERROR(VLOOKUP($A251,CHOOSE({1,2},'Informations personnelles'!$A$3:$A$1003,'Informations personnelles'!$C$3:$C$1003),2,FALSE),"")</f>
        <v>0</v>
      </c>
      <c r="D251" s="121">
        <f>IFERROR(VLOOKUP($A251,CHOOSE({1,2},'Informations personnelles'!$A$3:$A$1003,'Informations personnelles'!$D$3:$D$1003),2,FALSE),"")</f>
        <v>0</v>
      </c>
      <c r="E251" s="122">
        <f>IFERROR(VLOOKUP($A251,CHOOSE({1,2},'Informations personnelles'!$A$3:$A$1003,'Informations personnelles'!$E$3:$E$1003),2,FALSE),"")</f>
        <v>0</v>
      </c>
      <c r="F251" s="50">
        <v>0</v>
      </c>
      <c r="G251" s="123">
        <f>IFERROR(IF(H251=0,E251,H251/I251),0)</f>
        <v>0</v>
      </c>
      <c r="H251" s="93"/>
      <c r="I251" s="72"/>
      <c r="J251" s="73"/>
      <c r="K251" s="77"/>
      <c r="L251" s="70"/>
      <c r="M251" s="70"/>
      <c r="N251" s="70"/>
      <c r="O251" s="71"/>
      <c r="P251" s="94"/>
    </row>
    <row r="252" spans="1:16" x14ac:dyDescent="0.25">
      <c r="A252" s="131">
        <v>1249</v>
      </c>
      <c r="B252" s="120">
        <f>IFERROR(VLOOKUP($A252,CHOOSE({1,2},'Informations personnelles'!$A$3:$A$1003,'Informations personnelles'!$B$3:$B$1003),2,FALSE),"")</f>
        <v>0</v>
      </c>
      <c r="C252" s="156">
        <f>IFERROR(VLOOKUP($A252,CHOOSE({1,2},'Informations personnelles'!$A$3:$A$1003,'Informations personnelles'!$C$3:$C$1003),2,FALSE),"")</f>
        <v>0</v>
      </c>
      <c r="D252" s="121">
        <f>IFERROR(VLOOKUP($A252,CHOOSE({1,2},'Informations personnelles'!$A$3:$A$1003,'Informations personnelles'!$D$3:$D$1003),2,FALSE),"")</f>
        <v>0</v>
      </c>
      <c r="E252" s="122">
        <f>IFERROR(VLOOKUP($A252,CHOOSE({1,2},'Informations personnelles'!$A$3:$A$1003,'Informations personnelles'!$E$3:$E$1003),2,FALSE),"")</f>
        <v>0</v>
      </c>
      <c r="F252" s="50">
        <v>0</v>
      </c>
      <c r="G252" s="123">
        <f>IFERROR(IF(H252=0,E252,H252/I252),0)</f>
        <v>0</v>
      </c>
      <c r="H252" s="93"/>
      <c r="I252" s="72"/>
      <c r="J252" s="73"/>
      <c r="K252" s="77"/>
      <c r="L252" s="70"/>
      <c r="M252" s="70"/>
      <c r="N252" s="70"/>
      <c r="O252" s="71"/>
      <c r="P252" s="94"/>
    </row>
    <row r="253" spans="1:16" x14ac:dyDescent="0.25">
      <c r="A253" s="131">
        <v>1250</v>
      </c>
      <c r="B253" s="120">
        <f>IFERROR(VLOOKUP($A253,CHOOSE({1,2},'Informations personnelles'!$A$3:$A$1003,'Informations personnelles'!$B$3:$B$1003),2,FALSE),"")</f>
        <v>0</v>
      </c>
      <c r="C253" s="156">
        <f>IFERROR(VLOOKUP($A253,CHOOSE({1,2},'Informations personnelles'!$A$3:$A$1003,'Informations personnelles'!$C$3:$C$1003),2,FALSE),"")</f>
        <v>0</v>
      </c>
      <c r="D253" s="121">
        <f>IFERROR(VLOOKUP($A253,CHOOSE({1,2},'Informations personnelles'!$A$3:$A$1003,'Informations personnelles'!$D$3:$D$1003),2,FALSE),"")</f>
        <v>0</v>
      </c>
      <c r="E253" s="122">
        <f>IFERROR(VLOOKUP($A253,CHOOSE({1,2},'Informations personnelles'!$A$3:$A$1003,'Informations personnelles'!$E$3:$E$1003),2,FALSE),"")</f>
        <v>0</v>
      </c>
      <c r="F253" s="50">
        <v>0</v>
      </c>
      <c r="G253" s="123">
        <f>IFERROR(IF(H253=0,E253,H253/I253),0)</f>
        <v>0</v>
      </c>
      <c r="H253" s="93"/>
      <c r="I253" s="72"/>
      <c r="J253" s="73"/>
      <c r="K253" s="77"/>
      <c r="L253" s="70"/>
      <c r="M253" s="70"/>
      <c r="N253" s="70"/>
      <c r="O253" s="71"/>
      <c r="P253" s="94"/>
    </row>
    <row r="254" spans="1:16" x14ac:dyDescent="0.25">
      <c r="A254" s="131">
        <v>1251</v>
      </c>
      <c r="B254" s="120">
        <f>IFERROR(VLOOKUP($A254,CHOOSE({1,2},'Informations personnelles'!$A$3:$A$1003,'Informations personnelles'!$B$3:$B$1003),2,FALSE),"")</f>
        <v>0</v>
      </c>
      <c r="C254" s="156">
        <f>IFERROR(VLOOKUP($A254,CHOOSE({1,2},'Informations personnelles'!$A$3:$A$1003,'Informations personnelles'!$C$3:$C$1003),2,FALSE),"")</f>
        <v>0</v>
      </c>
      <c r="D254" s="121">
        <f>IFERROR(VLOOKUP($A254,CHOOSE({1,2},'Informations personnelles'!$A$3:$A$1003,'Informations personnelles'!$D$3:$D$1003),2,FALSE),"")</f>
        <v>0</v>
      </c>
      <c r="E254" s="122">
        <f>IFERROR(VLOOKUP($A254,CHOOSE({1,2},'Informations personnelles'!$A$3:$A$1003,'Informations personnelles'!$E$3:$E$1003),2,FALSE),"")</f>
        <v>0</v>
      </c>
      <c r="F254" s="50">
        <v>0</v>
      </c>
      <c r="G254" s="123">
        <f>IFERROR(IF(H254=0,E254,H254/I254),0)</f>
        <v>0</v>
      </c>
      <c r="H254" s="93"/>
      <c r="I254" s="72"/>
      <c r="J254" s="73"/>
      <c r="K254" s="77"/>
      <c r="L254" s="70"/>
      <c r="M254" s="70"/>
      <c r="N254" s="70"/>
      <c r="O254" s="71"/>
      <c r="P254" s="94"/>
    </row>
    <row r="255" spans="1:16" x14ac:dyDescent="0.25">
      <c r="A255" s="131">
        <v>1252</v>
      </c>
      <c r="B255" s="120">
        <f>IFERROR(VLOOKUP($A255,CHOOSE({1,2},'Informations personnelles'!$A$3:$A$1003,'Informations personnelles'!$B$3:$B$1003),2,FALSE),"")</f>
        <v>0</v>
      </c>
      <c r="C255" s="156">
        <f>IFERROR(VLOOKUP($A255,CHOOSE({1,2},'Informations personnelles'!$A$3:$A$1003,'Informations personnelles'!$C$3:$C$1003),2,FALSE),"")</f>
        <v>0</v>
      </c>
      <c r="D255" s="121">
        <f>IFERROR(VLOOKUP($A255,CHOOSE({1,2},'Informations personnelles'!$A$3:$A$1003,'Informations personnelles'!$D$3:$D$1003),2,FALSE),"")</f>
        <v>0</v>
      </c>
      <c r="E255" s="122">
        <f>IFERROR(VLOOKUP($A255,CHOOSE({1,2},'Informations personnelles'!$A$3:$A$1003,'Informations personnelles'!$E$3:$E$1003),2,FALSE),"")</f>
        <v>0</v>
      </c>
      <c r="F255" s="50">
        <v>0</v>
      </c>
      <c r="G255" s="123">
        <f>IFERROR(IF(H255=0,E255,H255/I255),0)</f>
        <v>0</v>
      </c>
      <c r="H255" s="93"/>
      <c r="I255" s="72"/>
      <c r="J255" s="73"/>
      <c r="K255" s="77"/>
      <c r="L255" s="70"/>
      <c r="M255" s="70"/>
      <c r="N255" s="70"/>
      <c r="O255" s="71"/>
      <c r="P255" s="94"/>
    </row>
    <row r="256" spans="1:16" x14ac:dyDescent="0.25">
      <c r="A256" s="131">
        <v>1253</v>
      </c>
      <c r="B256" s="120">
        <f>IFERROR(VLOOKUP($A256,CHOOSE({1,2},'Informations personnelles'!$A$3:$A$1003,'Informations personnelles'!$B$3:$B$1003),2,FALSE),"")</f>
        <v>0</v>
      </c>
      <c r="C256" s="156">
        <f>IFERROR(VLOOKUP($A256,CHOOSE({1,2},'Informations personnelles'!$A$3:$A$1003,'Informations personnelles'!$C$3:$C$1003),2,FALSE),"")</f>
        <v>0</v>
      </c>
      <c r="D256" s="121">
        <f>IFERROR(VLOOKUP($A256,CHOOSE({1,2},'Informations personnelles'!$A$3:$A$1003,'Informations personnelles'!$D$3:$D$1003),2,FALSE),"")</f>
        <v>0</v>
      </c>
      <c r="E256" s="122">
        <f>IFERROR(VLOOKUP($A256,CHOOSE({1,2},'Informations personnelles'!$A$3:$A$1003,'Informations personnelles'!$E$3:$E$1003),2,FALSE),"")</f>
        <v>0</v>
      </c>
      <c r="F256" s="50">
        <v>0</v>
      </c>
      <c r="G256" s="123">
        <f>IFERROR(IF(H256=0,E256,H256/I256),0)</f>
        <v>0</v>
      </c>
      <c r="H256" s="93"/>
      <c r="I256" s="72"/>
      <c r="J256" s="73"/>
      <c r="K256" s="77"/>
      <c r="L256" s="70"/>
      <c r="M256" s="70"/>
      <c r="N256" s="70"/>
      <c r="O256" s="71"/>
      <c r="P256" s="94"/>
    </row>
    <row r="257" spans="1:16" x14ac:dyDescent="0.25">
      <c r="A257" s="131">
        <v>1254</v>
      </c>
      <c r="B257" s="120">
        <f>IFERROR(VLOOKUP($A257,CHOOSE({1,2},'Informations personnelles'!$A$3:$A$1003,'Informations personnelles'!$B$3:$B$1003),2,FALSE),"")</f>
        <v>0</v>
      </c>
      <c r="C257" s="156">
        <f>IFERROR(VLOOKUP($A257,CHOOSE({1,2},'Informations personnelles'!$A$3:$A$1003,'Informations personnelles'!$C$3:$C$1003),2,FALSE),"")</f>
        <v>0</v>
      </c>
      <c r="D257" s="121">
        <f>IFERROR(VLOOKUP($A257,CHOOSE({1,2},'Informations personnelles'!$A$3:$A$1003,'Informations personnelles'!$D$3:$D$1003),2,FALSE),"")</f>
        <v>0</v>
      </c>
      <c r="E257" s="122">
        <f>IFERROR(VLOOKUP($A257,CHOOSE({1,2},'Informations personnelles'!$A$3:$A$1003,'Informations personnelles'!$E$3:$E$1003),2,FALSE),"")</f>
        <v>0</v>
      </c>
      <c r="F257" s="50">
        <v>0</v>
      </c>
      <c r="G257" s="123">
        <f>IFERROR(IF(H257=0,E257,H257/I257),0)</f>
        <v>0</v>
      </c>
      <c r="H257" s="93"/>
      <c r="I257" s="72"/>
      <c r="J257" s="73"/>
      <c r="K257" s="77"/>
      <c r="L257" s="70"/>
      <c r="M257" s="70"/>
      <c r="N257" s="70"/>
      <c r="O257" s="71"/>
      <c r="P257" s="94"/>
    </row>
    <row r="258" spans="1:16" x14ac:dyDescent="0.25">
      <c r="A258" s="131">
        <v>1255</v>
      </c>
      <c r="B258" s="120">
        <f>IFERROR(VLOOKUP($A258,CHOOSE({1,2},'Informations personnelles'!$A$3:$A$1003,'Informations personnelles'!$B$3:$B$1003),2,FALSE),"")</f>
        <v>0</v>
      </c>
      <c r="C258" s="156">
        <f>IFERROR(VLOOKUP($A258,CHOOSE({1,2},'Informations personnelles'!$A$3:$A$1003,'Informations personnelles'!$C$3:$C$1003),2,FALSE),"")</f>
        <v>0</v>
      </c>
      <c r="D258" s="121">
        <f>IFERROR(VLOOKUP($A258,CHOOSE({1,2},'Informations personnelles'!$A$3:$A$1003,'Informations personnelles'!$D$3:$D$1003),2,FALSE),"")</f>
        <v>0</v>
      </c>
      <c r="E258" s="122">
        <f>IFERROR(VLOOKUP($A258,CHOOSE({1,2},'Informations personnelles'!$A$3:$A$1003,'Informations personnelles'!$E$3:$E$1003),2,FALSE),"")</f>
        <v>0</v>
      </c>
      <c r="F258" s="50">
        <v>0</v>
      </c>
      <c r="G258" s="123">
        <f>IFERROR(IF(H258=0,E258,H258/I258),0)</f>
        <v>0</v>
      </c>
      <c r="H258" s="93"/>
      <c r="I258" s="72"/>
      <c r="J258" s="73"/>
      <c r="K258" s="77"/>
      <c r="L258" s="70"/>
      <c r="M258" s="70"/>
      <c r="N258" s="70"/>
      <c r="O258" s="71"/>
      <c r="P258" s="94"/>
    </row>
    <row r="259" spans="1:16" x14ac:dyDescent="0.25">
      <c r="A259" s="131">
        <v>1256</v>
      </c>
      <c r="B259" s="120">
        <f>IFERROR(VLOOKUP($A259,CHOOSE({1,2},'Informations personnelles'!$A$3:$A$1003,'Informations personnelles'!$B$3:$B$1003),2,FALSE),"")</f>
        <v>0</v>
      </c>
      <c r="C259" s="156">
        <f>IFERROR(VLOOKUP($A259,CHOOSE({1,2},'Informations personnelles'!$A$3:$A$1003,'Informations personnelles'!$C$3:$C$1003),2,FALSE),"")</f>
        <v>0</v>
      </c>
      <c r="D259" s="121">
        <f>IFERROR(VLOOKUP($A259,CHOOSE({1,2},'Informations personnelles'!$A$3:$A$1003,'Informations personnelles'!$D$3:$D$1003),2,FALSE),"")</f>
        <v>0</v>
      </c>
      <c r="E259" s="122">
        <f>IFERROR(VLOOKUP($A259,CHOOSE({1,2},'Informations personnelles'!$A$3:$A$1003,'Informations personnelles'!$E$3:$E$1003),2,FALSE),"")</f>
        <v>0</v>
      </c>
      <c r="F259" s="50">
        <v>0</v>
      </c>
      <c r="G259" s="123">
        <f>IFERROR(IF(H259=0,E259,H259/I259),0)</f>
        <v>0</v>
      </c>
      <c r="H259" s="93"/>
      <c r="I259" s="72"/>
      <c r="J259" s="73"/>
      <c r="K259" s="77"/>
      <c r="L259" s="70"/>
      <c r="M259" s="70"/>
      <c r="N259" s="70"/>
      <c r="O259" s="71"/>
      <c r="P259" s="94"/>
    </row>
    <row r="260" spans="1:16" x14ac:dyDescent="0.25">
      <c r="A260" s="131">
        <v>1257</v>
      </c>
      <c r="B260" s="120">
        <f>IFERROR(VLOOKUP($A260,CHOOSE({1,2},'Informations personnelles'!$A$3:$A$1003,'Informations personnelles'!$B$3:$B$1003),2,FALSE),"")</f>
        <v>0</v>
      </c>
      <c r="C260" s="156">
        <f>IFERROR(VLOOKUP($A260,CHOOSE({1,2},'Informations personnelles'!$A$3:$A$1003,'Informations personnelles'!$C$3:$C$1003),2,FALSE),"")</f>
        <v>0</v>
      </c>
      <c r="D260" s="121">
        <f>IFERROR(VLOOKUP($A260,CHOOSE({1,2},'Informations personnelles'!$A$3:$A$1003,'Informations personnelles'!$D$3:$D$1003),2,FALSE),"")</f>
        <v>0</v>
      </c>
      <c r="E260" s="122">
        <f>IFERROR(VLOOKUP($A260,CHOOSE({1,2},'Informations personnelles'!$A$3:$A$1003,'Informations personnelles'!$E$3:$E$1003),2,FALSE),"")</f>
        <v>0</v>
      </c>
      <c r="F260" s="50">
        <v>0</v>
      </c>
      <c r="G260" s="123">
        <f>IFERROR(IF(H260=0,E260,H260/I260),0)</f>
        <v>0</v>
      </c>
      <c r="H260" s="93"/>
      <c r="I260" s="72"/>
      <c r="J260" s="73"/>
      <c r="K260" s="77"/>
      <c r="L260" s="70"/>
      <c r="M260" s="70"/>
      <c r="N260" s="70"/>
      <c r="O260" s="71"/>
      <c r="P260" s="94"/>
    </row>
    <row r="261" spans="1:16" x14ac:dyDescent="0.25">
      <c r="A261" s="131">
        <v>1258</v>
      </c>
      <c r="B261" s="120">
        <f>IFERROR(VLOOKUP($A261,CHOOSE({1,2},'Informations personnelles'!$A$3:$A$1003,'Informations personnelles'!$B$3:$B$1003),2,FALSE),"")</f>
        <v>0</v>
      </c>
      <c r="C261" s="156">
        <f>IFERROR(VLOOKUP($A261,CHOOSE({1,2},'Informations personnelles'!$A$3:$A$1003,'Informations personnelles'!$C$3:$C$1003),2,FALSE),"")</f>
        <v>0</v>
      </c>
      <c r="D261" s="121">
        <f>IFERROR(VLOOKUP($A261,CHOOSE({1,2},'Informations personnelles'!$A$3:$A$1003,'Informations personnelles'!$D$3:$D$1003),2,FALSE),"")</f>
        <v>0</v>
      </c>
      <c r="E261" s="122">
        <f>IFERROR(VLOOKUP($A261,CHOOSE({1,2},'Informations personnelles'!$A$3:$A$1003,'Informations personnelles'!$E$3:$E$1003),2,FALSE),"")</f>
        <v>0</v>
      </c>
      <c r="F261" s="50">
        <v>0</v>
      </c>
      <c r="G261" s="123">
        <f>IFERROR(IF(H261=0,E261,H261/I261),0)</f>
        <v>0</v>
      </c>
      <c r="H261" s="93"/>
      <c r="I261" s="72"/>
      <c r="J261" s="73"/>
      <c r="K261" s="77"/>
      <c r="L261" s="70"/>
      <c r="M261" s="70"/>
      <c r="N261" s="70"/>
      <c r="O261" s="71"/>
      <c r="P261" s="94"/>
    </row>
    <row r="262" spans="1:16" x14ac:dyDescent="0.25">
      <c r="A262" s="131">
        <v>1259</v>
      </c>
      <c r="B262" s="120">
        <f>IFERROR(VLOOKUP($A262,CHOOSE({1,2},'Informations personnelles'!$A$3:$A$1003,'Informations personnelles'!$B$3:$B$1003),2,FALSE),"")</f>
        <v>0</v>
      </c>
      <c r="C262" s="156">
        <f>IFERROR(VLOOKUP($A262,CHOOSE({1,2},'Informations personnelles'!$A$3:$A$1003,'Informations personnelles'!$C$3:$C$1003),2,FALSE),"")</f>
        <v>0</v>
      </c>
      <c r="D262" s="121">
        <f>IFERROR(VLOOKUP($A262,CHOOSE({1,2},'Informations personnelles'!$A$3:$A$1003,'Informations personnelles'!$D$3:$D$1003),2,FALSE),"")</f>
        <v>0</v>
      </c>
      <c r="E262" s="122">
        <f>IFERROR(VLOOKUP($A262,CHOOSE({1,2},'Informations personnelles'!$A$3:$A$1003,'Informations personnelles'!$E$3:$E$1003),2,FALSE),"")</f>
        <v>0</v>
      </c>
      <c r="F262" s="50">
        <v>0</v>
      </c>
      <c r="G262" s="123">
        <f>IFERROR(IF(H262=0,E262,H262/I262),0)</f>
        <v>0</v>
      </c>
      <c r="H262" s="93"/>
      <c r="I262" s="72"/>
      <c r="J262" s="73"/>
      <c r="K262" s="77"/>
      <c r="L262" s="70"/>
      <c r="M262" s="70"/>
      <c r="N262" s="70"/>
      <c r="O262" s="71"/>
      <c r="P262" s="94"/>
    </row>
    <row r="263" spans="1:16" x14ac:dyDescent="0.25">
      <c r="A263" s="131">
        <v>1260</v>
      </c>
      <c r="B263" s="120">
        <f>IFERROR(VLOOKUP($A263,CHOOSE({1,2},'Informations personnelles'!$A$3:$A$1003,'Informations personnelles'!$B$3:$B$1003),2,FALSE),"")</f>
        <v>0</v>
      </c>
      <c r="C263" s="156">
        <f>IFERROR(VLOOKUP($A263,CHOOSE({1,2},'Informations personnelles'!$A$3:$A$1003,'Informations personnelles'!$C$3:$C$1003),2,FALSE),"")</f>
        <v>0</v>
      </c>
      <c r="D263" s="121">
        <f>IFERROR(VLOOKUP($A263,CHOOSE({1,2},'Informations personnelles'!$A$3:$A$1003,'Informations personnelles'!$D$3:$D$1003),2,FALSE),"")</f>
        <v>0</v>
      </c>
      <c r="E263" s="122">
        <f>IFERROR(VLOOKUP($A263,CHOOSE({1,2},'Informations personnelles'!$A$3:$A$1003,'Informations personnelles'!$E$3:$E$1003),2,FALSE),"")</f>
        <v>0</v>
      </c>
      <c r="F263" s="50">
        <v>0</v>
      </c>
      <c r="G263" s="123">
        <f>IFERROR(IF(H263=0,E263,H263/I263),0)</f>
        <v>0</v>
      </c>
      <c r="H263" s="93"/>
      <c r="I263" s="72"/>
      <c r="J263" s="73"/>
      <c r="K263" s="77"/>
      <c r="L263" s="70"/>
      <c r="M263" s="70"/>
      <c r="N263" s="70"/>
      <c r="O263" s="71"/>
      <c r="P263" s="94"/>
    </row>
    <row r="264" spans="1:16" x14ac:dyDescent="0.25">
      <c r="A264" s="131">
        <v>1261</v>
      </c>
      <c r="B264" s="120">
        <f>IFERROR(VLOOKUP($A264,CHOOSE({1,2},'Informations personnelles'!$A$3:$A$1003,'Informations personnelles'!$B$3:$B$1003),2,FALSE),"")</f>
        <v>0</v>
      </c>
      <c r="C264" s="156">
        <f>IFERROR(VLOOKUP($A264,CHOOSE({1,2},'Informations personnelles'!$A$3:$A$1003,'Informations personnelles'!$C$3:$C$1003),2,FALSE),"")</f>
        <v>0</v>
      </c>
      <c r="D264" s="121">
        <f>IFERROR(VLOOKUP($A264,CHOOSE({1,2},'Informations personnelles'!$A$3:$A$1003,'Informations personnelles'!$D$3:$D$1003),2,FALSE),"")</f>
        <v>0</v>
      </c>
      <c r="E264" s="122">
        <f>IFERROR(VLOOKUP($A264,CHOOSE({1,2},'Informations personnelles'!$A$3:$A$1003,'Informations personnelles'!$E$3:$E$1003),2,FALSE),"")</f>
        <v>0</v>
      </c>
      <c r="F264" s="50">
        <v>0</v>
      </c>
      <c r="G264" s="123">
        <f>IFERROR(IF(H264=0,E264,H264/I264),0)</f>
        <v>0</v>
      </c>
      <c r="H264" s="93"/>
      <c r="I264" s="72"/>
      <c r="J264" s="73"/>
      <c r="K264" s="77"/>
      <c r="L264" s="70"/>
      <c r="M264" s="70"/>
      <c r="N264" s="70"/>
      <c r="O264" s="71"/>
      <c r="P264" s="94"/>
    </row>
    <row r="265" spans="1:16" x14ac:dyDescent="0.25">
      <c r="A265" s="131">
        <v>1262</v>
      </c>
      <c r="B265" s="120">
        <f>IFERROR(VLOOKUP($A265,CHOOSE({1,2},'Informations personnelles'!$A$3:$A$1003,'Informations personnelles'!$B$3:$B$1003),2,FALSE),"")</f>
        <v>0</v>
      </c>
      <c r="C265" s="156">
        <f>IFERROR(VLOOKUP($A265,CHOOSE({1,2},'Informations personnelles'!$A$3:$A$1003,'Informations personnelles'!$C$3:$C$1003),2,FALSE),"")</f>
        <v>0</v>
      </c>
      <c r="D265" s="121">
        <f>IFERROR(VLOOKUP($A265,CHOOSE({1,2},'Informations personnelles'!$A$3:$A$1003,'Informations personnelles'!$D$3:$D$1003),2,FALSE),"")</f>
        <v>0</v>
      </c>
      <c r="E265" s="122">
        <f>IFERROR(VLOOKUP($A265,CHOOSE({1,2},'Informations personnelles'!$A$3:$A$1003,'Informations personnelles'!$E$3:$E$1003),2,FALSE),"")</f>
        <v>0</v>
      </c>
      <c r="F265" s="50">
        <v>0</v>
      </c>
      <c r="G265" s="123">
        <f>IFERROR(IF(H265=0,E265,H265/I265),0)</f>
        <v>0</v>
      </c>
      <c r="H265" s="93"/>
      <c r="I265" s="72"/>
      <c r="J265" s="73"/>
      <c r="K265" s="77"/>
      <c r="L265" s="70"/>
      <c r="M265" s="70"/>
      <c r="N265" s="70"/>
      <c r="O265" s="71"/>
      <c r="P265" s="94"/>
    </row>
    <row r="266" spans="1:16" x14ac:dyDescent="0.25">
      <c r="A266" s="131">
        <v>1263</v>
      </c>
      <c r="B266" s="120">
        <f>IFERROR(VLOOKUP($A266,CHOOSE({1,2},'Informations personnelles'!$A$3:$A$1003,'Informations personnelles'!$B$3:$B$1003),2,FALSE),"")</f>
        <v>0</v>
      </c>
      <c r="C266" s="156">
        <f>IFERROR(VLOOKUP($A266,CHOOSE({1,2},'Informations personnelles'!$A$3:$A$1003,'Informations personnelles'!$C$3:$C$1003),2,FALSE),"")</f>
        <v>0</v>
      </c>
      <c r="D266" s="121">
        <f>IFERROR(VLOOKUP($A266,CHOOSE({1,2},'Informations personnelles'!$A$3:$A$1003,'Informations personnelles'!$D$3:$D$1003),2,FALSE),"")</f>
        <v>0</v>
      </c>
      <c r="E266" s="122">
        <f>IFERROR(VLOOKUP($A266,CHOOSE({1,2},'Informations personnelles'!$A$3:$A$1003,'Informations personnelles'!$E$3:$E$1003),2,FALSE),"")</f>
        <v>0</v>
      </c>
      <c r="F266" s="50">
        <v>0</v>
      </c>
      <c r="G266" s="123">
        <f>IFERROR(IF(H266=0,E266,H266/I266),0)</f>
        <v>0</v>
      </c>
      <c r="H266" s="93"/>
      <c r="I266" s="72"/>
      <c r="J266" s="73"/>
      <c r="K266" s="77"/>
      <c r="L266" s="70"/>
      <c r="M266" s="70"/>
      <c r="N266" s="70"/>
      <c r="O266" s="71"/>
      <c r="P266" s="94"/>
    </row>
    <row r="267" spans="1:16" x14ac:dyDescent="0.25">
      <c r="A267" s="131">
        <v>1264</v>
      </c>
      <c r="B267" s="120">
        <f>IFERROR(VLOOKUP($A267,CHOOSE({1,2},'Informations personnelles'!$A$3:$A$1003,'Informations personnelles'!$B$3:$B$1003),2,FALSE),"")</f>
        <v>0</v>
      </c>
      <c r="C267" s="156">
        <f>IFERROR(VLOOKUP($A267,CHOOSE({1,2},'Informations personnelles'!$A$3:$A$1003,'Informations personnelles'!$C$3:$C$1003),2,FALSE),"")</f>
        <v>0</v>
      </c>
      <c r="D267" s="121">
        <f>IFERROR(VLOOKUP($A267,CHOOSE({1,2},'Informations personnelles'!$A$3:$A$1003,'Informations personnelles'!$D$3:$D$1003),2,FALSE),"")</f>
        <v>0</v>
      </c>
      <c r="E267" s="122">
        <f>IFERROR(VLOOKUP($A267,CHOOSE({1,2},'Informations personnelles'!$A$3:$A$1003,'Informations personnelles'!$E$3:$E$1003),2,FALSE),"")</f>
        <v>0</v>
      </c>
      <c r="F267" s="50">
        <v>0</v>
      </c>
      <c r="G267" s="123">
        <f>IFERROR(IF(H267=0,E267,H267/I267),0)</f>
        <v>0</v>
      </c>
      <c r="H267" s="93"/>
      <c r="I267" s="72"/>
      <c r="J267" s="73"/>
      <c r="K267" s="77"/>
      <c r="L267" s="70"/>
      <c r="M267" s="70"/>
      <c r="N267" s="70"/>
      <c r="O267" s="71"/>
      <c r="P267" s="94"/>
    </row>
    <row r="268" spans="1:16" x14ac:dyDescent="0.25">
      <c r="A268" s="131">
        <v>1265</v>
      </c>
      <c r="B268" s="120">
        <f>IFERROR(VLOOKUP($A268,CHOOSE({1,2},'Informations personnelles'!$A$3:$A$1003,'Informations personnelles'!$B$3:$B$1003),2,FALSE),"")</f>
        <v>0</v>
      </c>
      <c r="C268" s="156">
        <f>IFERROR(VLOOKUP($A268,CHOOSE({1,2},'Informations personnelles'!$A$3:$A$1003,'Informations personnelles'!$C$3:$C$1003),2,FALSE),"")</f>
        <v>0</v>
      </c>
      <c r="D268" s="121">
        <f>IFERROR(VLOOKUP($A268,CHOOSE({1,2},'Informations personnelles'!$A$3:$A$1003,'Informations personnelles'!$D$3:$D$1003),2,FALSE),"")</f>
        <v>0</v>
      </c>
      <c r="E268" s="122">
        <f>IFERROR(VLOOKUP($A268,CHOOSE({1,2},'Informations personnelles'!$A$3:$A$1003,'Informations personnelles'!$E$3:$E$1003),2,FALSE),"")</f>
        <v>0</v>
      </c>
      <c r="F268" s="50">
        <v>0</v>
      </c>
      <c r="G268" s="123">
        <f>IFERROR(IF(H268=0,E268,H268/I268),0)</f>
        <v>0</v>
      </c>
      <c r="H268" s="93"/>
      <c r="I268" s="72"/>
      <c r="J268" s="73"/>
      <c r="K268" s="77"/>
      <c r="L268" s="70"/>
      <c r="M268" s="70"/>
      <c r="N268" s="70"/>
      <c r="O268" s="71"/>
      <c r="P268" s="94"/>
    </row>
    <row r="269" spans="1:16" x14ac:dyDescent="0.25">
      <c r="A269" s="131">
        <v>1266</v>
      </c>
      <c r="B269" s="120">
        <f>IFERROR(VLOOKUP($A269,CHOOSE({1,2},'Informations personnelles'!$A$3:$A$1003,'Informations personnelles'!$B$3:$B$1003),2,FALSE),"")</f>
        <v>0</v>
      </c>
      <c r="C269" s="156">
        <f>IFERROR(VLOOKUP($A269,CHOOSE({1,2},'Informations personnelles'!$A$3:$A$1003,'Informations personnelles'!$C$3:$C$1003),2,FALSE),"")</f>
        <v>0</v>
      </c>
      <c r="D269" s="121">
        <f>IFERROR(VLOOKUP($A269,CHOOSE({1,2},'Informations personnelles'!$A$3:$A$1003,'Informations personnelles'!$D$3:$D$1003),2,FALSE),"")</f>
        <v>0</v>
      </c>
      <c r="E269" s="122">
        <f>IFERROR(VLOOKUP($A269,CHOOSE({1,2},'Informations personnelles'!$A$3:$A$1003,'Informations personnelles'!$E$3:$E$1003),2,FALSE),"")</f>
        <v>0</v>
      </c>
      <c r="F269" s="50">
        <v>0</v>
      </c>
      <c r="G269" s="123">
        <f>IFERROR(IF(H269=0,E269,H269/I269),0)</f>
        <v>0</v>
      </c>
      <c r="H269" s="93"/>
      <c r="I269" s="72"/>
      <c r="J269" s="73"/>
      <c r="K269" s="77"/>
      <c r="L269" s="70"/>
      <c r="M269" s="70"/>
      <c r="N269" s="70"/>
      <c r="O269" s="71"/>
      <c r="P269" s="94"/>
    </row>
    <row r="270" spans="1:16" x14ac:dyDescent="0.25">
      <c r="A270" s="131">
        <v>1267</v>
      </c>
      <c r="B270" s="120">
        <f>IFERROR(VLOOKUP($A270,CHOOSE({1,2},'Informations personnelles'!$A$3:$A$1003,'Informations personnelles'!$B$3:$B$1003),2,FALSE),"")</f>
        <v>0</v>
      </c>
      <c r="C270" s="156">
        <f>IFERROR(VLOOKUP($A270,CHOOSE({1,2},'Informations personnelles'!$A$3:$A$1003,'Informations personnelles'!$C$3:$C$1003),2,FALSE),"")</f>
        <v>0</v>
      </c>
      <c r="D270" s="121">
        <f>IFERROR(VLOOKUP($A270,CHOOSE({1,2},'Informations personnelles'!$A$3:$A$1003,'Informations personnelles'!$D$3:$D$1003),2,FALSE),"")</f>
        <v>0</v>
      </c>
      <c r="E270" s="122">
        <f>IFERROR(VLOOKUP($A270,CHOOSE({1,2},'Informations personnelles'!$A$3:$A$1003,'Informations personnelles'!$E$3:$E$1003),2,FALSE),"")</f>
        <v>0</v>
      </c>
      <c r="F270" s="50">
        <v>0</v>
      </c>
      <c r="G270" s="123">
        <f>IFERROR(IF(H270=0,E270,H270/I270),0)</f>
        <v>0</v>
      </c>
      <c r="H270" s="93"/>
      <c r="I270" s="72"/>
      <c r="J270" s="73"/>
      <c r="K270" s="77"/>
      <c r="L270" s="70"/>
      <c r="M270" s="70"/>
      <c r="N270" s="70"/>
      <c r="O270" s="71"/>
      <c r="P270" s="94"/>
    </row>
    <row r="271" spans="1:16" x14ac:dyDescent="0.25">
      <c r="A271" s="131">
        <v>1268</v>
      </c>
      <c r="B271" s="120">
        <f>IFERROR(VLOOKUP($A271,CHOOSE({1,2},'Informations personnelles'!$A$3:$A$1003,'Informations personnelles'!$B$3:$B$1003),2,FALSE),"")</f>
        <v>0</v>
      </c>
      <c r="C271" s="156">
        <f>IFERROR(VLOOKUP($A271,CHOOSE({1,2},'Informations personnelles'!$A$3:$A$1003,'Informations personnelles'!$C$3:$C$1003),2,FALSE),"")</f>
        <v>0</v>
      </c>
      <c r="D271" s="121">
        <f>IFERROR(VLOOKUP($A271,CHOOSE({1,2},'Informations personnelles'!$A$3:$A$1003,'Informations personnelles'!$D$3:$D$1003),2,FALSE),"")</f>
        <v>0</v>
      </c>
      <c r="E271" s="122">
        <f>IFERROR(VLOOKUP($A271,CHOOSE({1,2},'Informations personnelles'!$A$3:$A$1003,'Informations personnelles'!$E$3:$E$1003),2,FALSE),"")</f>
        <v>0</v>
      </c>
      <c r="F271" s="50">
        <v>0</v>
      </c>
      <c r="G271" s="123">
        <f>IFERROR(IF(H271=0,E271,H271/I271),0)</f>
        <v>0</v>
      </c>
      <c r="H271" s="93"/>
      <c r="I271" s="72"/>
      <c r="J271" s="73"/>
      <c r="K271" s="77"/>
      <c r="L271" s="70"/>
      <c r="M271" s="70"/>
      <c r="N271" s="70"/>
      <c r="O271" s="71"/>
      <c r="P271" s="94"/>
    </row>
    <row r="272" spans="1:16" x14ac:dyDescent="0.25">
      <c r="A272" s="131">
        <v>1269</v>
      </c>
      <c r="B272" s="120">
        <f>IFERROR(VLOOKUP($A272,CHOOSE({1,2},'Informations personnelles'!$A$3:$A$1003,'Informations personnelles'!$B$3:$B$1003),2,FALSE),"")</f>
        <v>0</v>
      </c>
      <c r="C272" s="156">
        <f>IFERROR(VLOOKUP($A272,CHOOSE({1,2},'Informations personnelles'!$A$3:$A$1003,'Informations personnelles'!$C$3:$C$1003),2,FALSE),"")</f>
        <v>0</v>
      </c>
      <c r="D272" s="121">
        <f>IFERROR(VLOOKUP($A272,CHOOSE({1,2},'Informations personnelles'!$A$3:$A$1003,'Informations personnelles'!$D$3:$D$1003),2,FALSE),"")</f>
        <v>0</v>
      </c>
      <c r="E272" s="122">
        <f>IFERROR(VLOOKUP($A272,CHOOSE({1,2},'Informations personnelles'!$A$3:$A$1003,'Informations personnelles'!$E$3:$E$1003),2,FALSE),"")</f>
        <v>0</v>
      </c>
      <c r="F272" s="50">
        <v>0</v>
      </c>
      <c r="G272" s="123">
        <f>IFERROR(IF(H272=0,E272,H272/I272),0)</f>
        <v>0</v>
      </c>
      <c r="H272" s="93"/>
      <c r="I272" s="72"/>
      <c r="J272" s="73"/>
      <c r="K272" s="77"/>
      <c r="L272" s="70"/>
      <c r="M272" s="70"/>
      <c r="N272" s="70"/>
      <c r="O272" s="71"/>
      <c r="P272" s="94"/>
    </row>
    <row r="273" spans="1:16" x14ac:dyDescent="0.25">
      <c r="A273" s="131">
        <v>1270</v>
      </c>
      <c r="B273" s="120">
        <f>IFERROR(VLOOKUP($A273,CHOOSE({1,2},'Informations personnelles'!$A$3:$A$1003,'Informations personnelles'!$B$3:$B$1003),2,FALSE),"")</f>
        <v>0</v>
      </c>
      <c r="C273" s="156">
        <f>IFERROR(VLOOKUP($A273,CHOOSE({1,2},'Informations personnelles'!$A$3:$A$1003,'Informations personnelles'!$C$3:$C$1003),2,FALSE),"")</f>
        <v>0</v>
      </c>
      <c r="D273" s="121">
        <f>IFERROR(VLOOKUP($A273,CHOOSE({1,2},'Informations personnelles'!$A$3:$A$1003,'Informations personnelles'!$D$3:$D$1003),2,FALSE),"")</f>
        <v>0</v>
      </c>
      <c r="E273" s="122">
        <f>IFERROR(VLOOKUP($A273,CHOOSE({1,2},'Informations personnelles'!$A$3:$A$1003,'Informations personnelles'!$E$3:$E$1003),2,FALSE),"")</f>
        <v>0</v>
      </c>
      <c r="F273" s="50">
        <v>0</v>
      </c>
      <c r="G273" s="123">
        <f>IFERROR(IF(H273=0,E273,H273/I273),0)</f>
        <v>0</v>
      </c>
      <c r="H273" s="93"/>
      <c r="I273" s="72"/>
      <c r="J273" s="73"/>
      <c r="K273" s="77"/>
      <c r="L273" s="70"/>
      <c r="M273" s="70"/>
      <c r="N273" s="70"/>
      <c r="O273" s="71"/>
      <c r="P273" s="94"/>
    </row>
    <row r="274" spans="1:16" x14ac:dyDescent="0.25">
      <c r="A274" s="131">
        <v>1271</v>
      </c>
      <c r="B274" s="120">
        <f>IFERROR(VLOOKUP($A274,CHOOSE({1,2},'Informations personnelles'!$A$3:$A$1003,'Informations personnelles'!$B$3:$B$1003),2,FALSE),"")</f>
        <v>0</v>
      </c>
      <c r="C274" s="156">
        <f>IFERROR(VLOOKUP($A274,CHOOSE({1,2},'Informations personnelles'!$A$3:$A$1003,'Informations personnelles'!$C$3:$C$1003),2,FALSE),"")</f>
        <v>0</v>
      </c>
      <c r="D274" s="121">
        <f>IFERROR(VLOOKUP($A274,CHOOSE({1,2},'Informations personnelles'!$A$3:$A$1003,'Informations personnelles'!$D$3:$D$1003),2,FALSE),"")</f>
        <v>0</v>
      </c>
      <c r="E274" s="122">
        <f>IFERROR(VLOOKUP($A274,CHOOSE({1,2},'Informations personnelles'!$A$3:$A$1003,'Informations personnelles'!$E$3:$E$1003),2,FALSE),"")</f>
        <v>0</v>
      </c>
      <c r="F274" s="50">
        <v>0</v>
      </c>
      <c r="G274" s="123">
        <f>IFERROR(IF(H274=0,E274,H274/I274),0)</f>
        <v>0</v>
      </c>
      <c r="H274" s="93"/>
      <c r="I274" s="72"/>
      <c r="J274" s="73"/>
      <c r="K274" s="77"/>
      <c r="L274" s="70"/>
      <c r="M274" s="70"/>
      <c r="N274" s="70"/>
      <c r="O274" s="71"/>
      <c r="P274" s="94"/>
    </row>
    <row r="275" spans="1:16" x14ac:dyDescent="0.25">
      <c r="A275" s="131">
        <v>1272</v>
      </c>
      <c r="B275" s="120">
        <f>IFERROR(VLOOKUP($A275,CHOOSE({1,2},'Informations personnelles'!$A$3:$A$1003,'Informations personnelles'!$B$3:$B$1003),2,FALSE),"")</f>
        <v>0</v>
      </c>
      <c r="C275" s="156">
        <f>IFERROR(VLOOKUP($A275,CHOOSE({1,2},'Informations personnelles'!$A$3:$A$1003,'Informations personnelles'!$C$3:$C$1003),2,FALSE),"")</f>
        <v>0</v>
      </c>
      <c r="D275" s="121">
        <f>IFERROR(VLOOKUP($A275,CHOOSE({1,2},'Informations personnelles'!$A$3:$A$1003,'Informations personnelles'!$D$3:$D$1003),2,FALSE),"")</f>
        <v>0</v>
      </c>
      <c r="E275" s="122">
        <f>IFERROR(VLOOKUP($A275,CHOOSE({1,2},'Informations personnelles'!$A$3:$A$1003,'Informations personnelles'!$E$3:$E$1003),2,FALSE),"")</f>
        <v>0</v>
      </c>
      <c r="F275" s="50">
        <v>0</v>
      </c>
      <c r="G275" s="123">
        <f>IFERROR(IF(H275=0,E275,H275/I275),0)</f>
        <v>0</v>
      </c>
      <c r="H275" s="93"/>
      <c r="I275" s="72"/>
      <c r="J275" s="73"/>
      <c r="K275" s="77"/>
      <c r="L275" s="70"/>
      <c r="M275" s="70"/>
      <c r="N275" s="70"/>
      <c r="O275" s="71"/>
      <c r="P275" s="94"/>
    </row>
    <row r="276" spans="1:16" x14ac:dyDescent="0.25">
      <c r="A276" s="131">
        <v>1273</v>
      </c>
      <c r="B276" s="120">
        <f>IFERROR(VLOOKUP($A276,CHOOSE({1,2},'Informations personnelles'!$A$3:$A$1003,'Informations personnelles'!$B$3:$B$1003),2,FALSE),"")</f>
        <v>0</v>
      </c>
      <c r="C276" s="156">
        <f>IFERROR(VLOOKUP($A276,CHOOSE({1,2},'Informations personnelles'!$A$3:$A$1003,'Informations personnelles'!$C$3:$C$1003),2,FALSE),"")</f>
        <v>0</v>
      </c>
      <c r="D276" s="121">
        <f>IFERROR(VLOOKUP($A276,CHOOSE({1,2},'Informations personnelles'!$A$3:$A$1003,'Informations personnelles'!$D$3:$D$1003),2,FALSE),"")</f>
        <v>0</v>
      </c>
      <c r="E276" s="122">
        <f>IFERROR(VLOOKUP($A276,CHOOSE({1,2},'Informations personnelles'!$A$3:$A$1003,'Informations personnelles'!$E$3:$E$1003),2,FALSE),"")</f>
        <v>0</v>
      </c>
      <c r="F276" s="50">
        <v>0</v>
      </c>
      <c r="G276" s="123">
        <f>IFERROR(IF(H276=0,E276,H276/I276),0)</f>
        <v>0</v>
      </c>
      <c r="H276" s="93"/>
      <c r="I276" s="72"/>
      <c r="J276" s="73"/>
      <c r="K276" s="77"/>
      <c r="L276" s="70"/>
      <c r="M276" s="70"/>
      <c r="N276" s="70"/>
      <c r="O276" s="71"/>
      <c r="P276" s="94"/>
    </row>
    <row r="277" spans="1:16" x14ac:dyDescent="0.25">
      <c r="A277" s="131">
        <v>1274</v>
      </c>
      <c r="B277" s="120">
        <f>IFERROR(VLOOKUP($A277,CHOOSE({1,2},'Informations personnelles'!$A$3:$A$1003,'Informations personnelles'!$B$3:$B$1003),2,FALSE),"")</f>
        <v>0</v>
      </c>
      <c r="C277" s="156">
        <f>IFERROR(VLOOKUP($A277,CHOOSE({1,2},'Informations personnelles'!$A$3:$A$1003,'Informations personnelles'!$C$3:$C$1003),2,FALSE),"")</f>
        <v>0</v>
      </c>
      <c r="D277" s="121">
        <f>IFERROR(VLOOKUP($A277,CHOOSE({1,2},'Informations personnelles'!$A$3:$A$1003,'Informations personnelles'!$D$3:$D$1003),2,FALSE),"")</f>
        <v>0</v>
      </c>
      <c r="E277" s="122">
        <f>IFERROR(VLOOKUP($A277,CHOOSE({1,2},'Informations personnelles'!$A$3:$A$1003,'Informations personnelles'!$E$3:$E$1003),2,FALSE),"")</f>
        <v>0</v>
      </c>
      <c r="F277" s="50">
        <v>0</v>
      </c>
      <c r="G277" s="123">
        <f>IFERROR(IF(H277=0,E277,H277/I277),0)</f>
        <v>0</v>
      </c>
      <c r="H277" s="93"/>
      <c r="I277" s="72"/>
      <c r="J277" s="73"/>
      <c r="K277" s="77"/>
      <c r="L277" s="70"/>
      <c r="M277" s="70"/>
      <c r="N277" s="70"/>
      <c r="O277" s="71"/>
      <c r="P277" s="94"/>
    </row>
    <row r="278" spans="1:16" x14ac:dyDescent="0.25">
      <c r="A278" s="131">
        <v>1275</v>
      </c>
      <c r="B278" s="120">
        <f>IFERROR(VLOOKUP($A278,CHOOSE({1,2},'Informations personnelles'!$A$3:$A$1003,'Informations personnelles'!$B$3:$B$1003),2,FALSE),"")</f>
        <v>0</v>
      </c>
      <c r="C278" s="156">
        <f>IFERROR(VLOOKUP($A278,CHOOSE({1,2},'Informations personnelles'!$A$3:$A$1003,'Informations personnelles'!$C$3:$C$1003),2,FALSE),"")</f>
        <v>0</v>
      </c>
      <c r="D278" s="121">
        <f>IFERROR(VLOOKUP($A278,CHOOSE({1,2},'Informations personnelles'!$A$3:$A$1003,'Informations personnelles'!$D$3:$D$1003),2,FALSE),"")</f>
        <v>0</v>
      </c>
      <c r="E278" s="122">
        <f>IFERROR(VLOOKUP($A278,CHOOSE({1,2},'Informations personnelles'!$A$3:$A$1003,'Informations personnelles'!$E$3:$E$1003),2,FALSE),"")</f>
        <v>0</v>
      </c>
      <c r="F278" s="50">
        <v>0</v>
      </c>
      <c r="G278" s="123">
        <f>IFERROR(IF(H278=0,E278,H278/I278),0)</f>
        <v>0</v>
      </c>
      <c r="H278" s="93"/>
      <c r="I278" s="72"/>
      <c r="J278" s="73"/>
      <c r="K278" s="77"/>
      <c r="L278" s="70"/>
      <c r="M278" s="70"/>
      <c r="N278" s="70"/>
      <c r="O278" s="71"/>
      <c r="P278" s="94"/>
    </row>
    <row r="279" spans="1:16" x14ac:dyDescent="0.25">
      <c r="A279" s="131">
        <v>1276</v>
      </c>
      <c r="B279" s="120">
        <f>IFERROR(VLOOKUP($A279,CHOOSE({1,2},'Informations personnelles'!$A$3:$A$1003,'Informations personnelles'!$B$3:$B$1003),2,FALSE),"")</f>
        <v>0</v>
      </c>
      <c r="C279" s="156">
        <f>IFERROR(VLOOKUP($A279,CHOOSE({1,2},'Informations personnelles'!$A$3:$A$1003,'Informations personnelles'!$C$3:$C$1003),2,FALSE),"")</f>
        <v>0</v>
      </c>
      <c r="D279" s="121">
        <f>IFERROR(VLOOKUP($A279,CHOOSE({1,2},'Informations personnelles'!$A$3:$A$1003,'Informations personnelles'!$D$3:$D$1003),2,FALSE),"")</f>
        <v>0</v>
      </c>
      <c r="E279" s="122">
        <f>IFERROR(VLOOKUP($A279,CHOOSE({1,2},'Informations personnelles'!$A$3:$A$1003,'Informations personnelles'!$E$3:$E$1003),2,FALSE),"")</f>
        <v>0</v>
      </c>
      <c r="F279" s="50">
        <v>0</v>
      </c>
      <c r="G279" s="123">
        <f>IFERROR(IF(H279=0,E279,H279/I279),0)</f>
        <v>0</v>
      </c>
      <c r="H279" s="93"/>
      <c r="I279" s="72"/>
      <c r="J279" s="73"/>
      <c r="K279" s="77"/>
      <c r="L279" s="70"/>
      <c r="M279" s="70"/>
      <c r="N279" s="70"/>
      <c r="O279" s="71"/>
      <c r="P279" s="94"/>
    </row>
    <row r="280" spans="1:16" x14ac:dyDescent="0.25">
      <c r="A280" s="131">
        <v>1277</v>
      </c>
      <c r="B280" s="120">
        <f>IFERROR(VLOOKUP($A280,CHOOSE({1,2},'Informations personnelles'!$A$3:$A$1003,'Informations personnelles'!$B$3:$B$1003),2,FALSE),"")</f>
        <v>0</v>
      </c>
      <c r="C280" s="156">
        <f>IFERROR(VLOOKUP($A280,CHOOSE({1,2},'Informations personnelles'!$A$3:$A$1003,'Informations personnelles'!$C$3:$C$1003),2,FALSE),"")</f>
        <v>0</v>
      </c>
      <c r="D280" s="121">
        <f>IFERROR(VLOOKUP($A280,CHOOSE({1,2},'Informations personnelles'!$A$3:$A$1003,'Informations personnelles'!$D$3:$D$1003),2,FALSE),"")</f>
        <v>0</v>
      </c>
      <c r="E280" s="122">
        <f>IFERROR(VLOOKUP($A280,CHOOSE({1,2},'Informations personnelles'!$A$3:$A$1003,'Informations personnelles'!$E$3:$E$1003),2,FALSE),"")</f>
        <v>0</v>
      </c>
      <c r="F280" s="50">
        <v>0</v>
      </c>
      <c r="G280" s="123">
        <f>IFERROR(IF(H280=0,E280,H280/I280),0)</f>
        <v>0</v>
      </c>
      <c r="H280" s="93"/>
      <c r="I280" s="72"/>
      <c r="J280" s="73"/>
      <c r="K280" s="77"/>
      <c r="L280" s="70"/>
      <c r="M280" s="70"/>
      <c r="N280" s="70"/>
      <c r="O280" s="71"/>
      <c r="P280" s="94"/>
    </row>
    <row r="281" spans="1:16" x14ac:dyDescent="0.25">
      <c r="A281" s="131">
        <v>1278</v>
      </c>
      <c r="B281" s="120">
        <f>IFERROR(VLOOKUP($A281,CHOOSE({1,2},'Informations personnelles'!$A$3:$A$1003,'Informations personnelles'!$B$3:$B$1003),2,FALSE),"")</f>
        <v>0</v>
      </c>
      <c r="C281" s="156">
        <f>IFERROR(VLOOKUP($A281,CHOOSE({1,2},'Informations personnelles'!$A$3:$A$1003,'Informations personnelles'!$C$3:$C$1003),2,FALSE),"")</f>
        <v>0</v>
      </c>
      <c r="D281" s="121">
        <f>IFERROR(VLOOKUP($A281,CHOOSE({1,2},'Informations personnelles'!$A$3:$A$1003,'Informations personnelles'!$D$3:$D$1003),2,FALSE),"")</f>
        <v>0</v>
      </c>
      <c r="E281" s="122">
        <f>IFERROR(VLOOKUP($A281,CHOOSE({1,2},'Informations personnelles'!$A$3:$A$1003,'Informations personnelles'!$E$3:$E$1003),2,FALSE),"")</f>
        <v>0</v>
      </c>
      <c r="F281" s="50">
        <v>0</v>
      </c>
      <c r="G281" s="123">
        <f>IFERROR(IF(H281=0,E281,H281/I281),0)</f>
        <v>0</v>
      </c>
      <c r="H281" s="93"/>
      <c r="I281" s="72"/>
      <c r="J281" s="73"/>
      <c r="K281" s="77"/>
      <c r="L281" s="70"/>
      <c r="M281" s="70"/>
      <c r="N281" s="70"/>
      <c r="O281" s="71"/>
      <c r="P281" s="94"/>
    </row>
    <row r="282" spans="1:16" x14ac:dyDescent="0.25">
      <c r="A282" s="131">
        <v>1279</v>
      </c>
      <c r="B282" s="120">
        <f>IFERROR(VLOOKUP($A282,CHOOSE({1,2},'Informations personnelles'!$A$3:$A$1003,'Informations personnelles'!$B$3:$B$1003),2,FALSE),"")</f>
        <v>0</v>
      </c>
      <c r="C282" s="156">
        <f>IFERROR(VLOOKUP($A282,CHOOSE({1,2},'Informations personnelles'!$A$3:$A$1003,'Informations personnelles'!$C$3:$C$1003),2,FALSE),"")</f>
        <v>0</v>
      </c>
      <c r="D282" s="121">
        <f>IFERROR(VLOOKUP($A282,CHOOSE({1,2},'Informations personnelles'!$A$3:$A$1003,'Informations personnelles'!$D$3:$D$1003),2,FALSE),"")</f>
        <v>0</v>
      </c>
      <c r="E282" s="122">
        <f>IFERROR(VLOOKUP($A282,CHOOSE({1,2},'Informations personnelles'!$A$3:$A$1003,'Informations personnelles'!$E$3:$E$1003),2,FALSE),"")</f>
        <v>0</v>
      </c>
      <c r="F282" s="50">
        <v>0</v>
      </c>
      <c r="G282" s="123">
        <f>IFERROR(IF(H282=0,E282,H282/I282),0)</f>
        <v>0</v>
      </c>
      <c r="H282" s="93"/>
      <c r="I282" s="72"/>
      <c r="J282" s="73"/>
      <c r="K282" s="77"/>
      <c r="L282" s="70"/>
      <c r="M282" s="70"/>
      <c r="N282" s="70"/>
      <c r="O282" s="71"/>
      <c r="P282" s="94"/>
    </row>
    <row r="283" spans="1:16" x14ac:dyDescent="0.25">
      <c r="A283" s="131">
        <v>1280</v>
      </c>
      <c r="B283" s="120">
        <f>IFERROR(VLOOKUP($A283,CHOOSE({1,2},'Informations personnelles'!$A$3:$A$1003,'Informations personnelles'!$B$3:$B$1003),2,FALSE),"")</f>
        <v>0</v>
      </c>
      <c r="C283" s="156">
        <f>IFERROR(VLOOKUP($A283,CHOOSE({1,2},'Informations personnelles'!$A$3:$A$1003,'Informations personnelles'!$C$3:$C$1003),2,FALSE),"")</f>
        <v>0</v>
      </c>
      <c r="D283" s="121">
        <f>IFERROR(VLOOKUP($A283,CHOOSE({1,2},'Informations personnelles'!$A$3:$A$1003,'Informations personnelles'!$D$3:$D$1003),2,FALSE),"")</f>
        <v>0</v>
      </c>
      <c r="E283" s="122">
        <f>IFERROR(VLOOKUP($A283,CHOOSE({1,2},'Informations personnelles'!$A$3:$A$1003,'Informations personnelles'!$E$3:$E$1003),2,FALSE),"")</f>
        <v>0</v>
      </c>
      <c r="F283" s="50">
        <v>0</v>
      </c>
      <c r="G283" s="123">
        <f>IFERROR(IF(H283=0,E283,H283/I283),0)</f>
        <v>0</v>
      </c>
      <c r="H283" s="93"/>
      <c r="I283" s="72"/>
      <c r="J283" s="73"/>
      <c r="K283" s="77"/>
      <c r="L283" s="70"/>
      <c r="M283" s="70"/>
      <c r="N283" s="70"/>
      <c r="O283" s="71"/>
      <c r="P283" s="94"/>
    </row>
    <row r="284" spans="1:16" x14ac:dyDescent="0.25">
      <c r="A284" s="131">
        <v>1281</v>
      </c>
      <c r="B284" s="120">
        <f>IFERROR(VLOOKUP($A284,CHOOSE({1,2},'Informations personnelles'!$A$3:$A$1003,'Informations personnelles'!$B$3:$B$1003),2,FALSE),"")</f>
        <v>0</v>
      </c>
      <c r="C284" s="156">
        <f>IFERROR(VLOOKUP($A284,CHOOSE({1,2},'Informations personnelles'!$A$3:$A$1003,'Informations personnelles'!$C$3:$C$1003),2,FALSE),"")</f>
        <v>0</v>
      </c>
      <c r="D284" s="121">
        <f>IFERROR(VLOOKUP($A284,CHOOSE({1,2},'Informations personnelles'!$A$3:$A$1003,'Informations personnelles'!$D$3:$D$1003),2,FALSE),"")</f>
        <v>0</v>
      </c>
      <c r="E284" s="122">
        <f>IFERROR(VLOOKUP($A284,CHOOSE({1,2},'Informations personnelles'!$A$3:$A$1003,'Informations personnelles'!$E$3:$E$1003),2,FALSE),"")</f>
        <v>0</v>
      </c>
      <c r="F284" s="50">
        <v>0</v>
      </c>
      <c r="G284" s="123">
        <f>IFERROR(IF(H284=0,E284,H284/I284),0)</f>
        <v>0</v>
      </c>
      <c r="H284" s="93"/>
      <c r="I284" s="72"/>
      <c r="J284" s="73"/>
      <c r="K284" s="77"/>
      <c r="L284" s="70"/>
      <c r="M284" s="70"/>
      <c r="N284" s="70"/>
      <c r="O284" s="71"/>
      <c r="P284" s="94"/>
    </row>
    <row r="285" spans="1:16" x14ac:dyDescent="0.25">
      <c r="A285" s="131">
        <v>1282</v>
      </c>
      <c r="B285" s="120">
        <f>IFERROR(VLOOKUP($A285,CHOOSE({1,2},'Informations personnelles'!$A$3:$A$1003,'Informations personnelles'!$B$3:$B$1003),2,FALSE),"")</f>
        <v>0</v>
      </c>
      <c r="C285" s="156">
        <f>IFERROR(VLOOKUP($A285,CHOOSE({1,2},'Informations personnelles'!$A$3:$A$1003,'Informations personnelles'!$C$3:$C$1003),2,FALSE),"")</f>
        <v>0</v>
      </c>
      <c r="D285" s="121">
        <f>IFERROR(VLOOKUP($A285,CHOOSE({1,2},'Informations personnelles'!$A$3:$A$1003,'Informations personnelles'!$D$3:$D$1003),2,FALSE),"")</f>
        <v>0</v>
      </c>
      <c r="E285" s="122">
        <f>IFERROR(VLOOKUP($A285,CHOOSE({1,2},'Informations personnelles'!$A$3:$A$1003,'Informations personnelles'!$E$3:$E$1003),2,FALSE),"")</f>
        <v>0</v>
      </c>
      <c r="F285" s="50">
        <v>0</v>
      </c>
      <c r="G285" s="123">
        <f>IFERROR(IF(H285=0,E285,H285/I285),0)</f>
        <v>0</v>
      </c>
      <c r="H285" s="93"/>
      <c r="I285" s="72"/>
      <c r="J285" s="73"/>
      <c r="K285" s="77"/>
      <c r="L285" s="70"/>
      <c r="M285" s="70"/>
      <c r="N285" s="70"/>
      <c r="O285" s="71"/>
      <c r="P285" s="94"/>
    </row>
    <row r="286" spans="1:16" x14ac:dyDescent="0.25">
      <c r="A286" s="131">
        <v>1283</v>
      </c>
      <c r="B286" s="120">
        <f>IFERROR(VLOOKUP($A286,CHOOSE({1,2},'Informations personnelles'!$A$3:$A$1003,'Informations personnelles'!$B$3:$B$1003),2,FALSE),"")</f>
        <v>0</v>
      </c>
      <c r="C286" s="156">
        <f>IFERROR(VLOOKUP($A286,CHOOSE({1,2},'Informations personnelles'!$A$3:$A$1003,'Informations personnelles'!$C$3:$C$1003),2,FALSE),"")</f>
        <v>0</v>
      </c>
      <c r="D286" s="121">
        <f>IFERROR(VLOOKUP($A286,CHOOSE({1,2},'Informations personnelles'!$A$3:$A$1003,'Informations personnelles'!$D$3:$D$1003),2,FALSE),"")</f>
        <v>0</v>
      </c>
      <c r="E286" s="122">
        <f>IFERROR(VLOOKUP($A286,CHOOSE({1,2},'Informations personnelles'!$A$3:$A$1003,'Informations personnelles'!$E$3:$E$1003),2,FALSE),"")</f>
        <v>0</v>
      </c>
      <c r="F286" s="50">
        <v>0</v>
      </c>
      <c r="G286" s="123">
        <f>IFERROR(IF(H286=0,E286,H286/I286),0)</f>
        <v>0</v>
      </c>
      <c r="H286" s="93"/>
      <c r="I286" s="72"/>
      <c r="J286" s="73"/>
      <c r="K286" s="77"/>
      <c r="L286" s="70"/>
      <c r="M286" s="70"/>
      <c r="N286" s="70"/>
      <c r="O286" s="71"/>
      <c r="P286" s="94"/>
    </row>
    <row r="287" spans="1:16" x14ac:dyDescent="0.25">
      <c r="A287" s="131">
        <v>1284</v>
      </c>
      <c r="B287" s="120">
        <f>IFERROR(VLOOKUP($A287,CHOOSE({1,2},'Informations personnelles'!$A$3:$A$1003,'Informations personnelles'!$B$3:$B$1003),2,FALSE),"")</f>
        <v>0</v>
      </c>
      <c r="C287" s="156">
        <f>IFERROR(VLOOKUP($A287,CHOOSE({1,2},'Informations personnelles'!$A$3:$A$1003,'Informations personnelles'!$C$3:$C$1003),2,FALSE),"")</f>
        <v>0</v>
      </c>
      <c r="D287" s="121">
        <f>IFERROR(VLOOKUP($A287,CHOOSE({1,2},'Informations personnelles'!$A$3:$A$1003,'Informations personnelles'!$D$3:$D$1003),2,FALSE),"")</f>
        <v>0</v>
      </c>
      <c r="E287" s="122">
        <f>IFERROR(VLOOKUP($A287,CHOOSE({1,2},'Informations personnelles'!$A$3:$A$1003,'Informations personnelles'!$E$3:$E$1003),2,FALSE),"")</f>
        <v>0</v>
      </c>
      <c r="F287" s="50">
        <v>0</v>
      </c>
      <c r="G287" s="123">
        <f>IFERROR(IF(H287=0,E287,H287/I287),0)</f>
        <v>0</v>
      </c>
      <c r="H287" s="93"/>
      <c r="I287" s="72"/>
      <c r="J287" s="73"/>
      <c r="K287" s="77"/>
      <c r="L287" s="70"/>
      <c r="M287" s="70"/>
      <c r="N287" s="70"/>
      <c r="O287" s="71"/>
      <c r="P287" s="94"/>
    </row>
    <row r="288" spans="1:16" x14ac:dyDescent="0.25">
      <c r="A288" s="131">
        <v>1285</v>
      </c>
      <c r="B288" s="120">
        <f>IFERROR(VLOOKUP($A288,CHOOSE({1,2},'Informations personnelles'!$A$3:$A$1003,'Informations personnelles'!$B$3:$B$1003),2,FALSE),"")</f>
        <v>0</v>
      </c>
      <c r="C288" s="156">
        <f>IFERROR(VLOOKUP($A288,CHOOSE({1,2},'Informations personnelles'!$A$3:$A$1003,'Informations personnelles'!$C$3:$C$1003),2,FALSE),"")</f>
        <v>0</v>
      </c>
      <c r="D288" s="121">
        <f>IFERROR(VLOOKUP($A288,CHOOSE({1,2},'Informations personnelles'!$A$3:$A$1003,'Informations personnelles'!$D$3:$D$1003),2,FALSE),"")</f>
        <v>0</v>
      </c>
      <c r="E288" s="122">
        <f>IFERROR(VLOOKUP($A288,CHOOSE({1,2},'Informations personnelles'!$A$3:$A$1003,'Informations personnelles'!$E$3:$E$1003),2,FALSE),"")</f>
        <v>0</v>
      </c>
      <c r="F288" s="50">
        <v>0</v>
      </c>
      <c r="G288" s="123">
        <f>IFERROR(IF(H288=0,E288,H288/I288),0)</f>
        <v>0</v>
      </c>
      <c r="H288" s="93"/>
      <c r="I288" s="72"/>
      <c r="J288" s="73"/>
      <c r="K288" s="77"/>
      <c r="L288" s="70"/>
      <c r="M288" s="70"/>
      <c r="N288" s="70"/>
      <c r="O288" s="71"/>
      <c r="P288" s="94"/>
    </row>
    <row r="289" spans="1:16" x14ac:dyDescent="0.25">
      <c r="A289" s="131">
        <v>1286</v>
      </c>
      <c r="B289" s="120">
        <f>IFERROR(VLOOKUP($A289,CHOOSE({1,2},'Informations personnelles'!$A$3:$A$1003,'Informations personnelles'!$B$3:$B$1003),2,FALSE),"")</f>
        <v>0</v>
      </c>
      <c r="C289" s="156">
        <f>IFERROR(VLOOKUP($A289,CHOOSE({1,2},'Informations personnelles'!$A$3:$A$1003,'Informations personnelles'!$C$3:$C$1003),2,FALSE),"")</f>
        <v>0</v>
      </c>
      <c r="D289" s="121">
        <f>IFERROR(VLOOKUP($A289,CHOOSE({1,2},'Informations personnelles'!$A$3:$A$1003,'Informations personnelles'!$D$3:$D$1003),2,FALSE),"")</f>
        <v>0</v>
      </c>
      <c r="E289" s="122">
        <f>IFERROR(VLOOKUP($A289,CHOOSE({1,2},'Informations personnelles'!$A$3:$A$1003,'Informations personnelles'!$E$3:$E$1003),2,FALSE),"")</f>
        <v>0</v>
      </c>
      <c r="F289" s="50">
        <v>0</v>
      </c>
      <c r="G289" s="123">
        <f>IFERROR(IF(H289=0,E289,H289/I289),0)</f>
        <v>0</v>
      </c>
      <c r="H289" s="93"/>
      <c r="I289" s="72"/>
      <c r="J289" s="73"/>
      <c r="K289" s="77"/>
      <c r="L289" s="70"/>
      <c r="M289" s="70"/>
      <c r="N289" s="70"/>
      <c r="O289" s="71"/>
      <c r="P289" s="94"/>
    </row>
    <row r="290" spans="1:16" x14ac:dyDescent="0.25">
      <c r="A290" s="131">
        <v>1287</v>
      </c>
      <c r="B290" s="120">
        <f>IFERROR(VLOOKUP($A290,CHOOSE({1,2},'Informations personnelles'!$A$3:$A$1003,'Informations personnelles'!$B$3:$B$1003),2,FALSE),"")</f>
        <v>0</v>
      </c>
      <c r="C290" s="156">
        <f>IFERROR(VLOOKUP($A290,CHOOSE({1,2},'Informations personnelles'!$A$3:$A$1003,'Informations personnelles'!$C$3:$C$1003),2,FALSE),"")</f>
        <v>0</v>
      </c>
      <c r="D290" s="121">
        <f>IFERROR(VLOOKUP($A290,CHOOSE({1,2},'Informations personnelles'!$A$3:$A$1003,'Informations personnelles'!$D$3:$D$1003),2,FALSE),"")</f>
        <v>0</v>
      </c>
      <c r="E290" s="122">
        <f>IFERROR(VLOOKUP($A290,CHOOSE({1,2},'Informations personnelles'!$A$3:$A$1003,'Informations personnelles'!$E$3:$E$1003),2,FALSE),"")</f>
        <v>0</v>
      </c>
      <c r="F290" s="50">
        <v>0</v>
      </c>
      <c r="G290" s="123">
        <f>IFERROR(IF(H290=0,E290,H290/I290),0)</f>
        <v>0</v>
      </c>
      <c r="H290" s="93"/>
      <c r="I290" s="72"/>
      <c r="J290" s="73"/>
      <c r="K290" s="77"/>
      <c r="L290" s="70"/>
      <c r="M290" s="70"/>
      <c r="N290" s="70"/>
      <c r="O290" s="71"/>
      <c r="P290" s="94"/>
    </row>
    <row r="291" spans="1:16" x14ac:dyDescent="0.25">
      <c r="A291" s="131">
        <v>1288</v>
      </c>
      <c r="B291" s="120">
        <f>IFERROR(VLOOKUP($A291,CHOOSE({1,2},'Informations personnelles'!$A$3:$A$1003,'Informations personnelles'!$B$3:$B$1003),2,FALSE),"")</f>
        <v>0</v>
      </c>
      <c r="C291" s="156">
        <f>IFERROR(VLOOKUP($A291,CHOOSE({1,2},'Informations personnelles'!$A$3:$A$1003,'Informations personnelles'!$C$3:$C$1003),2,FALSE),"")</f>
        <v>0</v>
      </c>
      <c r="D291" s="121">
        <f>IFERROR(VLOOKUP($A291,CHOOSE({1,2},'Informations personnelles'!$A$3:$A$1003,'Informations personnelles'!$D$3:$D$1003),2,FALSE),"")</f>
        <v>0</v>
      </c>
      <c r="E291" s="122">
        <f>IFERROR(VLOOKUP($A291,CHOOSE({1,2},'Informations personnelles'!$A$3:$A$1003,'Informations personnelles'!$E$3:$E$1003),2,FALSE),"")</f>
        <v>0</v>
      </c>
      <c r="F291" s="50">
        <v>0</v>
      </c>
      <c r="G291" s="123">
        <f>IFERROR(IF(H291=0,E291,H291/I291),0)</f>
        <v>0</v>
      </c>
      <c r="H291" s="93"/>
      <c r="I291" s="72"/>
      <c r="J291" s="73"/>
      <c r="K291" s="77"/>
      <c r="L291" s="70"/>
      <c r="M291" s="70"/>
      <c r="N291" s="70"/>
      <c r="O291" s="71"/>
      <c r="P291" s="94"/>
    </row>
    <row r="292" spans="1:16" x14ac:dyDescent="0.25">
      <c r="A292" s="131">
        <v>1289</v>
      </c>
      <c r="B292" s="120">
        <f>IFERROR(VLOOKUP($A292,CHOOSE({1,2},'Informations personnelles'!$A$3:$A$1003,'Informations personnelles'!$B$3:$B$1003),2,FALSE),"")</f>
        <v>0</v>
      </c>
      <c r="C292" s="156">
        <f>IFERROR(VLOOKUP($A292,CHOOSE({1,2},'Informations personnelles'!$A$3:$A$1003,'Informations personnelles'!$C$3:$C$1003),2,FALSE),"")</f>
        <v>0</v>
      </c>
      <c r="D292" s="121">
        <f>IFERROR(VLOOKUP($A292,CHOOSE({1,2},'Informations personnelles'!$A$3:$A$1003,'Informations personnelles'!$D$3:$D$1003),2,FALSE),"")</f>
        <v>0</v>
      </c>
      <c r="E292" s="122">
        <f>IFERROR(VLOOKUP($A292,CHOOSE({1,2},'Informations personnelles'!$A$3:$A$1003,'Informations personnelles'!$E$3:$E$1003),2,FALSE),"")</f>
        <v>0</v>
      </c>
      <c r="F292" s="50">
        <v>0</v>
      </c>
      <c r="G292" s="123">
        <f>IFERROR(IF(H292=0,E292,H292/I292),0)</f>
        <v>0</v>
      </c>
      <c r="H292" s="93"/>
      <c r="I292" s="72"/>
      <c r="J292" s="73"/>
      <c r="K292" s="77"/>
      <c r="L292" s="70"/>
      <c r="M292" s="70"/>
      <c r="N292" s="70"/>
      <c r="O292" s="71"/>
      <c r="P292" s="94"/>
    </row>
    <row r="293" spans="1:16" x14ac:dyDescent="0.25">
      <c r="A293" s="131">
        <v>1290</v>
      </c>
      <c r="B293" s="120">
        <f>IFERROR(VLOOKUP($A293,CHOOSE({1,2},'Informations personnelles'!$A$3:$A$1003,'Informations personnelles'!$B$3:$B$1003),2,FALSE),"")</f>
        <v>0</v>
      </c>
      <c r="C293" s="156">
        <f>IFERROR(VLOOKUP($A293,CHOOSE({1,2},'Informations personnelles'!$A$3:$A$1003,'Informations personnelles'!$C$3:$C$1003),2,FALSE),"")</f>
        <v>0</v>
      </c>
      <c r="D293" s="121">
        <f>IFERROR(VLOOKUP($A293,CHOOSE({1,2},'Informations personnelles'!$A$3:$A$1003,'Informations personnelles'!$D$3:$D$1003),2,FALSE),"")</f>
        <v>0</v>
      </c>
      <c r="E293" s="122">
        <f>IFERROR(VLOOKUP($A293,CHOOSE({1,2},'Informations personnelles'!$A$3:$A$1003,'Informations personnelles'!$E$3:$E$1003),2,FALSE),"")</f>
        <v>0</v>
      </c>
      <c r="F293" s="50">
        <v>0</v>
      </c>
      <c r="G293" s="123">
        <f>IFERROR(IF(H293=0,E293,H293/I293),0)</f>
        <v>0</v>
      </c>
      <c r="H293" s="93"/>
      <c r="I293" s="72"/>
      <c r="J293" s="73"/>
      <c r="K293" s="77"/>
      <c r="L293" s="70"/>
      <c r="M293" s="70"/>
      <c r="N293" s="70"/>
      <c r="O293" s="71"/>
      <c r="P293" s="94"/>
    </row>
    <row r="294" spans="1:16" x14ac:dyDescent="0.25">
      <c r="A294" s="131">
        <v>1291</v>
      </c>
      <c r="B294" s="120">
        <f>IFERROR(VLOOKUP($A294,CHOOSE({1,2},'Informations personnelles'!$A$3:$A$1003,'Informations personnelles'!$B$3:$B$1003),2,FALSE),"")</f>
        <v>0</v>
      </c>
      <c r="C294" s="156">
        <f>IFERROR(VLOOKUP($A294,CHOOSE({1,2},'Informations personnelles'!$A$3:$A$1003,'Informations personnelles'!$C$3:$C$1003),2,FALSE),"")</f>
        <v>0</v>
      </c>
      <c r="D294" s="121">
        <f>IFERROR(VLOOKUP($A294,CHOOSE({1,2},'Informations personnelles'!$A$3:$A$1003,'Informations personnelles'!$D$3:$D$1003),2,FALSE),"")</f>
        <v>0</v>
      </c>
      <c r="E294" s="122">
        <f>IFERROR(VLOOKUP($A294,CHOOSE({1,2},'Informations personnelles'!$A$3:$A$1003,'Informations personnelles'!$E$3:$E$1003),2,FALSE),"")</f>
        <v>0</v>
      </c>
      <c r="F294" s="50">
        <v>0</v>
      </c>
      <c r="G294" s="123">
        <f>IFERROR(IF(H294=0,E294,H294/I294),0)</f>
        <v>0</v>
      </c>
      <c r="H294" s="93"/>
      <c r="I294" s="72"/>
      <c r="J294" s="73"/>
      <c r="K294" s="77"/>
      <c r="L294" s="70"/>
      <c r="M294" s="70"/>
      <c r="N294" s="70"/>
      <c r="O294" s="71"/>
      <c r="P294" s="94"/>
    </row>
    <row r="295" spans="1:16" x14ac:dyDescent="0.25">
      <c r="A295" s="131">
        <v>1292</v>
      </c>
      <c r="B295" s="120">
        <f>IFERROR(VLOOKUP($A295,CHOOSE({1,2},'Informations personnelles'!$A$3:$A$1003,'Informations personnelles'!$B$3:$B$1003),2,FALSE),"")</f>
        <v>0</v>
      </c>
      <c r="C295" s="156">
        <f>IFERROR(VLOOKUP($A295,CHOOSE({1,2},'Informations personnelles'!$A$3:$A$1003,'Informations personnelles'!$C$3:$C$1003),2,FALSE),"")</f>
        <v>0</v>
      </c>
      <c r="D295" s="121">
        <f>IFERROR(VLOOKUP($A295,CHOOSE({1,2},'Informations personnelles'!$A$3:$A$1003,'Informations personnelles'!$D$3:$D$1003),2,FALSE),"")</f>
        <v>0</v>
      </c>
      <c r="E295" s="122">
        <f>IFERROR(VLOOKUP($A295,CHOOSE({1,2},'Informations personnelles'!$A$3:$A$1003,'Informations personnelles'!$E$3:$E$1003),2,FALSE),"")</f>
        <v>0</v>
      </c>
      <c r="F295" s="50">
        <v>0</v>
      </c>
      <c r="G295" s="123">
        <f>IFERROR(IF(H295=0,E295,H295/I295),0)</f>
        <v>0</v>
      </c>
      <c r="H295" s="93"/>
      <c r="I295" s="72"/>
      <c r="J295" s="73"/>
      <c r="K295" s="77"/>
      <c r="L295" s="70"/>
      <c r="M295" s="70"/>
      <c r="N295" s="70"/>
      <c r="O295" s="71"/>
      <c r="P295" s="94"/>
    </row>
    <row r="296" spans="1:16" x14ac:dyDescent="0.25">
      <c r="A296" s="131">
        <v>1293</v>
      </c>
      <c r="B296" s="120">
        <f>IFERROR(VLOOKUP($A296,CHOOSE({1,2},'Informations personnelles'!$A$3:$A$1003,'Informations personnelles'!$B$3:$B$1003),2,FALSE),"")</f>
        <v>0</v>
      </c>
      <c r="C296" s="156">
        <f>IFERROR(VLOOKUP($A296,CHOOSE({1,2},'Informations personnelles'!$A$3:$A$1003,'Informations personnelles'!$C$3:$C$1003),2,FALSE),"")</f>
        <v>0</v>
      </c>
      <c r="D296" s="121">
        <f>IFERROR(VLOOKUP($A296,CHOOSE({1,2},'Informations personnelles'!$A$3:$A$1003,'Informations personnelles'!$D$3:$D$1003),2,FALSE),"")</f>
        <v>0</v>
      </c>
      <c r="E296" s="122">
        <f>IFERROR(VLOOKUP($A296,CHOOSE({1,2},'Informations personnelles'!$A$3:$A$1003,'Informations personnelles'!$E$3:$E$1003),2,FALSE),"")</f>
        <v>0</v>
      </c>
      <c r="F296" s="50">
        <v>0</v>
      </c>
      <c r="G296" s="123">
        <f>IFERROR(IF(H296=0,E296,H296/I296),0)</f>
        <v>0</v>
      </c>
      <c r="H296" s="93"/>
      <c r="I296" s="72"/>
      <c r="J296" s="73"/>
      <c r="K296" s="77"/>
      <c r="L296" s="70"/>
      <c r="M296" s="70"/>
      <c r="N296" s="70"/>
      <c r="O296" s="71"/>
      <c r="P296" s="94"/>
    </row>
    <row r="297" spans="1:16" x14ac:dyDescent="0.25">
      <c r="A297" s="131">
        <v>1294</v>
      </c>
      <c r="B297" s="120">
        <f>IFERROR(VLOOKUP($A297,CHOOSE({1,2},'Informations personnelles'!$A$3:$A$1003,'Informations personnelles'!$B$3:$B$1003),2,FALSE),"")</f>
        <v>0</v>
      </c>
      <c r="C297" s="156">
        <f>IFERROR(VLOOKUP($A297,CHOOSE({1,2},'Informations personnelles'!$A$3:$A$1003,'Informations personnelles'!$C$3:$C$1003),2,FALSE),"")</f>
        <v>0</v>
      </c>
      <c r="D297" s="121">
        <f>IFERROR(VLOOKUP($A297,CHOOSE({1,2},'Informations personnelles'!$A$3:$A$1003,'Informations personnelles'!$D$3:$D$1003),2,FALSE),"")</f>
        <v>0</v>
      </c>
      <c r="E297" s="122">
        <f>IFERROR(VLOOKUP($A297,CHOOSE({1,2},'Informations personnelles'!$A$3:$A$1003,'Informations personnelles'!$E$3:$E$1003),2,FALSE),"")</f>
        <v>0</v>
      </c>
      <c r="F297" s="50">
        <v>0</v>
      </c>
      <c r="G297" s="123">
        <f>IFERROR(IF(H297=0,E297,H297/I297),0)</f>
        <v>0</v>
      </c>
      <c r="H297" s="93"/>
      <c r="I297" s="72"/>
      <c r="J297" s="73"/>
      <c r="K297" s="77"/>
      <c r="L297" s="70"/>
      <c r="M297" s="70"/>
      <c r="N297" s="70"/>
      <c r="O297" s="71"/>
      <c r="P297" s="94"/>
    </row>
    <row r="298" spans="1:16" x14ac:dyDescent="0.25">
      <c r="A298" s="131">
        <v>1295</v>
      </c>
      <c r="B298" s="120">
        <f>IFERROR(VLOOKUP($A298,CHOOSE({1,2},'Informations personnelles'!$A$3:$A$1003,'Informations personnelles'!$B$3:$B$1003),2,FALSE),"")</f>
        <v>0</v>
      </c>
      <c r="C298" s="156">
        <f>IFERROR(VLOOKUP($A298,CHOOSE({1,2},'Informations personnelles'!$A$3:$A$1003,'Informations personnelles'!$C$3:$C$1003),2,FALSE),"")</f>
        <v>0</v>
      </c>
      <c r="D298" s="121">
        <f>IFERROR(VLOOKUP($A298,CHOOSE({1,2},'Informations personnelles'!$A$3:$A$1003,'Informations personnelles'!$D$3:$D$1003),2,FALSE),"")</f>
        <v>0</v>
      </c>
      <c r="E298" s="122">
        <f>IFERROR(VLOOKUP($A298,CHOOSE({1,2},'Informations personnelles'!$A$3:$A$1003,'Informations personnelles'!$E$3:$E$1003),2,FALSE),"")</f>
        <v>0</v>
      </c>
      <c r="F298" s="50">
        <v>0</v>
      </c>
      <c r="G298" s="123">
        <f>IFERROR(IF(H298=0,E298,H298/I298),0)</f>
        <v>0</v>
      </c>
      <c r="H298" s="93"/>
      <c r="I298" s="72"/>
      <c r="J298" s="73"/>
      <c r="K298" s="77"/>
      <c r="L298" s="70"/>
      <c r="M298" s="70"/>
      <c r="N298" s="70"/>
      <c r="O298" s="71"/>
      <c r="P298" s="94"/>
    </row>
    <row r="299" spans="1:16" x14ac:dyDescent="0.25">
      <c r="A299" s="131">
        <v>1296</v>
      </c>
      <c r="B299" s="120">
        <f>IFERROR(VLOOKUP($A299,CHOOSE({1,2},'Informations personnelles'!$A$3:$A$1003,'Informations personnelles'!$B$3:$B$1003),2,FALSE),"")</f>
        <v>0</v>
      </c>
      <c r="C299" s="156">
        <f>IFERROR(VLOOKUP($A299,CHOOSE({1,2},'Informations personnelles'!$A$3:$A$1003,'Informations personnelles'!$C$3:$C$1003),2,FALSE),"")</f>
        <v>0</v>
      </c>
      <c r="D299" s="121">
        <f>IFERROR(VLOOKUP($A299,CHOOSE({1,2},'Informations personnelles'!$A$3:$A$1003,'Informations personnelles'!$D$3:$D$1003),2,FALSE),"")</f>
        <v>0</v>
      </c>
      <c r="E299" s="122">
        <f>IFERROR(VLOOKUP($A299,CHOOSE({1,2},'Informations personnelles'!$A$3:$A$1003,'Informations personnelles'!$E$3:$E$1003),2,FALSE),"")</f>
        <v>0</v>
      </c>
      <c r="F299" s="50">
        <v>0</v>
      </c>
      <c r="G299" s="123">
        <f>IFERROR(IF(H299=0,E299,H299/I299),0)</f>
        <v>0</v>
      </c>
      <c r="H299" s="93"/>
      <c r="I299" s="72"/>
      <c r="J299" s="73"/>
      <c r="K299" s="77"/>
      <c r="L299" s="70"/>
      <c r="M299" s="70"/>
      <c r="N299" s="70"/>
      <c r="O299" s="71"/>
      <c r="P299" s="94"/>
    </row>
    <row r="300" spans="1:16" x14ac:dyDescent="0.25">
      <c r="A300" s="131">
        <v>1297</v>
      </c>
      <c r="B300" s="120">
        <f>IFERROR(VLOOKUP($A300,CHOOSE({1,2},'Informations personnelles'!$A$3:$A$1003,'Informations personnelles'!$B$3:$B$1003),2,FALSE),"")</f>
        <v>0</v>
      </c>
      <c r="C300" s="156">
        <f>IFERROR(VLOOKUP($A300,CHOOSE({1,2},'Informations personnelles'!$A$3:$A$1003,'Informations personnelles'!$C$3:$C$1003),2,FALSE),"")</f>
        <v>0</v>
      </c>
      <c r="D300" s="121">
        <f>IFERROR(VLOOKUP($A300,CHOOSE({1,2},'Informations personnelles'!$A$3:$A$1003,'Informations personnelles'!$D$3:$D$1003),2,FALSE),"")</f>
        <v>0</v>
      </c>
      <c r="E300" s="122">
        <f>IFERROR(VLOOKUP($A300,CHOOSE({1,2},'Informations personnelles'!$A$3:$A$1003,'Informations personnelles'!$E$3:$E$1003),2,FALSE),"")</f>
        <v>0</v>
      </c>
      <c r="F300" s="50">
        <v>0</v>
      </c>
      <c r="G300" s="123">
        <f>IFERROR(IF(H300=0,E300,H300/I300),0)</f>
        <v>0</v>
      </c>
      <c r="H300" s="93"/>
      <c r="I300" s="72"/>
      <c r="J300" s="73"/>
      <c r="K300" s="77"/>
      <c r="L300" s="70"/>
      <c r="M300" s="70"/>
      <c r="N300" s="70"/>
      <c r="O300" s="71"/>
      <c r="P300" s="94"/>
    </row>
    <row r="301" spans="1:16" x14ac:dyDescent="0.25">
      <c r="A301" s="131">
        <v>1298</v>
      </c>
      <c r="B301" s="120">
        <f>IFERROR(VLOOKUP($A301,CHOOSE({1,2},'Informations personnelles'!$A$3:$A$1003,'Informations personnelles'!$B$3:$B$1003),2,FALSE),"")</f>
        <v>0</v>
      </c>
      <c r="C301" s="156">
        <f>IFERROR(VLOOKUP($A301,CHOOSE({1,2},'Informations personnelles'!$A$3:$A$1003,'Informations personnelles'!$C$3:$C$1003),2,FALSE),"")</f>
        <v>0</v>
      </c>
      <c r="D301" s="121">
        <f>IFERROR(VLOOKUP($A301,CHOOSE({1,2},'Informations personnelles'!$A$3:$A$1003,'Informations personnelles'!$D$3:$D$1003),2,FALSE),"")</f>
        <v>0</v>
      </c>
      <c r="E301" s="122">
        <f>IFERROR(VLOOKUP($A301,CHOOSE({1,2},'Informations personnelles'!$A$3:$A$1003,'Informations personnelles'!$E$3:$E$1003),2,FALSE),"")</f>
        <v>0</v>
      </c>
      <c r="F301" s="50">
        <v>0</v>
      </c>
      <c r="G301" s="123">
        <f>IFERROR(IF(H301=0,E301,H301/I301),0)</f>
        <v>0</v>
      </c>
      <c r="H301" s="93"/>
      <c r="I301" s="72"/>
      <c r="J301" s="73"/>
      <c r="K301" s="77"/>
      <c r="L301" s="70"/>
      <c r="M301" s="70"/>
      <c r="N301" s="70"/>
      <c r="O301" s="71"/>
      <c r="P301" s="94"/>
    </row>
    <row r="302" spans="1:16" x14ac:dyDescent="0.25">
      <c r="A302" s="131">
        <v>1299</v>
      </c>
      <c r="B302" s="120">
        <f>IFERROR(VLOOKUP($A302,CHOOSE({1,2},'Informations personnelles'!$A$3:$A$1003,'Informations personnelles'!$B$3:$B$1003),2,FALSE),"")</f>
        <v>0</v>
      </c>
      <c r="C302" s="156">
        <f>IFERROR(VLOOKUP($A302,CHOOSE({1,2},'Informations personnelles'!$A$3:$A$1003,'Informations personnelles'!$C$3:$C$1003),2,FALSE),"")</f>
        <v>0</v>
      </c>
      <c r="D302" s="121">
        <f>IFERROR(VLOOKUP($A302,CHOOSE({1,2},'Informations personnelles'!$A$3:$A$1003,'Informations personnelles'!$D$3:$D$1003),2,FALSE),"")</f>
        <v>0</v>
      </c>
      <c r="E302" s="122">
        <f>IFERROR(VLOOKUP($A302,CHOOSE({1,2},'Informations personnelles'!$A$3:$A$1003,'Informations personnelles'!$E$3:$E$1003),2,FALSE),"")</f>
        <v>0</v>
      </c>
      <c r="F302" s="50">
        <v>0</v>
      </c>
      <c r="G302" s="123">
        <f>IFERROR(IF(H302=0,E302,H302/I302),0)</f>
        <v>0</v>
      </c>
      <c r="H302" s="93"/>
      <c r="I302" s="72"/>
      <c r="J302" s="73"/>
      <c r="K302" s="77"/>
      <c r="L302" s="70"/>
      <c r="M302" s="70"/>
      <c r="N302" s="70"/>
      <c r="O302" s="71"/>
      <c r="P302" s="94"/>
    </row>
    <row r="303" spans="1:16" x14ac:dyDescent="0.25">
      <c r="A303" s="131">
        <v>1300</v>
      </c>
      <c r="B303" s="120">
        <f>IFERROR(VLOOKUP($A303,CHOOSE({1,2},'Informations personnelles'!$A$3:$A$1003,'Informations personnelles'!$B$3:$B$1003),2,FALSE),"")</f>
        <v>0</v>
      </c>
      <c r="C303" s="156">
        <f>IFERROR(VLOOKUP($A303,CHOOSE({1,2},'Informations personnelles'!$A$3:$A$1003,'Informations personnelles'!$C$3:$C$1003),2,FALSE),"")</f>
        <v>0</v>
      </c>
      <c r="D303" s="121">
        <f>IFERROR(VLOOKUP($A303,CHOOSE({1,2},'Informations personnelles'!$A$3:$A$1003,'Informations personnelles'!$D$3:$D$1003),2,FALSE),"")</f>
        <v>0</v>
      </c>
      <c r="E303" s="122">
        <f>IFERROR(VLOOKUP($A303,CHOOSE({1,2},'Informations personnelles'!$A$3:$A$1003,'Informations personnelles'!$E$3:$E$1003),2,FALSE),"")</f>
        <v>0</v>
      </c>
      <c r="F303" s="50">
        <v>0</v>
      </c>
      <c r="G303" s="123">
        <f>IFERROR(IF(H303=0,E303,H303/I303),0)</f>
        <v>0</v>
      </c>
      <c r="H303" s="93"/>
      <c r="I303" s="72"/>
      <c r="J303" s="73"/>
      <c r="K303" s="77"/>
      <c r="L303" s="70"/>
      <c r="M303" s="70"/>
      <c r="N303" s="70"/>
      <c r="O303" s="71"/>
      <c r="P303" s="94"/>
    </row>
    <row r="304" spans="1:16" x14ac:dyDescent="0.25">
      <c r="A304" s="131">
        <v>1301</v>
      </c>
      <c r="B304" s="120">
        <f>IFERROR(VLOOKUP($A304,CHOOSE({1,2},'Informations personnelles'!$A$3:$A$1003,'Informations personnelles'!$B$3:$B$1003),2,FALSE),"")</f>
        <v>0</v>
      </c>
      <c r="C304" s="156">
        <f>IFERROR(VLOOKUP($A304,CHOOSE({1,2},'Informations personnelles'!$A$3:$A$1003,'Informations personnelles'!$C$3:$C$1003),2,FALSE),"")</f>
        <v>0</v>
      </c>
      <c r="D304" s="121">
        <f>IFERROR(VLOOKUP($A304,CHOOSE({1,2},'Informations personnelles'!$A$3:$A$1003,'Informations personnelles'!$D$3:$D$1003),2,FALSE),"")</f>
        <v>0</v>
      </c>
      <c r="E304" s="122">
        <f>IFERROR(VLOOKUP($A304,CHOOSE({1,2},'Informations personnelles'!$A$3:$A$1003,'Informations personnelles'!$E$3:$E$1003),2,FALSE),"")</f>
        <v>0</v>
      </c>
      <c r="F304" s="50">
        <v>0</v>
      </c>
      <c r="G304" s="123">
        <f>IFERROR(IF(H304=0,E304,H304/I304),0)</f>
        <v>0</v>
      </c>
      <c r="H304" s="93"/>
      <c r="I304" s="72"/>
      <c r="J304" s="73"/>
      <c r="K304" s="77"/>
      <c r="L304" s="70"/>
      <c r="M304" s="70"/>
      <c r="N304" s="70"/>
      <c r="O304" s="71"/>
      <c r="P304" s="94"/>
    </row>
    <row r="305" spans="1:16" x14ac:dyDescent="0.25">
      <c r="A305" s="131">
        <v>1302</v>
      </c>
      <c r="B305" s="120">
        <f>IFERROR(VLOOKUP($A305,CHOOSE({1,2},'Informations personnelles'!$A$3:$A$1003,'Informations personnelles'!$B$3:$B$1003),2,FALSE),"")</f>
        <v>0</v>
      </c>
      <c r="C305" s="156">
        <f>IFERROR(VLOOKUP($A305,CHOOSE({1,2},'Informations personnelles'!$A$3:$A$1003,'Informations personnelles'!$C$3:$C$1003),2,FALSE),"")</f>
        <v>0</v>
      </c>
      <c r="D305" s="121">
        <f>IFERROR(VLOOKUP($A305,CHOOSE({1,2},'Informations personnelles'!$A$3:$A$1003,'Informations personnelles'!$D$3:$D$1003),2,FALSE),"")</f>
        <v>0</v>
      </c>
      <c r="E305" s="122">
        <f>IFERROR(VLOOKUP($A305,CHOOSE({1,2},'Informations personnelles'!$A$3:$A$1003,'Informations personnelles'!$E$3:$E$1003),2,FALSE),"")</f>
        <v>0</v>
      </c>
      <c r="F305" s="50">
        <v>0</v>
      </c>
      <c r="G305" s="123">
        <f>IFERROR(IF(H305=0,E305,H305/I305),0)</f>
        <v>0</v>
      </c>
      <c r="H305" s="93"/>
      <c r="I305" s="72"/>
      <c r="J305" s="73"/>
      <c r="K305" s="77"/>
      <c r="L305" s="70"/>
      <c r="M305" s="70"/>
      <c r="N305" s="70"/>
      <c r="O305" s="71"/>
      <c r="P305" s="94"/>
    </row>
    <row r="306" spans="1:16" x14ac:dyDescent="0.25">
      <c r="A306" s="131">
        <v>1303</v>
      </c>
      <c r="B306" s="120">
        <f>IFERROR(VLOOKUP($A306,CHOOSE({1,2},'Informations personnelles'!$A$3:$A$1003,'Informations personnelles'!$B$3:$B$1003),2,FALSE),"")</f>
        <v>0</v>
      </c>
      <c r="C306" s="156">
        <f>IFERROR(VLOOKUP($A306,CHOOSE({1,2},'Informations personnelles'!$A$3:$A$1003,'Informations personnelles'!$C$3:$C$1003),2,FALSE),"")</f>
        <v>0</v>
      </c>
      <c r="D306" s="121">
        <f>IFERROR(VLOOKUP($A306,CHOOSE({1,2},'Informations personnelles'!$A$3:$A$1003,'Informations personnelles'!$D$3:$D$1003),2,FALSE),"")</f>
        <v>0</v>
      </c>
      <c r="E306" s="122">
        <f>IFERROR(VLOOKUP($A306,CHOOSE({1,2},'Informations personnelles'!$A$3:$A$1003,'Informations personnelles'!$E$3:$E$1003),2,FALSE),"")</f>
        <v>0</v>
      </c>
      <c r="F306" s="50">
        <v>0</v>
      </c>
      <c r="G306" s="123">
        <f>IFERROR(IF(H306=0,E306,H306/I306),0)</f>
        <v>0</v>
      </c>
      <c r="H306" s="93"/>
      <c r="I306" s="72"/>
      <c r="J306" s="73"/>
      <c r="K306" s="77"/>
      <c r="L306" s="70"/>
      <c r="M306" s="70"/>
      <c r="N306" s="70"/>
      <c r="O306" s="71"/>
      <c r="P306" s="94"/>
    </row>
    <row r="307" spans="1:16" x14ac:dyDescent="0.25">
      <c r="A307" s="131">
        <v>1304</v>
      </c>
      <c r="B307" s="120">
        <f>IFERROR(VLOOKUP($A307,CHOOSE({1,2},'Informations personnelles'!$A$3:$A$1003,'Informations personnelles'!$B$3:$B$1003),2,FALSE),"")</f>
        <v>0</v>
      </c>
      <c r="C307" s="156">
        <f>IFERROR(VLOOKUP($A307,CHOOSE({1,2},'Informations personnelles'!$A$3:$A$1003,'Informations personnelles'!$C$3:$C$1003),2,FALSE),"")</f>
        <v>0</v>
      </c>
      <c r="D307" s="121">
        <f>IFERROR(VLOOKUP($A307,CHOOSE({1,2},'Informations personnelles'!$A$3:$A$1003,'Informations personnelles'!$D$3:$D$1003),2,FALSE),"")</f>
        <v>0</v>
      </c>
      <c r="E307" s="122">
        <f>IFERROR(VLOOKUP($A307,CHOOSE({1,2},'Informations personnelles'!$A$3:$A$1003,'Informations personnelles'!$E$3:$E$1003),2,FALSE),"")</f>
        <v>0</v>
      </c>
      <c r="F307" s="50">
        <v>0</v>
      </c>
      <c r="G307" s="123">
        <f>IFERROR(IF(H307=0,E307,H307/I307),0)</f>
        <v>0</v>
      </c>
      <c r="H307" s="93"/>
      <c r="I307" s="72"/>
      <c r="J307" s="73"/>
      <c r="K307" s="77"/>
      <c r="L307" s="70"/>
      <c r="M307" s="70"/>
      <c r="N307" s="70"/>
      <c r="O307" s="71"/>
      <c r="P307" s="94"/>
    </row>
    <row r="308" spans="1:16" x14ac:dyDescent="0.25">
      <c r="A308" s="131">
        <v>1305</v>
      </c>
      <c r="B308" s="120">
        <f>IFERROR(VLOOKUP($A308,CHOOSE({1,2},'Informations personnelles'!$A$3:$A$1003,'Informations personnelles'!$B$3:$B$1003),2,FALSE),"")</f>
        <v>0</v>
      </c>
      <c r="C308" s="156">
        <f>IFERROR(VLOOKUP($A308,CHOOSE({1,2},'Informations personnelles'!$A$3:$A$1003,'Informations personnelles'!$C$3:$C$1003),2,FALSE),"")</f>
        <v>0</v>
      </c>
      <c r="D308" s="121">
        <f>IFERROR(VLOOKUP($A308,CHOOSE({1,2},'Informations personnelles'!$A$3:$A$1003,'Informations personnelles'!$D$3:$D$1003),2,FALSE),"")</f>
        <v>0</v>
      </c>
      <c r="E308" s="122">
        <f>IFERROR(VLOOKUP($A308,CHOOSE({1,2},'Informations personnelles'!$A$3:$A$1003,'Informations personnelles'!$E$3:$E$1003),2,FALSE),"")</f>
        <v>0</v>
      </c>
      <c r="F308" s="50">
        <v>0</v>
      </c>
      <c r="G308" s="123">
        <f>IFERROR(IF(H308=0,E308,H308/I308),0)</f>
        <v>0</v>
      </c>
      <c r="H308" s="93"/>
      <c r="I308" s="72"/>
      <c r="J308" s="73"/>
      <c r="K308" s="77"/>
      <c r="L308" s="70"/>
      <c r="M308" s="70"/>
      <c r="N308" s="70"/>
      <c r="O308" s="71"/>
      <c r="P308" s="94"/>
    </row>
    <row r="309" spans="1:16" x14ac:dyDescent="0.25">
      <c r="A309" s="131">
        <v>1306</v>
      </c>
      <c r="B309" s="120">
        <f>IFERROR(VLOOKUP($A309,CHOOSE({1,2},'Informations personnelles'!$A$3:$A$1003,'Informations personnelles'!$B$3:$B$1003),2,FALSE),"")</f>
        <v>0</v>
      </c>
      <c r="C309" s="156">
        <f>IFERROR(VLOOKUP($A309,CHOOSE({1,2},'Informations personnelles'!$A$3:$A$1003,'Informations personnelles'!$C$3:$C$1003),2,FALSE),"")</f>
        <v>0</v>
      </c>
      <c r="D309" s="121">
        <f>IFERROR(VLOOKUP($A309,CHOOSE({1,2},'Informations personnelles'!$A$3:$A$1003,'Informations personnelles'!$D$3:$D$1003),2,FALSE),"")</f>
        <v>0</v>
      </c>
      <c r="E309" s="122">
        <f>IFERROR(VLOOKUP($A309,CHOOSE({1,2},'Informations personnelles'!$A$3:$A$1003,'Informations personnelles'!$E$3:$E$1003),2,FALSE),"")</f>
        <v>0</v>
      </c>
      <c r="F309" s="50">
        <v>0</v>
      </c>
      <c r="G309" s="123">
        <f>IFERROR(IF(H309=0,E309,H309/I309),0)</f>
        <v>0</v>
      </c>
      <c r="H309" s="93"/>
      <c r="I309" s="72"/>
      <c r="J309" s="73"/>
      <c r="K309" s="77"/>
      <c r="L309" s="70"/>
      <c r="M309" s="70"/>
      <c r="N309" s="70"/>
      <c r="O309" s="71"/>
      <c r="P309" s="94"/>
    </row>
    <row r="310" spans="1:16" x14ac:dyDescent="0.25">
      <c r="A310" s="131">
        <v>1307</v>
      </c>
      <c r="B310" s="120">
        <f>IFERROR(VLOOKUP($A310,CHOOSE({1,2},'Informations personnelles'!$A$3:$A$1003,'Informations personnelles'!$B$3:$B$1003),2,FALSE),"")</f>
        <v>0</v>
      </c>
      <c r="C310" s="156">
        <f>IFERROR(VLOOKUP($A310,CHOOSE({1,2},'Informations personnelles'!$A$3:$A$1003,'Informations personnelles'!$C$3:$C$1003),2,FALSE),"")</f>
        <v>0</v>
      </c>
      <c r="D310" s="121">
        <f>IFERROR(VLOOKUP($A310,CHOOSE({1,2},'Informations personnelles'!$A$3:$A$1003,'Informations personnelles'!$D$3:$D$1003),2,FALSE),"")</f>
        <v>0</v>
      </c>
      <c r="E310" s="122">
        <f>IFERROR(VLOOKUP($A310,CHOOSE({1,2},'Informations personnelles'!$A$3:$A$1003,'Informations personnelles'!$E$3:$E$1003),2,FALSE),"")</f>
        <v>0</v>
      </c>
      <c r="F310" s="50">
        <v>0</v>
      </c>
      <c r="G310" s="123">
        <f>IFERROR(IF(H310=0,E310,H310/I310),0)</f>
        <v>0</v>
      </c>
      <c r="H310" s="93"/>
      <c r="I310" s="72"/>
      <c r="J310" s="73"/>
      <c r="K310" s="77"/>
      <c r="L310" s="70"/>
      <c r="M310" s="70"/>
      <c r="N310" s="70"/>
      <c r="O310" s="71"/>
      <c r="P310" s="94"/>
    </row>
    <row r="311" spans="1:16" x14ac:dyDescent="0.25">
      <c r="A311" s="131">
        <v>1308</v>
      </c>
      <c r="B311" s="120">
        <f>IFERROR(VLOOKUP($A311,CHOOSE({1,2},'Informations personnelles'!$A$3:$A$1003,'Informations personnelles'!$B$3:$B$1003),2,FALSE),"")</f>
        <v>0</v>
      </c>
      <c r="C311" s="156">
        <f>IFERROR(VLOOKUP($A311,CHOOSE({1,2},'Informations personnelles'!$A$3:$A$1003,'Informations personnelles'!$C$3:$C$1003),2,FALSE),"")</f>
        <v>0</v>
      </c>
      <c r="D311" s="121">
        <f>IFERROR(VLOOKUP($A311,CHOOSE({1,2},'Informations personnelles'!$A$3:$A$1003,'Informations personnelles'!$D$3:$D$1003),2,FALSE),"")</f>
        <v>0</v>
      </c>
      <c r="E311" s="122">
        <f>IFERROR(VLOOKUP($A311,CHOOSE({1,2},'Informations personnelles'!$A$3:$A$1003,'Informations personnelles'!$E$3:$E$1003),2,FALSE),"")</f>
        <v>0</v>
      </c>
      <c r="F311" s="50">
        <v>0</v>
      </c>
      <c r="G311" s="123">
        <f>IFERROR(IF(H311=0,E311,H311/I311),0)</f>
        <v>0</v>
      </c>
      <c r="H311" s="93"/>
      <c r="I311" s="72"/>
      <c r="J311" s="73"/>
      <c r="K311" s="77"/>
      <c r="L311" s="70"/>
      <c r="M311" s="70"/>
      <c r="N311" s="70"/>
      <c r="O311" s="71"/>
      <c r="P311" s="94"/>
    </row>
    <row r="312" spans="1:16" x14ac:dyDescent="0.25">
      <c r="A312" s="131">
        <v>1309</v>
      </c>
      <c r="B312" s="120">
        <f>IFERROR(VLOOKUP($A312,CHOOSE({1,2},'Informations personnelles'!$A$3:$A$1003,'Informations personnelles'!$B$3:$B$1003),2,FALSE),"")</f>
        <v>0</v>
      </c>
      <c r="C312" s="156">
        <f>IFERROR(VLOOKUP($A312,CHOOSE({1,2},'Informations personnelles'!$A$3:$A$1003,'Informations personnelles'!$C$3:$C$1003),2,FALSE),"")</f>
        <v>0</v>
      </c>
      <c r="D312" s="121">
        <f>IFERROR(VLOOKUP($A312,CHOOSE({1,2},'Informations personnelles'!$A$3:$A$1003,'Informations personnelles'!$D$3:$D$1003),2,FALSE),"")</f>
        <v>0</v>
      </c>
      <c r="E312" s="122">
        <f>IFERROR(VLOOKUP($A312,CHOOSE({1,2},'Informations personnelles'!$A$3:$A$1003,'Informations personnelles'!$E$3:$E$1003),2,FALSE),"")</f>
        <v>0</v>
      </c>
      <c r="F312" s="50">
        <v>0</v>
      </c>
      <c r="G312" s="123">
        <f>IFERROR(IF(H312=0,E312,H312/I312),0)</f>
        <v>0</v>
      </c>
      <c r="H312" s="93"/>
      <c r="I312" s="72"/>
      <c r="J312" s="73"/>
      <c r="K312" s="77"/>
      <c r="L312" s="70"/>
      <c r="M312" s="70"/>
      <c r="N312" s="70"/>
      <c r="O312" s="71"/>
      <c r="P312" s="94"/>
    </row>
    <row r="313" spans="1:16" x14ac:dyDescent="0.25">
      <c r="A313" s="131">
        <v>1310</v>
      </c>
      <c r="B313" s="120">
        <f>IFERROR(VLOOKUP($A313,CHOOSE({1,2},'Informations personnelles'!$A$3:$A$1003,'Informations personnelles'!$B$3:$B$1003),2,FALSE),"")</f>
        <v>0</v>
      </c>
      <c r="C313" s="156">
        <f>IFERROR(VLOOKUP($A313,CHOOSE({1,2},'Informations personnelles'!$A$3:$A$1003,'Informations personnelles'!$C$3:$C$1003),2,FALSE),"")</f>
        <v>0</v>
      </c>
      <c r="D313" s="121">
        <f>IFERROR(VLOOKUP($A313,CHOOSE({1,2},'Informations personnelles'!$A$3:$A$1003,'Informations personnelles'!$D$3:$D$1003),2,FALSE),"")</f>
        <v>0</v>
      </c>
      <c r="E313" s="122">
        <f>IFERROR(VLOOKUP($A313,CHOOSE({1,2},'Informations personnelles'!$A$3:$A$1003,'Informations personnelles'!$E$3:$E$1003),2,FALSE),"")</f>
        <v>0</v>
      </c>
      <c r="F313" s="50">
        <v>0</v>
      </c>
      <c r="G313" s="123">
        <f>IFERROR(IF(H313=0,E313,H313/I313),0)</f>
        <v>0</v>
      </c>
      <c r="H313" s="93"/>
      <c r="I313" s="72"/>
      <c r="J313" s="73"/>
      <c r="K313" s="77"/>
      <c r="L313" s="70"/>
      <c r="M313" s="70"/>
      <c r="N313" s="70"/>
      <c r="O313" s="71"/>
      <c r="P313" s="94"/>
    </row>
    <row r="314" spans="1:16" x14ac:dyDescent="0.25">
      <c r="A314" s="131">
        <v>1311</v>
      </c>
      <c r="B314" s="120">
        <f>IFERROR(VLOOKUP($A314,CHOOSE({1,2},'Informations personnelles'!$A$3:$A$1003,'Informations personnelles'!$B$3:$B$1003),2,FALSE),"")</f>
        <v>0</v>
      </c>
      <c r="C314" s="156">
        <f>IFERROR(VLOOKUP($A314,CHOOSE({1,2},'Informations personnelles'!$A$3:$A$1003,'Informations personnelles'!$C$3:$C$1003),2,FALSE),"")</f>
        <v>0</v>
      </c>
      <c r="D314" s="121">
        <f>IFERROR(VLOOKUP($A314,CHOOSE({1,2},'Informations personnelles'!$A$3:$A$1003,'Informations personnelles'!$D$3:$D$1003),2,FALSE),"")</f>
        <v>0</v>
      </c>
      <c r="E314" s="122">
        <f>IFERROR(VLOOKUP($A314,CHOOSE({1,2},'Informations personnelles'!$A$3:$A$1003,'Informations personnelles'!$E$3:$E$1003),2,FALSE),"")</f>
        <v>0</v>
      </c>
      <c r="F314" s="50">
        <v>0</v>
      </c>
      <c r="G314" s="123">
        <f>IFERROR(IF(H314=0,E314,H314/I314),0)</f>
        <v>0</v>
      </c>
      <c r="H314" s="93"/>
      <c r="I314" s="72"/>
      <c r="J314" s="73"/>
      <c r="K314" s="77"/>
      <c r="L314" s="70"/>
      <c r="M314" s="70"/>
      <c r="N314" s="70"/>
      <c r="O314" s="71"/>
      <c r="P314" s="94"/>
    </row>
    <row r="315" spans="1:16" x14ac:dyDescent="0.25">
      <c r="A315" s="131">
        <v>1312</v>
      </c>
      <c r="B315" s="120">
        <f>IFERROR(VLOOKUP($A315,CHOOSE({1,2},'Informations personnelles'!$A$3:$A$1003,'Informations personnelles'!$B$3:$B$1003),2,FALSE),"")</f>
        <v>0</v>
      </c>
      <c r="C315" s="156">
        <f>IFERROR(VLOOKUP($A315,CHOOSE({1,2},'Informations personnelles'!$A$3:$A$1003,'Informations personnelles'!$C$3:$C$1003),2,FALSE),"")</f>
        <v>0</v>
      </c>
      <c r="D315" s="121">
        <f>IFERROR(VLOOKUP($A315,CHOOSE({1,2},'Informations personnelles'!$A$3:$A$1003,'Informations personnelles'!$D$3:$D$1003),2,FALSE),"")</f>
        <v>0</v>
      </c>
      <c r="E315" s="122">
        <f>IFERROR(VLOOKUP($A315,CHOOSE({1,2},'Informations personnelles'!$A$3:$A$1003,'Informations personnelles'!$E$3:$E$1003),2,FALSE),"")</f>
        <v>0</v>
      </c>
      <c r="F315" s="50">
        <v>0</v>
      </c>
      <c r="G315" s="123">
        <f>IFERROR(IF(H315=0,E315,H315/I315),0)</f>
        <v>0</v>
      </c>
      <c r="H315" s="93"/>
      <c r="I315" s="72"/>
      <c r="J315" s="73"/>
      <c r="K315" s="77"/>
      <c r="L315" s="70"/>
      <c r="M315" s="70"/>
      <c r="N315" s="70"/>
      <c r="O315" s="71"/>
      <c r="P315" s="94"/>
    </row>
    <row r="316" spans="1:16" x14ac:dyDescent="0.25">
      <c r="A316" s="131">
        <v>1313</v>
      </c>
      <c r="B316" s="120">
        <f>IFERROR(VLOOKUP($A316,CHOOSE({1,2},'Informations personnelles'!$A$3:$A$1003,'Informations personnelles'!$B$3:$B$1003),2,FALSE),"")</f>
        <v>0</v>
      </c>
      <c r="C316" s="156">
        <f>IFERROR(VLOOKUP($A316,CHOOSE({1,2},'Informations personnelles'!$A$3:$A$1003,'Informations personnelles'!$C$3:$C$1003),2,FALSE),"")</f>
        <v>0</v>
      </c>
      <c r="D316" s="121">
        <f>IFERROR(VLOOKUP($A316,CHOOSE({1,2},'Informations personnelles'!$A$3:$A$1003,'Informations personnelles'!$D$3:$D$1003),2,FALSE),"")</f>
        <v>0</v>
      </c>
      <c r="E316" s="122">
        <f>IFERROR(VLOOKUP($A316,CHOOSE({1,2},'Informations personnelles'!$A$3:$A$1003,'Informations personnelles'!$E$3:$E$1003),2,FALSE),"")</f>
        <v>0</v>
      </c>
      <c r="F316" s="50">
        <v>0</v>
      </c>
      <c r="G316" s="123">
        <f>IFERROR(IF(H316=0,E316,H316/I316),0)</f>
        <v>0</v>
      </c>
      <c r="H316" s="93"/>
      <c r="I316" s="72"/>
      <c r="J316" s="73"/>
      <c r="K316" s="77"/>
      <c r="L316" s="70"/>
      <c r="M316" s="70"/>
      <c r="N316" s="70"/>
      <c r="O316" s="71"/>
      <c r="P316" s="94"/>
    </row>
    <row r="317" spans="1:16" x14ac:dyDescent="0.25">
      <c r="A317" s="131">
        <v>1314</v>
      </c>
      <c r="B317" s="120">
        <f>IFERROR(VLOOKUP($A317,CHOOSE({1,2},'Informations personnelles'!$A$3:$A$1003,'Informations personnelles'!$B$3:$B$1003),2,FALSE),"")</f>
        <v>0</v>
      </c>
      <c r="C317" s="156">
        <f>IFERROR(VLOOKUP($A317,CHOOSE({1,2},'Informations personnelles'!$A$3:$A$1003,'Informations personnelles'!$C$3:$C$1003),2,FALSE),"")</f>
        <v>0</v>
      </c>
      <c r="D317" s="121">
        <f>IFERROR(VLOOKUP($A317,CHOOSE({1,2},'Informations personnelles'!$A$3:$A$1003,'Informations personnelles'!$D$3:$D$1003),2,FALSE),"")</f>
        <v>0</v>
      </c>
      <c r="E317" s="122">
        <f>IFERROR(VLOOKUP($A317,CHOOSE({1,2},'Informations personnelles'!$A$3:$A$1003,'Informations personnelles'!$E$3:$E$1003),2,FALSE),"")</f>
        <v>0</v>
      </c>
      <c r="F317" s="50">
        <v>0</v>
      </c>
      <c r="G317" s="123">
        <f>IFERROR(IF(H317=0,E317,H317/I317),0)</f>
        <v>0</v>
      </c>
      <c r="H317" s="93"/>
      <c r="I317" s="72"/>
      <c r="J317" s="73"/>
      <c r="K317" s="77"/>
      <c r="L317" s="70"/>
      <c r="M317" s="70"/>
      <c r="N317" s="70"/>
      <c r="O317" s="71"/>
      <c r="P317" s="94"/>
    </row>
    <row r="318" spans="1:16" x14ac:dyDescent="0.25">
      <c r="A318" s="131">
        <v>1315</v>
      </c>
      <c r="B318" s="120">
        <f>IFERROR(VLOOKUP($A318,CHOOSE({1,2},'Informations personnelles'!$A$3:$A$1003,'Informations personnelles'!$B$3:$B$1003),2,FALSE),"")</f>
        <v>0</v>
      </c>
      <c r="C318" s="156">
        <f>IFERROR(VLOOKUP($A318,CHOOSE({1,2},'Informations personnelles'!$A$3:$A$1003,'Informations personnelles'!$C$3:$C$1003),2,FALSE),"")</f>
        <v>0</v>
      </c>
      <c r="D318" s="121">
        <f>IFERROR(VLOOKUP($A318,CHOOSE({1,2},'Informations personnelles'!$A$3:$A$1003,'Informations personnelles'!$D$3:$D$1003),2,FALSE),"")</f>
        <v>0</v>
      </c>
      <c r="E318" s="122">
        <f>IFERROR(VLOOKUP($A318,CHOOSE({1,2},'Informations personnelles'!$A$3:$A$1003,'Informations personnelles'!$E$3:$E$1003),2,FALSE),"")</f>
        <v>0</v>
      </c>
      <c r="F318" s="50">
        <v>0</v>
      </c>
      <c r="G318" s="123">
        <f>IFERROR(IF(H318=0,E318,H318/I318),0)</f>
        <v>0</v>
      </c>
      <c r="H318" s="93"/>
      <c r="I318" s="72"/>
      <c r="J318" s="73"/>
      <c r="K318" s="77"/>
      <c r="L318" s="70"/>
      <c r="M318" s="70"/>
      <c r="N318" s="70"/>
      <c r="O318" s="71"/>
      <c r="P318" s="94"/>
    </row>
    <row r="319" spans="1:16" x14ac:dyDescent="0.25">
      <c r="A319" s="131">
        <v>1316</v>
      </c>
      <c r="B319" s="120">
        <f>IFERROR(VLOOKUP($A319,CHOOSE({1,2},'Informations personnelles'!$A$3:$A$1003,'Informations personnelles'!$B$3:$B$1003),2,FALSE),"")</f>
        <v>0</v>
      </c>
      <c r="C319" s="156">
        <f>IFERROR(VLOOKUP($A319,CHOOSE({1,2},'Informations personnelles'!$A$3:$A$1003,'Informations personnelles'!$C$3:$C$1003),2,FALSE),"")</f>
        <v>0</v>
      </c>
      <c r="D319" s="121">
        <f>IFERROR(VLOOKUP($A319,CHOOSE({1,2},'Informations personnelles'!$A$3:$A$1003,'Informations personnelles'!$D$3:$D$1003),2,FALSE),"")</f>
        <v>0</v>
      </c>
      <c r="E319" s="122">
        <f>IFERROR(VLOOKUP($A319,CHOOSE({1,2},'Informations personnelles'!$A$3:$A$1003,'Informations personnelles'!$E$3:$E$1003),2,FALSE),"")</f>
        <v>0</v>
      </c>
      <c r="F319" s="50">
        <v>0</v>
      </c>
      <c r="G319" s="123">
        <f>IFERROR(IF(H319=0,E319,H319/I319),0)</f>
        <v>0</v>
      </c>
      <c r="H319" s="93"/>
      <c r="I319" s="72"/>
      <c r="J319" s="73"/>
      <c r="K319" s="77"/>
      <c r="L319" s="70"/>
      <c r="M319" s="70"/>
      <c r="N319" s="70"/>
      <c r="O319" s="71"/>
      <c r="P319" s="94"/>
    </row>
    <row r="320" spans="1:16" x14ac:dyDescent="0.25">
      <c r="A320" s="131">
        <v>1317</v>
      </c>
      <c r="B320" s="120">
        <f>IFERROR(VLOOKUP($A320,CHOOSE({1,2},'Informations personnelles'!$A$3:$A$1003,'Informations personnelles'!$B$3:$B$1003),2,FALSE),"")</f>
        <v>0</v>
      </c>
      <c r="C320" s="156">
        <f>IFERROR(VLOOKUP($A320,CHOOSE({1,2},'Informations personnelles'!$A$3:$A$1003,'Informations personnelles'!$C$3:$C$1003),2,FALSE),"")</f>
        <v>0</v>
      </c>
      <c r="D320" s="121">
        <f>IFERROR(VLOOKUP($A320,CHOOSE({1,2},'Informations personnelles'!$A$3:$A$1003,'Informations personnelles'!$D$3:$D$1003),2,FALSE),"")</f>
        <v>0</v>
      </c>
      <c r="E320" s="122">
        <f>IFERROR(VLOOKUP($A320,CHOOSE({1,2},'Informations personnelles'!$A$3:$A$1003,'Informations personnelles'!$E$3:$E$1003),2,FALSE),"")</f>
        <v>0</v>
      </c>
      <c r="F320" s="50">
        <v>0</v>
      </c>
      <c r="G320" s="123">
        <f>IFERROR(IF(H320=0,E320,H320/I320),0)</f>
        <v>0</v>
      </c>
      <c r="H320" s="93"/>
      <c r="I320" s="72"/>
      <c r="J320" s="73"/>
      <c r="K320" s="77"/>
      <c r="L320" s="70"/>
      <c r="M320" s="70"/>
      <c r="N320" s="70"/>
      <c r="O320" s="71"/>
      <c r="P320" s="94"/>
    </row>
    <row r="321" spans="1:16" x14ac:dyDescent="0.25">
      <c r="A321" s="131">
        <v>1318</v>
      </c>
      <c r="B321" s="120">
        <f>IFERROR(VLOOKUP($A321,CHOOSE({1,2},'Informations personnelles'!$A$3:$A$1003,'Informations personnelles'!$B$3:$B$1003),2,FALSE),"")</f>
        <v>0</v>
      </c>
      <c r="C321" s="156">
        <f>IFERROR(VLOOKUP($A321,CHOOSE({1,2},'Informations personnelles'!$A$3:$A$1003,'Informations personnelles'!$C$3:$C$1003),2,FALSE),"")</f>
        <v>0</v>
      </c>
      <c r="D321" s="121">
        <f>IFERROR(VLOOKUP($A321,CHOOSE({1,2},'Informations personnelles'!$A$3:$A$1003,'Informations personnelles'!$D$3:$D$1003),2,FALSE),"")</f>
        <v>0</v>
      </c>
      <c r="E321" s="122">
        <f>IFERROR(VLOOKUP($A321,CHOOSE({1,2},'Informations personnelles'!$A$3:$A$1003,'Informations personnelles'!$E$3:$E$1003),2,FALSE),"")</f>
        <v>0</v>
      </c>
      <c r="F321" s="50">
        <v>0</v>
      </c>
      <c r="G321" s="123">
        <f>IFERROR(IF(H321=0,E321,H321/I321),0)</f>
        <v>0</v>
      </c>
      <c r="H321" s="93"/>
      <c r="I321" s="72"/>
      <c r="J321" s="73"/>
      <c r="K321" s="77"/>
      <c r="L321" s="70"/>
      <c r="M321" s="70"/>
      <c r="N321" s="70"/>
      <c r="O321" s="71"/>
      <c r="P321" s="94"/>
    </row>
    <row r="322" spans="1:16" x14ac:dyDescent="0.25">
      <c r="A322" s="131">
        <v>1319</v>
      </c>
      <c r="B322" s="120">
        <f>IFERROR(VLOOKUP($A322,CHOOSE({1,2},'Informations personnelles'!$A$3:$A$1003,'Informations personnelles'!$B$3:$B$1003),2,FALSE),"")</f>
        <v>0</v>
      </c>
      <c r="C322" s="156">
        <f>IFERROR(VLOOKUP($A322,CHOOSE({1,2},'Informations personnelles'!$A$3:$A$1003,'Informations personnelles'!$C$3:$C$1003),2,FALSE),"")</f>
        <v>0</v>
      </c>
      <c r="D322" s="121">
        <f>IFERROR(VLOOKUP($A322,CHOOSE({1,2},'Informations personnelles'!$A$3:$A$1003,'Informations personnelles'!$D$3:$D$1003),2,FALSE),"")</f>
        <v>0</v>
      </c>
      <c r="E322" s="122">
        <f>IFERROR(VLOOKUP($A322,CHOOSE({1,2},'Informations personnelles'!$A$3:$A$1003,'Informations personnelles'!$E$3:$E$1003),2,FALSE),"")</f>
        <v>0</v>
      </c>
      <c r="F322" s="50">
        <v>0</v>
      </c>
      <c r="G322" s="123">
        <f>IFERROR(IF(H322=0,E322,H322/I322),0)</f>
        <v>0</v>
      </c>
      <c r="H322" s="93"/>
      <c r="I322" s="72"/>
      <c r="J322" s="73"/>
      <c r="K322" s="77"/>
      <c r="L322" s="70"/>
      <c r="M322" s="70"/>
      <c r="N322" s="70"/>
      <c r="O322" s="71"/>
      <c r="P322" s="94"/>
    </row>
    <row r="323" spans="1:16" x14ac:dyDescent="0.25">
      <c r="A323" s="131">
        <v>1320</v>
      </c>
      <c r="B323" s="120">
        <f>IFERROR(VLOOKUP($A323,CHOOSE({1,2},'Informations personnelles'!$A$3:$A$1003,'Informations personnelles'!$B$3:$B$1003),2,FALSE),"")</f>
        <v>0</v>
      </c>
      <c r="C323" s="156">
        <f>IFERROR(VLOOKUP($A323,CHOOSE({1,2},'Informations personnelles'!$A$3:$A$1003,'Informations personnelles'!$C$3:$C$1003),2,FALSE),"")</f>
        <v>0</v>
      </c>
      <c r="D323" s="121">
        <f>IFERROR(VLOOKUP($A323,CHOOSE({1,2},'Informations personnelles'!$A$3:$A$1003,'Informations personnelles'!$D$3:$D$1003),2,FALSE),"")</f>
        <v>0</v>
      </c>
      <c r="E323" s="122">
        <f>IFERROR(VLOOKUP($A323,CHOOSE({1,2},'Informations personnelles'!$A$3:$A$1003,'Informations personnelles'!$E$3:$E$1003),2,FALSE),"")</f>
        <v>0</v>
      </c>
      <c r="F323" s="50">
        <v>0</v>
      </c>
      <c r="G323" s="123">
        <f>IFERROR(IF(H323=0,E323,H323/I323),0)</f>
        <v>0</v>
      </c>
      <c r="H323" s="93"/>
      <c r="I323" s="72"/>
      <c r="J323" s="73"/>
      <c r="K323" s="77"/>
      <c r="L323" s="70"/>
      <c r="M323" s="70"/>
      <c r="N323" s="70"/>
      <c r="O323" s="71"/>
      <c r="P323" s="94"/>
    </row>
    <row r="324" spans="1:16" x14ac:dyDescent="0.25">
      <c r="A324" s="131">
        <v>1321</v>
      </c>
      <c r="B324" s="120">
        <f>IFERROR(VLOOKUP($A324,CHOOSE({1,2},'Informations personnelles'!$A$3:$A$1003,'Informations personnelles'!$B$3:$B$1003),2,FALSE),"")</f>
        <v>0</v>
      </c>
      <c r="C324" s="156">
        <f>IFERROR(VLOOKUP($A324,CHOOSE({1,2},'Informations personnelles'!$A$3:$A$1003,'Informations personnelles'!$C$3:$C$1003),2,FALSE),"")</f>
        <v>0</v>
      </c>
      <c r="D324" s="121">
        <f>IFERROR(VLOOKUP($A324,CHOOSE({1,2},'Informations personnelles'!$A$3:$A$1003,'Informations personnelles'!$D$3:$D$1003),2,FALSE),"")</f>
        <v>0</v>
      </c>
      <c r="E324" s="122">
        <f>IFERROR(VLOOKUP($A324,CHOOSE({1,2},'Informations personnelles'!$A$3:$A$1003,'Informations personnelles'!$E$3:$E$1003),2,FALSE),"")</f>
        <v>0</v>
      </c>
      <c r="F324" s="50">
        <v>0</v>
      </c>
      <c r="G324" s="123">
        <f>IFERROR(IF(H324=0,E324,H324/I324),0)</f>
        <v>0</v>
      </c>
      <c r="H324" s="93"/>
      <c r="I324" s="72"/>
      <c r="J324" s="73"/>
      <c r="K324" s="77"/>
      <c r="L324" s="70"/>
      <c r="M324" s="70"/>
      <c r="N324" s="70"/>
      <c r="O324" s="71"/>
      <c r="P324" s="94"/>
    </row>
    <row r="325" spans="1:16" x14ac:dyDescent="0.25">
      <c r="A325" s="131">
        <v>1322</v>
      </c>
      <c r="B325" s="120">
        <f>IFERROR(VLOOKUP($A325,CHOOSE({1,2},'Informations personnelles'!$A$3:$A$1003,'Informations personnelles'!$B$3:$B$1003),2,FALSE),"")</f>
        <v>0</v>
      </c>
      <c r="C325" s="156">
        <f>IFERROR(VLOOKUP($A325,CHOOSE({1,2},'Informations personnelles'!$A$3:$A$1003,'Informations personnelles'!$C$3:$C$1003),2,FALSE),"")</f>
        <v>0</v>
      </c>
      <c r="D325" s="121">
        <f>IFERROR(VLOOKUP($A325,CHOOSE({1,2},'Informations personnelles'!$A$3:$A$1003,'Informations personnelles'!$D$3:$D$1003),2,FALSE),"")</f>
        <v>0</v>
      </c>
      <c r="E325" s="122">
        <f>IFERROR(VLOOKUP($A325,CHOOSE({1,2},'Informations personnelles'!$A$3:$A$1003,'Informations personnelles'!$E$3:$E$1003),2,FALSE),"")</f>
        <v>0</v>
      </c>
      <c r="F325" s="50">
        <v>0</v>
      </c>
      <c r="G325" s="123">
        <f>IFERROR(IF(H325=0,E325,H325/I325),0)</f>
        <v>0</v>
      </c>
      <c r="H325" s="93"/>
      <c r="I325" s="72"/>
      <c r="J325" s="73"/>
      <c r="K325" s="77"/>
      <c r="L325" s="70"/>
      <c r="M325" s="70"/>
      <c r="N325" s="70"/>
      <c r="O325" s="71"/>
      <c r="P325" s="94"/>
    </row>
    <row r="326" spans="1:16" x14ac:dyDescent="0.25">
      <c r="A326" s="131">
        <v>1323</v>
      </c>
      <c r="B326" s="120">
        <f>IFERROR(VLOOKUP($A326,CHOOSE({1,2},'Informations personnelles'!$A$3:$A$1003,'Informations personnelles'!$B$3:$B$1003),2,FALSE),"")</f>
        <v>0</v>
      </c>
      <c r="C326" s="156">
        <f>IFERROR(VLOOKUP($A326,CHOOSE({1,2},'Informations personnelles'!$A$3:$A$1003,'Informations personnelles'!$C$3:$C$1003),2,FALSE),"")</f>
        <v>0</v>
      </c>
      <c r="D326" s="121">
        <f>IFERROR(VLOOKUP($A326,CHOOSE({1,2},'Informations personnelles'!$A$3:$A$1003,'Informations personnelles'!$D$3:$D$1003),2,FALSE),"")</f>
        <v>0</v>
      </c>
      <c r="E326" s="122">
        <f>IFERROR(VLOOKUP($A326,CHOOSE({1,2},'Informations personnelles'!$A$3:$A$1003,'Informations personnelles'!$E$3:$E$1003),2,FALSE),"")</f>
        <v>0</v>
      </c>
      <c r="F326" s="50">
        <v>0</v>
      </c>
      <c r="G326" s="123">
        <f>IFERROR(IF(H326=0,E326,H326/I326),0)</f>
        <v>0</v>
      </c>
      <c r="H326" s="93"/>
      <c r="I326" s="72"/>
      <c r="J326" s="73"/>
      <c r="K326" s="77"/>
      <c r="L326" s="70"/>
      <c r="M326" s="70"/>
      <c r="N326" s="70"/>
      <c r="O326" s="71"/>
      <c r="P326" s="94"/>
    </row>
    <row r="327" spans="1:16" x14ac:dyDescent="0.25">
      <c r="A327" s="131">
        <v>1324</v>
      </c>
      <c r="B327" s="120">
        <f>IFERROR(VLOOKUP($A327,CHOOSE({1,2},'Informations personnelles'!$A$3:$A$1003,'Informations personnelles'!$B$3:$B$1003),2,FALSE),"")</f>
        <v>0</v>
      </c>
      <c r="C327" s="156">
        <f>IFERROR(VLOOKUP($A327,CHOOSE({1,2},'Informations personnelles'!$A$3:$A$1003,'Informations personnelles'!$C$3:$C$1003),2,FALSE),"")</f>
        <v>0</v>
      </c>
      <c r="D327" s="121">
        <f>IFERROR(VLOOKUP($A327,CHOOSE({1,2},'Informations personnelles'!$A$3:$A$1003,'Informations personnelles'!$D$3:$D$1003),2,FALSE),"")</f>
        <v>0</v>
      </c>
      <c r="E327" s="122">
        <f>IFERROR(VLOOKUP($A327,CHOOSE({1,2},'Informations personnelles'!$A$3:$A$1003,'Informations personnelles'!$E$3:$E$1003),2,FALSE),"")</f>
        <v>0</v>
      </c>
      <c r="F327" s="50">
        <v>0</v>
      </c>
      <c r="G327" s="123">
        <f>IFERROR(IF(H327=0,E327,H327/I327),0)</f>
        <v>0</v>
      </c>
      <c r="H327" s="93"/>
      <c r="I327" s="72"/>
      <c r="J327" s="73"/>
      <c r="K327" s="77"/>
      <c r="L327" s="70"/>
      <c r="M327" s="70"/>
      <c r="N327" s="70"/>
      <c r="O327" s="71"/>
      <c r="P327" s="94"/>
    </row>
    <row r="328" spans="1:16" x14ac:dyDescent="0.25">
      <c r="A328" s="131">
        <v>1325</v>
      </c>
      <c r="B328" s="120">
        <f>IFERROR(VLOOKUP($A328,CHOOSE({1,2},'Informations personnelles'!$A$3:$A$1003,'Informations personnelles'!$B$3:$B$1003),2,FALSE),"")</f>
        <v>0</v>
      </c>
      <c r="C328" s="156">
        <f>IFERROR(VLOOKUP($A328,CHOOSE({1,2},'Informations personnelles'!$A$3:$A$1003,'Informations personnelles'!$C$3:$C$1003),2,FALSE),"")</f>
        <v>0</v>
      </c>
      <c r="D328" s="121">
        <f>IFERROR(VLOOKUP($A328,CHOOSE({1,2},'Informations personnelles'!$A$3:$A$1003,'Informations personnelles'!$D$3:$D$1003),2,FALSE),"")</f>
        <v>0</v>
      </c>
      <c r="E328" s="122">
        <f>IFERROR(VLOOKUP($A328,CHOOSE({1,2},'Informations personnelles'!$A$3:$A$1003,'Informations personnelles'!$E$3:$E$1003),2,FALSE),"")</f>
        <v>0</v>
      </c>
      <c r="F328" s="50">
        <v>0</v>
      </c>
      <c r="G328" s="123">
        <f>IFERROR(IF(H328=0,E328,H328/I328),0)</f>
        <v>0</v>
      </c>
      <c r="H328" s="93"/>
      <c r="I328" s="72"/>
      <c r="J328" s="73"/>
      <c r="K328" s="77"/>
      <c r="L328" s="70"/>
      <c r="M328" s="70"/>
      <c r="N328" s="70"/>
      <c r="O328" s="71"/>
      <c r="P328" s="94"/>
    </row>
    <row r="329" spans="1:16" x14ac:dyDescent="0.25">
      <c r="A329" s="131">
        <v>1326</v>
      </c>
      <c r="B329" s="120">
        <f>IFERROR(VLOOKUP($A329,CHOOSE({1,2},'Informations personnelles'!$A$3:$A$1003,'Informations personnelles'!$B$3:$B$1003),2,FALSE),"")</f>
        <v>0</v>
      </c>
      <c r="C329" s="156">
        <f>IFERROR(VLOOKUP($A329,CHOOSE({1,2},'Informations personnelles'!$A$3:$A$1003,'Informations personnelles'!$C$3:$C$1003),2,FALSE),"")</f>
        <v>0</v>
      </c>
      <c r="D329" s="121">
        <f>IFERROR(VLOOKUP($A329,CHOOSE({1,2},'Informations personnelles'!$A$3:$A$1003,'Informations personnelles'!$D$3:$D$1003),2,FALSE),"")</f>
        <v>0</v>
      </c>
      <c r="E329" s="122">
        <f>IFERROR(VLOOKUP($A329,CHOOSE({1,2},'Informations personnelles'!$A$3:$A$1003,'Informations personnelles'!$E$3:$E$1003),2,FALSE),"")</f>
        <v>0</v>
      </c>
      <c r="F329" s="50">
        <v>0</v>
      </c>
      <c r="G329" s="123">
        <f>IFERROR(IF(H329=0,E329,H329/I329),0)</f>
        <v>0</v>
      </c>
      <c r="H329" s="93"/>
      <c r="I329" s="72"/>
      <c r="J329" s="73"/>
      <c r="K329" s="77"/>
      <c r="L329" s="70"/>
      <c r="M329" s="70"/>
      <c r="N329" s="70"/>
      <c r="O329" s="71"/>
      <c r="P329" s="94"/>
    </row>
    <row r="330" spans="1:16" x14ac:dyDescent="0.25">
      <c r="A330" s="131">
        <v>1327</v>
      </c>
      <c r="B330" s="120">
        <f>IFERROR(VLOOKUP($A330,CHOOSE({1,2},'Informations personnelles'!$A$3:$A$1003,'Informations personnelles'!$B$3:$B$1003),2,FALSE),"")</f>
        <v>0</v>
      </c>
      <c r="C330" s="156">
        <f>IFERROR(VLOOKUP($A330,CHOOSE({1,2},'Informations personnelles'!$A$3:$A$1003,'Informations personnelles'!$C$3:$C$1003),2,FALSE),"")</f>
        <v>0</v>
      </c>
      <c r="D330" s="121">
        <f>IFERROR(VLOOKUP($A330,CHOOSE({1,2},'Informations personnelles'!$A$3:$A$1003,'Informations personnelles'!$D$3:$D$1003),2,FALSE),"")</f>
        <v>0</v>
      </c>
      <c r="E330" s="122">
        <f>IFERROR(VLOOKUP($A330,CHOOSE({1,2},'Informations personnelles'!$A$3:$A$1003,'Informations personnelles'!$E$3:$E$1003),2,FALSE),"")</f>
        <v>0</v>
      </c>
      <c r="F330" s="50">
        <v>0</v>
      </c>
      <c r="G330" s="123">
        <f>IFERROR(IF(H330=0,E330,H330/I330),0)</f>
        <v>0</v>
      </c>
      <c r="H330" s="93"/>
      <c r="I330" s="72"/>
      <c r="J330" s="73"/>
      <c r="K330" s="77"/>
      <c r="L330" s="70"/>
      <c r="M330" s="70"/>
      <c r="N330" s="70"/>
      <c r="O330" s="71"/>
      <c r="P330" s="94"/>
    </row>
    <row r="331" spans="1:16" x14ac:dyDescent="0.25">
      <c r="A331" s="131">
        <v>1328</v>
      </c>
      <c r="B331" s="120">
        <f>IFERROR(VLOOKUP($A331,CHOOSE({1,2},'Informations personnelles'!$A$3:$A$1003,'Informations personnelles'!$B$3:$B$1003),2,FALSE),"")</f>
        <v>0</v>
      </c>
      <c r="C331" s="156">
        <f>IFERROR(VLOOKUP($A331,CHOOSE({1,2},'Informations personnelles'!$A$3:$A$1003,'Informations personnelles'!$C$3:$C$1003),2,FALSE),"")</f>
        <v>0</v>
      </c>
      <c r="D331" s="121">
        <f>IFERROR(VLOOKUP($A331,CHOOSE({1,2},'Informations personnelles'!$A$3:$A$1003,'Informations personnelles'!$D$3:$D$1003),2,FALSE),"")</f>
        <v>0</v>
      </c>
      <c r="E331" s="122">
        <f>IFERROR(VLOOKUP($A331,CHOOSE({1,2},'Informations personnelles'!$A$3:$A$1003,'Informations personnelles'!$E$3:$E$1003),2,FALSE),"")</f>
        <v>0</v>
      </c>
      <c r="F331" s="50">
        <v>0</v>
      </c>
      <c r="G331" s="123">
        <f>IFERROR(IF(H331=0,E331,H331/I331),0)</f>
        <v>0</v>
      </c>
      <c r="H331" s="93"/>
      <c r="I331" s="72"/>
      <c r="J331" s="73"/>
      <c r="K331" s="77"/>
      <c r="L331" s="70"/>
      <c r="M331" s="70"/>
      <c r="N331" s="70"/>
      <c r="O331" s="71"/>
      <c r="P331" s="94"/>
    </row>
    <row r="332" spans="1:16" x14ac:dyDescent="0.25">
      <c r="A332" s="131">
        <v>1329</v>
      </c>
      <c r="B332" s="120">
        <f>IFERROR(VLOOKUP($A332,CHOOSE({1,2},'Informations personnelles'!$A$3:$A$1003,'Informations personnelles'!$B$3:$B$1003),2,FALSE),"")</f>
        <v>0</v>
      </c>
      <c r="C332" s="156">
        <f>IFERROR(VLOOKUP($A332,CHOOSE({1,2},'Informations personnelles'!$A$3:$A$1003,'Informations personnelles'!$C$3:$C$1003),2,FALSE),"")</f>
        <v>0</v>
      </c>
      <c r="D332" s="121">
        <f>IFERROR(VLOOKUP($A332,CHOOSE({1,2},'Informations personnelles'!$A$3:$A$1003,'Informations personnelles'!$D$3:$D$1003),2,FALSE),"")</f>
        <v>0</v>
      </c>
      <c r="E332" s="122">
        <f>IFERROR(VLOOKUP($A332,CHOOSE({1,2},'Informations personnelles'!$A$3:$A$1003,'Informations personnelles'!$E$3:$E$1003),2,FALSE),"")</f>
        <v>0</v>
      </c>
      <c r="F332" s="50">
        <v>0</v>
      </c>
      <c r="G332" s="123">
        <f>IFERROR(IF(H332=0,E332,H332/I332),0)</f>
        <v>0</v>
      </c>
      <c r="H332" s="93"/>
      <c r="I332" s="72"/>
      <c r="J332" s="73"/>
      <c r="K332" s="77"/>
      <c r="L332" s="70"/>
      <c r="M332" s="70"/>
      <c r="N332" s="70"/>
      <c r="O332" s="71"/>
      <c r="P332" s="94"/>
    </row>
    <row r="333" spans="1:16" x14ac:dyDescent="0.25">
      <c r="A333" s="131">
        <v>1330</v>
      </c>
      <c r="B333" s="120">
        <f>IFERROR(VLOOKUP($A333,CHOOSE({1,2},'Informations personnelles'!$A$3:$A$1003,'Informations personnelles'!$B$3:$B$1003),2,FALSE),"")</f>
        <v>0</v>
      </c>
      <c r="C333" s="156">
        <f>IFERROR(VLOOKUP($A333,CHOOSE({1,2},'Informations personnelles'!$A$3:$A$1003,'Informations personnelles'!$C$3:$C$1003),2,FALSE),"")</f>
        <v>0</v>
      </c>
      <c r="D333" s="121">
        <f>IFERROR(VLOOKUP($A333,CHOOSE({1,2},'Informations personnelles'!$A$3:$A$1003,'Informations personnelles'!$D$3:$D$1003),2,FALSE),"")</f>
        <v>0</v>
      </c>
      <c r="E333" s="122">
        <f>IFERROR(VLOOKUP($A333,CHOOSE({1,2},'Informations personnelles'!$A$3:$A$1003,'Informations personnelles'!$E$3:$E$1003),2,FALSE),"")</f>
        <v>0</v>
      </c>
      <c r="F333" s="50">
        <v>0</v>
      </c>
      <c r="G333" s="123">
        <f>IFERROR(IF(H333=0,E333,H333/I333),0)</f>
        <v>0</v>
      </c>
      <c r="H333" s="93"/>
      <c r="I333" s="72"/>
      <c r="J333" s="73"/>
      <c r="K333" s="77"/>
      <c r="L333" s="70"/>
      <c r="M333" s="70"/>
      <c r="N333" s="70"/>
      <c r="O333" s="71"/>
      <c r="P333" s="94"/>
    </row>
    <row r="334" spans="1:16" x14ac:dyDescent="0.25">
      <c r="A334" s="131">
        <v>1331</v>
      </c>
      <c r="B334" s="120">
        <f>IFERROR(VLOOKUP($A334,CHOOSE({1,2},'Informations personnelles'!$A$3:$A$1003,'Informations personnelles'!$B$3:$B$1003),2,FALSE),"")</f>
        <v>0</v>
      </c>
      <c r="C334" s="156">
        <f>IFERROR(VLOOKUP($A334,CHOOSE({1,2},'Informations personnelles'!$A$3:$A$1003,'Informations personnelles'!$C$3:$C$1003),2,FALSE),"")</f>
        <v>0</v>
      </c>
      <c r="D334" s="121">
        <f>IFERROR(VLOOKUP($A334,CHOOSE({1,2},'Informations personnelles'!$A$3:$A$1003,'Informations personnelles'!$D$3:$D$1003),2,FALSE),"")</f>
        <v>0</v>
      </c>
      <c r="E334" s="122">
        <f>IFERROR(VLOOKUP($A334,CHOOSE({1,2},'Informations personnelles'!$A$3:$A$1003,'Informations personnelles'!$E$3:$E$1003),2,FALSE),"")</f>
        <v>0</v>
      </c>
      <c r="F334" s="50">
        <v>0</v>
      </c>
      <c r="G334" s="123">
        <f>IFERROR(IF(H334=0,E334,H334/I334),0)</f>
        <v>0</v>
      </c>
      <c r="H334" s="93"/>
      <c r="I334" s="72"/>
      <c r="J334" s="73"/>
      <c r="K334" s="77"/>
      <c r="L334" s="70"/>
      <c r="M334" s="70"/>
      <c r="N334" s="70"/>
      <c r="O334" s="71"/>
      <c r="P334" s="94"/>
    </row>
    <row r="335" spans="1:16" x14ac:dyDescent="0.25">
      <c r="A335" s="131">
        <v>1332</v>
      </c>
      <c r="B335" s="120">
        <f>IFERROR(VLOOKUP($A335,CHOOSE({1,2},'Informations personnelles'!$A$3:$A$1003,'Informations personnelles'!$B$3:$B$1003),2,FALSE),"")</f>
        <v>0</v>
      </c>
      <c r="C335" s="156">
        <f>IFERROR(VLOOKUP($A335,CHOOSE({1,2},'Informations personnelles'!$A$3:$A$1003,'Informations personnelles'!$C$3:$C$1003),2,FALSE),"")</f>
        <v>0</v>
      </c>
      <c r="D335" s="121">
        <f>IFERROR(VLOOKUP($A335,CHOOSE({1,2},'Informations personnelles'!$A$3:$A$1003,'Informations personnelles'!$D$3:$D$1003),2,FALSE),"")</f>
        <v>0</v>
      </c>
      <c r="E335" s="122">
        <f>IFERROR(VLOOKUP($A335,CHOOSE({1,2},'Informations personnelles'!$A$3:$A$1003,'Informations personnelles'!$E$3:$E$1003),2,FALSE),"")</f>
        <v>0</v>
      </c>
      <c r="F335" s="50">
        <v>0</v>
      </c>
      <c r="G335" s="123">
        <f>IFERROR(IF(H335=0,E335,H335/I335),0)</f>
        <v>0</v>
      </c>
      <c r="H335" s="93"/>
      <c r="I335" s="72"/>
      <c r="J335" s="73"/>
      <c r="K335" s="77"/>
      <c r="L335" s="70"/>
      <c r="M335" s="70"/>
      <c r="N335" s="70"/>
      <c r="O335" s="71"/>
      <c r="P335" s="94"/>
    </row>
    <row r="336" spans="1:16" x14ac:dyDescent="0.25">
      <c r="A336" s="131">
        <v>1333</v>
      </c>
      <c r="B336" s="120">
        <f>IFERROR(VLOOKUP($A336,CHOOSE({1,2},'Informations personnelles'!$A$3:$A$1003,'Informations personnelles'!$B$3:$B$1003),2,FALSE),"")</f>
        <v>0</v>
      </c>
      <c r="C336" s="156">
        <f>IFERROR(VLOOKUP($A336,CHOOSE({1,2},'Informations personnelles'!$A$3:$A$1003,'Informations personnelles'!$C$3:$C$1003),2,FALSE),"")</f>
        <v>0</v>
      </c>
      <c r="D336" s="121">
        <f>IFERROR(VLOOKUP($A336,CHOOSE({1,2},'Informations personnelles'!$A$3:$A$1003,'Informations personnelles'!$D$3:$D$1003),2,FALSE),"")</f>
        <v>0</v>
      </c>
      <c r="E336" s="122">
        <f>IFERROR(VLOOKUP($A336,CHOOSE({1,2},'Informations personnelles'!$A$3:$A$1003,'Informations personnelles'!$E$3:$E$1003),2,FALSE),"")</f>
        <v>0</v>
      </c>
      <c r="F336" s="50">
        <v>0</v>
      </c>
      <c r="G336" s="123">
        <f>IFERROR(IF(H336=0,E336,H336/I336),0)</f>
        <v>0</v>
      </c>
      <c r="H336" s="93"/>
      <c r="I336" s="72"/>
      <c r="J336" s="73"/>
      <c r="K336" s="77"/>
      <c r="L336" s="70"/>
      <c r="M336" s="70"/>
      <c r="N336" s="70"/>
      <c r="O336" s="71"/>
      <c r="P336" s="94"/>
    </row>
    <row r="337" spans="1:16" x14ac:dyDescent="0.25">
      <c r="A337" s="131">
        <v>1334</v>
      </c>
      <c r="B337" s="120">
        <f>IFERROR(VLOOKUP($A337,CHOOSE({1,2},'Informations personnelles'!$A$3:$A$1003,'Informations personnelles'!$B$3:$B$1003),2,FALSE),"")</f>
        <v>0</v>
      </c>
      <c r="C337" s="156">
        <f>IFERROR(VLOOKUP($A337,CHOOSE({1,2},'Informations personnelles'!$A$3:$A$1003,'Informations personnelles'!$C$3:$C$1003),2,FALSE),"")</f>
        <v>0</v>
      </c>
      <c r="D337" s="121">
        <f>IFERROR(VLOOKUP($A337,CHOOSE({1,2},'Informations personnelles'!$A$3:$A$1003,'Informations personnelles'!$D$3:$D$1003),2,FALSE),"")</f>
        <v>0</v>
      </c>
      <c r="E337" s="122">
        <f>IFERROR(VLOOKUP($A337,CHOOSE({1,2},'Informations personnelles'!$A$3:$A$1003,'Informations personnelles'!$E$3:$E$1003),2,FALSE),"")</f>
        <v>0</v>
      </c>
      <c r="F337" s="50">
        <v>0</v>
      </c>
      <c r="G337" s="123">
        <f>IFERROR(IF(H337=0,E337,H337/I337),0)</f>
        <v>0</v>
      </c>
      <c r="H337" s="93"/>
      <c r="I337" s="72"/>
      <c r="J337" s="73"/>
      <c r="K337" s="77"/>
      <c r="L337" s="70"/>
      <c r="M337" s="70"/>
      <c r="N337" s="70"/>
      <c r="O337" s="71"/>
      <c r="P337" s="94"/>
    </row>
    <row r="338" spans="1:16" x14ac:dyDescent="0.25">
      <c r="A338" s="131">
        <v>1335</v>
      </c>
      <c r="B338" s="120">
        <f>IFERROR(VLOOKUP($A338,CHOOSE({1,2},'Informations personnelles'!$A$3:$A$1003,'Informations personnelles'!$B$3:$B$1003),2,FALSE),"")</f>
        <v>0</v>
      </c>
      <c r="C338" s="156">
        <f>IFERROR(VLOOKUP($A338,CHOOSE({1,2},'Informations personnelles'!$A$3:$A$1003,'Informations personnelles'!$C$3:$C$1003),2,FALSE),"")</f>
        <v>0</v>
      </c>
      <c r="D338" s="121">
        <f>IFERROR(VLOOKUP($A338,CHOOSE({1,2},'Informations personnelles'!$A$3:$A$1003,'Informations personnelles'!$D$3:$D$1003),2,FALSE),"")</f>
        <v>0</v>
      </c>
      <c r="E338" s="122">
        <f>IFERROR(VLOOKUP($A338,CHOOSE({1,2},'Informations personnelles'!$A$3:$A$1003,'Informations personnelles'!$E$3:$E$1003),2,FALSE),"")</f>
        <v>0</v>
      </c>
      <c r="F338" s="50">
        <v>0</v>
      </c>
      <c r="G338" s="123">
        <f>IFERROR(IF(H338=0,E338,H338/I338),0)</f>
        <v>0</v>
      </c>
      <c r="H338" s="93"/>
      <c r="I338" s="72"/>
      <c r="J338" s="73"/>
      <c r="K338" s="77"/>
      <c r="L338" s="70"/>
      <c r="M338" s="70"/>
      <c r="N338" s="70"/>
      <c r="O338" s="71"/>
      <c r="P338" s="94"/>
    </row>
    <row r="339" spans="1:16" x14ac:dyDescent="0.25">
      <c r="A339" s="131">
        <v>1336</v>
      </c>
      <c r="B339" s="120">
        <f>IFERROR(VLOOKUP($A339,CHOOSE({1,2},'Informations personnelles'!$A$3:$A$1003,'Informations personnelles'!$B$3:$B$1003),2,FALSE),"")</f>
        <v>0</v>
      </c>
      <c r="C339" s="156">
        <f>IFERROR(VLOOKUP($A339,CHOOSE({1,2},'Informations personnelles'!$A$3:$A$1003,'Informations personnelles'!$C$3:$C$1003),2,FALSE),"")</f>
        <v>0</v>
      </c>
      <c r="D339" s="121">
        <f>IFERROR(VLOOKUP($A339,CHOOSE({1,2},'Informations personnelles'!$A$3:$A$1003,'Informations personnelles'!$D$3:$D$1003),2,FALSE),"")</f>
        <v>0</v>
      </c>
      <c r="E339" s="122">
        <f>IFERROR(VLOOKUP($A339,CHOOSE({1,2},'Informations personnelles'!$A$3:$A$1003,'Informations personnelles'!$E$3:$E$1003),2,FALSE),"")</f>
        <v>0</v>
      </c>
      <c r="F339" s="50">
        <v>0</v>
      </c>
      <c r="G339" s="123">
        <f>IFERROR(IF(H339=0,E339,H339/I339),0)</f>
        <v>0</v>
      </c>
      <c r="H339" s="93"/>
      <c r="I339" s="72"/>
      <c r="J339" s="73"/>
      <c r="K339" s="77"/>
      <c r="L339" s="70"/>
      <c r="M339" s="70"/>
      <c r="N339" s="70"/>
      <c r="O339" s="71"/>
      <c r="P339" s="94"/>
    </row>
    <row r="340" spans="1:16" x14ac:dyDescent="0.25">
      <c r="A340" s="131">
        <v>1337</v>
      </c>
      <c r="B340" s="120">
        <f>IFERROR(VLOOKUP($A340,CHOOSE({1,2},'Informations personnelles'!$A$3:$A$1003,'Informations personnelles'!$B$3:$B$1003),2,FALSE),"")</f>
        <v>0</v>
      </c>
      <c r="C340" s="156">
        <f>IFERROR(VLOOKUP($A340,CHOOSE({1,2},'Informations personnelles'!$A$3:$A$1003,'Informations personnelles'!$C$3:$C$1003),2,FALSE),"")</f>
        <v>0</v>
      </c>
      <c r="D340" s="121">
        <f>IFERROR(VLOOKUP($A340,CHOOSE({1,2},'Informations personnelles'!$A$3:$A$1003,'Informations personnelles'!$D$3:$D$1003),2,FALSE),"")</f>
        <v>0</v>
      </c>
      <c r="E340" s="122">
        <f>IFERROR(VLOOKUP($A340,CHOOSE({1,2},'Informations personnelles'!$A$3:$A$1003,'Informations personnelles'!$E$3:$E$1003),2,FALSE),"")</f>
        <v>0</v>
      </c>
      <c r="F340" s="50">
        <v>0</v>
      </c>
      <c r="G340" s="123">
        <f>IFERROR(IF(H340=0,E340,H340/I340),0)</f>
        <v>0</v>
      </c>
      <c r="H340" s="93"/>
      <c r="I340" s="72"/>
      <c r="J340" s="73"/>
      <c r="K340" s="77"/>
      <c r="L340" s="70"/>
      <c r="M340" s="70"/>
      <c r="N340" s="70"/>
      <c r="O340" s="71"/>
      <c r="P340" s="94"/>
    </row>
    <row r="341" spans="1:16" x14ac:dyDescent="0.25">
      <c r="A341" s="131">
        <v>1338</v>
      </c>
      <c r="B341" s="120">
        <f>IFERROR(VLOOKUP($A341,CHOOSE({1,2},'Informations personnelles'!$A$3:$A$1003,'Informations personnelles'!$B$3:$B$1003),2,FALSE),"")</f>
        <v>0</v>
      </c>
      <c r="C341" s="156">
        <f>IFERROR(VLOOKUP($A341,CHOOSE({1,2},'Informations personnelles'!$A$3:$A$1003,'Informations personnelles'!$C$3:$C$1003),2,FALSE),"")</f>
        <v>0</v>
      </c>
      <c r="D341" s="121">
        <f>IFERROR(VLOOKUP($A341,CHOOSE({1,2},'Informations personnelles'!$A$3:$A$1003,'Informations personnelles'!$D$3:$D$1003),2,FALSE),"")</f>
        <v>0</v>
      </c>
      <c r="E341" s="122">
        <f>IFERROR(VLOOKUP($A341,CHOOSE({1,2},'Informations personnelles'!$A$3:$A$1003,'Informations personnelles'!$E$3:$E$1003),2,FALSE),"")</f>
        <v>0</v>
      </c>
      <c r="F341" s="50">
        <v>0</v>
      </c>
      <c r="G341" s="123">
        <f>IFERROR(IF(H341=0,E341,H341/I341),0)</f>
        <v>0</v>
      </c>
      <c r="H341" s="93"/>
      <c r="I341" s="72"/>
      <c r="J341" s="73"/>
      <c r="K341" s="77"/>
      <c r="L341" s="70"/>
      <c r="M341" s="70"/>
      <c r="N341" s="70"/>
      <c r="O341" s="71"/>
      <c r="P341" s="94"/>
    </row>
    <row r="342" spans="1:16" x14ac:dyDescent="0.25">
      <c r="A342" s="131">
        <v>1339</v>
      </c>
      <c r="B342" s="120">
        <f>IFERROR(VLOOKUP($A342,CHOOSE({1,2},'Informations personnelles'!$A$3:$A$1003,'Informations personnelles'!$B$3:$B$1003),2,FALSE),"")</f>
        <v>0</v>
      </c>
      <c r="C342" s="156">
        <f>IFERROR(VLOOKUP($A342,CHOOSE({1,2},'Informations personnelles'!$A$3:$A$1003,'Informations personnelles'!$C$3:$C$1003),2,FALSE),"")</f>
        <v>0</v>
      </c>
      <c r="D342" s="121">
        <f>IFERROR(VLOOKUP($A342,CHOOSE({1,2},'Informations personnelles'!$A$3:$A$1003,'Informations personnelles'!$D$3:$D$1003),2,FALSE),"")</f>
        <v>0</v>
      </c>
      <c r="E342" s="122">
        <f>IFERROR(VLOOKUP($A342,CHOOSE({1,2},'Informations personnelles'!$A$3:$A$1003,'Informations personnelles'!$E$3:$E$1003),2,FALSE),"")</f>
        <v>0</v>
      </c>
      <c r="F342" s="50">
        <v>0</v>
      </c>
      <c r="G342" s="123">
        <f>IFERROR(IF(H342=0,E342,H342/I342),0)</f>
        <v>0</v>
      </c>
      <c r="H342" s="93"/>
      <c r="I342" s="72"/>
      <c r="J342" s="73"/>
      <c r="K342" s="77"/>
      <c r="L342" s="70"/>
      <c r="M342" s="70"/>
      <c r="N342" s="70"/>
      <c r="O342" s="71"/>
      <c r="P342" s="94"/>
    </row>
    <row r="343" spans="1:16" x14ac:dyDescent="0.25">
      <c r="A343" s="131">
        <v>1340</v>
      </c>
      <c r="B343" s="120">
        <f>IFERROR(VLOOKUP($A343,CHOOSE({1,2},'Informations personnelles'!$A$3:$A$1003,'Informations personnelles'!$B$3:$B$1003),2,FALSE),"")</f>
        <v>0</v>
      </c>
      <c r="C343" s="156">
        <f>IFERROR(VLOOKUP($A343,CHOOSE({1,2},'Informations personnelles'!$A$3:$A$1003,'Informations personnelles'!$C$3:$C$1003),2,FALSE),"")</f>
        <v>0</v>
      </c>
      <c r="D343" s="121">
        <f>IFERROR(VLOOKUP($A343,CHOOSE({1,2},'Informations personnelles'!$A$3:$A$1003,'Informations personnelles'!$D$3:$D$1003),2,FALSE),"")</f>
        <v>0</v>
      </c>
      <c r="E343" s="122">
        <f>IFERROR(VLOOKUP($A343,CHOOSE({1,2},'Informations personnelles'!$A$3:$A$1003,'Informations personnelles'!$E$3:$E$1003),2,FALSE),"")</f>
        <v>0</v>
      </c>
      <c r="F343" s="50">
        <v>0</v>
      </c>
      <c r="G343" s="123">
        <f>IFERROR(IF(H343=0,E343,H343/I343),0)</f>
        <v>0</v>
      </c>
      <c r="H343" s="93"/>
      <c r="I343" s="72"/>
      <c r="J343" s="73"/>
      <c r="K343" s="77"/>
      <c r="L343" s="70"/>
      <c r="M343" s="70"/>
      <c r="N343" s="70"/>
      <c r="O343" s="71"/>
      <c r="P343" s="94"/>
    </row>
    <row r="344" spans="1:16" x14ac:dyDescent="0.25">
      <c r="A344" s="131">
        <v>1341</v>
      </c>
      <c r="B344" s="120">
        <f>IFERROR(VLOOKUP($A344,CHOOSE({1,2},'Informations personnelles'!$A$3:$A$1003,'Informations personnelles'!$B$3:$B$1003),2,FALSE),"")</f>
        <v>0</v>
      </c>
      <c r="C344" s="156">
        <f>IFERROR(VLOOKUP($A344,CHOOSE({1,2},'Informations personnelles'!$A$3:$A$1003,'Informations personnelles'!$C$3:$C$1003),2,FALSE),"")</f>
        <v>0</v>
      </c>
      <c r="D344" s="121">
        <f>IFERROR(VLOOKUP($A344,CHOOSE({1,2},'Informations personnelles'!$A$3:$A$1003,'Informations personnelles'!$D$3:$D$1003),2,FALSE),"")</f>
        <v>0</v>
      </c>
      <c r="E344" s="122">
        <f>IFERROR(VLOOKUP($A344,CHOOSE({1,2},'Informations personnelles'!$A$3:$A$1003,'Informations personnelles'!$E$3:$E$1003),2,FALSE),"")</f>
        <v>0</v>
      </c>
      <c r="F344" s="50">
        <v>0</v>
      </c>
      <c r="G344" s="123">
        <f>IFERROR(IF(H344=0,E344,H344/I344),0)</f>
        <v>0</v>
      </c>
      <c r="H344" s="93"/>
      <c r="I344" s="72"/>
      <c r="J344" s="73"/>
      <c r="K344" s="77"/>
      <c r="L344" s="70"/>
      <c r="M344" s="70"/>
      <c r="N344" s="70"/>
      <c r="O344" s="71"/>
      <c r="P344" s="94"/>
    </row>
    <row r="345" spans="1:16" x14ac:dyDescent="0.25">
      <c r="A345" s="131">
        <v>1342</v>
      </c>
      <c r="B345" s="120">
        <f>IFERROR(VLOOKUP($A345,CHOOSE({1,2},'Informations personnelles'!$A$3:$A$1003,'Informations personnelles'!$B$3:$B$1003),2,FALSE),"")</f>
        <v>0</v>
      </c>
      <c r="C345" s="156">
        <f>IFERROR(VLOOKUP($A345,CHOOSE({1,2},'Informations personnelles'!$A$3:$A$1003,'Informations personnelles'!$C$3:$C$1003),2,FALSE),"")</f>
        <v>0</v>
      </c>
      <c r="D345" s="121">
        <f>IFERROR(VLOOKUP($A345,CHOOSE({1,2},'Informations personnelles'!$A$3:$A$1003,'Informations personnelles'!$D$3:$D$1003),2,FALSE),"")</f>
        <v>0</v>
      </c>
      <c r="E345" s="122">
        <f>IFERROR(VLOOKUP($A345,CHOOSE({1,2},'Informations personnelles'!$A$3:$A$1003,'Informations personnelles'!$E$3:$E$1003),2,FALSE),"")</f>
        <v>0</v>
      </c>
      <c r="F345" s="50">
        <v>0</v>
      </c>
      <c r="G345" s="123">
        <f>IFERROR(IF(H345=0,E345,H345/I345),0)</f>
        <v>0</v>
      </c>
      <c r="H345" s="93"/>
      <c r="I345" s="72"/>
      <c r="J345" s="73"/>
      <c r="K345" s="77"/>
      <c r="L345" s="70"/>
      <c r="M345" s="70"/>
      <c r="N345" s="70"/>
      <c r="O345" s="71"/>
      <c r="P345" s="94"/>
    </row>
    <row r="346" spans="1:16" x14ac:dyDescent="0.25">
      <c r="A346" s="131">
        <v>1343</v>
      </c>
      <c r="B346" s="120">
        <f>IFERROR(VLOOKUP($A346,CHOOSE({1,2},'Informations personnelles'!$A$3:$A$1003,'Informations personnelles'!$B$3:$B$1003),2,FALSE),"")</f>
        <v>0</v>
      </c>
      <c r="C346" s="156">
        <f>IFERROR(VLOOKUP($A346,CHOOSE({1,2},'Informations personnelles'!$A$3:$A$1003,'Informations personnelles'!$C$3:$C$1003),2,FALSE),"")</f>
        <v>0</v>
      </c>
      <c r="D346" s="121">
        <f>IFERROR(VLOOKUP($A346,CHOOSE({1,2},'Informations personnelles'!$A$3:$A$1003,'Informations personnelles'!$D$3:$D$1003),2,FALSE),"")</f>
        <v>0</v>
      </c>
      <c r="E346" s="122">
        <f>IFERROR(VLOOKUP($A346,CHOOSE({1,2},'Informations personnelles'!$A$3:$A$1003,'Informations personnelles'!$E$3:$E$1003),2,FALSE),"")</f>
        <v>0</v>
      </c>
      <c r="F346" s="50">
        <v>0</v>
      </c>
      <c r="G346" s="123">
        <f>IFERROR(IF(H346=0,E346,H346/I346),0)</f>
        <v>0</v>
      </c>
      <c r="H346" s="93"/>
      <c r="I346" s="72"/>
      <c r="J346" s="73"/>
      <c r="K346" s="77"/>
      <c r="L346" s="70"/>
      <c r="M346" s="70"/>
      <c r="N346" s="70"/>
      <c r="O346" s="71"/>
      <c r="P346" s="94"/>
    </row>
    <row r="347" spans="1:16" x14ac:dyDescent="0.25">
      <c r="A347" s="131">
        <v>1344</v>
      </c>
      <c r="B347" s="120">
        <f>IFERROR(VLOOKUP($A347,CHOOSE({1,2},'Informations personnelles'!$A$3:$A$1003,'Informations personnelles'!$B$3:$B$1003),2,FALSE),"")</f>
        <v>0</v>
      </c>
      <c r="C347" s="156">
        <f>IFERROR(VLOOKUP($A347,CHOOSE({1,2},'Informations personnelles'!$A$3:$A$1003,'Informations personnelles'!$C$3:$C$1003),2,FALSE),"")</f>
        <v>0</v>
      </c>
      <c r="D347" s="121">
        <f>IFERROR(VLOOKUP($A347,CHOOSE({1,2},'Informations personnelles'!$A$3:$A$1003,'Informations personnelles'!$D$3:$D$1003),2,FALSE),"")</f>
        <v>0</v>
      </c>
      <c r="E347" s="122">
        <f>IFERROR(VLOOKUP($A347,CHOOSE({1,2},'Informations personnelles'!$A$3:$A$1003,'Informations personnelles'!$E$3:$E$1003),2,FALSE),"")</f>
        <v>0</v>
      </c>
      <c r="F347" s="50">
        <v>0</v>
      </c>
      <c r="G347" s="123">
        <f>IFERROR(IF(H347=0,E347,H347/I347),0)</f>
        <v>0</v>
      </c>
      <c r="H347" s="93"/>
      <c r="I347" s="72"/>
      <c r="J347" s="73"/>
      <c r="K347" s="77"/>
      <c r="L347" s="70"/>
      <c r="M347" s="70"/>
      <c r="N347" s="70"/>
      <c r="O347" s="71"/>
      <c r="P347" s="94"/>
    </row>
    <row r="348" spans="1:16" x14ac:dyDescent="0.25">
      <c r="A348" s="131">
        <v>1345</v>
      </c>
      <c r="B348" s="120">
        <f>IFERROR(VLOOKUP($A348,CHOOSE({1,2},'Informations personnelles'!$A$3:$A$1003,'Informations personnelles'!$B$3:$B$1003),2,FALSE),"")</f>
        <v>0</v>
      </c>
      <c r="C348" s="156">
        <f>IFERROR(VLOOKUP($A348,CHOOSE({1,2},'Informations personnelles'!$A$3:$A$1003,'Informations personnelles'!$C$3:$C$1003),2,FALSE),"")</f>
        <v>0</v>
      </c>
      <c r="D348" s="121">
        <f>IFERROR(VLOOKUP($A348,CHOOSE({1,2},'Informations personnelles'!$A$3:$A$1003,'Informations personnelles'!$D$3:$D$1003),2,FALSE),"")</f>
        <v>0</v>
      </c>
      <c r="E348" s="122">
        <f>IFERROR(VLOOKUP($A348,CHOOSE({1,2},'Informations personnelles'!$A$3:$A$1003,'Informations personnelles'!$E$3:$E$1003),2,FALSE),"")</f>
        <v>0</v>
      </c>
      <c r="F348" s="50">
        <v>0</v>
      </c>
      <c r="G348" s="123">
        <f>IFERROR(IF(H348=0,E348,H348/I348),0)</f>
        <v>0</v>
      </c>
      <c r="H348" s="93"/>
      <c r="I348" s="72"/>
      <c r="J348" s="73"/>
      <c r="K348" s="77"/>
      <c r="L348" s="70"/>
      <c r="M348" s="70"/>
      <c r="N348" s="70"/>
      <c r="O348" s="71"/>
      <c r="P348" s="94"/>
    </row>
    <row r="349" spans="1:16" x14ac:dyDescent="0.25">
      <c r="A349" s="131">
        <v>1346</v>
      </c>
      <c r="B349" s="120">
        <f>IFERROR(VLOOKUP($A349,CHOOSE({1,2},'Informations personnelles'!$A$3:$A$1003,'Informations personnelles'!$B$3:$B$1003),2,FALSE),"")</f>
        <v>0</v>
      </c>
      <c r="C349" s="156">
        <f>IFERROR(VLOOKUP($A349,CHOOSE({1,2},'Informations personnelles'!$A$3:$A$1003,'Informations personnelles'!$C$3:$C$1003),2,FALSE),"")</f>
        <v>0</v>
      </c>
      <c r="D349" s="121">
        <f>IFERROR(VLOOKUP($A349,CHOOSE({1,2},'Informations personnelles'!$A$3:$A$1003,'Informations personnelles'!$D$3:$D$1003),2,FALSE),"")</f>
        <v>0</v>
      </c>
      <c r="E349" s="122">
        <f>IFERROR(VLOOKUP($A349,CHOOSE({1,2},'Informations personnelles'!$A$3:$A$1003,'Informations personnelles'!$E$3:$E$1003),2,FALSE),"")</f>
        <v>0</v>
      </c>
      <c r="F349" s="50">
        <v>0</v>
      </c>
      <c r="G349" s="123">
        <f>IFERROR(IF(H349=0,E349,H349/I349),0)</f>
        <v>0</v>
      </c>
      <c r="H349" s="93"/>
      <c r="I349" s="72"/>
      <c r="J349" s="73"/>
      <c r="K349" s="77"/>
      <c r="L349" s="70"/>
      <c r="M349" s="70"/>
      <c r="N349" s="70"/>
      <c r="O349" s="71"/>
      <c r="P349" s="94"/>
    </row>
    <row r="350" spans="1:16" x14ac:dyDescent="0.25">
      <c r="A350" s="131">
        <v>1347</v>
      </c>
      <c r="B350" s="120">
        <f>IFERROR(VLOOKUP($A350,CHOOSE({1,2},'Informations personnelles'!$A$3:$A$1003,'Informations personnelles'!$B$3:$B$1003),2,FALSE),"")</f>
        <v>0</v>
      </c>
      <c r="C350" s="156">
        <f>IFERROR(VLOOKUP($A350,CHOOSE({1,2},'Informations personnelles'!$A$3:$A$1003,'Informations personnelles'!$C$3:$C$1003),2,FALSE),"")</f>
        <v>0</v>
      </c>
      <c r="D350" s="121">
        <f>IFERROR(VLOOKUP($A350,CHOOSE({1,2},'Informations personnelles'!$A$3:$A$1003,'Informations personnelles'!$D$3:$D$1003),2,FALSE),"")</f>
        <v>0</v>
      </c>
      <c r="E350" s="122">
        <f>IFERROR(VLOOKUP($A350,CHOOSE({1,2},'Informations personnelles'!$A$3:$A$1003,'Informations personnelles'!$E$3:$E$1003),2,FALSE),"")</f>
        <v>0</v>
      </c>
      <c r="F350" s="50">
        <v>0</v>
      </c>
      <c r="G350" s="123">
        <f>IFERROR(IF(H350=0,E350,H350/I350),0)</f>
        <v>0</v>
      </c>
      <c r="H350" s="93"/>
      <c r="I350" s="72"/>
      <c r="J350" s="73"/>
      <c r="K350" s="77"/>
      <c r="L350" s="70"/>
      <c r="M350" s="70"/>
      <c r="N350" s="70"/>
      <c r="O350" s="71"/>
      <c r="P350" s="94"/>
    </row>
    <row r="351" spans="1:16" x14ac:dyDescent="0.25">
      <c r="A351" s="131">
        <v>1348</v>
      </c>
      <c r="B351" s="120">
        <f>IFERROR(VLOOKUP($A351,CHOOSE({1,2},'Informations personnelles'!$A$3:$A$1003,'Informations personnelles'!$B$3:$B$1003),2,FALSE),"")</f>
        <v>0</v>
      </c>
      <c r="C351" s="156">
        <f>IFERROR(VLOOKUP($A351,CHOOSE({1,2},'Informations personnelles'!$A$3:$A$1003,'Informations personnelles'!$C$3:$C$1003),2,FALSE),"")</f>
        <v>0</v>
      </c>
      <c r="D351" s="121">
        <f>IFERROR(VLOOKUP($A351,CHOOSE({1,2},'Informations personnelles'!$A$3:$A$1003,'Informations personnelles'!$D$3:$D$1003),2,FALSE),"")</f>
        <v>0</v>
      </c>
      <c r="E351" s="122">
        <f>IFERROR(VLOOKUP($A351,CHOOSE({1,2},'Informations personnelles'!$A$3:$A$1003,'Informations personnelles'!$E$3:$E$1003),2,FALSE),"")</f>
        <v>0</v>
      </c>
      <c r="F351" s="50">
        <v>0</v>
      </c>
      <c r="G351" s="123">
        <f>IFERROR(IF(H351=0,E351,H351/I351),0)</f>
        <v>0</v>
      </c>
      <c r="H351" s="93"/>
      <c r="I351" s="72"/>
      <c r="J351" s="73"/>
      <c r="K351" s="77"/>
      <c r="L351" s="70"/>
      <c r="M351" s="70"/>
      <c r="N351" s="70"/>
      <c r="O351" s="71"/>
      <c r="P351" s="94"/>
    </row>
    <row r="352" spans="1:16" x14ac:dyDescent="0.25">
      <c r="A352" s="131">
        <v>1349</v>
      </c>
      <c r="B352" s="120">
        <f>IFERROR(VLOOKUP($A352,CHOOSE({1,2},'Informations personnelles'!$A$3:$A$1003,'Informations personnelles'!$B$3:$B$1003),2,FALSE),"")</f>
        <v>0</v>
      </c>
      <c r="C352" s="156">
        <f>IFERROR(VLOOKUP($A352,CHOOSE({1,2},'Informations personnelles'!$A$3:$A$1003,'Informations personnelles'!$C$3:$C$1003),2,FALSE),"")</f>
        <v>0</v>
      </c>
      <c r="D352" s="121">
        <f>IFERROR(VLOOKUP($A352,CHOOSE({1,2},'Informations personnelles'!$A$3:$A$1003,'Informations personnelles'!$D$3:$D$1003),2,FALSE),"")</f>
        <v>0</v>
      </c>
      <c r="E352" s="122">
        <f>IFERROR(VLOOKUP($A352,CHOOSE({1,2},'Informations personnelles'!$A$3:$A$1003,'Informations personnelles'!$E$3:$E$1003),2,FALSE),"")</f>
        <v>0</v>
      </c>
      <c r="F352" s="50">
        <v>0</v>
      </c>
      <c r="G352" s="123">
        <f>IFERROR(IF(H352=0,E352,H352/I352),0)</f>
        <v>0</v>
      </c>
      <c r="H352" s="93"/>
      <c r="I352" s="72"/>
      <c r="J352" s="73"/>
      <c r="K352" s="77"/>
      <c r="L352" s="70"/>
      <c r="M352" s="70"/>
      <c r="N352" s="70"/>
      <c r="O352" s="71"/>
      <c r="P352" s="94"/>
    </row>
    <row r="353" spans="1:16" x14ac:dyDescent="0.25">
      <c r="A353" s="131">
        <v>1350</v>
      </c>
      <c r="B353" s="120">
        <f>IFERROR(VLOOKUP($A353,CHOOSE({1,2},'Informations personnelles'!$A$3:$A$1003,'Informations personnelles'!$B$3:$B$1003),2,FALSE),"")</f>
        <v>0</v>
      </c>
      <c r="C353" s="156">
        <f>IFERROR(VLOOKUP($A353,CHOOSE({1,2},'Informations personnelles'!$A$3:$A$1003,'Informations personnelles'!$C$3:$C$1003),2,FALSE),"")</f>
        <v>0</v>
      </c>
      <c r="D353" s="121">
        <f>IFERROR(VLOOKUP($A353,CHOOSE({1,2},'Informations personnelles'!$A$3:$A$1003,'Informations personnelles'!$D$3:$D$1003),2,FALSE),"")</f>
        <v>0</v>
      </c>
      <c r="E353" s="122">
        <f>IFERROR(VLOOKUP($A353,CHOOSE({1,2},'Informations personnelles'!$A$3:$A$1003,'Informations personnelles'!$E$3:$E$1003),2,FALSE),"")</f>
        <v>0</v>
      </c>
      <c r="F353" s="50">
        <v>0</v>
      </c>
      <c r="G353" s="123">
        <f>IFERROR(IF(H353=0,E353,H353/I353),0)</f>
        <v>0</v>
      </c>
      <c r="H353" s="93"/>
      <c r="I353" s="72"/>
      <c r="J353" s="73"/>
      <c r="K353" s="77"/>
      <c r="L353" s="70"/>
      <c r="M353" s="70"/>
      <c r="N353" s="70"/>
      <c r="O353" s="71"/>
      <c r="P353" s="94"/>
    </row>
    <row r="354" spans="1:16" x14ac:dyDescent="0.25">
      <c r="A354" s="131">
        <v>1351</v>
      </c>
      <c r="B354" s="120">
        <f>IFERROR(VLOOKUP($A354,CHOOSE({1,2},'Informations personnelles'!$A$3:$A$1003,'Informations personnelles'!$B$3:$B$1003),2,FALSE),"")</f>
        <v>0</v>
      </c>
      <c r="C354" s="156">
        <f>IFERROR(VLOOKUP($A354,CHOOSE({1,2},'Informations personnelles'!$A$3:$A$1003,'Informations personnelles'!$C$3:$C$1003),2,FALSE),"")</f>
        <v>0</v>
      </c>
      <c r="D354" s="121">
        <f>IFERROR(VLOOKUP($A354,CHOOSE({1,2},'Informations personnelles'!$A$3:$A$1003,'Informations personnelles'!$D$3:$D$1003),2,FALSE),"")</f>
        <v>0</v>
      </c>
      <c r="E354" s="122">
        <f>IFERROR(VLOOKUP($A354,CHOOSE({1,2},'Informations personnelles'!$A$3:$A$1003,'Informations personnelles'!$E$3:$E$1003),2,FALSE),"")</f>
        <v>0</v>
      </c>
      <c r="F354" s="50">
        <v>0</v>
      </c>
      <c r="G354" s="123">
        <f>IFERROR(IF(H354=0,E354,H354/I354),0)</f>
        <v>0</v>
      </c>
      <c r="H354" s="93"/>
      <c r="I354" s="72"/>
      <c r="J354" s="73"/>
      <c r="K354" s="77"/>
      <c r="L354" s="70"/>
      <c r="M354" s="70"/>
      <c r="N354" s="70"/>
      <c r="O354" s="71"/>
      <c r="P354" s="94"/>
    </row>
    <row r="355" spans="1:16" x14ac:dyDescent="0.25">
      <c r="A355" s="131">
        <v>1352</v>
      </c>
      <c r="B355" s="120">
        <f>IFERROR(VLOOKUP($A355,CHOOSE({1,2},'Informations personnelles'!$A$3:$A$1003,'Informations personnelles'!$B$3:$B$1003),2,FALSE),"")</f>
        <v>0</v>
      </c>
      <c r="C355" s="156">
        <f>IFERROR(VLOOKUP($A355,CHOOSE({1,2},'Informations personnelles'!$A$3:$A$1003,'Informations personnelles'!$C$3:$C$1003),2,FALSE),"")</f>
        <v>0</v>
      </c>
      <c r="D355" s="121">
        <f>IFERROR(VLOOKUP($A355,CHOOSE({1,2},'Informations personnelles'!$A$3:$A$1003,'Informations personnelles'!$D$3:$D$1003),2,FALSE),"")</f>
        <v>0</v>
      </c>
      <c r="E355" s="122">
        <f>IFERROR(VLOOKUP($A355,CHOOSE({1,2},'Informations personnelles'!$A$3:$A$1003,'Informations personnelles'!$E$3:$E$1003),2,FALSE),"")</f>
        <v>0</v>
      </c>
      <c r="F355" s="50">
        <v>0</v>
      </c>
      <c r="G355" s="123">
        <f>IFERROR(IF(H355=0,E355,H355/I355),0)</f>
        <v>0</v>
      </c>
      <c r="H355" s="93"/>
      <c r="I355" s="72"/>
      <c r="J355" s="73"/>
      <c r="K355" s="77"/>
      <c r="L355" s="70"/>
      <c r="M355" s="70"/>
      <c r="N355" s="70"/>
      <c r="O355" s="71"/>
      <c r="P355" s="94"/>
    </row>
    <row r="356" spans="1:16" x14ac:dyDescent="0.25">
      <c r="A356" s="131">
        <v>1353</v>
      </c>
      <c r="B356" s="120">
        <f>IFERROR(VLOOKUP($A356,CHOOSE({1,2},'Informations personnelles'!$A$3:$A$1003,'Informations personnelles'!$B$3:$B$1003),2,FALSE),"")</f>
        <v>0</v>
      </c>
      <c r="C356" s="156">
        <f>IFERROR(VLOOKUP($A356,CHOOSE({1,2},'Informations personnelles'!$A$3:$A$1003,'Informations personnelles'!$C$3:$C$1003),2,FALSE),"")</f>
        <v>0</v>
      </c>
      <c r="D356" s="121">
        <f>IFERROR(VLOOKUP($A356,CHOOSE({1,2},'Informations personnelles'!$A$3:$A$1003,'Informations personnelles'!$D$3:$D$1003),2,FALSE),"")</f>
        <v>0</v>
      </c>
      <c r="E356" s="122">
        <f>IFERROR(VLOOKUP($A356,CHOOSE({1,2},'Informations personnelles'!$A$3:$A$1003,'Informations personnelles'!$E$3:$E$1003),2,FALSE),"")</f>
        <v>0</v>
      </c>
      <c r="F356" s="50">
        <v>0</v>
      </c>
      <c r="G356" s="123">
        <f>IFERROR(IF(H356=0,E356,H356/I356),0)</f>
        <v>0</v>
      </c>
      <c r="H356" s="93"/>
      <c r="I356" s="72"/>
      <c r="J356" s="73"/>
      <c r="K356" s="77"/>
      <c r="L356" s="70"/>
      <c r="M356" s="70"/>
      <c r="N356" s="70"/>
      <c r="O356" s="71"/>
      <c r="P356" s="94"/>
    </row>
    <row r="357" spans="1:16" x14ac:dyDescent="0.25">
      <c r="A357" s="131">
        <v>1354</v>
      </c>
      <c r="B357" s="120">
        <f>IFERROR(VLOOKUP($A357,CHOOSE({1,2},'Informations personnelles'!$A$3:$A$1003,'Informations personnelles'!$B$3:$B$1003),2,FALSE),"")</f>
        <v>0</v>
      </c>
      <c r="C357" s="156">
        <f>IFERROR(VLOOKUP($A357,CHOOSE({1,2},'Informations personnelles'!$A$3:$A$1003,'Informations personnelles'!$C$3:$C$1003),2,FALSE),"")</f>
        <v>0</v>
      </c>
      <c r="D357" s="121">
        <f>IFERROR(VLOOKUP($A357,CHOOSE({1,2},'Informations personnelles'!$A$3:$A$1003,'Informations personnelles'!$D$3:$D$1003),2,FALSE),"")</f>
        <v>0</v>
      </c>
      <c r="E357" s="122">
        <f>IFERROR(VLOOKUP($A357,CHOOSE({1,2},'Informations personnelles'!$A$3:$A$1003,'Informations personnelles'!$E$3:$E$1003),2,FALSE),"")</f>
        <v>0</v>
      </c>
      <c r="F357" s="50">
        <v>0</v>
      </c>
      <c r="G357" s="123">
        <f>IFERROR(IF(H357=0,E357,H357/I357),0)</f>
        <v>0</v>
      </c>
      <c r="H357" s="93"/>
      <c r="I357" s="72"/>
      <c r="J357" s="73"/>
      <c r="K357" s="77"/>
      <c r="L357" s="70"/>
      <c r="M357" s="70"/>
      <c r="N357" s="70"/>
      <c r="O357" s="71"/>
      <c r="P357" s="94"/>
    </row>
    <row r="358" spans="1:16" x14ac:dyDescent="0.25">
      <c r="A358" s="131">
        <v>1355</v>
      </c>
      <c r="B358" s="120">
        <f>IFERROR(VLOOKUP($A358,CHOOSE({1,2},'Informations personnelles'!$A$3:$A$1003,'Informations personnelles'!$B$3:$B$1003),2,FALSE),"")</f>
        <v>0</v>
      </c>
      <c r="C358" s="156">
        <f>IFERROR(VLOOKUP($A358,CHOOSE({1,2},'Informations personnelles'!$A$3:$A$1003,'Informations personnelles'!$C$3:$C$1003),2,FALSE),"")</f>
        <v>0</v>
      </c>
      <c r="D358" s="121">
        <f>IFERROR(VLOOKUP($A358,CHOOSE({1,2},'Informations personnelles'!$A$3:$A$1003,'Informations personnelles'!$D$3:$D$1003),2,FALSE),"")</f>
        <v>0</v>
      </c>
      <c r="E358" s="122">
        <f>IFERROR(VLOOKUP($A358,CHOOSE({1,2},'Informations personnelles'!$A$3:$A$1003,'Informations personnelles'!$E$3:$E$1003),2,FALSE),"")</f>
        <v>0</v>
      </c>
      <c r="F358" s="50">
        <v>0</v>
      </c>
      <c r="G358" s="123">
        <f>IFERROR(IF(H358=0,E358,H358/I358),0)</f>
        <v>0</v>
      </c>
      <c r="H358" s="93"/>
      <c r="I358" s="72"/>
      <c r="J358" s="73"/>
      <c r="K358" s="77"/>
      <c r="L358" s="70"/>
      <c r="M358" s="70"/>
      <c r="N358" s="70"/>
      <c r="O358" s="71"/>
      <c r="P358" s="94"/>
    </row>
    <row r="359" spans="1:16" x14ac:dyDescent="0.25">
      <c r="A359" s="131">
        <v>1356</v>
      </c>
      <c r="B359" s="120">
        <f>IFERROR(VLOOKUP($A359,CHOOSE({1,2},'Informations personnelles'!$A$3:$A$1003,'Informations personnelles'!$B$3:$B$1003),2,FALSE),"")</f>
        <v>0</v>
      </c>
      <c r="C359" s="156">
        <f>IFERROR(VLOOKUP($A359,CHOOSE({1,2},'Informations personnelles'!$A$3:$A$1003,'Informations personnelles'!$C$3:$C$1003),2,FALSE),"")</f>
        <v>0</v>
      </c>
      <c r="D359" s="121">
        <f>IFERROR(VLOOKUP($A359,CHOOSE({1,2},'Informations personnelles'!$A$3:$A$1003,'Informations personnelles'!$D$3:$D$1003),2,FALSE),"")</f>
        <v>0</v>
      </c>
      <c r="E359" s="122">
        <f>IFERROR(VLOOKUP($A359,CHOOSE({1,2},'Informations personnelles'!$A$3:$A$1003,'Informations personnelles'!$E$3:$E$1003),2,FALSE),"")</f>
        <v>0</v>
      </c>
      <c r="F359" s="50">
        <v>0</v>
      </c>
      <c r="G359" s="123">
        <f>IFERROR(IF(H359=0,E359,H359/I359),0)</f>
        <v>0</v>
      </c>
      <c r="H359" s="93"/>
      <c r="I359" s="72"/>
      <c r="J359" s="73"/>
      <c r="K359" s="77"/>
      <c r="L359" s="70"/>
      <c r="M359" s="70"/>
      <c r="N359" s="70"/>
      <c r="O359" s="71"/>
      <c r="P359" s="94"/>
    </row>
    <row r="360" spans="1:16" x14ac:dyDescent="0.25">
      <c r="A360" s="131">
        <v>1357</v>
      </c>
      <c r="B360" s="120">
        <f>IFERROR(VLOOKUP($A360,CHOOSE({1,2},'Informations personnelles'!$A$3:$A$1003,'Informations personnelles'!$B$3:$B$1003),2,FALSE),"")</f>
        <v>0</v>
      </c>
      <c r="C360" s="156">
        <f>IFERROR(VLOOKUP($A360,CHOOSE({1,2},'Informations personnelles'!$A$3:$A$1003,'Informations personnelles'!$C$3:$C$1003),2,FALSE),"")</f>
        <v>0</v>
      </c>
      <c r="D360" s="121">
        <f>IFERROR(VLOOKUP($A360,CHOOSE({1,2},'Informations personnelles'!$A$3:$A$1003,'Informations personnelles'!$D$3:$D$1003),2,FALSE),"")</f>
        <v>0</v>
      </c>
      <c r="E360" s="122">
        <f>IFERROR(VLOOKUP($A360,CHOOSE({1,2},'Informations personnelles'!$A$3:$A$1003,'Informations personnelles'!$E$3:$E$1003),2,FALSE),"")</f>
        <v>0</v>
      </c>
      <c r="F360" s="50">
        <v>0</v>
      </c>
      <c r="G360" s="123">
        <f>IFERROR(IF(H360=0,E360,H360/I360),0)</f>
        <v>0</v>
      </c>
      <c r="H360" s="93"/>
      <c r="I360" s="72"/>
      <c r="J360" s="73"/>
      <c r="K360" s="77"/>
      <c r="L360" s="70"/>
      <c r="M360" s="70"/>
      <c r="N360" s="70"/>
      <c r="O360" s="71"/>
      <c r="P360" s="94"/>
    </row>
    <row r="361" spans="1:16" x14ac:dyDescent="0.25">
      <c r="A361" s="131">
        <v>1358</v>
      </c>
      <c r="B361" s="120">
        <f>IFERROR(VLOOKUP($A361,CHOOSE({1,2},'Informations personnelles'!$A$3:$A$1003,'Informations personnelles'!$B$3:$B$1003),2,FALSE),"")</f>
        <v>0</v>
      </c>
      <c r="C361" s="156">
        <f>IFERROR(VLOOKUP($A361,CHOOSE({1,2},'Informations personnelles'!$A$3:$A$1003,'Informations personnelles'!$C$3:$C$1003),2,FALSE),"")</f>
        <v>0</v>
      </c>
      <c r="D361" s="121">
        <f>IFERROR(VLOOKUP($A361,CHOOSE({1,2},'Informations personnelles'!$A$3:$A$1003,'Informations personnelles'!$D$3:$D$1003),2,FALSE),"")</f>
        <v>0</v>
      </c>
      <c r="E361" s="122">
        <f>IFERROR(VLOOKUP($A361,CHOOSE({1,2},'Informations personnelles'!$A$3:$A$1003,'Informations personnelles'!$E$3:$E$1003),2,FALSE),"")</f>
        <v>0</v>
      </c>
      <c r="F361" s="50">
        <v>0</v>
      </c>
      <c r="G361" s="123">
        <f>IFERROR(IF(H361=0,E361,H361/I361),0)</f>
        <v>0</v>
      </c>
      <c r="H361" s="93"/>
      <c r="I361" s="72"/>
      <c r="J361" s="73"/>
      <c r="K361" s="77"/>
      <c r="L361" s="70"/>
      <c r="M361" s="70"/>
      <c r="N361" s="70"/>
      <c r="O361" s="71"/>
      <c r="P361" s="94"/>
    </row>
    <row r="362" spans="1:16" x14ac:dyDescent="0.25">
      <c r="A362" s="131">
        <v>1359</v>
      </c>
      <c r="B362" s="120">
        <f>IFERROR(VLOOKUP($A362,CHOOSE({1,2},'Informations personnelles'!$A$3:$A$1003,'Informations personnelles'!$B$3:$B$1003),2,FALSE),"")</f>
        <v>0</v>
      </c>
      <c r="C362" s="156">
        <f>IFERROR(VLOOKUP($A362,CHOOSE({1,2},'Informations personnelles'!$A$3:$A$1003,'Informations personnelles'!$C$3:$C$1003),2,FALSE),"")</f>
        <v>0</v>
      </c>
      <c r="D362" s="121">
        <f>IFERROR(VLOOKUP($A362,CHOOSE({1,2},'Informations personnelles'!$A$3:$A$1003,'Informations personnelles'!$D$3:$D$1003),2,FALSE),"")</f>
        <v>0</v>
      </c>
      <c r="E362" s="122">
        <f>IFERROR(VLOOKUP($A362,CHOOSE({1,2},'Informations personnelles'!$A$3:$A$1003,'Informations personnelles'!$E$3:$E$1003),2,FALSE),"")</f>
        <v>0</v>
      </c>
      <c r="F362" s="50">
        <v>0</v>
      </c>
      <c r="G362" s="123">
        <f>IFERROR(IF(H362=0,E362,H362/I362),0)</f>
        <v>0</v>
      </c>
      <c r="H362" s="93"/>
      <c r="I362" s="72"/>
      <c r="J362" s="73"/>
      <c r="K362" s="77"/>
      <c r="L362" s="70"/>
      <c r="M362" s="70"/>
      <c r="N362" s="70"/>
      <c r="O362" s="71"/>
      <c r="P362" s="94"/>
    </row>
    <row r="363" spans="1:16" x14ac:dyDescent="0.25">
      <c r="A363" s="131">
        <v>1360</v>
      </c>
      <c r="B363" s="120">
        <f>IFERROR(VLOOKUP($A363,CHOOSE({1,2},'Informations personnelles'!$A$3:$A$1003,'Informations personnelles'!$B$3:$B$1003),2,FALSE),"")</f>
        <v>0</v>
      </c>
      <c r="C363" s="156">
        <f>IFERROR(VLOOKUP($A363,CHOOSE({1,2},'Informations personnelles'!$A$3:$A$1003,'Informations personnelles'!$C$3:$C$1003),2,FALSE),"")</f>
        <v>0</v>
      </c>
      <c r="D363" s="121">
        <f>IFERROR(VLOOKUP($A363,CHOOSE({1,2},'Informations personnelles'!$A$3:$A$1003,'Informations personnelles'!$D$3:$D$1003),2,FALSE),"")</f>
        <v>0</v>
      </c>
      <c r="E363" s="122">
        <f>IFERROR(VLOOKUP($A363,CHOOSE({1,2},'Informations personnelles'!$A$3:$A$1003,'Informations personnelles'!$E$3:$E$1003),2,FALSE),"")</f>
        <v>0</v>
      </c>
      <c r="F363" s="50">
        <v>0</v>
      </c>
      <c r="G363" s="123">
        <f>IFERROR(IF(H363=0,E363,H363/I363),0)</f>
        <v>0</v>
      </c>
      <c r="H363" s="93"/>
      <c r="I363" s="72"/>
      <c r="J363" s="73"/>
      <c r="K363" s="77"/>
      <c r="L363" s="70"/>
      <c r="M363" s="70"/>
      <c r="N363" s="70"/>
      <c r="O363" s="71"/>
      <c r="P363" s="94"/>
    </row>
    <row r="364" spans="1:16" x14ac:dyDescent="0.25">
      <c r="A364" s="131">
        <v>1361</v>
      </c>
      <c r="B364" s="120">
        <f>IFERROR(VLOOKUP($A364,CHOOSE({1,2},'Informations personnelles'!$A$3:$A$1003,'Informations personnelles'!$B$3:$B$1003),2,FALSE),"")</f>
        <v>0</v>
      </c>
      <c r="C364" s="156">
        <f>IFERROR(VLOOKUP($A364,CHOOSE({1,2},'Informations personnelles'!$A$3:$A$1003,'Informations personnelles'!$C$3:$C$1003),2,FALSE),"")</f>
        <v>0</v>
      </c>
      <c r="D364" s="121">
        <f>IFERROR(VLOOKUP($A364,CHOOSE({1,2},'Informations personnelles'!$A$3:$A$1003,'Informations personnelles'!$D$3:$D$1003),2,FALSE),"")</f>
        <v>0</v>
      </c>
      <c r="E364" s="122">
        <f>IFERROR(VLOOKUP($A364,CHOOSE({1,2},'Informations personnelles'!$A$3:$A$1003,'Informations personnelles'!$E$3:$E$1003),2,FALSE),"")</f>
        <v>0</v>
      </c>
      <c r="F364" s="50">
        <v>0</v>
      </c>
      <c r="G364" s="123">
        <f>IFERROR(IF(H364=0,E364,H364/I364),0)</f>
        <v>0</v>
      </c>
      <c r="H364" s="93"/>
      <c r="I364" s="72"/>
      <c r="J364" s="73"/>
      <c r="K364" s="77"/>
      <c r="L364" s="70"/>
      <c r="M364" s="70"/>
      <c r="N364" s="70"/>
      <c r="O364" s="71"/>
      <c r="P364" s="94"/>
    </row>
    <row r="365" spans="1:16" x14ac:dyDescent="0.25">
      <c r="A365" s="131">
        <v>1362</v>
      </c>
      <c r="B365" s="120">
        <f>IFERROR(VLOOKUP($A365,CHOOSE({1,2},'Informations personnelles'!$A$3:$A$1003,'Informations personnelles'!$B$3:$B$1003),2,FALSE),"")</f>
        <v>0</v>
      </c>
      <c r="C365" s="156">
        <f>IFERROR(VLOOKUP($A365,CHOOSE({1,2},'Informations personnelles'!$A$3:$A$1003,'Informations personnelles'!$C$3:$C$1003),2,FALSE),"")</f>
        <v>0</v>
      </c>
      <c r="D365" s="121">
        <f>IFERROR(VLOOKUP($A365,CHOOSE({1,2},'Informations personnelles'!$A$3:$A$1003,'Informations personnelles'!$D$3:$D$1003),2,FALSE),"")</f>
        <v>0</v>
      </c>
      <c r="E365" s="122">
        <f>IFERROR(VLOOKUP($A365,CHOOSE({1,2},'Informations personnelles'!$A$3:$A$1003,'Informations personnelles'!$E$3:$E$1003),2,FALSE),"")</f>
        <v>0</v>
      </c>
      <c r="F365" s="50">
        <v>0</v>
      </c>
      <c r="G365" s="123">
        <f>IFERROR(IF(H365=0,E365,H365/I365),0)</f>
        <v>0</v>
      </c>
      <c r="H365" s="93"/>
      <c r="I365" s="72"/>
      <c r="J365" s="73"/>
      <c r="K365" s="77"/>
      <c r="L365" s="70"/>
      <c r="M365" s="70"/>
      <c r="N365" s="70"/>
      <c r="O365" s="71"/>
      <c r="P365" s="94"/>
    </row>
    <row r="366" spans="1:16" x14ac:dyDescent="0.25">
      <c r="A366" s="131">
        <v>1363</v>
      </c>
      <c r="B366" s="120">
        <f>IFERROR(VLOOKUP($A366,CHOOSE({1,2},'Informations personnelles'!$A$3:$A$1003,'Informations personnelles'!$B$3:$B$1003),2,FALSE),"")</f>
        <v>0</v>
      </c>
      <c r="C366" s="156">
        <f>IFERROR(VLOOKUP($A366,CHOOSE({1,2},'Informations personnelles'!$A$3:$A$1003,'Informations personnelles'!$C$3:$C$1003),2,FALSE),"")</f>
        <v>0</v>
      </c>
      <c r="D366" s="121">
        <f>IFERROR(VLOOKUP($A366,CHOOSE({1,2},'Informations personnelles'!$A$3:$A$1003,'Informations personnelles'!$D$3:$D$1003),2,FALSE),"")</f>
        <v>0</v>
      </c>
      <c r="E366" s="122">
        <f>IFERROR(VLOOKUP($A366,CHOOSE({1,2},'Informations personnelles'!$A$3:$A$1003,'Informations personnelles'!$E$3:$E$1003),2,FALSE),"")</f>
        <v>0</v>
      </c>
      <c r="F366" s="50">
        <v>0</v>
      </c>
      <c r="G366" s="123">
        <f>IFERROR(IF(H366=0,E366,H366/I366),0)</f>
        <v>0</v>
      </c>
      <c r="H366" s="93"/>
      <c r="I366" s="72"/>
      <c r="J366" s="73"/>
      <c r="K366" s="77"/>
      <c r="L366" s="70"/>
      <c r="M366" s="70"/>
      <c r="N366" s="70"/>
      <c r="O366" s="71"/>
      <c r="P366" s="94"/>
    </row>
    <row r="367" spans="1:16" x14ac:dyDescent="0.25">
      <c r="A367" s="131">
        <v>1364</v>
      </c>
      <c r="B367" s="120">
        <f>IFERROR(VLOOKUP($A367,CHOOSE({1,2},'Informations personnelles'!$A$3:$A$1003,'Informations personnelles'!$B$3:$B$1003),2,FALSE),"")</f>
        <v>0</v>
      </c>
      <c r="C367" s="156">
        <f>IFERROR(VLOOKUP($A367,CHOOSE({1,2},'Informations personnelles'!$A$3:$A$1003,'Informations personnelles'!$C$3:$C$1003),2,FALSE),"")</f>
        <v>0</v>
      </c>
      <c r="D367" s="121">
        <f>IFERROR(VLOOKUP($A367,CHOOSE({1,2},'Informations personnelles'!$A$3:$A$1003,'Informations personnelles'!$D$3:$D$1003),2,FALSE),"")</f>
        <v>0</v>
      </c>
      <c r="E367" s="122">
        <f>IFERROR(VLOOKUP($A367,CHOOSE({1,2},'Informations personnelles'!$A$3:$A$1003,'Informations personnelles'!$E$3:$E$1003),2,FALSE),"")</f>
        <v>0</v>
      </c>
      <c r="F367" s="50">
        <v>0</v>
      </c>
      <c r="G367" s="123">
        <f>IFERROR(IF(H367=0,E367,H367/I367),0)</f>
        <v>0</v>
      </c>
      <c r="H367" s="93"/>
      <c r="I367" s="72"/>
      <c r="J367" s="73"/>
      <c r="K367" s="77"/>
      <c r="L367" s="70"/>
      <c r="M367" s="70"/>
      <c r="N367" s="70"/>
      <c r="O367" s="71"/>
      <c r="P367" s="94"/>
    </row>
    <row r="368" spans="1:16" x14ac:dyDescent="0.25">
      <c r="A368" s="131">
        <v>1365</v>
      </c>
      <c r="B368" s="120">
        <f>IFERROR(VLOOKUP($A368,CHOOSE({1,2},'Informations personnelles'!$A$3:$A$1003,'Informations personnelles'!$B$3:$B$1003),2,FALSE),"")</f>
        <v>0</v>
      </c>
      <c r="C368" s="156">
        <f>IFERROR(VLOOKUP($A368,CHOOSE({1,2},'Informations personnelles'!$A$3:$A$1003,'Informations personnelles'!$C$3:$C$1003),2,FALSE),"")</f>
        <v>0</v>
      </c>
      <c r="D368" s="121">
        <f>IFERROR(VLOOKUP($A368,CHOOSE({1,2},'Informations personnelles'!$A$3:$A$1003,'Informations personnelles'!$D$3:$D$1003),2,FALSE),"")</f>
        <v>0</v>
      </c>
      <c r="E368" s="122">
        <f>IFERROR(VLOOKUP($A368,CHOOSE({1,2},'Informations personnelles'!$A$3:$A$1003,'Informations personnelles'!$E$3:$E$1003),2,FALSE),"")</f>
        <v>0</v>
      </c>
      <c r="F368" s="50">
        <v>0</v>
      </c>
      <c r="G368" s="123">
        <f>IFERROR(IF(H368=0,E368,H368/I368),0)</f>
        <v>0</v>
      </c>
      <c r="H368" s="93"/>
      <c r="I368" s="72"/>
      <c r="J368" s="73"/>
      <c r="K368" s="77"/>
      <c r="L368" s="70"/>
      <c r="M368" s="70"/>
      <c r="N368" s="70"/>
      <c r="O368" s="71"/>
      <c r="P368" s="94"/>
    </row>
    <row r="369" spans="1:16" x14ac:dyDescent="0.25">
      <c r="A369" s="131">
        <v>1366</v>
      </c>
      <c r="B369" s="120">
        <f>IFERROR(VLOOKUP($A369,CHOOSE({1,2},'Informations personnelles'!$A$3:$A$1003,'Informations personnelles'!$B$3:$B$1003),2,FALSE),"")</f>
        <v>0</v>
      </c>
      <c r="C369" s="156">
        <f>IFERROR(VLOOKUP($A369,CHOOSE({1,2},'Informations personnelles'!$A$3:$A$1003,'Informations personnelles'!$C$3:$C$1003),2,FALSE),"")</f>
        <v>0</v>
      </c>
      <c r="D369" s="121">
        <f>IFERROR(VLOOKUP($A369,CHOOSE({1,2},'Informations personnelles'!$A$3:$A$1003,'Informations personnelles'!$D$3:$D$1003),2,FALSE),"")</f>
        <v>0</v>
      </c>
      <c r="E369" s="122">
        <f>IFERROR(VLOOKUP($A369,CHOOSE({1,2},'Informations personnelles'!$A$3:$A$1003,'Informations personnelles'!$E$3:$E$1003),2,FALSE),"")</f>
        <v>0</v>
      </c>
      <c r="F369" s="50">
        <v>0</v>
      </c>
      <c r="G369" s="123">
        <f>IFERROR(IF(H369=0,E369,H369/I369),0)</f>
        <v>0</v>
      </c>
      <c r="H369" s="93"/>
      <c r="I369" s="72"/>
      <c r="J369" s="73"/>
      <c r="K369" s="77"/>
      <c r="L369" s="70"/>
      <c r="M369" s="70"/>
      <c r="N369" s="70"/>
      <c r="O369" s="71"/>
      <c r="P369" s="94"/>
    </row>
    <row r="370" spans="1:16" x14ac:dyDescent="0.25">
      <c r="A370" s="131">
        <v>1367</v>
      </c>
      <c r="B370" s="120">
        <f>IFERROR(VLOOKUP($A370,CHOOSE({1,2},'Informations personnelles'!$A$3:$A$1003,'Informations personnelles'!$B$3:$B$1003),2,FALSE),"")</f>
        <v>0</v>
      </c>
      <c r="C370" s="156">
        <f>IFERROR(VLOOKUP($A370,CHOOSE({1,2},'Informations personnelles'!$A$3:$A$1003,'Informations personnelles'!$C$3:$C$1003),2,FALSE),"")</f>
        <v>0</v>
      </c>
      <c r="D370" s="121">
        <f>IFERROR(VLOOKUP($A370,CHOOSE({1,2},'Informations personnelles'!$A$3:$A$1003,'Informations personnelles'!$D$3:$D$1003),2,FALSE),"")</f>
        <v>0</v>
      </c>
      <c r="E370" s="122">
        <f>IFERROR(VLOOKUP($A370,CHOOSE({1,2},'Informations personnelles'!$A$3:$A$1003,'Informations personnelles'!$E$3:$E$1003),2,FALSE),"")</f>
        <v>0</v>
      </c>
      <c r="F370" s="50">
        <v>0</v>
      </c>
      <c r="G370" s="123">
        <f>IFERROR(IF(H370=0,E370,H370/I370),0)</f>
        <v>0</v>
      </c>
      <c r="H370" s="93"/>
      <c r="I370" s="72"/>
      <c r="J370" s="73"/>
      <c r="K370" s="77"/>
      <c r="L370" s="70"/>
      <c r="M370" s="70"/>
      <c r="N370" s="70"/>
      <c r="O370" s="71"/>
      <c r="P370" s="94"/>
    </row>
    <row r="371" spans="1:16" x14ac:dyDescent="0.25">
      <c r="A371" s="131">
        <v>1368</v>
      </c>
      <c r="B371" s="120">
        <f>IFERROR(VLOOKUP($A371,CHOOSE({1,2},'Informations personnelles'!$A$3:$A$1003,'Informations personnelles'!$B$3:$B$1003),2,FALSE),"")</f>
        <v>0</v>
      </c>
      <c r="C371" s="156">
        <f>IFERROR(VLOOKUP($A371,CHOOSE({1,2},'Informations personnelles'!$A$3:$A$1003,'Informations personnelles'!$C$3:$C$1003),2,FALSE),"")</f>
        <v>0</v>
      </c>
      <c r="D371" s="121">
        <f>IFERROR(VLOOKUP($A371,CHOOSE({1,2},'Informations personnelles'!$A$3:$A$1003,'Informations personnelles'!$D$3:$D$1003),2,FALSE),"")</f>
        <v>0</v>
      </c>
      <c r="E371" s="122">
        <f>IFERROR(VLOOKUP($A371,CHOOSE({1,2},'Informations personnelles'!$A$3:$A$1003,'Informations personnelles'!$E$3:$E$1003),2,FALSE),"")</f>
        <v>0</v>
      </c>
      <c r="F371" s="50">
        <v>0</v>
      </c>
      <c r="G371" s="123">
        <f>IFERROR(IF(H371=0,E371,H371/I371),0)</f>
        <v>0</v>
      </c>
      <c r="H371" s="93"/>
      <c r="I371" s="72"/>
      <c r="J371" s="73"/>
      <c r="K371" s="77"/>
      <c r="L371" s="70"/>
      <c r="M371" s="70"/>
      <c r="N371" s="70"/>
      <c r="O371" s="71"/>
      <c r="P371" s="94"/>
    </row>
    <row r="372" spans="1:16" x14ac:dyDescent="0.25">
      <c r="A372" s="131">
        <v>1369</v>
      </c>
      <c r="B372" s="120">
        <f>IFERROR(VLOOKUP($A372,CHOOSE({1,2},'Informations personnelles'!$A$3:$A$1003,'Informations personnelles'!$B$3:$B$1003),2,FALSE),"")</f>
        <v>0</v>
      </c>
      <c r="C372" s="156">
        <f>IFERROR(VLOOKUP($A372,CHOOSE({1,2},'Informations personnelles'!$A$3:$A$1003,'Informations personnelles'!$C$3:$C$1003),2,FALSE),"")</f>
        <v>0</v>
      </c>
      <c r="D372" s="121">
        <f>IFERROR(VLOOKUP($A372,CHOOSE({1,2},'Informations personnelles'!$A$3:$A$1003,'Informations personnelles'!$D$3:$D$1003),2,FALSE),"")</f>
        <v>0</v>
      </c>
      <c r="E372" s="122">
        <f>IFERROR(VLOOKUP($A372,CHOOSE({1,2},'Informations personnelles'!$A$3:$A$1003,'Informations personnelles'!$E$3:$E$1003),2,FALSE),"")</f>
        <v>0</v>
      </c>
      <c r="F372" s="50">
        <v>0</v>
      </c>
      <c r="G372" s="123">
        <f>IFERROR(IF(H372=0,E372,H372/I372),0)</f>
        <v>0</v>
      </c>
      <c r="H372" s="93"/>
      <c r="I372" s="72"/>
      <c r="J372" s="73"/>
      <c r="K372" s="77"/>
      <c r="L372" s="70"/>
      <c r="M372" s="70"/>
      <c r="N372" s="70"/>
      <c r="O372" s="71"/>
      <c r="P372" s="94"/>
    </row>
    <row r="373" spans="1:16" x14ac:dyDescent="0.25">
      <c r="A373" s="131">
        <v>1370</v>
      </c>
      <c r="B373" s="120">
        <f>IFERROR(VLOOKUP($A373,CHOOSE({1,2},'Informations personnelles'!$A$3:$A$1003,'Informations personnelles'!$B$3:$B$1003),2,FALSE),"")</f>
        <v>0</v>
      </c>
      <c r="C373" s="156">
        <f>IFERROR(VLOOKUP($A373,CHOOSE({1,2},'Informations personnelles'!$A$3:$A$1003,'Informations personnelles'!$C$3:$C$1003),2,FALSE),"")</f>
        <v>0</v>
      </c>
      <c r="D373" s="121">
        <f>IFERROR(VLOOKUP($A373,CHOOSE({1,2},'Informations personnelles'!$A$3:$A$1003,'Informations personnelles'!$D$3:$D$1003),2,FALSE),"")</f>
        <v>0</v>
      </c>
      <c r="E373" s="122">
        <f>IFERROR(VLOOKUP($A373,CHOOSE({1,2},'Informations personnelles'!$A$3:$A$1003,'Informations personnelles'!$E$3:$E$1003),2,FALSE),"")</f>
        <v>0</v>
      </c>
      <c r="F373" s="50">
        <v>0</v>
      </c>
      <c r="G373" s="123">
        <f>IFERROR(IF(H373=0,E373,H373/I373),0)</f>
        <v>0</v>
      </c>
      <c r="H373" s="93"/>
      <c r="I373" s="72"/>
      <c r="J373" s="73"/>
      <c r="K373" s="77"/>
      <c r="L373" s="70"/>
      <c r="M373" s="70"/>
      <c r="N373" s="70"/>
      <c r="O373" s="71"/>
      <c r="P373" s="94"/>
    </row>
    <row r="374" spans="1:16" x14ac:dyDescent="0.25">
      <c r="A374" s="131">
        <v>1371</v>
      </c>
      <c r="B374" s="120">
        <f>IFERROR(VLOOKUP($A374,CHOOSE({1,2},'Informations personnelles'!$A$3:$A$1003,'Informations personnelles'!$B$3:$B$1003),2,FALSE),"")</f>
        <v>0</v>
      </c>
      <c r="C374" s="156">
        <f>IFERROR(VLOOKUP($A374,CHOOSE({1,2},'Informations personnelles'!$A$3:$A$1003,'Informations personnelles'!$C$3:$C$1003),2,FALSE),"")</f>
        <v>0</v>
      </c>
      <c r="D374" s="121">
        <f>IFERROR(VLOOKUP($A374,CHOOSE({1,2},'Informations personnelles'!$A$3:$A$1003,'Informations personnelles'!$D$3:$D$1003),2,FALSE),"")</f>
        <v>0</v>
      </c>
      <c r="E374" s="122">
        <f>IFERROR(VLOOKUP($A374,CHOOSE({1,2},'Informations personnelles'!$A$3:$A$1003,'Informations personnelles'!$E$3:$E$1003),2,FALSE),"")</f>
        <v>0</v>
      </c>
      <c r="F374" s="50">
        <v>0</v>
      </c>
      <c r="G374" s="123">
        <f>IFERROR(IF(H374=0,E374,H374/I374),0)</f>
        <v>0</v>
      </c>
      <c r="H374" s="93"/>
      <c r="I374" s="72"/>
      <c r="J374" s="73"/>
      <c r="K374" s="77"/>
      <c r="L374" s="70"/>
      <c r="M374" s="70"/>
      <c r="N374" s="70"/>
      <c r="O374" s="71"/>
      <c r="P374" s="94"/>
    </row>
    <row r="375" spans="1:16" x14ac:dyDescent="0.25">
      <c r="A375" s="131">
        <v>1372</v>
      </c>
      <c r="B375" s="120">
        <f>IFERROR(VLOOKUP($A375,CHOOSE({1,2},'Informations personnelles'!$A$3:$A$1003,'Informations personnelles'!$B$3:$B$1003),2,FALSE),"")</f>
        <v>0</v>
      </c>
      <c r="C375" s="156">
        <f>IFERROR(VLOOKUP($A375,CHOOSE({1,2},'Informations personnelles'!$A$3:$A$1003,'Informations personnelles'!$C$3:$C$1003),2,FALSE),"")</f>
        <v>0</v>
      </c>
      <c r="D375" s="121">
        <f>IFERROR(VLOOKUP($A375,CHOOSE({1,2},'Informations personnelles'!$A$3:$A$1003,'Informations personnelles'!$D$3:$D$1003),2,FALSE),"")</f>
        <v>0</v>
      </c>
      <c r="E375" s="122">
        <f>IFERROR(VLOOKUP($A375,CHOOSE({1,2},'Informations personnelles'!$A$3:$A$1003,'Informations personnelles'!$E$3:$E$1003),2,FALSE),"")</f>
        <v>0</v>
      </c>
      <c r="F375" s="50">
        <v>0</v>
      </c>
      <c r="G375" s="123">
        <f>IFERROR(IF(H375=0,E375,H375/I375),0)</f>
        <v>0</v>
      </c>
      <c r="H375" s="93"/>
      <c r="I375" s="72"/>
      <c r="J375" s="73"/>
      <c r="K375" s="77"/>
      <c r="L375" s="70"/>
      <c r="M375" s="70"/>
      <c r="N375" s="70"/>
      <c r="O375" s="71"/>
      <c r="P375" s="94"/>
    </row>
    <row r="376" spans="1:16" x14ac:dyDescent="0.25">
      <c r="A376" s="131">
        <v>1373</v>
      </c>
      <c r="B376" s="120">
        <f>IFERROR(VLOOKUP($A376,CHOOSE({1,2},'Informations personnelles'!$A$3:$A$1003,'Informations personnelles'!$B$3:$B$1003),2,FALSE),"")</f>
        <v>0</v>
      </c>
      <c r="C376" s="156">
        <f>IFERROR(VLOOKUP($A376,CHOOSE({1,2},'Informations personnelles'!$A$3:$A$1003,'Informations personnelles'!$C$3:$C$1003),2,FALSE),"")</f>
        <v>0</v>
      </c>
      <c r="D376" s="121">
        <f>IFERROR(VLOOKUP($A376,CHOOSE({1,2},'Informations personnelles'!$A$3:$A$1003,'Informations personnelles'!$D$3:$D$1003),2,FALSE),"")</f>
        <v>0</v>
      </c>
      <c r="E376" s="122">
        <f>IFERROR(VLOOKUP($A376,CHOOSE({1,2},'Informations personnelles'!$A$3:$A$1003,'Informations personnelles'!$E$3:$E$1003),2,FALSE),"")</f>
        <v>0</v>
      </c>
      <c r="F376" s="50">
        <v>0</v>
      </c>
      <c r="G376" s="123">
        <f>IFERROR(IF(H376=0,E376,H376/I376),0)</f>
        <v>0</v>
      </c>
      <c r="H376" s="93"/>
      <c r="I376" s="72"/>
      <c r="J376" s="73"/>
      <c r="K376" s="77"/>
      <c r="L376" s="70"/>
      <c r="M376" s="70"/>
      <c r="N376" s="70"/>
      <c r="O376" s="71"/>
      <c r="P376" s="94"/>
    </row>
    <row r="377" spans="1:16" x14ac:dyDescent="0.25">
      <c r="A377" s="131">
        <v>1374</v>
      </c>
      <c r="B377" s="120">
        <f>IFERROR(VLOOKUP($A377,CHOOSE({1,2},'Informations personnelles'!$A$3:$A$1003,'Informations personnelles'!$B$3:$B$1003),2,FALSE),"")</f>
        <v>0</v>
      </c>
      <c r="C377" s="156">
        <f>IFERROR(VLOOKUP($A377,CHOOSE({1,2},'Informations personnelles'!$A$3:$A$1003,'Informations personnelles'!$C$3:$C$1003),2,FALSE),"")</f>
        <v>0</v>
      </c>
      <c r="D377" s="121">
        <f>IFERROR(VLOOKUP($A377,CHOOSE({1,2},'Informations personnelles'!$A$3:$A$1003,'Informations personnelles'!$D$3:$D$1003),2,FALSE),"")</f>
        <v>0</v>
      </c>
      <c r="E377" s="122">
        <f>IFERROR(VLOOKUP($A377,CHOOSE({1,2},'Informations personnelles'!$A$3:$A$1003,'Informations personnelles'!$E$3:$E$1003),2,FALSE),"")</f>
        <v>0</v>
      </c>
      <c r="F377" s="50">
        <v>0</v>
      </c>
      <c r="G377" s="123">
        <f>IFERROR(IF(H377=0,E377,H377/I377),0)</f>
        <v>0</v>
      </c>
      <c r="H377" s="93"/>
      <c r="I377" s="72"/>
      <c r="J377" s="73"/>
      <c r="K377" s="77"/>
      <c r="L377" s="70"/>
      <c r="M377" s="70"/>
      <c r="N377" s="70"/>
      <c r="O377" s="71"/>
      <c r="P377" s="94"/>
    </row>
    <row r="378" spans="1:16" x14ac:dyDescent="0.25">
      <c r="A378" s="131">
        <v>1375</v>
      </c>
      <c r="B378" s="120">
        <f>IFERROR(VLOOKUP($A378,CHOOSE({1,2},'Informations personnelles'!$A$3:$A$1003,'Informations personnelles'!$B$3:$B$1003),2,FALSE),"")</f>
        <v>0</v>
      </c>
      <c r="C378" s="156">
        <f>IFERROR(VLOOKUP($A378,CHOOSE({1,2},'Informations personnelles'!$A$3:$A$1003,'Informations personnelles'!$C$3:$C$1003),2,FALSE),"")</f>
        <v>0</v>
      </c>
      <c r="D378" s="121">
        <f>IFERROR(VLOOKUP($A378,CHOOSE({1,2},'Informations personnelles'!$A$3:$A$1003,'Informations personnelles'!$D$3:$D$1003),2,FALSE),"")</f>
        <v>0</v>
      </c>
      <c r="E378" s="122">
        <f>IFERROR(VLOOKUP($A378,CHOOSE({1,2},'Informations personnelles'!$A$3:$A$1003,'Informations personnelles'!$E$3:$E$1003),2,FALSE),"")</f>
        <v>0</v>
      </c>
      <c r="F378" s="50">
        <v>0</v>
      </c>
      <c r="G378" s="123">
        <f>IFERROR(IF(H378=0,E378,H378/I378),0)</f>
        <v>0</v>
      </c>
      <c r="H378" s="93"/>
      <c r="I378" s="72"/>
      <c r="J378" s="73"/>
      <c r="K378" s="77"/>
      <c r="L378" s="70"/>
      <c r="M378" s="70"/>
      <c r="N378" s="70"/>
      <c r="O378" s="71"/>
      <c r="P378" s="94"/>
    </row>
    <row r="379" spans="1:16" x14ac:dyDescent="0.25">
      <c r="A379" s="131">
        <v>1376</v>
      </c>
      <c r="B379" s="120">
        <f>IFERROR(VLOOKUP($A379,CHOOSE({1,2},'Informations personnelles'!$A$3:$A$1003,'Informations personnelles'!$B$3:$B$1003),2,FALSE),"")</f>
        <v>0</v>
      </c>
      <c r="C379" s="156">
        <f>IFERROR(VLOOKUP($A379,CHOOSE({1,2},'Informations personnelles'!$A$3:$A$1003,'Informations personnelles'!$C$3:$C$1003),2,FALSE),"")</f>
        <v>0</v>
      </c>
      <c r="D379" s="121">
        <f>IFERROR(VLOOKUP($A379,CHOOSE({1,2},'Informations personnelles'!$A$3:$A$1003,'Informations personnelles'!$D$3:$D$1003),2,FALSE),"")</f>
        <v>0</v>
      </c>
      <c r="E379" s="122">
        <f>IFERROR(VLOOKUP($A379,CHOOSE({1,2},'Informations personnelles'!$A$3:$A$1003,'Informations personnelles'!$E$3:$E$1003),2,FALSE),"")</f>
        <v>0</v>
      </c>
      <c r="F379" s="50">
        <v>0</v>
      </c>
      <c r="G379" s="123">
        <f>IFERROR(IF(H379=0,E379,H379/I379),0)</f>
        <v>0</v>
      </c>
      <c r="H379" s="93"/>
      <c r="I379" s="72"/>
      <c r="J379" s="73"/>
      <c r="K379" s="77"/>
      <c r="L379" s="70"/>
      <c r="M379" s="70"/>
      <c r="N379" s="70"/>
      <c r="O379" s="71"/>
      <c r="P379" s="94"/>
    </row>
    <row r="380" spans="1:16" x14ac:dyDescent="0.25">
      <c r="A380" s="131">
        <v>1377</v>
      </c>
      <c r="B380" s="120">
        <f>IFERROR(VLOOKUP($A380,CHOOSE({1,2},'Informations personnelles'!$A$3:$A$1003,'Informations personnelles'!$B$3:$B$1003),2,FALSE),"")</f>
        <v>0</v>
      </c>
      <c r="C380" s="156">
        <f>IFERROR(VLOOKUP($A380,CHOOSE({1,2},'Informations personnelles'!$A$3:$A$1003,'Informations personnelles'!$C$3:$C$1003),2,FALSE),"")</f>
        <v>0</v>
      </c>
      <c r="D380" s="121">
        <f>IFERROR(VLOOKUP($A380,CHOOSE({1,2},'Informations personnelles'!$A$3:$A$1003,'Informations personnelles'!$D$3:$D$1003),2,FALSE),"")</f>
        <v>0</v>
      </c>
      <c r="E380" s="122">
        <f>IFERROR(VLOOKUP($A380,CHOOSE({1,2},'Informations personnelles'!$A$3:$A$1003,'Informations personnelles'!$E$3:$E$1003),2,FALSE),"")</f>
        <v>0</v>
      </c>
      <c r="F380" s="50">
        <v>0</v>
      </c>
      <c r="G380" s="123">
        <f>IFERROR(IF(H380=0,E380,H380/I380),0)</f>
        <v>0</v>
      </c>
      <c r="H380" s="93"/>
      <c r="I380" s="72"/>
      <c r="J380" s="73"/>
      <c r="K380" s="77"/>
      <c r="L380" s="70"/>
      <c r="M380" s="70"/>
      <c r="N380" s="70"/>
      <c r="O380" s="71"/>
      <c r="P380" s="94"/>
    </row>
    <row r="381" spans="1:16" x14ac:dyDescent="0.25">
      <c r="A381" s="131">
        <v>1378</v>
      </c>
      <c r="B381" s="120">
        <f>IFERROR(VLOOKUP($A381,CHOOSE({1,2},'Informations personnelles'!$A$3:$A$1003,'Informations personnelles'!$B$3:$B$1003),2,FALSE),"")</f>
        <v>0</v>
      </c>
      <c r="C381" s="156">
        <f>IFERROR(VLOOKUP($A381,CHOOSE({1,2},'Informations personnelles'!$A$3:$A$1003,'Informations personnelles'!$C$3:$C$1003),2,FALSE),"")</f>
        <v>0</v>
      </c>
      <c r="D381" s="121">
        <f>IFERROR(VLOOKUP($A381,CHOOSE({1,2},'Informations personnelles'!$A$3:$A$1003,'Informations personnelles'!$D$3:$D$1003),2,FALSE),"")</f>
        <v>0</v>
      </c>
      <c r="E381" s="122">
        <f>IFERROR(VLOOKUP($A381,CHOOSE({1,2},'Informations personnelles'!$A$3:$A$1003,'Informations personnelles'!$E$3:$E$1003),2,FALSE),"")</f>
        <v>0</v>
      </c>
      <c r="F381" s="50">
        <v>0</v>
      </c>
      <c r="G381" s="123">
        <f>IFERROR(IF(H381=0,E381,H381/I381),0)</f>
        <v>0</v>
      </c>
      <c r="H381" s="93"/>
      <c r="I381" s="72"/>
      <c r="J381" s="73"/>
      <c r="K381" s="77"/>
      <c r="L381" s="70"/>
      <c r="M381" s="70"/>
      <c r="N381" s="70"/>
      <c r="O381" s="71"/>
      <c r="P381" s="94"/>
    </row>
    <row r="382" spans="1:16" x14ac:dyDescent="0.25">
      <c r="A382" s="131">
        <v>1379</v>
      </c>
      <c r="B382" s="120">
        <f>IFERROR(VLOOKUP($A382,CHOOSE({1,2},'Informations personnelles'!$A$3:$A$1003,'Informations personnelles'!$B$3:$B$1003),2,FALSE),"")</f>
        <v>0</v>
      </c>
      <c r="C382" s="156">
        <f>IFERROR(VLOOKUP($A382,CHOOSE({1,2},'Informations personnelles'!$A$3:$A$1003,'Informations personnelles'!$C$3:$C$1003),2,FALSE),"")</f>
        <v>0</v>
      </c>
      <c r="D382" s="121">
        <f>IFERROR(VLOOKUP($A382,CHOOSE({1,2},'Informations personnelles'!$A$3:$A$1003,'Informations personnelles'!$D$3:$D$1003),2,FALSE),"")</f>
        <v>0</v>
      </c>
      <c r="E382" s="122">
        <f>IFERROR(VLOOKUP($A382,CHOOSE({1,2},'Informations personnelles'!$A$3:$A$1003,'Informations personnelles'!$E$3:$E$1003),2,FALSE),"")</f>
        <v>0</v>
      </c>
      <c r="F382" s="50">
        <v>0</v>
      </c>
      <c r="G382" s="123">
        <f>IFERROR(IF(H382=0,E382,H382/I382),0)</f>
        <v>0</v>
      </c>
      <c r="H382" s="93"/>
      <c r="I382" s="72"/>
      <c r="J382" s="73"/>
      <c r="K382" s="77"/>
      <c r="L382" s="70"/>
      <c r="M382" s="70"/>
      <c r="N382" s="70"/>
      <c r="O382" s="71"/>
      <c r="P382" s="94"/>
    </row>
    <row r="383" spans="1:16" x14ac:dyDescent="0.25">
      <c r="A383" s="131">
        <v>1380</v>
      </c>
      <c r="B383" s="120">
        <f>IFERROR(VLOOKUP($A383,CHOOSE({1,2},'Informations personnelles'!$A$3:$A$1003,'Informations personnelles'!$B$3:$B$1003),2,FALSE),"")</f>
        <v>0</v>
      </c>
      <c r="C383" s="156">
        <f>IFERROR(VLOOKUP($A383,CHOOSE({1,2},'Informations personnelles'!$A$3:$A$1003,'Informations personnelles'!$C$3:$C$1003),2,FALSE),"")</f>
        <v>0</v>
      </c>
      <c r="D383" s="121">
        <f>IFERROR(VLOOKUP($A383,CHOOSE({1,2},'Informations personnelles'!$A$3:$A$1003,'Informations personnelles'!$D$3:$D$1003),2,FALSE),"")</f>
        <v>0</v>
      </c>
      <c r="E383" s="122">
        <f>IFERROR(VLOOKUP($A383,CHOOSE({1,2},'Informations personnelles'!$A$3:$A$1003,'Informations personnelles'!$E$3:$E$1003),2,FALSE),"")</f>
        <v>0</v>
      </c>
      <c r="F383" s="50">
        <v>0</v>
      </c>
      <c r="G383" s="123">
        <f>IFERROR(IF(H383=0,E383,H383/I383),0)</f>
        <v>0</v>
      </c>
      <c r="H383" s="93"/>
      <c r="I383" s="72"/>
      <c r="J383" s="73"/>
      <c r="K383" s="77"/>
      <c r="L383" s="70"/>
      <c r="M383" s="70"/>
      <c r="N383" s="70"/>
      <c r="O383" s="71"/>
      <c r="P383" s="94"/>
    </row>
    <row r="384" spans="1:16" x14ac:dyDescent="0.25">
      <c r="A384" s="131">
        <v>1381</v>
      </c>
      <c r="B384" s="120">
        <f>IFERROR(VLOOKUP($A384,CHOOSE({1,2},'Informations personnelles'!$A$3:$A$1003,'Informations personnelles'!$B$3:$B$1003),2,FALSE),"")</f>
        <v>0</v>
      </c>
      <c r="C384" s="156">
        <f>IFERROR(VLOOKUP($A384,CHOOSE({1,2},'Informations personnelles'!$A$3:$A$1003,'Informations personnelles'!$C$3:$C$1003),2,FALSE),"")</f>
        <v>0</v>
      </c>
      <c r="D384" s="121">
        <f>IFERROR(VLOOKUP($A384,CHOOSE({1,2},'Informations personnelles'!$A$3:$A$1003,'Informations personnelles'!$D$3:$D$1003),2,FALSE),"")</f>
        <v>0</v>
      </c>
      <c r="E384" s="122">
        <f>IFERROR(VLOOKUP($A384,CHOOSE({1,2},'Informations personnelles'!$A$3:$A$1003,'Informations personnelles'!$E$3:$E$1003),2,FALSE),"")</f>
        <v>0</v>
      </c>
      <c r="F384" s="50">
        <v>0</v>
      </c>
      <c r="G384" s="123">
        <f>IFERROR(IF(H384=0,E384,H384/I384),0)</f>
        <v>0</v>
      </c>
      <c r="H384" s="93"/>
      <c r="I384" s="72"/>
      <c r="J384" s="73"/>
      <c r="K384" s="77"/>
      <c r="L384" s="70"/>
      <c r="M384" s="70"/>
      <c r="N384" s="70"/>
      <c r="O384" s="71"/>
      <c r="P384" s="94"/>
    </row>
    <row r="385" spans="1:16" x14ac:dyDescent="0.25">
      <c r="A385" s="131">
        <v>1382</v>
      </c>
      <c r="B385" s="120">
        <f>IFERROR(VLOOKUP($A385,CHOOSE({1,2},'Informations personnelles'!$A$3:$A$1003,'Informations personnelles'!$B$3:$B$1003),2,FALSE),"")</f>
        <v>0</v>
      </c>
      <c r="C385" s="156">
        <f>IFERROR(VLOOKUP($A385,CHOOSE({1,2},'Informations personnelles'!$A$3:$A$1003,'Informations personnelles'!$C$3:$C$1003),2,FALSE),"")</f>
        <v>0</v>
      </c>
      <c r="D385" s="121">
        <f>IFERROR(VLOOKUP($A385,CHOOSE({1,2},'Informations personnelles'!$A$3:$A$1003,'Informations personnelles'!$D$3:$D$1003),2,FALSE),"")</f>
        <v>0</v>
      </c>
      <c r="E385" s="122">
        <f>IFERROR(VLOOKUP($A385,CHOOSE({1,2},'Informations personnelles'!$A$3:$A$1003,'Informations personnelles'!$E$3:$E$1003),2,FALSE),"")</f>
        <v>0</v>
      </c>
      <c r="F385" s="50">
        <v>0</v>
      </c>
      <c r="G385" s="123">
        <f>IFERROR(IF(H385=0,E385,H385/I385),0)</f>
        <v>0</v>
      </c>
      <c r="H385" s="93"/>
      <c r="I385" s="72"/>
      <c r="J385" s="73"/>
      <c r="K385" s="77"/>
      <c r="L385" s="70"/>
      <c r="M385" s="70"/>
      <c r="N385" s="70"/>
      <c r="O385" s="71"/>
      <c r="P385" s="94"/>
    </row>
    <row r="386" spans="1:16" x14ac:dyDescent="0.25">
      <c r="A386" s="131">
        <v>1383</v>
      </c>
      <c r="B386" s="120">
        <f>IFERROR(VLOOKUP($A386,CHOOSE({1,2},'Informations personnelles'!$A$3:$A$1003,'Informations personnelles'!$B$3:$B$1003),2,FALSE),"")</f>
        <v>0</v>
      </c>
      <c r="C386" s="156">
        <f>IFERROR(VLOOKUP($A386,CHOOSE({1,2},'Informations personnelles'!$A$3:$A$1003,'Informations personnelles'!$C$3:$C$1003),2,FALSE),"")</f>
        <v>0</v>
      </c>
      <c r="D386" s="121">
        <f>IFERROR(VLOOKUP($A386,CHOOSE({1,2},'Informations personnelles'!$A$3:$A$1003,'Informations personnelles'!$D$3:$D$1003),2,FALSE),"")</f>
        <v>0</v>
      </c>
      <c r="E386" s="122">
        <f>IFERROR(VLOOKUP($A386,CHOOSE({1,2},'Informations personnelles'!$A$3:$A$1003,'Informations personnelles'!$E$3:$E$1003),2,FALSE),"")</f>
        <v>0</v>
      </c>
      <c r="F386" s="50">
        <v>0</v>
      </c>
      <c r="G386" s="123">
        <f>IFERROR(IF(H386=0,E386,H386/I386),0)</f>
        <v>0</v>
      </c>
      <c r="H386" s="93"/>
      <c r="I386" s="72"/>
      <c r="J386" s="73"/>
      <c r="K386" s="77"/>
      <c r="L386" s="70"/>
      <c r="M386" s="70"/>
      <c r="N386" s="70"/>
      <c r="O386" s="71"/>
      <c r="P386" s="94"/>
    </row>
    <row r="387" spans="1:16" x14ac:dyDescent="0.25">
      <c r="A387" s="131">
        <v>1384</v>
      </c>
      <c r="B387" s="120">
        <f>IFERROR(VLOOKUP($A387,CHOOSE({1,2},'Informations personnelles'!$A$3:$A$1003,'Informations personnelles'!$B$3:$B$1003),2,FALSE),"")</f>
        <v>0</v>
      </c>
      <c r="C387" s="156">
        <f>IFERROR(VLOOKUP($A387,CHOOSE({1,2},'Informations personnelles'!$A$3:$A$1003,'Informations personnelles'!$C$3:$C$1003),2,FALSE),"")</f>
        <v>0</v>
      </c>
      <c r="D387" s="121">
        <f>IFERROR(VLOOKUP($A387,CHOOSE({1,2},'Informations personnelles'!$A$3:$A$1003,'Informations personnelles'!$D$3:$D$1003),2,FALSE),"")</f>
        <v>0</v>
      </c>
      <c r="E387" s="122">
        <f>IFERROR(VLOOKUP($A387,CHOOSE({1,2},'Informations personnelles'!$A$3:$A$1003,'Informations personnelles'!$E$3:$E$1003),2,FALSE),"")</f>
        <v>0</v>
      </c>
      <c r="F387" s="50">
        <v>0</v>
      </c>
      <c r="G387" s="123">
        <f>IFERROR(IF(H387=0,E387,H387/I387),0)</f>
        <v>0</v>
      </c>
      <c r="H387" s="93"/>
      <c r="I387" s="72"/>
      <c r="J387" s="73"/>
      <c r="K387" s="77"/>
      <c r="L387" s="70"/>
      <c r="M387" s="70"/>
      <c r="N387" s="70"/>
      <c r="O387" s="71"/>
      <c r="P387" s="94"/>
    </row>
    <row r="388" spans="1:16" x14ac:dyDescent="0.25">
      <c r="A388" s="131">
        <v>1385</v>
      </c>
      <c r="B388" s="120">
        <f>IFERROR(VLOOKUP($A388,CHOOSE({1,2},'Informations personnelles'!$A$3:$A$1003,'Informations personnelles'!$B$3:$B$1003),2,FALSE),"")</f>
        <v>0</v>
      </c>
      <c r="C388" s="156">
        <f>IFERROR(VLOOKUP($A388,CHOOSE({1,2},'Informations personnelles'!$A$3:$A$1003,'Informations personnelles'!$C$3:$C$1003),2,FALSE),"")</f>
        <v>0</v>
      </c>
      <c r="D388" s="121">
        <f>IFERROR(VLOOKUP($A388,CHOOSE({1,2},'Informations personnelles'!$A$3:$A$1003,'Informations personnelles'!$D$3:$D$1003),2,FALSE),"")</f>
        <v>0</v>
      </c>
      <c r="E388" s="122">
        <f>IFERROR(VLOOKUP($A388,CHOOSE({1,2},'Informations personnelles'!$A$3:$A$1003,'Informations personnelles'!$E$3:$E$1003),2,FALSE),"")</f>
        <v>0</v>
      </c>
      <c r="F388" s="50">
        <v>0</v>
      </c>
      <c r="G388" s="123">
        <f>IFERROR(IF(H388=0,E388,H388/I388),0)</f>
        <v>0</v>
      </c>
      <c r="H388" s="93"/>
      <c r="I388" s="72"/>
      <c r="J388" s="73"/>
      <c r="K388" s="77"/>
      <c r="L388" s="70"/>
      <c r="M388" s="70"/>
      <c r="N388" s="70"/>
      <c r="O388" s="71"/>
      <c r="P388" s="94"/>
    </row>
    <row r="389" spans="1:16" x14ac:dyDescent="0.25">
      <c r="A389" s="131">
        <v>1386</v>
      </c>
      <c r="B389" s="120">
        <f>IFERROR(VLOOKUP($A389,CHOOSE({1,2},'Informations personnelles'!$A$3:$A$1003,'Informations personnelles'!$B$3:$B$1003),2,FALSE),"")</f>
        <v>0</v>
      </c>
      <c r="C389" s="156">
        <f>IFERROR(VLOOKUP($A389,CHOOSE({1,2},'Informations personnelles'!$A$3:$A$1003,'Informations personnelles'!$C$3:$C$1003),2,FALSE),"")</f>
        <v>0</v>
      </c>
      <c r="D389" s="121">
        <f>IFERROR(VLOOKUP($A389,CHOOSE({1,2},'Informations personnelles'!$A$3:$A$1003,'Informations personnelles'!$D$3:$D$1003),2,FALSE),"")</f>
        <v>0</v>
      </c>
      <c r="E389" s="122">
        <f>IFERROR(VLOOKUP($A389,CHOOSE({1,2},'Informations personnelles'!$A$3:$A$1003,'Informations personnelles'!$E$3:$E$1003),2,FALSE),"")</f>
        <v>0</v>
      </c>
      <c r="F389" s="50">
        <v>0</v>
      </c>
      <c r="G389" s="123">
        <f>IFERROR(IF(H389=0,E389,H389/I389),0)</f>
        <v>0</v>
      </c>
      <c r="H389" s="93"/>
      <c r="I389" s="72"/>
      <c r="J389" s="73"/>
      <c r="K389" s="77"/>
      <c r="L389" s="70"/>
      <c r="M389" s="70"/>
      <c r="N389" s="70"/>
      <c r="O389" s="71"/>
      <c r="P389" s="94"/>
    </row>
    <row r="390" spans="1:16" x14ac:dyDescent="0.25">
      <c r="A390" s="131">
        <v>1387</v>
      </c>
      <c r="B390" s="120">
        <f>IFERROR(VLOOKUP($A390,CHOOSE({1,2},'Informations personnelles'!$A$3:$A$1003,'Informations personnelles'!$B$3:$B$1003),2,FALSE),"")</f>
        <v>0</v>
      </c>
      <c r="C390" s="156">
        <f>IFERROR(VLOOKUP($A390,CHOOSE({1,2},'Informations personnelles'!$A$3:$A$1003,'Informations personnelles'!$C$3:$C$1003),2,FALSE),"")</f>
        <v>0</v>
      </c>
      <c r="D390" s="121">
        <f>IFERROR(VLOOKUP($A390,CHOOSE({1,2},'Informations personnelles'!$A$3:$A$1003,'Informations personnelles'!$D$3:$D$1003),2,FALSE),"")</f>
        <v>0</v>
      </c>
      <c r="E390" s="122">
        <f>IFERROR(VLOOKUP($A390,CHOOSE({1,2},'Informations personnelles'!$A$3:$A$1003,'Informations personnelles'!$E$3:$E$1003),2,FALSE),"")</f>
        <v>0</v>
      </c>
      <c r="F390" s="50">
        <v>0</v>
      </c>
      <c r="G390" s="123">
        <f>IFERROR(IF(H390=0,E390,H390/I390),0)</f>
        <v>0</v>
      </c>
      <c r="H390" s="93"/>
      <c r="I390" s="72"/>
      <c r="J390" s="73"/>
      <c r="K390" s="77"/>
      <c r="L390" s="70"/>
      <c r="M390" s="70"/>
      <c r="N390" s="70"/>
      <c r="O390" s="71"/>
      <c r="P390" s="94"/>
    </row>
    <row r="391" spans="1:16" x14ac:dyDescent="0.25">
      <c r="A391" s="131">
        <v>1388</v>
      </c>
      <c r="B391" s="120">
        <f>IFERROR(VLOOKUP($A391,CHOOSE({1,2},'Informations personnelles'!$A$3:$A$1003,'Informations personnelles'!$B$3:$B$1003),2,FALSE),"")</f>
        <v>0</v>
      </c>
      <c r="C391" s="156">
        <f>IFERROR(VLOOKUP($A391,CHOOSE({1,2},'Informations personnelles'!$A$3:$A$1003,'Informations personnelles'!$C$3:$C$1003),2,FALSE),"")</f>
        <v>0</v>
      </c>
      <c r="D391" s="121">
        <f>IFERROR(VLOOKUP($A391,CHOOSE({1,2},'Informations personnelles'!$A$3:$A$1003,'Informations personnelles'!$D$3:$D$1003),2,FALSE),"")</f>
        <v>0</v>
      </c>
      <c r="E391" s="122">
        <f>IFERROR(VLOOKUP($A391,CHOOSE({1,2},'Informations personnelles'!$A$3:$A$1003,'Informations personnelles'!$E$3:$E$1003),2,FALSE),"")</f>
        <v>0</v>
      </c>
      <c r="F391" s="50">
        <v>0</v>
      </c>
      <c r="G391" s="123">
        <f>IFERROR(IF(H391=0,E391,H391/I391),0)</f>
        <v>0</v>
      </c>
      <c r="H391" s="93"/>
      <c r="I391" s="72"/>
      <c r="J391" s="73"/>
      <c r="K391" s="77"/>
      <c r="L391" s="70"/>
      <c r="M391" s="70"/>
      <c r="N391" s="70"/>
      <c r="O391" s="71"/>
      <c r="P391" s="94"/>
    </row>
    <row r="392" spans="1:16" x14ac:dyDescent="0.25">
      <c r="A392" s="131">
        <v>1389</v>
      </c>
      <c r="B392" s="120">
        <f>IFERROR(VLOOKUP($A392,CHOOSE({1,2},'Informations personnelles'!$A$3:$A$1003,'Informations personnelles'!$B$3:$B$1003),2,FALSE),"")</f>
        <v>0</v>
      </c>
      <c r="C392" s="156">
        <f>IFERROR(VLOOKUP($A392,CHOOSE({1,2},'Informations personnelles'!$A$3:$A$1003,'Informations personnelles'!$C$3:$C$1003),2,FALSE),"")</f>
        <v>0</v>
      </c>
      <c r="D392" s="121">
        <f>IFERROR(VLOOKUP($A392,CHOOSE({1,2},'Informations personnelles'!$A$3:$A$1003,'Informations personnelles'!$D$3:$D$1003),2,FALSE),"")</f>
        <v>0</v>
      </c>
      <c r="E392" s="122">
        <f>IFERROR(VLOOKUP($A392,CHOOSE({1,2},'Informations personnelles'!$A$3:$A$1003,'Informations personnelles'!$E$3:$E$1003),2,FALSE),"")</f>
        <v>0</v>
      </c>
      <c r="F392" s="50">
        <v>0</v>
      </c>
      <c r="G392" s="123">
        <f>IFERROR(IF(H392=0,E392,H392/I392),0)</f>
        <v>0</v>
      </c>
      <c r="H392" s="93"/>
      <c r="I392" s="72"/>
      <c r="J392" s="73"/>
      <c r="K392" s="77"/>
      <c r="L392" s="70"/>
      <c r="M392" s="70"/>
      <c r="N392" s="70"/>
      <c r="O392" s="71"/>
      <c r="P392" s="94"/>
    </row>
    <row r="393" spans="1:16" x14ac:dyDescent="0.25">
      <c r="A393" s="131">
        <v>1390</v>
      </c>
      <c r="B393" s="120">
        <f>IFERROR(VLOOKUP($A393,CHOOSE({1,2},'Informations personnelles'!$A$3:$A$1003,'Informations personnelles'!$B$3:$B$1003),2,FALSE),"")</f>
        <v>0</v>
      </c>
      <c r="C393" s="156">
        <f>IFERROR(VLOOKUP($A393,CHOOSE({1,2},'Informations personnelles'!$A$3:$A$1003,'Informations personnelles'!$C$3:$C$1003),2,FALSE),"")</f>
        <v>0</v>
      </c>
      <c r="D393" s="121">
        <f>IFERROR(VLOOKUP($A393,CHOOSE({1,2},'Informations personnelles'!$A$3:$A$1003,'Informations personnelles'!$D$3:$D$1003),2,FALSE),"")</f>
        <v>0</v>
      </c>
      <c r="E393" s="122">
        <f>IFERROR(VLOOKUP($A393,CHOOSE({1,2},'Informations personnelles'!$A$3:$A$1003,'Informations personnelles'!$E$3:$E$1003),2,FALSE),"")</f>
        <v>0</v>
      </c>
      <c r="F393" s="50">
        <v>0</v>
      </c>
      <c r="G393" s="123">
        <f>IFERROR(IF(H393=0,E393,H393/I393),0)</f>
        <v>0</v>
      </c>
      <c r="H393" s="93"/>
      <c r="I393" s="72"/>
      <c r="J393" s="73"/>
      <c r="K393" s="77"/>
      <c r="L393" s="70"/>
      <c r="M393" s="70"/>
      <c r="N393" s="70"/>
      <c r="O393" s="71"/>
      <c r="P393" s="94"/>
    </row>
    <row r="394" spans="1:16" x14ac:dyDescent="0.25">
      <c r="A394" s="131">
        <v>1391</v>
      </c>
      <c r="B394" s="120">
        <f>IFERROR(VLOOKUP($A394,CHOOSE({1,2},'Informations personnelles'!$A$3:$A$1003,'Informations personnelles'!$B$3:$B$1003),2,FALSE),"")</f>
        <v>0</v>
      </c>
      <c r="C394" s="156">
        <f>IFERROR(VLOOKUP($A394,CHOOSE({1,2},'Informations personnelles'!$A$3:$A$1003,'Informations personnelles'!$C$3:$C$1003),2,FALSE),"")</f>
        <v>0</v>
      </c>
      <c r="D394" s="121">
        <f>IFERROR(VLOOKUP($A394,CHOOSE({1,2},'Informations personnelles'!$A$3:$A$1003,'Informations personnelles'!$D$3:$D$1003),2,FALSE),"")</f>
        <v>0</v>
      </c>
      <c r="E394" s="122">
        <f>IFERROR(VLOOKUP($A394,CHOOSE({1,2},'Informations personnelles'!$A$3:$A$1003,'Informations personnelles'!$E$3:$E$1003),2,FALSE),"")</f>
        <v>0</v>
      </c>
      <c r="F394" s="50">
        <v>0</v>
      </c>
      <c r="G394" s="123">
        <f>IFERROR(IF(H394=0,E394,H394/I394),0)</f>
        <v>0</v>
      </c>
      <c r="H394" s="93"/>
      <c r="I394" s="72"/>
      <c r="J394" s="73"/>
      <c r="K394" s="77"/>
      <c r="L394" s="70"/>
      <c r="M394" s="70"/>
      <c r="N394" s="70"/>
      <c r="O394" s="71"/>
      <c r="P394" s="94"/>
    </row>
    <row r="395" spans="1:16" x14ac:dyDescent="0.25">
      <c r="A395" s="131">
        <v>1392</v>
      </c>
      <c r="B395" s="120">
        <f>IFERROR(VLOOKUP($A395,CHOOSE({1,2},'Informations personnelles'!$A$3:$A$1003,'Informations personnelles'!$B$3:$B$1003),2,FALSE),"")</f>
        <v>0</v>
      </c>
      <c r="C395" s="156">
        <f>IFERROR(VLOOKUP($A395,CHOOSE({1,2},'Informations personnelles'!$A$3:$A$1003,'Informations personnelles'!$C$3:$C$1003),2,FALSE),"")</f>
        <v>0</v>
      </c>
      <c r="D395" s="121">
        <f>IFERROR(VLOOKUP($A395,CHOOSE({1,2},'Informations personnelles'!$A$3:$A$1003,'Informations personnelles'!$D$3:$D$1003),2,FALSE),"")</f>
        <v>0</v>
      </c>
      <c r="E395" s="122">
        <f>IFERROR(VLOOKUP($A395,CHOOSE({1,2},'Informations personnelles'!$A$3:$A$1003,'Informations personnelles'!$E$3:$E$1003),2,FALSE),"")</f>
        <v>0</v>
      </c>
      <c r="F395" s="50">
        <v>0</v>
      </c>
      <c r="G395" s="123">
        <f>IFERROR(IF(H395=0,E395,H395/I395),0)</f>
        <v>0</v>
      </c>
      <c r="H395" s="93"/>
      <c r="I395" s="72"/>
      <c r="J395" s="73"/>
      <c r="K395" s="77"/>
      <c r="L395" s="70"/>
      <c r="M395" s="70"/>
      <c r="N395" s="70"/>
      <c r="O395" s="71"/>
      <c r="P395" s="94"/>
    </row>
    <row r="396" spans="1:16" x14ac:dyDescent="0.25">
      <c r="A396" s="131">
        <v>1393</v>
      </c>
      <c r="B396" s="120">
        <f>IFERROR(VLOOKUP($A396,CHOOSE({1,2},'Informations personnelles'!$A$3:$A$1003,'Informations personnelles'!$B$3:$B$1003),2,FALSE),"")</f>
        <v>0</v>
      </c>
      <c r="C396" s="156">
        <f>IFERROR(VLOOKUP($A396,CHOOSE({1,2},'Informations personnelles'!$A$3:$A$1003,'Informations personnelles'!$C$3:$C$1003),2,FALSE),"")</f>
        <v>0</v>
      </c>
      <c r="D396" s="121">
        <f>IFERROR(VLOOKUP($A396,CHOOSE({1,2},'Informations personnelles'!$A$3:$A$1003,'Informations personnelles'!$D$3:$D$1003),2,FALSE),"")</f>
        <v>0</v>
      </c>
      <c r="E396" s="122">
        <f>IFERROR(VLOOKUP($A396,CHOOSE({1,2},'Informations personnelles'!$A$3:$A$1003,'Informations personnelles'!$E$3:$E$1003),2,FALSE),"")</f>
        <v>0</v>
      </c>
      <c r="F396" s="50">
        <v>0</v>
      </c>
      <c r="G396" s="123">
        <f>IFERROR(IF(H396=0,E396,H396/I396),0)</f>
        <v>0</v>
      </c>
      <c r="H396" s="93"/>
      <c r="I396" s="72"/>
      <c r="J396" s="73"/>
      <c r="K396" s="77"/>
      <c r="L396" s="70"/>
      <c r="M396" s="70"/>
      <c r="N396" s="70"/>
      <c r="O396" s="71"/>
      <c r="P396" s="94"/>
    </row>
    <row r="397" spans="1:16" x14ac:dyDescent="0.25">
      <c r="A397" s="131">
        <v>1394</v>
      </c>
      <c r="B397" s="120">
        <f>IFERROR(VLOOKUP($A397,CHOOSE({1,2},'Informations personnelles'!$A$3:$A$1003,'Informations personnelles'!$B$3:$B$1003),2,FALSE),"")</f>
        <v>0</v>
      </c>
      <c r="C397" s="156">
        <f>IFERROR(VLOOKUP($A397,CHOOSE({1,2},'Informations personnelles'!$A$3:$A$1003,'Informations personnelles'!$C$3:$C$1003),2,FALSE),"")</f>
        <v>0</v>
      </c>
      <c r="D397" s="121">
        <f>IFERROR(VLOOKUP($A397,CHOOSE({1,2},'Informations personnelles'!$A$3:$A$1003,'Informations personnelles'!$D$3:$D$1003),2,FALSE),"")</f>
        <v>0</v>
      </c>
      <c r="E397" s="122">
        <f>IFERROR(VLOOKUP($A397,CHOOSE({1,2},'Informations personnelles'!$A$3:$A$1003,'Informations personnelles'!$E$3:$E$1003),2,FALSE),"")</f>
        <v>0</v>
      </c>
      <c r="F397" s="50">
        <v>0</v>
      </c>
      <c r="G397" s="123">
        <f>IFERROR(IF(H397=0,E397,H397/I397),0)</f>
        <v>0</v>
      </c>
      <c r="H397" s="93"/>
      <c r="I397" s="72"/>
      <c r="J397" s="73"/>
      <c r="K397" s="77"/>
      <c r="L397" s="70"/>
      <c r="M397" s="70"/>
      <c r="N397" s="70"/>
      <c r="O397" s="71"/>
      <c r="P397" s="94"/>
    </row>
    <row r="398" spans="1:16" x14ac:dyDescent="0.25">
      <c r="A398" s="131">
        <v>1395</v>
      </c>
      <c r="B398" s="120">
        <f>IFERROR(VLOOKUP($A398,CHOOSE({1,2},'Informations personnelles'!$A$3:$A$1003,'Informations personnelles'!$B$3:$B$1003),2,FALSE),"")</f>
        <v>0</v>
      </c>
      <c r="C398" s="156">
        <f>IFERROR(VLOOKUP($A398,CHOOSE({1,2},'Informations personnelles'!$A$3:$A$1003,'Informations personnelles'!$C$3:$C$1003),2,FALSE),"")</f>
        <v>0</v>
      </c>
      <c r="D398" s="121">
        <f>IFERROR(VLOOKUP($A398,CHOOSE({1,2},'Informations personnelles'!$A$3:$A$1003,'Informations personnelles'!$D$3:$D$1003),2,FALSE),"")</f>
        <v>0</v>
      </c>
      <c r="E398" s="122">
        <f>IFERROR(VLOOKUP($A398,CHOOSE({1,2},'Informations personnelles'!$A$3:$A$1003,'Informations personnelles'!$E$3:$E$1003),2,FALSE),"")</f>
        <v>0</v>
      </c>
      <c r="F398" s="50">
        <v>0</v>
      </c>
      <c r="G398" s="123">
        <f>IFERROR(IF(H398=0,E398,H398/I398),0)</f>
        <v>0</v>
      </c>
      <c r="H398" s="93"/>
      <c r="I398" s="72"/>
      <c r="J398" s="73"/>
      <c r="K398" s="77"/>
      <c r="L398" s="70"/>
      <c r="M398" s="70"/>
      <c r="N398" s="70"/>
      <c r="O398" s="71"/>
      <c r="P398" s="94"/>
    </row>
    <row r="399" spans="1:16" x14ac:dyDescent="0.25">
      <c r="A399" s="131">
        <v>1396</v>
      </c>
      <c r="B399" s="120">
        <f>IFERROR(VLOOKUP($A399,CHOOSE({1,2},'Informations personnelles'!$A$3:$A$1003,'Informations personnelles'!$B$3:$B$1003),2,FALSE),"")</f>
        <v>0</v>
      </c>
      <c r="C399" s="156">
        <f>IFERROR(VLOOKUP($A399,CHOOSE({1,2},'Informations personnelles'!$A$3:$A$1003,'Informations personnelles'!$C$3:$C$1003),2,FALSE),"")</f>
        <v>0</v>
      </c>
      <c r="D399" s="121">
        <f>IFERROR(VLOOKUP($A399,CHOOSE({1,2},'Informations personnelles'!$A$3:$A$1003,'Informations personnelles'!$D$3:$D$1003),2,FALSE),"")</f>
        <v>0</v>
      </c>
      <c r="E399" s="122">
        <f>IFERROR(VLOOKUP($A399,CHOOSE({1,2},'Informations personnelles'!$A$3:$A$1003,'Informations personnelles'!$E$3:$E$1003),2,FALSE),"")</f>
        <v>0</v>
      </c>
      <c r="F399" s="50">
        <v>0</v>
      </c>
      <c r="G399" s="123">
        <f>IFERROR(IF(H399=0,E399,H399/I399),0)</f>
        <v>0</v>
      </c>
      <c r="H399" s="93"/>
      <c r="I399" s="72"/>
      <c r="J399" s="73"/>
      <c r="K399" s="77"/>
      <c r="L399" s="70"/>
      <c r="M399" s="70"/>
      <c r="N399" s="70"/>
      <c r="O399" s="71"/>
      <c r="P399" s="94"/>
    </row>
    <row r="400" spans="1:16" x14ac:dyDescent="0.25">
      <c r="A400" s="131">
        <v>1397</v>
      </c>
      <c r="B400" s="120">
        <f>IFERROR(VLOOKUP($A400,CHOOSE({1,2},'Informations personnelles'!$A$3:$A$1003,'Informations personnelles'!$B$3:$B$1003),2,FALSE),"")</f>
        <v>0</v>
      </c>
      <c r="C400" s="156">
        <f>IFERROR(VLOOKUP($A400,CHOOSE({1,2},'Informations personnelles'!$A$3:$A$1003,'Informations personnelles'!$C$3:$C$1003),2,FALSE),"")</f>
        <v>0</v>
      </c>
      <c r="D400" s="121">
        <f>IFERROR(VLOOKUP($A400,CHOOSE({1,2},'Informations personnelles'!$A$3:$A$1003,'Informations personnelles'!$D$3:$D$1003),2,FALSE),"")</f>
        <v>0</v>
      </c>
      <c r="E400" s="122">
        <f>IFERROR(VLOOKUP($A400,CHOOSE({1,2},'Informations personnelles'!$A$3:$A$1003,'Informations personnelles'!$E$3:$E$1003),2,FALSE),"")</f>
        <v>0</v>
      </c>
      <c r="F400" s="50">
        <v>0</v>
      </c>
      <c r="G400" s="123">
        <f>IFERROR(IF(H400=0,E400,H400/I400),0)</f>
        <v>0</v>
      </c>
      <c r="H400" s="93"/>
      <c r="I400" s="72"/>
      <c r="J400" s="73"/>
      <c r="K400" s="77"/>
      <c r="L400" s="70"/>
      <c r="M400" s="70"/>
      <c r="N400" s="70"/>
      <c r="O400" s="71"/>
      <c r="P400" s="94"/>
    </row>
    <row r="401" spans="1:16" x14ac:dyDescent="0.25">
      <c r="A401" s="131">
        <v>1398</v>
      </c>
      <c r="B401" s="120">
        <f>IFERROR(VLOOKUP($A401,CHOOSE({1,2},'Informations personnelles'!$A$3:$A$1003,'Informations personnelles'!$B$3:$B$1003),2,FALSE),"")</f>
        <v>0</v>
      </c>
      <c r="C401" s="156">
        <f>IFERROR(VLOOKUP($A401,CHOOSE({1,2},'Informations personnelles'!$A$3:$A$1003,'Informations personnelles'!$C$3:$C$1003),2,FALSE),"")</f>
        <v>0</v>
      </c>
      <c r="D401" s="121">
        <f>IFERROR(VLOOKUP($A401,CHOOSE({1,2},'Informations personnelles'!$A$3:$A$1003,'Informations personnelles'!$D$3:$D$1003),2,FALSE),"")</f>
        <v>0</v>
      </c>
      <c r="E401" s="122">
        <f>IFERROR(VLOOKUP($A401,CHOOSE({1,2},'Informations personnelles'!$A$3:$A$1003,'Informations personnelles'!$E$3:$E$1003),2,FALSE),"")</f>
        <v>0</v>
      </c>
      <c r="F401" s="50">
        <v>0</v>
      </c>
      <c r="G401" s="123">
        <f>IFERROR(IF(H401=0,E401,H401/I401),0)</f>
        <v>0</v>
      </c>
      <c r="H401" s="93"/>
      <c r="I401" s="72"/>
      <c r="J401" s="73"/>
      <c r="K401" s="77"/>
      <c r="L401" s="70"/>
      <c r="M401" s="70"/>
      <c r="N401" s="70"/>
      <c r="O401" s="71"/>
      <c r="P401" s="94"/>
    </row>
    <row r="402" spans="1:16" x14ac:dyDescent="0.25">
      <c r="A402" s="131">
        <v>1399</v>
      </c>
      <c r="B402" s="120">
        <f>IFERROR(VLOOKUP($A402,CHOOSE({1,2},'Informations personnelles'!$A$3:$A$1003,'Informations personnelles'!$B$3:$B$1003),2,FALSE),"")</f>
        <v>0</v>
      </c>
      <c r="C402" s="156">
        <f>IFERROR(VLOOKUP($A402,CHOOSE({1,2},'Informations personnelles'!$A$3:$A$1003,'Informations personnelles'!$C$3:$C$1003),2,FALSE),"")</f>
        <v>0</v>
      </c>
      <c r="D402" s="121">
        <f>IFERROR(VLOOKUP($A402,CHOOSE({1,2},'Informations personnelles'!$A$3:$A$1003,'Informations personnelles'!$D$3:$D$1003),2,FALSE),"")</f>
        <v>0</v>
      </c>
      <c r="E402" s="122">
        <f>IFERROR(VLOOKUP($A402,CHOOSE({1,2},'Informations personnelles'!$A$3:$A$1003,'Informations personnelles'!$E$3:$E$1003),2,FALSE),"")</f>
        <v>0</v>
      </c>
      <c r="F402" s="50">
        <v>0</v>
      </c>
      <c r="G402" s="123">
        <f>IFERROR(IF(H402=0,E402,H402/I402),0)</f>
        <v>0</v>
      </c>
      <c r="H402" s="93"/>
      <c r="I402" s="72"/>
      <c r="J402" s="73"/>
      <c r="K402" s="77"/>
      <c r="L402" s="70"/>
      <c r="M402" s="70"/>
      <c r="N402" s="70"/>
      <c r="O402" s="71"/>
      <c r="P402" s="94"/>
    </row>
    <row r="403" spans="1:16" x14ac:dyDescent="0.25">
      <c r="A403" s="131">
        <v>1400</v>
      </c>
      <c r="B403" s="120">
        <f>IFERROR(VLOOKUP($A403,CHOOSE({1,2},'Informations personnelles'!$A$3:$A$1003,'Informations personnelles'!$B$3:$B$1003),2,FALSE),"")</f>
        <v>0</v>
      </c>
      <c r="C403" s="156">
        <f>IFERROR(VLOOKUP($A403,CHOOSE({1,2},'Informations personnelles'!$A$3:$A$1003,'Informations personnelles'!$C$3:$C$1003),2,FALSE),"")</f>
        <v>0</v>
      </c>
      <c r="D403" s="121">
        <f>IFERROR(VLOOKUP($A403,CHOOSE({1,2},'Informations personnelles'!$A$3:$A$1003,'Informations personnelles'!$D$3:$D$1003),2,FALSE),"")</f>
        <v>0</v>
      </c>
      <c r="E403" s="122">
        <f>IFERROR(VLOOKUP($A403,CHOOSE({1,2},'Informations personnelles'!$A$3:$A$1003,'Informations personnelles'!$E$3:$E$1003),2,FALSE),"")</f>
        <v>0</v>
      </c>
      <c r="F403" s="50">
        <v>0</v>
      </c>
      <c r="G403" s="123">
        <f>IFERROR(IF(H403=0,E403,H403/I403),0)</f>
        <v>0</v>
      </c>
      <c r="H403" s="93"/>
      <c r="I403" s="72"/>
      <c r="J403" s="73"/>
      <c r="K403" s="77"/>
      <c r="L403" s="70"/>
      <c r="M403" s="70"/>
      <c r="N403" s="70"/>
      <c r="O403" s="71"/>
      <c r="P403" s="94"/>
    </row>
    <row r="404" spans="1:16" x14ac:dyDescent="0.25">
      <c r="A404" s="131">
        <v>1401</v>
      </c>
      <c r="B404" s="120">
        <f>IFERROR(VLOOKUP($A404,CHOOSE({1,2},'Informations personnelles'!$A$3:$A$1003,'Informations personnelles'!$B$3:$B$1003),2,FALSE),"")</f>
        <v>0</v>
      </c>
      <c r="C404" s="156">
        <f>IFERROR(VLOOKUP($A404,CHOOSE({1,2},'Informations personnelles'!$A$3:$A$1003,'Informations personnelles'!$C$3:$C$1003),2,FALSE),"")</f>
        <v>0</v>
      </c>
      <c r="D404" s="121">
        <f>IFERROR(VLOOKUP($A404,CHOOSE({1,2},'Informations personnelles'!$A$3:$A$1003,'Informations personnelles'!$D$3:$D$1003),2,FALSE),"")</f>
        <v>0</v>
      </c>
      <c r="E404" s="122">
        <f>IFERROR(VLOOKUP($A404,CHOOSE({1,2},'Informations personnelles'!$A$3:$A$1003,'Informations personnelles'!$E$3:$E$1003),2,FALSE),"")</f>
        <v>0</v>
      </c>
      <c r="F404" s="50">
        <v>0</v>
      </c>
      <c r="G404" s="123">
        <f>IFERROR(IF(H404=0,E404,H404/I404),0)</f>
        <v>0</v>
      </c>
      <c r="H404" s="93"/>
      <c r="I404" s="72"/>
      <c r="J404" s="73"/>
      <c r="K404" s="77"/>
      <c r="L404" s="70"/>
      <c r="M404" s="70"/>
      <c r="N404" s="70"/>
      <c r="O404" s="71"/>
      <c r="P404" s="94"/>
    </row>
    <row r="405" spans="1:16" x14ac:dyDescent="0.25">
      <c r="A405" s="131">
        <v>1402</v>
      </c>
      <c r="B405" s="120">
        <f>IFERROR(VLOOKUP($A405,CHOOSE({1,2},'Informations personnelles'!$A$3:$A$1003,'Informations personnelles'!$B$3:$B$1003),2,FALSE),"")</f>
        <v>0</v>
      </c>
      <c r="C405" s="156">
        <f>IFERROR(VLOOKUP($A405,CHOOSE({1,2},'Informations personnelles'!$A$3:$A$1003,'Informations personnelles'!$C$3:$C$1003),2,FALSE),"")</f>
        <v>0</v>
      </c>
      <c r="D405" s="121">
        <f>IFERROR(VLOOKUP($A405,CHOOSE({1,2},'Informations personnelles'!$A$3:$A$1003,'Informations personnelles'!$D$3:$D$1003),2,FALSE),"")</f>
        <v>0</v>
      </c>
      <c r="E405" s="122">
        <f>IFERROR(VLOOKUP($A405,CHOOSE({1,2},'Informations personnelles'!$A$3:$A$1003,'Informations personnelles'!$E$3:$E$1003),2,FALSE),"")</f>
        <v>0</v>
      </c>
      <c r="F405" s="50">
        <v>0</v>
      </c>
      <c r="G405" s="123">
        <f>IFERROR(IF(H405=0,E405,H405/I405),0)</f>
        <v>0</v>
      </c>
      <c r="H405" s="93"/>
      <c r="I405" s="72"/>
      <c r="J405" s="73"/>
      <c r="K405" s="77"/>
      <c r="L405" s="70"/>
      <c r="M405" s="70"/>
      <c r="N405" s="70"/>
      <c r="O405" s="71"/>
      <c r="P405" s="94"/>
    </row>
    <row r="406" spans="1:16" x14ac:dyDescent="0.25">
      <c r="A406" s="131">
        <v>1403</v>
      </c>
      <c r="B406" s="120">
        <f>IFERROR(VLOOKUP($A406,CHOOSE({1,2},'Informations personnelles'!$A$3:$A$1003,'Informations personnelles'!$B$3:$B$1003),2,FALSE),"")</f>
        <v>0</v>
      </c>
      <c r="C406" s="156">
        <f>IFERROR(VLOOKUP($A406,CHOOSE({1,2},'Informations personnelles'!$A$3:$A$1003,'Informations personnelles'!$C$3:$C$1003),2,FALSE),"")</f>
        <v>0</v>
      </c>
      <c r="D406" s="121">
        <f>IFERROR(VLOOKUP($A406,CHOOSE({1,2},'Informations personnelles'!$A$3:$A$1003,'Informations personnelles'!$D$3:$D$1003),2,FALSE),"")</f>
        <v>0</v>
      </c>
      <c r="E406" s="122">
        <f>IFERROR(VLOOKUP($A406,CHOOSE({1,2},'Informations personnelles'!$A$3:$A$1003,'Informations personnelles'!$E$3:$E$1003),2,FALSE),"")</f>
        <v>0</v>
      </c>
      <c r="F406" s="50">
        <v>0</v>
      </c>
      <c r="G406" s="123">
        <f>IFERROR(IF(H406=0,E406,H406/I406),0)</f>
        <v>0</v>
      </c>
      <c r="H406" s="93"/>
      <c r="I406" s="72"/>
      <c r="J406" s="73"/>
      <c r="K406" s="77"/>
      <c r="L406" s="70"/>
      <c r="M406" s="70"/>
      <c r="N406" s="70"/>
      <c r="O406" s="71"/>
      <c r="P406" s="94"/>
    </row>
    <row r="407" spans="1:16" x14ac:dyDescent="0.25">
      <c r="A407" s="131">
        <v>1404</v>
      </c>
      <c r="B407" s="120">
        <f>IFERROR(VLOOKUP($A407,CHOOSE({1,2},'Informations personnelles'!$A$3:$A$1003,'Informations personnelles'!$B$3:$B$1003),2,FALSE),"")</f>
        <v>0</v>
      </c>
      <c r="C407" s="156">
        <f>IFERROR(VLOOKUP($A407,CHOOSE({1,2},'Informations personnelles'!$A$3:$A$1003,'Informations personnelles'!$C$3:$C$1003),2,FALSE),"")</f>
        <v>0</v>
      </c>
      <c r="D407" s="121">
        <f>IFERROR(VLOOKUP($A407,CHOOSE({1,2},'Informations personnelles'!$A$3:$A$1003,'Informations personnelles'!$D$3:$D$1003),2,FALSE),"")</f>
        <v>0</v>
      </c>
      <c r="E407" s="122">
        <f>IFERROR(VLOOKUP($A407,CHOOSE({1,2},'Informations personnelles'!$A$3:$A$1003,'Informations personnelles'!$E$3:$E$1003),2,FALSE),"")</f>
        <v>0</v>
      </c>
      <c r="F407" s="50">
        <v>0</v>
      </c>
      <c r="G407" s="123">
        <f>IFERROR(IF(H407=0,E407,H407/I407),0)</f>
        <v>0</v>
      </c>
      <c r="H407" s="93"/>
      <c r="I407" s="72"/>
      <c r="J407" s="73"/>
      <c r="K407" s="77"/>
      <c r="L407" s="70"/>
      <c r="M407" s="70"/>
      <c r="N407" s="70"/>
      <c r="O407" s="71"/>
      <c r="P407" s="94"/>
    </row>
    <row r="408" spans="1:16" x14ac:dyDescent="0.25">
      <c r="A408" s="131">
        <v>1405</v>
      </c>
      <c r="B408" s="120">
        <f>IFERROR(VLOOKUP($A408,CHOOSE({1,2},'Informations personnelles'!$A$3:$A$1003,'Informations personnelles'!$B$3:$B$1003),2,FALSE),"")</f>
        <v>0</v>
      </c>
      <c r="C408" s="156">
        <f>IFERROR(VLOOKUP($A408,CHOOSE({1,2},'Informations personnelles'!$A$3:$A$1003,'Informations personnelles'!$C$3:$C$1003),2,FALSE),"")</f>
        <v>0</v>
      </c>
      <c r="D408" s="121">
        <f>IFERROR(VLOOKUP($A408,CHOOSE({1,2},'Informations personnelles'!$A$3:$A$1003,'Informations personnelles'!$D$3:$D$1003),2,FALSE),"")</f>
        <v>0</v>
      </c>
      <c r="E408" s="122">
        <f>IFERROR(VLOOKUP($A408,CHOOSE({1,2},'Informations personnelles'!$A$3:$A$1003,'Informations personnelles'!$E$3:$E$1003),2,FALSE),"")</f>
        <v>0</v>
      </c>
      <c r="F408" s="50">
        <v>0</v>
      </c>
      <c r="G408" s="123">
        <f>IFERROR(IF(H408=0,E408,H408/I408),0)</f>
        <v>0</v>
      </c>
      <c r="H408" s="93"/>
      <c r="I408" s="72"/>
      <c r="J408" s="73"/>
      <c r="K408" s="77"/>
      <c r="L408" s="70"/>
      <c r="M408" s="70"/>
      <c r="N408" s="70"/>
      <c r="O408" s="71"/>
      <c r="P408" s="94"/>
    </row>
    <row r="409" spans="1:16" x14ac:dyDescent="0.25">
      <c r="A409" s="131">
        <v>1406</v>
      </c>
      <c r="B409" s="120">
        <f>IFERROR(VLOOKUP($A409,CHOOSE({1,2},'Informations personnelles'!$A$3:$A$1003,'Informations personnelles'!$B$3:$B$1003),2,FALSE),"")</f>
        <v>0</v>
      </c>
      <c r="C409" s="156">
        <f>IFERROR(VLOOKUP($A409,CHOOSE({1,2},'Informations personnelles'!$A$3:$A$1003,'Informations personnelles'!$C$3:$C$1003),2,FALSE),"")</f>
        <v>0</v>
      </c>
      <c r="D409" s="121">
        <f>IFERROR(VLOOKUP($A409,CHOOSE({1,2},'Informations personnelles'!$A$3:$A$1003,'Informations personnelles'!$D$3:$D$1003),2,FALSE),"")</f>
        <v>0</v>
      </c>
      <c r="E409" s="122">
        <f>IFERROR(VLOOKUP($A409,CHOOSE({1,2},'Informations personnelles'!$A$3:$A$1003,'Informations personnelles'!$E$3:$E$1003),2,FALSE),"")</f>
        <v>0</v>
      </c>
      <c r="F409" s="50">
        <v>0</v>
      </c>
      <c r="G409" s="123">
        <f>IFERROR(IF(H409=0,E409,H409/I409),0)</f>
        <v>0</v>
      </c>
      <c r="H409" s="93"/>
      <c r="I409" s="72"/>
      <c r="J409" s="73"/>
      <c r="K409" s="77"/>
      <c r="L409" s="70"/>
      <c r="M409" s="70"/>
      <c r="N409" s="70"/>
      <c r="O409" s="71"/>
      <c r="P409" s="94"/>
    </row>
    <row r="410" spans="1:16" x14ac:dyDescent="0.25">
      <c r="A410" s="131">
        <v>1407</v>
      </c>
      <c r="B410" s="120">
        <f>IFERROR(VLOOKUP($A410,CHOOSE({1,2},'Informations personnelles'!$A$3:$A$1003,'Informations personnelles'!$B$3:$B$1003),2,FALSE),"")</f>
        <v>0</v>
      </c>
      <c r="C410" s="156">
        <f>IFERROR(VLOOKUP($A410,CHOOSE({1,2},'Informations personnelles'!$A$3:$A$1003,'Informations personnelles'!$C$3:$C$1003),2,FALSE),"")</f>
        <v>0</v>
      </c>
      <c r="D410" s="121">
        <f>IFERROR(VLOOKUP($A410,CHOOSE({1,2},'Informations personnelles'!$A$3:$A$1003,'Informations personnelles'!$D$3:$D$1003),2,FALSE),"")</f>
        <v>0</v>
      </c>
      <c r="E410" s="122">
        <f>IFERROR(VLOOKUP($A410,CHOOSE({1,2},'Informations personnelles'!$A$3:$A$1003,'Informations personnelles'!$E$3:$E$1003),2,FALSE),"")</f>
        <v>0</v>
      </c>
      <c r="F410" s="50">
        <v>0</v>
      </c>
      <c r="G410" s="123">
        <f>IFERROR(IF(H410=0,E410,H410/I410),0)</f>
        <v>0</v>
      </c>
      <c r="H410" s="93"/>
      <c r="I410" s="72"/>
      <c r="J410" s="73"/>
      <c r="K410" s="77"/>
      <c r="L410" s="70"/>
      <c r="M410" s="70"/>
      <c r="N410" s="70"/>
      <c r="O410" s="71"/>
      <c r="P410" s="94"/>
    </row>
    <row r="411" spans="1:16" x14ac:dyDescent="0.25">
      <c r="A411" s="131">
        <v>1408</v>
      </c>
      <c r="B411" s="120">
        <f>IFERROR(VLOOKUP($A411,CHOOSE({1,2},'Informations personnelles'!$A$3:$A$1003,'Informations personnelles'!$B$3:$B$1003),2,FALSE),"")</f>
        <v>0</v>
      </c>
      <c r="C411" s="156">
        <f>IFERROR(VLOOKUP($A411,CHOOSE({1,2},'Informations personnelles'!$A$3:$A$1003,'Informations personnelles'!$C$3:$C$1003),2,FALSE),"")</f>
        <v>0</v>
      </c>
      <c r="D411" s="121">
        <f>IFERROR(VLOOKUP($A411,CHOOSE({1,2},'Informations personnelles'!$A$3:$A$1003,'Informations personnelles'!$D$3:$D$1003),2,FALSE),"")</f>
        <v>0</v>
      </c>
      <c r="E411" s="122">
        <f>IFERROR(VLOOKUP($A411,CHOOSE({1,2},'Informations personnelles'!$A$3:$A$1003,'Informations personnelles'!$E$3:$E$1003),2,FALSE),"")</f>
        <v>0</v>
      </c>
      <c r="F411" s="50">
        <v>0</v>
      </c>
      <c r="G411" s="123">
        <f>IFERROR(IF(H411=0,E411,H411/I411),0)</f>
        <v>0</v>
      </c>
      <c r="H411" s="93"/>
      <c r="I411" s="72"/>
      <c r="J411" s="73"/>
      <c r="K411" s="77"/>
      <c r="L411" s="70"/>
      <c r="M411" s="70"/>
      <c r="N411" s="70"/>
      <c r="O411" s="71"/>
      <c r="P411" s="94"/>
    </row>
    <row r="412" spans="1:16" x14ac:dyDescent="0.25">
      <c r="A412" s="131">
        <v>1409</v>
      </c>
      <c r="B412" s="120">
        <f>IFERROR(VLOOKUP($A412,CHOOSE({1,2},'Informations personnelles'!$A$3:$A$1003,'Informations personnelles'!$B$3:$B$1003),2,FALSE),"")</f>
        <v>0</v>
      </c>
      <c r="C412" s="156">
        <f>IFERROR(VLOOKUP($A412,CHOOSE({1,2},'Informations personnelles'!$A$3:$A$1003,'Informations personnelles'!$C$3:$C$1003),2,FALSE),"")</f>
        <v>0</v>
      </c>
      <c r="D412" s="121">
        <f>IFERROR(VLOOKUP($A412,CHOOSE({1,2},'Informations personnelles'!$A$3:$A$1003,'Informations personnelles'!$D$3:$D$1003),2,FALSE),"")</f>
        <v>0</v>
      </c>
      <c r="E412" s="122">
        <f>IFERROR(VLOOKUP($A412,CHOOSE({1,2},'Informations personnelles'!$A$3:$A$1003,'Informations personnelles'!$E$3:$E$1003),2,FALSE),"")</f>
        <v>0</v>
      </c>
      <c r="F412" s="50">
        <v>0</v>
      </c>
      <c r="G412" s="123">
        <f>IFERROR(IF(H412=0,E412,H412/I412),0)</f>
        <v>0</v>
      </c>
      <c r="H412" s="93"/>
      <c r="I412" s="72"/>
      <c r="J412" s="73"/>
      <c r="K412" s="77"/>
      <c r="L412" s="70"/>
      <c r="M412" s="70"/>
      <c r="N412" s="70"/>
      <c r="O412" s="71"/>
      <c r="P412" s="94"/>
    </row>
    <row r="413" spans="1:16" x14ac:dyDescent="0.25">
      <c r="A413" s="131">
        <v>1410</v>
      </c>
      <c r="B413" s="120">
        <f>IFERROR(VLOOKUP($A413,CHOOSE({1,2},'Informations personnelles'!$A$3:$A$1003,'Informations personnelles'!$B$3:$B$1003),2,FALSE),"")</f>
        <v>0</v>
      </c>
      <c r="C413" s="156">
        <f>IFERROR(VLOOKUP($A413,CHOOSE({1,2},'Informations personnelles'!$A$3:$A$1003,'Informations personnelles'!$C$3:$C$1003),2,FALSE),"")</f>
        <v>0</v>
      </c>
      <c r="D413" s="121">
        <f>IFERROR(VLOOKUP($A413,CHOOSE({1,2},'Informations personnelles'!$A$3:$A$1003,'Informations personnelles'!$D$3:$D$1003),2,FALSE),"")</f>
        <v>0</v>
      </c>
      <c r="E413" s="122">
        <f>IFERROR(VLOOKUP($A413,CHOOSE({1,2},'Informations personnelles'!$A$3:$A$1003,'Informations personnelles'!$E$3:$E$1003),2,FALSE),"")</f>
        <v>0</v>
      </c>
      <c r="F413" s="50">
        <v>0</v>
      </c>
      <c r="G413" s="123">
        <f>IFERROR(IF(H413=0,E413,H413/I413),0)</f>
        <v>0</v>
      </c>
      <c r="H413" s="93"/>
      <c r="I413" s="72"/>
      <c r="J413" s="73"/>
      <c r="K413" s="77"/>
      <c r="L413" s="70"/>
      <c r="M413" s="70"/>
      <c r="N413" s="70"/>
      <c r="O413" s="71"/>
      <c r="P413" s="94"/>
    </row>
    <row r="414" spans="1:16" x14ac:dyDescent="0.25">
      <c r="A414" s="131">
        <v>1411</v>
      </c>
      <c r="B414" s="120">
        <f>IFERROR(VLOOKUP($A414,CHOOSE({1,2},'Informations personnelles'!$A$3:$A$1003,'Informations personnelles'!$B$3:$B$1003),2,FALSE),"")</f>
        <v>0</v>
      </c>
      <c r="C414" s="156">
        <f>IFERROR(VLOOKUP($A414,CHOOSE({1,2},'Informations personnelles'!$A$3:$A$1003,'Informations personnelles'!$C$3:$C$1003),2,FALSE),"")</f>
        <v>0</v>
      </c>
      <c r="D414" s="121">
        <f>IFERROR(VLOOKUP($A414,CHOOSE({1,2},'Informations personnelles'!$A$3:$A$1003,'Informations personnelles'!$D$3:$D$1003),2,FALSE),"")</f>
        <v>0</v>
      </c>
      <c r="E414" s="122">
        <f>IFERROR(VLOOKUP($A414,CHOOSE({1,2},'Informations personnelles'!$A$3:$A$1003,'Informations personnelles'!$E$3:$E$1003),2,FALSE),"")</f>
        <v>0</v>
      </c>
      <c r="F414" s="50">
        <v>0</v>
      </c>
      <c r="G414" s="123">
        <f>IFERROR(IF(H414=0,E414,H414/I414),0)</f>
        <v>0</v>
      </c>
      <c r="H414" s="93"/>
      <c r="I414" s="72"/>
      <c r="J414" s="73"/>
      <c r="K414" s="77"/>
      <c r="L414" s="70"/>
      <c r="M414" s="70"/>
      <c r="N414" s="70"/>
      <c r="O414" s="71"/>
      <c r="P414" s="94"/>
    </row>
    <row r="415" spans="1:16" x14ac:dyDescent="0.25">
      <c r="A415" s="131">
        <v>1412</v>
      </c>
      <c r="B415" s="120">
        <f>IFERROR(VLOOKUP($A415,CHOOSE({1,2},'Informations personnelles'!$A$3:$A$1003,'Informations personnelles'!$B$3:$B$1003),2,FALSE),"")</f>
        <v>0</v>
      </c>
      <c r="C415" s="156">
        <f>IFERROR(VLOOKUP($A415,CHOOSE({1,2},'Informations personnelles'!$A$3:$A$1003,'Informations personnelles'!$C$3:$C$1003),2,FALSE),"")</f>
        <v>0</v>
      </c>
      <c r="D415" s="121">
        <f>IFERROR(VLOOKUP($A415,CHOOSE({1,2},'Informations personnelles'!$A$3:$A$1003,'Informations personnelles'!$D$3:$D$1003),2,FALSE),"")</f>
        <v>0</v>
      </c>
      <c r="E415" s="122">
        <f>IFERROR(VLOOKUP($A415,CHOOSE({1,2},'Informations personnelles'!$A$3:$A$1003,'Informations personnelles'!$E$3:$E$1003),2,FALSE),"")</f>
        <v>0</v>
      </c>
      <c r="F415" s="50">
        <v>0</v>
      </c>
      <c r="G415" s="123">
        <f>IFERROR(IF(H415=0,E415,H415/I415),0)</f>
        <v>0</v>
      </c>
      <c r="H415" s="93"/>
      <c r="I415" s="72"/>
      <c r="J415" s="73"/>
      <c r="K415" s="77"/>
      <c r="L415" s="70"/>
      <c r="M415" s="70"/>
      <c r="N415" s="70"/>
      <c r="O415" s="71"/>
      <c r="P415" s="94"/>
    </row>
    <row r="416" spans="1:16" x14ac:dyDescent="0.25">
      <c r="A416" s="131">
        <v>1413</v>
      </c>
      <c r="B416" s="120">
        <f>IFERROR(VLOOKUP($A416,CHOOSE({1,2},'Informations personnelles'!$A$3:$A$1003,'Informations personnelles'!$B$3:$B$1003),2,FALSE),"")</f>
        <v>0</v>
      </c>
      <c r="C416" s="156">
        <f>IFERROR(VLOOKUP($A416,CHOOSE({1,2},'Informations personnelles'!$A$3:$A$1003,'Informations personnelles'!$C$3:$C$1003),2,FALSE),"")</f>
        <v>0</v>
      </c>
      <c r="D416" s="121">
        <f>IFERROR(VLOOKUP($A416,CHOOSE({1,2},'Informations personnelles'!$A$3:$A$1003,'Informations personnelles'!$D$3:$D$1003),2,FALSE),"")</f>
        <v>0</v>
      </c>
      <c r="E416" s="122">
        <f>IFERROR(VLOOKUP($A416,CHOOSE({1,2},'Informations personnelles'!$A$3:$A$1003,'Informations personnelles'!$E$3:$E$1003),2,FALSE),"")</f>
        <v>0</v>
      </c>
      <c r="F416" s="50">
        <v>0</v>
      </c>
      <c r="G416" s="123">
        <f>IFERROR(IF(H416=0,E416,H416/I416),0)</f>
        <v>0</v>
      </c>
      <c r="H416" s="93"/>
      <c r="I416" s="72"/>
      <c r="J416" s="73"/>
      <c r="K416" s="77"/>
      <c r="L416" s="70"/>
      <c r="M416" s="70"/>
      <c r="N416" s="70"/>
      <c r="O416" s="71"/>
      <c r="P416" s="94"/>
    </row>
    <row r="417" spans="1:16" x14ac:dyDescent="0.25">
      <c r="A417" s="131">
        <v>1414</v>
      </c>
      <c r="B417" s="120">
        <f>IFERROR(VLOOKUP($A417,CHOOSE({1,2},'Informations personnelles'!$A$3:$A$1003,'Informations personnelles'!$B$3:$B$1003),2,FALSE),"")</f>
        <v>0</v>
      </c>
      <c r="C417" s="156">
        <f>IFERROR(VLOOKUP($A417,CHOOSE({1,2},'Informations personnelles'!$A$3:$A$1003,'Informations personnelles'!$C$3:$C$1003),2,FALSE),"")</f>
        <v>0</v>
      </c>
      <c r="D417" s="121">
        <f>IFERROR(VLOOKUP($A417,CHOOSE({1,2},'Informations personnelles'!$A$3:$A$1003,'Informations personnelles'!$D$3:$D$1003),2,FALSE),"")</f>
        <v>0</v>
      </c>
      <c r="E417" s="122">
        <f>IFERROR(VLOOKUP($A417,CHOOSE({1,2},'Informations personnelles'!$A$3:$A$1003,'Informations personnelles'!$E$3:$E$1003),2,FALSE),"")</f>
        <v>0</v>
      </c>
      <c r="F417" s="50">
        <v>0</v>
      </c>
      <c r="G417" s="123">
        <f>IFERROR(IF(H417=0,E417,H417/I417),0)</f>
        <v>0</v>
      </c>
      <c r="H417" s="93"/>
      <c r="I417" s="72"/>
      <c r="J417" s="73"/>
      <c r="K417" s="77"/>
      <c r="L417" s="70"/>
      <c r="M417" s="70"/>
      <c r="N417" s="70"/>
      <c r="O417" s="71"/>
      <c r="P417" s="94"/>
    </row>
    <row r="418" spans="1:16" x14ac:dyDescent="0.25">
      <c r="A418" s="131">
        <v>1415</v>
      </c>
      <c r="B418" s="120">
        <f>IFERROR(VLOOKUP($A418,CHOOSE({1,2},'Informations personnelles'!$A$3:$A$1003,'Informations personnelles'!$B$3:$B$1003),2,FALSE),"")</f>
        <v>0</v>
      </c>
      <c r="C418" s="156">
        <f>IFERROR(VLOOKUP($A418,CHOOSE({1,2},'Informations personnelles'!$A$3:$A$1003,'Informations personnelles'!$C$3:$C$1003),2,FALSE),"")</f>
        <v>0</v>
      </c>
      <c r="D418" s="121">
        <f>IFERROR(VLOOKUP($A418,CHOOSE({1,2},'Informations personnelles'!$A$3:$A$1003,'Informations personnelles'!$D$3:$D$1003),2,FALSE),"")</f>
        <v>0</v>
      </c>
      <c r="E418" s="122">
        <f>IFERROR(VLOOKUP($A418,CHOOSE({1,2},'Informations personnelles'!$A$3:$A$1003,'Informations personnelles'!$E$3:$E$1003),2,FALSE),"")</f>
        <v>0</v>
      </c>
      <c r="F418" s="50">
        <v>0</v>
      </c>
      <c r="G418" s="123">
        <f>IFERROR(IF(H418=0,E418,H418/I418),0)</f>
        <v>0</v>
      </c>
      <c r="H418" s="93"/>
      <c r="I418" s="72"/>
      <c r="J418" s="73"/>
      <c r="K418" s="77"/>
      <c r="L418" s="70"/>
      <c r="M418" s="70"/>
      <c r="N418" s="70"/>
      <c r="O418" s="71"/>
      <c r="P418" s="94"/>
    </row>
    <row r="419" spans="1:16" x14ac:dyDescent="0.25">
      <c r="A419" s="131">
        <v>1416</v>
      </c>
      <c r="B419" s="120">
        <f>IFERROR(VLOOKUP($A419,CHOOSE({1,2},'Informations personnelles'!$A$3:$A$1003,'Informations personnelles'!$B$3:$B$1003),2,FALSE),"")</f>
        <v>0</v>
      </c>
      <c r="C419" s="156">
        <f>IFERROR(VLOOKUP($A419,CHOOSE({1,2},'Informations personnelles'!$A$3:$A$1003,'Informations personnelles'!$C$3:$C$1003),2,FALSE),"")</f>
        <v>0</v>
      </c>
      <c r="D419" s="121">
        <f>IFERROR(VLOOKUP($A419,CHOOSE({1,2},'Informations personnelles'!$A$3:$A$1003,'Informations personnelles'!$D$3:$D$1003),2,FALSE),"")</f>
        <v>0</v>
      </c>
      <c r="E419" s="122">
        <f>IFERROR(VLOOKUP($A419,CHOOSE({1,2},'Informations personnelles'!$A$3:$A$1003,'Informations personnelles'!$E$3:$E$1003),2,FALSE),"")</f>
        <v>0</v>
      </c>
      <c r="F419" s="50">
        <v>0</v>
      </c>
      <c r="G419" s="123">
        <f>IFERROR(IF(H419=0,E419,H419/I419),0)</f>
        <v>0</v>
      </c>
      <c r="H419" s="93"/>
      <c r="I419" s="72"/>
      <c r="J419" s="73"/>
      <c r="K419" s="77"/>
      <c r="L419" s="70"/>
      <c r="M419" s="70"/>
      <c r="N419" s="70"/>
      <c r="O419" s="71"/>
      <c r="P419" s="94"/>
    </row>
    <row r="420" spans="1:16" x14ac:dyDescent="0.25">
      <c r="A420" s="131">
        <v>1417</v>
      </c>
      <c r="B420" s="120">
        <f>IFERROR(VLOOKUP($A420,CHOOSE({1,2},'Informations personnelles'!$A$3:$A$1003,'Informations personnelles'!$B$3:$B$1003),2,FALSE),"")</f>
        <v>0</v>
      </c>
      <c r="C420" s="156">
        <f>IFERROR(VLOOKUP($A420,CHOOSE({1,2},'Informations personnelles'!$A$3:$A$1003,'Informations personnelles'!$C$3:$C$1003),2,FALSE),"")</f>
        <v>0</v>
      </c>
      <c r="D420" s="121">
        <f>IFERROR(VLOOKUP($A420,CHOOSE({1,2},'Informations personnelles'!$A$3:$A$1003,'Informations personnelles'!$D$3:$D$1003),2,FALSE),"")</f>
        <v>0</v>
      </c>
      <c r="E420" s="122">
        <f>IFERROR(VLOOKUP($A420,CHOOSE({1,2},'Informations personnelles'!$A$3:$A$1003,'Informations personnelles'!$E$3:$E$1003),2,FALSE),"")</f>
        <v>0</v>
      </c>
      <c r="F420" s="50">
        <v>0</v>
      </c>
      <c r="G420" s="123">
        <f>IFERROR(IF(H420=0,E420,H420/I420),0)</f>
        <v>0</v>
      </c>
      <c r="H420" s="93"/>
      <c r="I420" s="72"/>
      <c r="J420" s="73"/>
      <c r="K420" s="77"/>
      <c r="L420" s="70"/>
      <c r="M420" s="70"/>
      <c r="N420" s="70"/>
      <c r="O420" s="71"/>
      <c r="P420" s="94"/>
    </row>
    <row r="421" spans="1:16" x14ac:dyDescent="0.25">
      <c r="A421" s="131">
        <v>1418</v>
      </c>
      <c r="B421" s="120">
        <f>IFERROR(VLOOKUP($A421,CHOOSE({1,2},'Informations personnelles'!$A$3:$A$1003,'Informations personnelles'!$B$3:$B$1003),2,FALSE),"")</f>
        <v>0</v>
      </c>
      <c r="C421" s="156">
        <f>IFERROR(VLOOKUP($A421,CHOOSE({1,2},'Informations personnelles'!$A$3:$A$1003,'Informations personnelles'!$C$3:$C$1003),2,FALSE),"")</f>
        <v>0</v>
      </c>
      <c r="D421" s="121">
        <f>IFERROR(VLOOKUP($A421,CHOOSE({1,2},'Informations personnelles'!$A$3:$A$1003,'Informations personnelles'!$D$3:$D$1003),2,FALSE),"")</f>
        <v>0</v>
      </c>
      <c r="E421" s="122">
        <f>IFERROR(VLOOKUP($A421,CHOOSE({1,2},'Informations personnelles'!$A$3:$A$1003,'Informations personnelles'!$E$3:$E$1003),2,FALSE),"")</f>
        <v>0</v>
      </c>
      <c r="F421" s="50">
        <v>0</v>
      </c>
      <c r="G421" s="123">
        <f>IFERROR(IF(H421=0,E421,H421/I421),0)</f>
        <v>0</v>
      </c>
      <c r="H421" s="93"/>
      <c r="I421" s="72"/>
      <c r="J421" s="73"/>
      <c r="K421" s="77"/>
      <c r="L421" s="70"/>
      <c r="M421" s="70"/>
      <c r="N421" s="70"/>
      <c r="O421" s="71"/>
      <c r="P421" s="94"/>
    </row>
    <row r="422" spans="1:16" x14ac:dyDescent="0.25">
      <c r="A422" s="131">
        <v>1419</v>
      </c>
      <c r="B422" s="120">
        <f>IFERROR(VLOOKUP($A422,CHOOSE({1,2},'Informations personnelles'!$A$3:$A$1003,'Informations personnelles'!$B$3:$B$1003),2,FALSE),"")</f>
        <v>0</v>
      </c>
      <c r="C422" s="156">
        <f>IFERROR(VLOOKUP($A422,CHOOSE({1,2},'Informations personnelles'!$A$3:$A$1003,'Informations personnelles'!$C$3:$C$1003),2,FALSE),"")</f>
        <v>0</v>
      </c>
      <c r="D422" s="121">
        <f>IFERROR(VLOOKUP($A422,CHOOSE({1,2},'Informations personnelles'!$A$3:$A$1003,'Informations personnelles'!$D$3:$D$1003),2,FALSE),"")</f>
        <v>0</v>
      </c>
      <c r="E422" s="122">
        <f>IFERROR(VLOOKUP($A422,CHOOSE({1,2},'Informations personnelles'!$A$3:$A$1003,'Informations personnelles'!$E$3:$E$1003),2,FALSE),"")</f>
        <v>0</v>
      </c>
      <c r="F422" s="50">
        <v>0</v>
      </c>
      <c r="G422" s="123">
        <f>IFERROR(IF(H422=0,E422,H422/I422),0)</f>
        <v>0</v>
      </c>
      <c r="H422" s="93"/>
      <c r="I422" s="72"/>
      <c r="J422" s="73"/>
      <c r="K422" s="77"/>
      <c r="L422" s="70"/>
      <c r="M422" s="70"/>
      <c r="N422" s="70"/>
      <c r="O422" s="71"/>
      <c r="P422" s="94"/>
    </row>
    <row r="423" spans="1:16" x14ac:dyDescent="0.25">
      <c r="A423" s="131">
        <v>1420</v>
      </c>
      <c r="B423" s="120">
        <f>IFERROR(VLOOKUP($A423,CHOOSE({1,2},'Informations personnelles'!$A$3:$A$1003,'Informations personnelles'!$B$3:$B$1003),2,FALSE),"")</f>
        <v>0</v>
      </c>
      <c r="C423" s="156">
        <f>IFERROR(VLOOKUP($A423,CHOOSE({1,2},'Informations personnelles'!$A$3:$A$1003,'Informations personnelles'!$C$3:$C$1003),2,FALSE),"")</f>
        <v>0</v>
      </c>
      <c r="D423" s="121">
        <f>IFERROR(VLOOKUP($A423,CHOOSE({1,2},'Informations personnelles'!$A$3:$A$1003,'Informations personnelles'!$D$3:$D$1003),2,FALSE),"")</f>
        <v>0</v>
      </c>
      <c r="E423" s="122">
        <f>IFERROR(VLOOKUP($A423,CHOOSE({1,2},'Informations personnelles'!$A$3:$A$1003,'Informations personnelles'!$E$3:$E$1003),2,FALSE),"")</f>
        <v>0</v>
      </c>
      <c r="F423" s="50">
        <v>0</v>
      </c>
      <c r="G423" s="123">
        <f>IFERROR(IF(H423=0,E423,H423/I423),0)</f>
        <v>0</v>
      </c>
      <c r="H423" s="93"/>
      <c r="I423" s="72"/>
      <c r="J423" s="73"/>
      <c r="K423" s="77"/>
      <c r="L423" s="70"/>
      <c r="M423" s="70"/>
      <c r="N423" s="70"/>
      <c r="O423" s="71"/>
      <c r="P423" s="94"/>
    </row>
    <row r="424" spans="1:16" x14ac:dyDescent="0.25">
      <c r="A424" s="131">
        <v>1421</v>
      </c>
      <c r="B424" s="120">
        <f>IFERROR(VLOOKUP($A424,CHOOSE({1,2},'Informations personnelles'!$A$3:$A$1003,'Informations personnelles'!$B$3:$B$1003),2,FALSE),"")</f>
        <v>0</v>
      </c>
      <c r="C424" s="156">
        <f>IFERROR(VLOOKUP($A424,CHOOSE({1,2},'Informations personnelles'!$A$3:$A$1003,'Informations personnelles'!$C$3:$C$1003),2,FALSE),"")</f>
        <v>0</v>
      </c>
      <c r="D424" s="121">
        <f>IFERROR(VLOOKUP($A424,CHOOSE({1,2},'Informations personnelles'!$A$3:$A$1003,'Informations personnelles'!$D$3:$D$1003),2,FALSE),"")</f>
        <v>0</v>
      </c>
      <c r="E424" s="122">
        <f>IFERROR(VLOOKUP($A424,CHOOSE({1,2},'Informations personnelles'!$A$3:$A$1003,'Informations personnelles'!$E$3:$E$1003),2,FALSE),"")</f>
        <v>0</v>
      </c>
      <c r="F424" s="50">
        <v>0</v>
      </c>
      <c r="G424" s="123">
        <f>IFERROR(IF(H424=0,E424,H424/I424),0)</f>
        <v>0</v>
      </c>
      <c r="H424" s="93"/>
      <c r="I424" s="72"/>
      <c r="J424" s="73"/>
      <c r="K424" s="77"/>
      <c r="L424" s="70"/>
      <c r="M424" s="70"/>
      <c r="N424" s="70"/>
      <c r="O424" s="71"/>
      <c r="P424" s="94"/>
    </row>
    <row r="425" spans="1:16" x14ac:dyDescent="0.25">
      <c r="A425" s="131">
        <v>1422</v>
      </c>
      <c r="B425" s="120">
        <f>IFERROR(VLOOKUP($A425,CHOOSE({1,2},'Informations personnelles'!$A$3:$A$1003,'Informations personnelles'!$B$3:$B$1003),2,FALSE),"")</f>
        <v>0</v>
      </c>
      <c r="C425" s="156">
        <f>IFERROR(VLOOKUP($A425,CHOOSE({1,2},'Informations personnelles'!$A$3:$A$1003,'Informations personnelles'!$C$3:$C$1003),2,FALSE),"")</f>
        <v>0</v>
      </c>
      <c r="D425" s="121">
        <f>IFERROR(VLOOKUP($A425,CHOOSE({1,2},'Informations personnelles'!$A$3:$A$1003,'Informations personnelles'!$D$3:$D$1003),2,FALSE),"")</f>
        <v>0</v>
      </c>
      <c r="E425" s="122">
        <f>IFERROR(VLOOKUP($A425,CHOOSE({1,2},'Informations personnelles'!$A$3:$A$1003,'Informations personnelles'!$E$3:$E$1003),2,FALSE),"")</f>
        <v>0</v>
      </c>
      <c r="F425" s="50">
        <v>0</v>
      </c>
      <c r="G425" s="123">
        <f>IFERROR(IF(H425=0,E425,H425/I425),0)</f>
        <v>0</v>
      </c>
      <c r="H425" s="93"/>
      <c r="I425" s="72"/>
      <c r="J425" s="73"/>
      <c r="K425" s="77"/>
      <c r="L425" s="70"/>
      <c r="M425" s="70"/>
      <c r="N425" s="70"/>
      <c r="O425" s="71"/>
      <c r="P425" s="94"/>
    </row>
    <row r="426" spans="1:16" x14ac:dyDescent="0.25">
      <c r="A426" s="131">
        <v>1423</v>
      </c>
      <c r="B426" s="120">
        <f>IFERROR(VLOOKUP($A426,CHOOSE({1,2},'Informations personnelles'!$A$3:$A$1003,'Informations personnelles'!$B$3:$B$1003),2,FALSE),"")</f>
        <v>0</v>
      </c>
      <c r="C426" s="156">
        <f>IFERROR(VLOOKUP($A426,CHOOSE({1,2},'Informations personnelles'!$A$3:$A$1003,'Informations personnelles'!$C$3:$C$1003),2,FALSE),"")</f>
        <v>0</v>
      </c>
      <c r="D426" s="121">
        <f>IFERROR(VLOOKUP($A426,CHOOSE({1,2},'Informations personnelles'!$A$3:$A$1003,'Informations personnelles'!$D$3:$D$1003),2,FALSE),"")</f>
        <v>0</v>
      </c>
      <c r="E426" s="122">
        <f>IFERROR(VLOOKUP($A426,CHOOSE({1,2},'Informations personnelles'!$A$3:$A$1003,'Informations personnelles'!$E$3:$E$1003),2,FALSE),"")</f>
        <v>0</v>
      </c>
      <c r="F426" s="50">
        <v>0</v>
      </c>
      <c r="G426" s="123">
        <f>IFERROR(IF(H426=0,E426,H426/I426),0)</f>
        <v>0</v>
      </c>
      <c r="H426" s="93"/>
      <c r="I426" s="72"/>
      <c r="J426" s="73"/>
      <c r="K426" s="77"/>
      <c r="L426" s="70"/>
      <c r="M426" s="70"/>
      <c r="N426" s="70"/>
      <c r="O426" s="71"/>
      <c r="P426" s="94"/>
    </row>
    <row r="427" spans="1:16" x14ac:dyDescent="0.25">
      <c r="A427" s="131">
        <v>1424</v>
      </c>
      <c r="B427" s="120">
        <f>IFERROR(VLOOKUP($A427,CHOOSE({1,2},'Informations personnelles'!$A$3:$A$1003,'Informations personnelles'!$B$3:$B$1003),2,FALSE),"")</f>
        <v>0</v>
      </c>
      <c r="C427" s="156">
        <f>IFERROR(VLOOKUP($A427,CHOOSE({1,2},'Informations personnelles'!$A$3:$A$1003,'Informations personnelles'!$C$3:$C$1003),2,FALSE),"")</f>
        <v>0</v>
      </c>
      <c r="D427" s="121">
        <f>IFERROR(VLOOKUP($A427,CHOOSE({1,2},'Informations personnelles'!$A$3:$A$1003,'Informations personnelles'!$D$3:$D$1003),2,FALSE),"")</f>
        <v>0</v>
      </c>
      <c r="E427" s="122">
        <f>IFERROR(VLOOKUP($A427,CHOOSE({1,2},'Informations personnelles'!$A$3:$A$1003,'Informations personnelles'!$E$3:$E$1003),2,FALSE),"")</f>
        <v>0</v>
      </c>
      <c r="F427" s="50">
        <v>0</v>
      </c>
      <c r="G427" s="123">
        <f>IFERROR(IF(H427=0,E427,H427/I427),0)</f>
        <v>0</v>
      </c>
      <c r="H427" s="93"/>
      <c r="I427" s="72"/>
      <c r="J427" s="73"/>
      <c r="K427" s="77"/>
      <c r="L427" s="70"/>
      <c r="M427" s="70"/>
      <c r="N427" s="70"/>
      <c r="O427" s="71"/>
      <c r="P427" s="94"/>
    </row>
    <row r="428" spans="1:16" x14ac:dyDescent="0.25">
      <c r="A428" s="131">
        <v>1425</v>
      </c>
      <c r="B428" s="120">
        <f>IFERROR(VLOOKUP($A428,CHOOSE({1,2},'Informations personnelles'!$A$3:$A$1003,'Informations personnelles'!$B$3:$B$1003),2,FALSE),"")</f>
        <v>0</v>
      </c>
      <c r="C428" s="156">
        <f>IFERROR(VLOOKUP($A428,CHOOSE({1,2},'Informations personnelles'!$A$3:$A$1003,'Informations personnelles'!$C$3:$C$1003),2,FALSE),"")</f>
        <v>0</v>
      </c>
      <c r="D428" s="121">
        <f>IFERROR(VLOOKUP($A428,CHOOSE({1,2},'Informations personnelles'!$A$3:$A$1003,'Informations personnelles'!$D$3:$D$1003),2,FALSE),"")</f>
        <v>0</v>
      </c>
      <c r="E428" s="122">
        <f>IFERROR(VLOOKUP($A428,CHOOSE({1,2},'Informations personnelles'!$A$3:$A$1003,'Informations personnelles'!$E$3:$E$1003),2,FALSE),"")</f>
        <v>0</v>
      </c>
      <c r="F428" s="50">
        <v>0</v>
      </c>
      <c r="G428" s="123">
        <f>IFERROR(IF(H428=0,E428,H428/I428),0)</f>
        <v>0</v>
      </c>
      <c r="H428" s="93"/>
      <c r="I428" s="72"/>
      <c r="J428" s="73"/>
      <c r="K428" s="77"/>
      <c r="L428" s="70"/>
      <c r="M428" s="70"/>
      <c r="N428" s="70"/>
      <c r="O428" s="71"/>
      <c r="P428" s="94"/>
    </row>
    <row r="429" spans="1:16" x14ac:dyDescent="0.25">
      <c r="A429" s="131">
        <v>1426</v>
      </c>
      <c r="B429" s="120">
        <f>IFERROR(VLOOKUP($A429,CHOOSE({1,2},'Informations personnelles'!$A$3:$A$1003,'Informations personnelles'!$B$3:$B$1003),2,FALSE),"")</f>
        <v>0</v>
      </c>
      <c r="C429" s="156">
        <f>IFERROR(VLOOKUP($A429,CHOOSE({1,2},'Informations personnelles'!$A$3:$A$1003,'Informations personnelles'!$C$3:$C$1003),2,FALSE),"")</f>
        <v>0</v>
      </c>
      <c r="D429" s="121">
        <f>IFERROR(VLOOKUP($A429,CHOOSE({1,2},'Informations personnelles'!$A$3:$A$1003,'Informations personnelles'!$D$3:$D$1003),2,FALSE),"")</f>
        <v>0</v>
      </c>
      <c r="E429" s="122">
        <f>IFERROR(VLOOKUP($A429,CHOOSE({1,2},'Informations personnelles'!$A$3:$A$1003,'Informations personnelles'!$E$3:$E$1003),2,FALSE),"")</f>
        <v>0</v>
      </c>
      <c r="F429" s="50">
        <v>0</v>
      </c>
      <c r="G429" s="123">
        <f>IFERROR(IF(H429=0,E429,H429/I429),0)</f>
        <v>0</v>
      </c>
      <c r="H429" s="93"/>
      <c r="I429" s="72"/>
      <c r="J429" s="73"/>
      <c r="K429" s="77"/>
      <c r="L429" s="70"/>
      <c r="M429" s="70"/>
      <c r="N429" s="70"/>
      <c r="O429" s="71"/>
      <c r="P429" s="94"/>
    </row>
    <row r="430" spans="1:16" x14ac:dyDescent="0.25">
      <c r="A430" s="131">
        <v>1427</v>
      </c>
      <c r="B430" s="120">
        <f>IFERROR(VLOOKUP($A430,CHOOSE({1,2},'Informations personnelles'!$A$3:$A$1003,'Informations personnelles'!$B$3:$B$1003),2,FALSE),"")</f>
        <v>0</v>
      </c>
      <c r="C430" s="156">
        <f>IFERROR(VLOOKUP($A430,CHOOSE({1,2},'Informations personnelles'!$A$3:$A$1003,'Informations personnelles'!$C$3:$C$1003),2,FALSE),"")</f>
        <v>0</v>
      </c>
      <c r="D430" s="121">
        <f>IFERROR(VLOOKUP($A430,CHOOSE({1,2},'Informations personnelles'!$A$3:$A$1003,'Informations personnelles'!$D$3:$D$1003),2,FALSE),"")</f>
        <v>0</v>
      </c>
      <c r="E430" s="122">
        <f>IFERROR(VLOOKUP($A430,CHOOSE({1,2},'Informations personnelles'!$A$3:$A$1003,'Informations personnelles'!$E$3:$E$1003),2,FALSE),"")</f>
        <v>0</v>
      </c>
      <c r="F430" s="50">
        <v>0</v>
      </c>
      <c r="G430" s="123">
        <f>IFERROR(IF(H430=0,E430,H430/I430),0)</f>
        <v>0</v>
      </c>
      <c r="H430" s="93"/>
      <c r="I430" s="72"/>
      <c r="J430" s="73"/>
      <c r="K430" s="77"/>
      <c r="L430" s="70"/>
      <c r="M430" s="70"/>
      <c r="N430" s="70"/>
      <c r="O430" s="71"/>
      <c r="P430" s="94"/>
    </row>
    <row r="431" spans="1:16" x14ac:dyDescent="0.25">
      <c r="A431" s="131">
        <v>1428</v>
      </c>
      <c r="B431" s="120">
        <f>IFERROR(VLOOKUP($A431,CHOOSE({1,2},'Informations personnelles'!$A$3:$A$1003,'Informations personnelles'!$B$3:$B$1003),2,FALSE),"")</f>
        <v>0</v>
      </c>
      <c r="C431" s="156">
        <f>IFERROR(VLOOKUP($A431,CHOOSE({1,2},'Informations personnelles'!$A$3:$A$1003,'Informations personnelles'!$C$3:$C$1003),2,FALSE),"")</f>
        <v>0</v>
      </c>
      <c r="D431" s="121">
        <f>IFERROR(VLOOKUP($A431,CHOOSE({1,2},'Informations personnelles'!$A$3:$A$1003,'Informations personnelles'!$D$3:$D$1003),2,FALSE),"")</f>
        <v>0</v>
      </c>
      <c r="E431" s="122">
        <f>IFERROR(VLOOKUP($A431,CHOOSE({1,2},'Informations personnelles'!$A$3:$A$1003,'Informations personnelles'!$E$3:$E$1003),2,FALSE),"")</f>
        <v>0</v>
      </c>
      <c r="F431" s="50">
        <v>0</v>
      </c>
      <c r="G431" s="123">
        <f>IFERROR(IF(H431=0,E431,H431/I431),0)</f>
        <v>0</v>
      </c>
      <c r="H431" s="93"/>
      <c r="I431" s="72"/>
      <c r="J431" s="73"/>
      <c r="K431" s="77"/>
      <c r="L431" s="70"/>
      <c r="M431" s="70"/>
      <c r="N431" s="70"/>
      <c r="O431" s="71"/>
      <c r="P431" s="94"/>
    </row>
    <row r="432" spans="1:16" x14ac:dyDescent="0.25">
      <c r="A432" s="131">
        <v>1429</v>
      </c>
      <c r="B432" s="120">
        <f>IFERROR(VLOOKUP($A432,CHOOSE({1,2},'Informations personnelles'!$A$3:$A$1003,'Informations personnelles'!$B$3:$B$1003),2,FALSE),"")</f>
        <v>0</v>
      </c>
      <c r="C432" s="156">
        <f>IFERROR(VLOOKUP($A432,CHOOSE({1,2},'Informations personnelles'!$A$3:$A$1003,'Informations personnelles'!$C$3:$C$1003),2,FALSE),"")</f>
        <v>0</v>
      </c>
      <c r="D432" s="121">
        <f>IFERROR(VLOOKUP($A432,CHOOSE({1,2},'Informations personnelles'!$A$3:$A$1003,'Informations personnelles'!$D$3:$D$1003),2,FALSE),"")</f>
        <v>0</v>
      </c>
      <c r="E432" s="122">
        <f>IFERROR(VLOOKUP($A432,CHOOSE({1,2},'Informations personnelles'!$A$3:$A$1003,'Informations personnelles'!$E$3:$E$1003),2,FALSE),"")</f>
        <v>0</v>
      </c>
      <c r="F432" s="50">
        <v>0</v>
      </c>
      <c r="G432" s="123">
        <f>IFERROR(IF(H432=0,E432,H432/I432),0)</f>
        <v>0</v>
      </c>
      <c r="H432" s="93"/>
      <c r="I432" s="72"/>
      <c r="J432" s="73"/>
      <c r="K432" s="77"/>
      <c r="L432" s="70"/>
      <c r="M432" s="70"/>
      <c r="N432" s="70"/>
      <c r="O432" s="71"/>
      <c r="P432" s="94"/>
    </row>
    <row r="433" spans="1:16" x14ac:dyDescent="0.25">
      <c r="A433" s="131">
        <v>1430</v>
      </c>
      <c r="B433" s="120">
        <f>IFERROR(VLOOKUP($A433,CHOOSE({1,2},'Informations personnelles'!$A$3:$A$1003,'Informations personnelles'!$B$3:$B$1003),2,FALSE),"")</f>
        <v>0</v>
      </c>
      <c r="C433" s="156">
        <f>IFERROR(VLOOKUP($A433,CHOOSE({1,2},'Informations personnelles'!$A$3:$A$1003,'Informations personnelles'!$C$3:$C$1003),2,FALSE),"")</f>
        <v>0</v>
      </c>
      <c r="D433" s="121">
        <f>IFERROR(VLOOKUP($A433,CHOOSE({1,2},'Informations personnelles'!$A$3:$A$1003,'Informations personnelles'!$D$3:$D$1003),2,FALSE),"")</f>
        <v>0</v>
      </c>
      <c r="E433" s="122">
        <f>IFERROR(VLOOKUP($A433,CHOOSE({1,2},'Informations personnelles'!$A$3:$A$1003,'Informations personnelles'!$E$3:$E$1003),2,FALSE),"")</f>
        <v>0</v>
      </c>
      <c r="F433" s="50">
        <v>0</v>
      </c>
      <c r="G433" s="123">
        <f>IFERROR(IF(H433=0,E433,H433/I433),0)</f>
        <v>0</v>
      </c>
      <c r="H433" s="93"/>
      <c r="I433" s="72"/>
      <c r="J433" s="73"/>
      <c r="K433" s="77"/>
      <c r="L433" s="70"/>
      <c r="M433" s="70"/>
      <c r="N433" s="70"/>
      <c r="O433" s="71"/>
      <c r="P433" s="94"/>
    </row>
    <row r="434" spans="1:16" x14ac:dyDescent="0.25">
      <c r="A434" s="131">
        <v>1431</v>
      </c>
      <c r="B434" s="120">
        <f>IFERROR(VLOOKUP($A434,CHOOSE({1,2},'Informations personnelles'!$A$3:$A$1003,'Informations personnelles'!$B$3:$B$1003),2,FALSE),"")</f>
        <v>0</v>
      </c>
      <c r="C434" s="156">
        <f>IFERROR(VLOOKUP($A434,CHOOSE({1,2},'Informations personnelles'!$A$3:$A$1003,'Informations personnelles'!$C$3:$C$1003),2,FALSE),"")</f>
        <v>0</v>
      </c>
      <c r="D434" s="121">
        <f>IFERROR(VLOOKUP($A434,CHOOSE({1,2},'Informations personnelles'!$A$3:$A$1003,'Informations personnelles'!$D$3:$D$1003),2,FALSE),"")</f>
        <v>0</v>
      </c>
      <c r="E434" s="122">
        <f>IFERROR(VLOOKUP($A434,CHOOSE({1,2},'Informations personnelles'!$A$3:$A$1003,'Informations personnelles'!$E$3:$E$1003),2,FALSE),"")</f>
        <v>0</v>
      </c>
      <c r="F434" s="50">
        <v>0</v>
      </c>
      <c r="G434" s="123">
        <f>IFERROR(IF(H434=0,E434,H434/I434),0)</f>
        <v>0</v>
      </c>
      <c r="H434" s="93"/>
      <c r="I434" s="72"/>
      <c r="J434" s="73"/>
      <c r="K434" s="77"/>
      <c r="L434" s="70"/>
      <c r="M434" s="70"/>
      <c r="N434" s="70"/>
      <c r="O434" s="71"/>
      <c r="P434" s="94"/>
    </row>
    <row r="435" spans="1:16" x14ac:dyDescent="0.25">
      <c r="A435" s="131">
        <v>1432</v>
      </c>
      <c r="B435" s="120">
        <f>IFERROR(VLOOKUP($A435,CHOOSE({1,2},'Informations personnelles'!$A$3:$A$1003,'Informations personnelles'!$B$3:$B$1003),2,FALSE),"")</f>
        <v>0</v>
      </c>
      <c r="C435" s="156">
        <f>IFERROR(VLOOKUP($A435,CHOOSE({1,2},'Informations personnelles'!$A$3:$A$1003,'Informations personnelles'!$C$3:$C$1003),2,FALSE),"")</f>
        <v>0</v>
      </c>
      <c r="D435" s="121">
        <f>IFERROR(VLOOKUP($A435,CHOOSE({1,2},'Informations personnelles'!$A$3:$A$1003,'Informations personnelles'!$D$3:$D$1003),2,FALSE),"")</f>
        <v>0</v>
      </c>
      <c r="E435" s="122">
        <f>IFERROR(VLOOKUP($A435,CHOOSE({1,2},'Informations personnelles'!$A$3:$A$1003,'Informations personnelles'!$E$3:$E$1003),2,FALSE),"")</f>
        <v>0</v>
      </c>
      <c r="F435" s="50">
        <v>0</v>
      </c>
      <c r="G435" s="123">
        <f>IFERROR(IF(H435=0,E435,H435/I435),0)</f>
        <v>0</v>
      </c>
      <c r="H435" s="93"/>
      <c r="I435" s="72"/>
      <c r="J435" s="73"/>
      <c r="K435" s="77"/>
      <c r="L435" s="70"/>
      <c r="M435" s="70"/>
      <c r="N435" s="70"/>
      <c r="O435" s="71"/>
      <c r="P435" s="94"/>
    </row>
    <row r="436" spans="1:16" x14ac:dyDescent="0.25">
      <c r="A436" s="131">
        <v>1433</v>
      </c>
      <c r="B436" s="120">
        <f>IFERROR(VLOOKUP($A436,CHOOSE({1,2},'Informations personnelles'!$A$3:$A$1003,'Informations personnelles'!$B$3:$B$1003),2,FALSE),"")</f>
        <v>0</v>
      </c>
      <c r="C436" s="156">
        <f>IFERROR(VLOOKUP($A436,CHOOSE({1,2},'Informations personnelles'!$A$3:$A$1003,'Informations personnelles'!$C$3:$C$1003),2,FALSE),"")</f>
        <v>0</v>
      </c>
      <c r="D436" s="121">
        <f>IFERROR(VLOOKUP($A436,CHOOSE({1,2},'Informations personnelles'!$A$3:$A$1003,'Informations personnelles'!$D$3:$D$1003),2,FALSE),"")</f>
        <v>0</v>
      </c>
      <c r="E436" s="122">
        <f>IFERROR(VLOOKUP($A436,CHOOSE({1,2},'Informations personnelles'!$A$3:$A$1003,'Informations personnelles'!$E$3:$E$1003),2,FALSE),"")</f>
        <v>0</v>
      </c>
      <c r="F436" s="50">
        <v>0</v>
      </c>
      <c r="G436" s="123">
        <f>IFERROR(IF(H436=0,E436,H436/I436),0)</f>
        <v>0</v>
      </c>
      <c r="H436" s="93"/>
      <c r="I436" s="72"/>
      <c r="J436" s="73"/>
      <c r="K436" s="77"/>
      <c r="L436" s="70"/>
      <c r="M436" s="70"/>
      <c r="N436" s="70"/>
      <c r="O436" s="71"/>
      <c r="P436" s="94"/>
    </row>
    <row r="437" spans="1:16" x14ac:dyDescent="0.25">
      <c r="A437" s="131">
        <v>1434</v>
      </c>
      <c r="B437" s="120">
        <f>IFERROR(VLOOKUP($A437,CHOOSE({1,2},'Informations personnelles'!$A$3:$A$1003,'Informations personnelles'!$B$3:$B$1003),2,FALSE),"")</f>
        <v>0</v>
      </c>
      <c r="C437" s="156">
        <f>IFERROR(VLOOKUP($A437,CHOOSE({1,2},'Informations personnelles'!$A$3:$A$1003,'Informations personnelles'!$C$3:$C$1003),2,FALSE),"")</f>
        <v>0</v>
      </c>
      <c r="D437" s="121">
        <f>IFERROR(VLOOKUP($A437,CHOOSE({1,2},'Informations personnelles'!$A$3:$A$1003,'Informations personnelles'!$D$3:$D$1003),2,FALSE),"")</f>
        <v>0</v>
      </c>
      <c r="E437" s="122">
        <f>IFERROR(VLOOKUP($A437,CHOOSE({1,2},'Informations personnelles'!$A$3:$A$1003,'Informations personnelles'!$E$3:$E$1003),2,FALSE),"")</f>
        <v>0</v>
      </c>
      <c r="F437" s="50">
        <v>0</v>
      </c>
      <c r="G437" s="123">
        <f>IFERROR(IF(H437=0,E437,H437/I437),0)</f>
        <v>0</v>
      </c>
      <c r="H437" s="93"/>
      <c r="I437" s="72"/>
      <c r="J437" s="73"/>
      <c r="K437" s="77"/>
      <c r="L437" s="70"/>
      <c r="M437" s="70"/>
      <c r="N437" s="70"/>
      <c r="O437" s="71"/>
      <c r="P437" s="94"/>
    </row>
    <row r="438" spans="1:16" x14ac:dyDescent="0.25">
      <c r="A438" s="131">
        <v>1435</v>
      </c>
      <c r="B438" s="120">
        <f>IFERROR(VLOOKUP($A438,CHOOSE({1,2},'Informations personnelles'!$A$3:$A$1003,'Informations personnelles'!$B$3:$B$1003),2,FALSE),"")</f>
        <v>0</v>
      </c>
      <c r="C438" s="156">
        <f>IFERROR(VLOOKUP($A438,CHOOSE({1,2},'Informations personnelles'!$A$3:$A$1003,'Informations personnelles'!$C$3:$C$1003),2,FALSE),"")</f>
        <v>0</v>
      </c>
      <c r="D438" s="121">
        <f>IFERROR(VLOOKUP($A438,CHOOSE({1,2},'Informations personnelles'!$A$3:$A$1003,'Informations personnelles'!$D$3:$D$1003),2,FALSE),"")</f>
        <v>0</v>
      </c>
      <c r="E438" s="122">
        <f>IFERROR(VLOOKUP($A438,CHOOSE({1,2},'Informations personnelles'!$A$3:$A$1003,'Informations personnelles'!$E$3:$E$1003),2,FALSE),"")</f>
        <v>0</v>
      </c>
      <c r="F438" s="50">
        <v>0</v>
      </c>
      <c r="G438" s="123">
        <f>IFERROR(IF(H438=0,E438,H438/I438),0)</f>
        <v>0</v>
      </c>
      <c r="H438" s="93"/>
      <c r="I438" s="72"/>
      <c r="J438" s="73"/>
      <c r="K438" s="77"/>
      <c r="L438" s="70"/>
      <c r="M438" s="70"/>
      <c r="N438" s="70"/>
      <c r="O438" s="71"/>
      <c r="P438" s="94"/>
    </row>
    <row r="439" spans="1:16" x14ac:dyDescent="0.25">
      <c r="A439" s="131">
        <v>1436</v>
      </c>
      <c r="B439" s="120">
        <f>IFERROR(VLOOKUP($A439,CHOOSE({1,2},'Informations personnelles'!$A$3:$A$1003,'Informations personnelles'!$B$3:$B$1003),2,FALSE),"")</f>
        <v>0</v>
      </c>
      <c r="C439" s="156">
        <f>IFERROR(VLOOKUP($A439,CHOOSE({1,2},'Informations personnelles'!$A$3:$A$1003,'Informations personnelles'!$C$3:$C$1003),2,FALSE),"")</f>
        <v>0</v>
      </c>
      <c r="D439" s="121">
        <f>IFERROR(VLOOKUP($A439,CHOOSE({1,2},'Informations personnelles'!$A$3:$A$1003,'Informations personnelles'!$D$3:$D$1003),2,FALSE),"")</f>
        <v>0</v>
      </c>
      <c r="E439" s="122">
        <f>IFERROR(VLOOKUP($A439,CHOOSE({1,2},'Informations personnelles'!$A$3:$A$1003,'Informations personnelles'!$E$3:$E$1003),2,FALSE),"")</f>
        <v>0</v>
      </c>
      <c r="F439" s="50">
        <v>0</v>
      </c>
      <c r="G439" s="123">
        <f>IFERROR(IF(H439=0,E439,H439/I439),0)</f>
        <v>0</v>
      </c>
      <c r="H439" s="93"/>
      <c r="I439" s="72"/>
      <c r="J439" s="73"/>
      <c r="K439" s="77"/>
      <c r="L439" s="70"/>
      <c r="M439" s="70"/>
      <c r="N439" s="70"/>
      <c r="O439" s="71"/>
      <c r="P439" s="94"/>
    </row>
    <row r="440" spans="1:16" x14ac:dyDescent="0.25">
      <c r="A440" s="131">
        <v>1437</v>
      </c>
      <c r="B440" s="120">
        <f>IFERROR(VLOOKUP($A440,CHOOSE({1,2},'Informations personnelles'!$A$3:$A$1003,'Informations personnelles'!$B$3:$B$1003),2,FALSE),"")</f>
        <v>0</v>
      </c>
      <c r="C440" s="156">
        <f>IFERROR(VLOOKUP($A440,CHOOSE({1,2},'Informations personnelles'!$A$3:$A$1003,'Informations personnelles'!$C$3:$C$1003),2,FALSE),"")</f>
        <v>0</v>
      </c>
      <c r="D440" s="121">
        <f>IFERROR(VLOOKUP($A440,CHOOSE({1,2},'Informations personnelles'!$A$3:$A$1003,'Informations personnelles'!$D$3:$D$1003),2,FALSE),"")</f>
        <v>0</v>
      </c>
      <c r="E440" s="122">
        <f>IFERROR(VLOOKUP($A440,CHOOSE({1,2},'Informations personnelles'!$A$3:$A$1003,'Informations personnelles'!$E$3:$E$1003),2,FALSE),"")</f>
        <v>0</v>
      </c>
      <c r="F440" s="50">
        <v>0</v>
      </c>
      <c r="G440" s="123">
        <f>IFERROR(IF(H440=0,E440,H440/I440),0)</f>
        <v>0</v>
      </c>
      <c r="H440" s="93"/>
      <c r="I440" s="72"/>
      <c r="J440" s="73"/>
      <c r="K440" s="77"/>
      <c r="L440" s="70"/>
      <c r="M440" s="70"/>
      <c r="N440" s="70"/>
      <c r="O440" s="71"/>
      <c r="P440" s="94"/>
    </row>
    <row r="441" spans="1:16" x14ac:dyDescent="0.25">
      <c r="A441" s="131">
        <v>1438</v>
      </c>
      <c r="B441" s="120">
        <f>IFERROR(VLOOKUP($A441,CHOOSE({1,2},'Informations personnelles'!$A$3:$A$1003,'Informations personnelles'!$B$3:$B$1003),2,FALSE),"")</f>
        <v>0</v>
      </c>
      <c r="C441" s="156">
        <f>IFERROR(VLOOKUP($A441,CHOOSE({1,2},'Informations personnelles'!$A$3:$A$1003,'Informations personnelles'!$C$3:$C$1003),2,FALSE),"")</f>
        <v>0</v>
      </c>
      <c r="D441" s="121">
        <f>IFERROR(VLOOKUP($A441,CHOOSE({1,2},'Informations personnelles'!$A$3:$A$1003,'Informations personnelles'!$D$3:$D$1003),2,FALSE),"")</f>
        <v>0</v>
      </c>
      <c r="E441" s="122">
        <f>IFERROR(VLOOKUP($A441,CHOOSE({1,2},'Informations personnelles'!$A$3:$A$1003,'Informations personnelles'!$E$3:$E$1003),2,FALSE),"")</f>
        <v>0</v>
      </c>
      <c r="F441" s="50">
        <v>0</v>
      </c>
      <c r="G441" s="123">
        <f>IFERROR(IF(H441=0,E441,H441/I441),0)</f>
        <v>0</v>
      </c>
      <c r="H441" s="93"/>
      <c r="I441" s="72"/>
      <c r="J441" s="73"/>
      <c r="K441" s="77"/>
      <c r="L441" s="70"/>
      <c r="M441" s="70"/>
      <c r="N441" s="70"/>
      <c r="O441" s="71"/>
      <c r="P441" s="94"/>
    </row>
    <row r="442" spans="1:16" x14ac:dyDescent="0.25">
      <c r="A442" s="131">
        <v>1439</v>
      </c>
      <c r="B442" s="120">
        <f>IFERROR(VLOOKUP($A442,CHOOSE({1,2},'Informations personnelles'!$A$3:$A$1003,'Informations personnelles'!$B$3:$B$1003),2,FALSE),"")</f>
        <v>0</v>
      </c>
      <c r="C442" s="156">
        <f>IFERROR(VLOOKUP($A442,CHOOSE({1,2},'Informations personnelles'!$A$3:$A$1003,'Informations personnelles'!$C$3:$C$1003),2,FALSE),"")</f>
        <v>0</v>
      </c>
      <c r="D442" s="121">
        <f>IFERROR(VLOOKUP($A442,CHOOSE({1,2},'Informations personnelles'!$A$3:$A$1003,'Informations personnelles'!$D$3:$D$1003),2,FALSE),"")</f>
        <v>0</v>
      </c>
      <c r="E442" s="122">
        <f>IFERROR(VLOOKUP($A442,CHOOSE({1,2},'Informations personnelles'!$A$3:$A$1003,'Informations personnelles'!$E$3:$E$1003),2,FALSE),"")</f>
        <v>0</v>
      </c>
      <c r="F442" s="50">
        <v>0</v>
      </c>
      <c r="G442" s="123">
        <f>IFERROR(IF(H442=0,E442,H442/I442),0)</f>
        <v>0</v>
      </c>
      <c r="H442" s="93"/>
      <c r="I442" s="72"/>
      <c r="J442" s="73"/>
      <c r="K442" s="77"/>
      <c r="L442" s="70"/>
      <c r="M442" s="70"/>
      <c r="N442" s="70"/>
      <c r="O442" s="71"/>
      <c r="P442" s="94"/>
    </row>
    <row r="443" spans="1:16" x14ac:dyDescent="0.25">
      <c r="A443" s="131">
        <v>1440</v>
      </c>
      <c r="B443" s="120">
        <f>IFERROR(VLOOKUP($A443,CHOOSE({1,2},'Informations personnelles'!$A$3:$A$1003,'Informations personnelles'!$B$3:$B$1003),2,FALSE),"")</f>
        <v>0</v>
      </c>
      <c r="C443" s="156">
        <f>IFERROR(VLOOKUP($A443,CHOOSE({1,2},'Informations personnelles'!$A$3:$A$1003,'Informations personnelles'!$C$3:$C$1003),2,FALSE),"")</f>
        <v>0</v>
      </c>
      <c r="D443" s="121">
        <f>IFERROR(VLOOKUP($A443,CHOOSE({1,2},'Informations personnelles'!$A$3:$A$1003,'Informations personnelles'!$D$3:$D$1003),2,FALSE),"")</f>
        <v>0</v>
      </c>
      <c r="E443" s="122">
        <f>IFERROR(VLOOKUP($A443,CHOOSE({1,2},'Informations personnelles'!$A$3:$A$1003,'Informations personnelles'!$E$3:$E$1003),2,FALSE),"")</f>
        <v>0</v>
      </c>
      <c r="F443" s="50">
        <v>0</v>
      </c>
      <c r="G443" s="123">
        <f>IFERROR(IF(H443=0,E443,H443/I443),0)</f>
        <v>0</v>
      </c>
      <c r="H443" s="93"/>
      <c r="I443" s="72"/>
      <c r="J443" s="73"/>
      <c r="K443" s="77"/>
      <c r="L443" s="70"/>
      <c r="M443" s="70"/>
      <c r="N443" s="70"/>
      <c r="O443" s="71"/>
      <c r="P443" s="94"/>
    </row>
    <row r="444" spans="1:16" x14ac:dyDescent="0.25">
      <c r="A444" s="131">
        <v>1441</v>
      </c>
      <c r="B444" s="120">
        <f>IFERROR(VLOOKUP($A444,CHOOSE({1,2},'Informations personnelles'!$A$3:$A$1003,'Informations personnelles'!$B$3:$B$1003),2,FALSE),"")</f>
        <v>0</v>
      </c>
      <c r="C444" s="156">
        <f>IFERROR(VLOOKUP($A444,CHOOSE({1,2},'Informations personnelles'!$A$3:$A$1003,'Informations personnelles'!$C$3:$C$1003),2,FALSE),"")</f>
        <v>0</v>
      </c>
      <c r="D444" s="121">
        <f>IFERROR(VLOOKUP($A444,CHOOSE({1,2},'Informations personnelles'!$A$3:$A$1003,'Informations personnelles'!$D$3:$D$1003),2,FALSE),"")</f>
        <v>0</v>
      </c>
      <c r="E444" s="122">
        <f>IFERROR(VLOOKUP($A444,CHOOSE({1,2},'Informations personnelles'!$A$3:$A$1003,'Informations personnelles'!$E$3:$E$1003),2,FALSE),"")</f>
        <v>0</v>
      </c>
      <c r="F444" s="50">
        <v>0</v>
      </c>
      <c r="G444" s="123">
        <f>IFERROR(IF(H444=0,E444,H444/I444),0)</f>
        <v>0</v>
      </c>
      <c r="H444" s="93"/>
      <c r="I444" s="72"/>
      <c r="J444" s="73"/>
      <c r="K444" s="77"/>
      <c r="L444" s="70"/>
      <c r="M444" s="70"/>
      <c r="N444" s="70"/>
      <c r="O444" s="71"/>
      <c r="P444" s="94"/>
    </row>
    <row r="445" spans="1:16" x14ac:dyDescent="0.25">
      <c r="A445" s="131">
        <v>1442</v>
      </c>
      <c r="B445" s="120">
        <f>IFERROR(VLOOKUP($A445,CHOOSE({1,2},'Informations personnelles'!$A$3:$A$1003,'Informations personnelles'!$B$3:$B$1003),2,FALSE),"")</f>
        <v>0</v>
      </c>
      <c r="C445" s="156">
        <f>IFERROR(VLOOKUP($A445,CHOOSE({1,2},'Informations personnelles'!$A$3:$A$1003,'Informations personnelles'!$C$3:$C$1003),2,FALSE),"")</f>
        <v>0</v>
      </c>
      <c r="D445" s="121">
        <f>IFERROR(VLOOKUP($A445,CHOOSE({1,2},'Informations personnelles'!$A$3:$A$1003,'Informations personnelles'!$D$3:$D$1003),2,FALSE),"")</f>
        <v>0</v>
      </c>
      <c r="E445" s="122">
        <f>IFERROR(VLOOKUP($A445,CHOOSE({1,2},'Informations personnelles'!$A$3:$A$1003,'Informations personnelles'!$E$3:$E$1003),2,FALSE),"")</f>
        <v>0</v>
      </c>
      <c r="F445" s="50">
        <v>0</v>
      </c>
      <c r="G445" s="123">
        <f>IFERROR(IF(H445=0,E445,H445/I445),0)</f>
        <v>0</v>
      </c>
      <c r="H445" s="93"/>
      <c r="I445" s="72"/>
      <c r="J445" s="73"/>
      <c r="K445" s="77"/>
      <c r="L445" s="70"/>
      <c r="M445" s="70"/>
      <c r="N445" s="70"/>
      <c r="O445" s="71"/>
      <c r="P445" s="94"/>
    </row>
    <row r="446" spans="1:16" x14ac:dyDescent="0.25">
      <c r="A446" s="131">
        <v>1443</v>
      </c>
      <c r="B446" s="120">
        <f>IFERROR(VLOOKUP($A446,CHOOSE({1,2},'Informations personnelles'!$A$3:$A$1003,'Informations personnelles'!$B$3:$B$1003),2,FALSE),"")</f>
        <v>0</v>
      </c>
      <c r="C446" s="156">
        <f>IFERROR(VLOOKUP($A446,CHOOSE({1,2},'Informations personnelles'!$A$3:$A$1003,'Informations personnelles'!$C$3:$C$1003),2,FALSE),"")</f>
        <v>0</v>
      </c>
      <c r="D446" s="121">
        <f>IFERROR(VLOOKUP($A446,CHOOSE({1,2},'Informations personnelles'!$A$3:$A$1003,'Informations personnelles'!$D$3:$D$1003),2,FALSE),"")</f>
        <v>0</v>
      </c>
      <c r="E446" s="122">
        <f>IFERROR(VLOOKUP($A446,CHOOSE({1,2},'Informations personnelles'!$A$3:$A$1003,'Informations personnelles'!$E$3:$E$1003),2,FALSE),"")</f>
        <v>0</v>
      </c>
      <c r="F446" s="50">
        <v>0</v>
      </c>
      <c r="G446" s="123">
        <f>IFERROR(IF(H446=0,E446,H446/I446),0)</f>
        <v>0</v>
      </c>
      <c r="H446" s="93"/>
      <c r="I446" s="72"/>
      <c r="J446" s="73"/>
      <c r="K446" s="77"/>
      <c r="L446" s="70"/>
      <c r="M446" s="70"/>
      <c r="N446" s="70"/>
      <c r="O446" s="71"/>
      <c r="P446" s="94"/>
    </row>
    <row r="447" spans="1:16" x14ac:dyDescent="0.25">
      <c r="A447" s="131">
        <v>1444</v>
      </c>
      <c r="B447" s="120">
        <f>IFERROR(VLOOKUP($A447,CHOOSE({1,2},'Informations personnelles'!$A$3:$A$1003,'Informations personnelles'!$B$3:$B$1003),2,FALSE),"")</f>
        <v>0</v>
      </c>
      <c r="C447" s="156">
        <f>IFERROR(VLOOKUP($A447,CHOOSE({1,2},'Informations personnelles'!$A$3:$A$1003,'Informations personnelles'!$C$3:$C$1003),2,FALSE),"")</f>
        <v>0</v>
      </c>
      <c r="D447" s="121">
        <f>IFERROR(VLOOKUP($A447,CHOOSE({1,2},'Informations personnelles'!$A$3:$A$1003,'Informations personnelles'!$D$3:$D$1003),2,FALSE),"")</f>
        <v>0</v>
      </c>
      <c r="E447" s="122">
        <f>IFERROR(VLOOKUP($A447,CHOOSE({1,2},'Informations personnelles'!$A$3:$A$1003,'Informations personnelles'!$E$3:$E$1003),2,FALSE),"")</f>
        <v>0</v>
      </c>
      <c r="F447" s="50">
        <v>0</v>
      </c>
      <c r="G447" s="123">
        <f>IFERROR(IF(H447=0,E447,H447/I447),0)</f>
        <v>0</v>
      </c>
      <c r="H447" s="93"/>
      <c r="I447" s="72"/>
      <c r="J447" s="73"/>
      <c r="K447" s="77"/>
      <c r="L447" s="70"/>
      <c r="M447" s="70"/>
      <c r="N447" s="70"/>
      <c r="O447" s="71"/>
      <c r="P447" s="94"/>
    </row>
    <row r="448" spans="1:16" x14ac:dyDescent="0.25">
      <c r="A448" s="131">
        <v>1445</v>
      </c>
      <c r="B448" s="120">
        <f>IFERROR(VLOOKUP($A448,CHOOSE({1,2},'Informations personnelles'!$A$3:$A$1003,'Informations personnelles'!$B$3:$B$1003),2,FALSE),"")</f>
        <v>0</v>
      </c>
      <c r="C448" s="156">
        <f>IFERROR(VLOOKUP($A448,CHOOSE({1,2},'Informations personnelles'!$A$3:$A$1003,'Informations personnelles'!$C$3:$C$1003),2,FALSE),"")</f>
        <v>0</v>
      </c>
      <c r="D448" s="121">
        <f>IFERROR(VLOOKUP($A448,CHOOSE({1,2},'Informations personnelles'!$A$3:$A$1003,'Informations personnelles'!$D$3:$D$1003),2,FALSE),"")</f>
        <v>0</v>
      </c>
      <c r="E448" s="122">
        <f>IFERROR(VLOOKUP($A448,CHOOSE({1,2},'Informations personnelles'!$A$3:$A$1003,'Informations personnelles'!$E$3:$E$1003),2,FALSE),"")</f>
        <v>0</v>
      </c>
      <c r="F448" s="50">
        <v>0</v>
      </c>
      <c r="G448" s="123">
        <f>IFERROR(IF(H448=0,E448,H448/I448),0)</f>
        <v>0</v>
      </c>
      <c r="H448" s="93"/>
      <c r="I448" s="72"/>
      <c r="J448" s="73"/>
      <c r="K448" s="77"/>
      <c r="L448" s="70"/>
      <c r="M448" s="70"/>
      <c r="N448" s="70"/>
      <c r="O448" s="71"/>
      <c r="P448" s="94"/>
    </row>
    <row r="449" spans="1:16" x14ac:dyDescent="0.25">
      <c r="A449" s="131">
        <v>1446</v>
      </c>
      <c r="B449" s="120">
        <f>IFERROR(VLOOKUP($A449,CHOOSE({1,2},'Informations personnelles'!$A$3:$A$1003,'Informations personnelles'!$B$3:$B$1003),2,FALSE),"")</f>
        <v>0</v>
      </c>
      <c r="C449" s="156">
        <f>IFERROR(VLOOKUP($A449,CHOOSE({1,2},'Informations personnelles'!$A$3:$A$1003,'Informations personnelles'!$C$3:$C$1003),2,FALSE),"")</f>
        <v>0</v>
      </c>
      <c r="D449" s="121">
        <f>IFERROR(VLOOKUP($A449,CHOOSE({1,2},'Informations personnelles'!$A$3:$A$1003,'Informations personnelles'!$D$3:$D$1003),2,FALSE),"")</f>
        <v>0</v>
      </c>
      <c r="E449" s="122">
        <f>IFERROR(VLOOKUP($A449,CHOOSE({1,2},'Informations personnelles'!$A$3:$A$1003,'Informations personnelles'!$E$3:$E$1003),2,FALSE),"")</f>
        <v>0</v>
      </c>
      <c r="F449" s="50">
        <v>0</v>
      </c>
      <c r="G449" s="123">
        <f>IFERROR(IF(H449=0,E449,H449/I449),0)</f>
        <v>0</v>
      </c>
      <c r="H449" s="93"/>
      <c r="I449" s="72"/>
      <c r="J449" s="73"/>
      <c r="K449" s="77"/>
      <c r="L449" s="70"/>
      <c r="M449" s="70"/>
      <c r="N449" s="70"/>
      <c r="O449" s="71"/>
      <c r="P449" s="94"/>
    </row>
    <row r="450" spans="1:16" x14ac:dyDescent="0.25">
      <c r="A450" s="131">
        <v>1447</v>
      </c>
      <c r="B450" s="120">
        <f>IFERROR(VLOOKUP($A450,CHOOSE({1,2},'Informations personnelles'!$A$3:$A$1003,'Informations personnelles'!$B$3:$B$1003),2,FALSE),"")</f>
        <v>0</v>
      </c>
      <c r="C450" s="156">
        <f>IFERROR(VLOOKUP($A450,CHOOSE({1,2},'Informations personnelles'!$A$3:$A$1003,'Informations personnelles'!$C$3:$C$1003),2,FALSE),"")</f>
        <v>0</v>
      </c>
      <c r="D450" s="121">
        <f>IFERROR(VLOOKUP($A450,CHOOSE({1,2},'Informations personnelles'!$A$3:$A$1003,'Informations personnelles'!$D$3:$D$1003),2,FALSE),"")</f>
        <v>0</v>
      </c>
      <c r="E450" s="122">
        <f>IFERROR(VLOOKUP($A450,CHOOSE({1,2},'Informations personnelles'!$A$3:$A$1003,'Informations personnelles'!$E$3:$E$1003),2,FALSE),"")</f>
        <v>0</v>
      </c>
      <c r="F450" s="50">
        <v>0</v>
      </c>
      <c r="G450" s="123">
        <f>IFERROR(IF(H450=0,E450,H450/I450),0)</f>
        <v>0</v>
      </c>
      <c r="H450" s="93"/>
      <c r="I450" s="72"/>
      <c r="J450" s="73"/>
      <c r="K450" s="77"/>
      <c r="L450" s="70"/>
      <c r="M450" s="70"/>
      <c r="N450" s="70"/>
      <c r="O450" s="71"/>
      <c r="P450" s="94"/>
    </row>
    <row r="451" spans="1:16" x14ac:dyDescent="0.25">
      <c r="A451" s="131">
        <v>1448</v>
      </c>
      <c r="B451" s="120">
        <f>IFERROR(VLOOKUP($A451,CHOOSE({1,2},'Informations personnelles'!$A$3:$A$1003,'Informations personnelles'!$B$3:$B$1003),2,FALSE),"")</f>
        <v>0</v>
      </c>
      <c r="C451" s="156">
        <f>IFERROR(VLOOKUP($A451,CHOOSE({1,2},'Informations personnelles'!$A$3:$A$1003,'Informations personnelles'!$C$3:$C$1003),2,FALSE),"")</f>
        <v>0</v>
      </c>
      <c r="D451" s="121">
        <f>IFERROR(VLOOKUP($A451,CHOOSE({1,2},'Informations personnelles'!$A$3:$A$1003,'Informations personnelles'!$D$3:$D$1003),2,FALSE),"")</f>
        <v>0</v>
      </c>
      <c r="E451" s="122">
        <f>IFERROR(VLOOKUP($A451,CHOOSE({1,2},'Informations personnelles'!$A$3:$A$1003,'Informations personnelles'!$E$3:$E$1003),2,FALSE),"")</f>
        <v>0</v>
      </c>
      <c r="F451" s="50">
        <v>0</v>
      </c>
      <c r="G451" s="123">
        <f>IFERROR(IF(H451=0,E451,H451/I451),0)</f>
        <v>0</v>
      </c>
      <c r="H451" s="93"/>
      <c r="I451" s="72"/>
      <c r="J451" s="73"/>
      <c r="K451" s="77"/>
      <c r="L451" s="70"/>
      <c r="M451" s="70"/>
      <c r="N451" s="70"/>
      <c r="O451" s="71"/>
      <c r="P451" s="94"/>
    </row>
    <row r="452" spans="1:16" x14ac:dyDescent="0.25">
      <c r="A452" s="131">
        <v>1449</v>
      </c>
      <c r="B452" s="120">
        <f>IFERROR(VLOOKUP($A452,CHOOSE({1,2},'Informations personnelles'!$A$3:$A$1003,'Informations personnelles'!$B$3:$B$1003),2,FALSE),"")</f>
        <v>0</v>
      </c>
      <c r="C452" s="156">
        <f>IFERROR(VLOOKUP($A452,CHOOSE({1,2},'Informations personnelles'!$A$3:$A$1003,'Informations personnelles'!$C$3:$C$1003),2,FALSE),"")</f>
        <v>0</v>
      </c>
      <c r="D452" s="121">
        <f>IFERROR(VLOOKUP($A452,CHOOSE({1,2},'Informations personnelles'!$A$3:$A$1003,'Informations personnelles'!$D$3:$D$1003),2,FALSE),"")</f>
        <v>0</v>
      </c>
      <c r="E452" s="122">
        <f>IFERROR(VLOOKUP($A452,CHOOSE({1,2},'Informations personnelles'!$A$3:$A$1003,'Informations personnelles'!$E$3:$E$1003),2,FALSE),"")</f>
        <v>0</v>
      </c>
      <c r="F452" s="50">
        <v>0</v>
      </c>
      <c r="G452" s="123">
        <f>IFERROR(IF(H452=0,E452,H452/I452),0)</f>
        <v>0</v>
      </c>
      <c r="H452" s="93"/>
      <c r="I452" s="72"/>
      <c r="J452" s="73"/>
      <c r="K452" s="77"/>
      <c r="L452" s="70"/>
      <c r="M452" s="70"/>
      <c r="N452" s="70"/>
      <c r="O452" s="71"/>
      <c r="P452" s="94"/>
    </row>
    <row r="453" spans="1:16" x14ac:dyDescent="0.25">
      <c r="A453" s="131">
        <v>1450</v>
      </c>
      <c r="B453" s="120">
        <f>IFERROR(VLOOKUP($A453,CHOOSE({1,2},'Informations personnelles'!$A$3:$A$1003,'Informations personnelles'!$B$3:$B$1003),2,FALSE),"")</f>
        <v>0</v>
      </c>
      <c r="C453" s="156">
        <f>IFERROR(VLOOKUP($A453,CHOOSE({1,2},'Informations personnelles'!$A$3:$A$1003,'Informations personnelles'!$C$3:$C$1003),2,FALSE),"")</f>
        <v>0</v>
      </c>
      <c r="D453" s="121">
        <f>IFERROR(VLOOKUP($A453,CHOOSE({1,2},'Informations personnelles'!$A$3:$A$1003,'Informations personnelles'!$D$3:$D$1003),2,FALSE),"")</f>
        <v>0</v>
      </c>
      <c r="E453" s="122">
        <f>IFERROR(VLOOKUP($A453,CHOOSE({1,2},'Informations personnelles'!$A$3:$A$1003,'Informations personnelles'!$E$3:$E$1003),2,FALSE),"")</f>
        <v>0</v>
      </c>
      <c r="F453" s="50">
        <v>0</v>
      </c>
      <c r="G453" s="123">
        <f>IFERROR(IF(H453=0,E453,H453/I453),0)</f>
        <v>0</v>
      </c>
      <c r="H453" s="93"/>
      <c r="I453" s="72"/>
      <c r="J453" s="73"/>
      <c r="K453" s="77"/>
      <c r="L453" s="70"/>
      <c r="M453" s="70"/>
      <c r="N453" s="70"/>
      <c r="O453" s="71"/>
      <c r="P453" s="94"/>
    </row>
    <row r="454" spans="1:16" x14ac:dyDescent="0.25">
      <c r="A454" s="131">
        <v>1451</v>
      </c>
      <c r="B454" s="120">
        <f>IFERROR(VLOOKUP($A454,CHOOSE({1,2},'Informations personnelles'!$A$3:$A$1003,'Informations personnelles'!$B$3:$B$1003),2,FALSE),"")</f>
        <v>0</v>
      </c>
      <c r="C454" s="156">
        <f>IFERROR(VLOOKUP($A454,CHOOSE({1,2},'Informations personnelles'!$A$3:$A$1003,'Informations personnelles'!$C$3:$C$1003),2,FALSE),"")</f>
        <v>0</v>
      </c>
      <c r="D454" s="121">
        <f>IFERROR(VLOOKUP($A454,CHOOSE({1,2},'Informations personnelles'!$A$3:$A$1003,'Informations personnelles'!$D$3:$D$1003),2,FALSE),"")</f>
        <v>0</v>
      </c>
      <c r="E454" s="122">
        <f>IFERROR(VLOOKUP($A454,CHOOSE({1,2},'Informations personnelles'!$A$3:$A$1003,'Informations personnelles'!$E$3:$E$1003),2,FALSE),"")</f>
        <v>0</v>
      </c>
      <c r="F454" s="50">
        <v>0</v>
      </c>
      <c r="G454" s="123">
        <f>IFERROR(IF(H454=0,E454,H454/I454),0)</f>
        <v>0</v>
      </c>
      <c r="H454" s="93"/>
      <c r="I454" s="72"/>
      <c r="J454" s="73"/>
      <c r="K454" s="77"/>
      <c r="L454" s="70"/>
      <c r="M454" s="70"/>
      <c r="N454" s="70"/>
      <c r="O454" s="71"/>
      <c r="P454" s="94"/>
    </row>
    <row r="455" spans="1:16" x14ac:dyDescent="0.25">
      <c r="A455" s="131">
        <v>1452</v>
      </c>
      <c r="B455" s="120">
        <f>IFERROR(VLOOKUP($A455,CHOOSE({1,2},'Informations personnelles'!$A$3:$A$1003,'Informations personnelles'!$B$3:$B$1003),2,FALSE),"")</f>
        <v>0</v>
      </c>
      <c r="C455" s="156">
        <f>IFERROR(VLOOKUP($A455,CHOOSE({1,2},'Informations personnelles'!$A$3:$A$1003,'Informations personnelles'!$C$3:$C$1003),2,FALSE),"")</f>
        <v>0</v>
      </c>
      <c r="D455" s="121">
        <f>IFERROR(VLOOKUP($A455,CHOOSE({1,2},'Informations personnelles'!$A$3:$A$1003,'Informations personnelles'!$D$3:$D$1003),2,FALSE),"")</f>
        <v>0</v>
      </c>
      <c r="E455" s="122">
        <f>IFERROR(VLOOKUP($A455,CHOOSE({1,2},'Informations personnelles'!$A$3:$A$1003,'Informations personnelles'!$E$3:$E$1003),2,FALSE),"")</f>
        <v>0</v>
      </c>
      <c r="F455" s="50">
        <v>0</v>
      </c>
      <c r="G455" s="123">
        <f>IFERROR(IF(H455=0,E455,H455/I455),0)</f>
        <v>0</v>
      </c>
      <c r="H455" s="93"/>
      <c r="I455" s="72"/>
      <c r="J455" s="73"/>
      <c r="K455" s="77"/>
      <c r="L455" s="70"/>
      <c r="M455" s="70"/>
      <c r="N455" s="70"/>
      <c r="O455" s="71"/>
      <c r="P455" s="94"/>
    </row>
    <row r="456" spans="1:16" x14ac:dyDescent="0.25">
      <c r="A456" s="131">
        <v>1453</v>
      </c>
      <c r="B456" s="120">
        <f>IFERROR(VLOOKUP($A456,CHOOSE({1,2},'Informations personnelles'!$A$3:$A$1003,'Informations personnelles'!$B$3:$B$1003),2,FALSE),"")</f>
        <v>0</v>
      </c>
      <c r="C456" s="156">
        <f>IFERROR(VLOOKUP($A456,CHOOSE({1,2},'Informations personnelles'!$A$3:$A$1003,'Informations personnelles'!$C$3:$C$1003),2,FALSE),"")</f>
        <v>0</v>
      </c>
      <c r="D456" s="121">
        <f>IFERROR(VLOOKUP($A456,CHOOSE({1,2},'Informations personnelles'!$A$3:$A$1003,'Informations personnelles'!$D$3:$D$1003),2,FALSE),"")</f>
        <v>0</v>
      </c>
      <c r="E456" s="122">
        <f>IFERROR(VLOOKUP($A456,CHOOSE({1,2},'Informations personnelles'!$A$3:$A$1003,'Informations personnelles'!$E$3:$E$1003),2,FALSE),"")</f>
        <v>0</v>
      </c>
      <c r="F456" s="50">
        <v>0</v>
      </c>
      <c r="G456" s="123">
        <f>IFERROR(IF(H456=0,E456,H456/I456),0)</f>
        <v>0</v>
      </c>
      <c r="H456" s="93"/>
      <c r="I456" s="72"/>
      <c r="J456" s="73"/>
      <c r="K456" s="77"/>
      <c r="L456" s="70"/>
      <c r="M456" s="70"/>
      <c r="N456" s="70"/>
      <c r="O456" s="71"/>
      <c r="P456" s="94"/>
    </row>
    <row r="457" spans="1:16" x14ac:dyDescent="0.25">
      <c r="A457" s="131">
        <v>1454</v>
      </c>
      <c r="B457" s="120">
        <f>IFERROR(VLOOKUP($A457,CHOOSE({1,2},'Informations personnelles'!$A$3:$A$1003,'Informations personnelles'!$B$3:$B$1003),2,FALSE),"")</f>
        <v>0</v>
      </c>
      <c r="C457" s="156">
        <f>IFERROR(VLOOKUP($A457,CHOOSE({1,2},'Informations personnelles'!$A$3:$A$1003,'Informations personnelles'!$C$3:$C$1003),2,FALSE),"")</f>
        <v>0</v>
      </c>
      <c r="D457" s="121">
        <f>IFERROR(VLOOKUP($A457,CHOOSE({1,2},'Informations personnelles'!$A$3:$A$1003,'Informations personnelles'!$D$3:$D$1003),2,FALSE),"")</f>
        <v>0</v>
      </c>
      <c r="E457" s="122">
        <f>IFERROR(VLOOKUP($A457,CHOOSE({1,2},'Informations personnelles'!$A$3:$A$1003,'Informations personnelles'!$E$3:$E$1003),2,FALSE),"")</f>
        <v>0</v>
      </c>
      <c r="F457" s="50">
        <v>0</v>
      </c>
      <c r="G457" s="123">
        <f>IFERROR(IF(H457=0,E457,H457/I457),0)</f>
        <v>0</v>
      </c>
      <c r="H457" s="93"/>
      <c r="I457" s="72"/>
      <c r="J457" s="73"/>
      <c r="K457" s="77"/>
      <c r="L457" s="70"/>
      <c r="M457" s="70"/>
      <c r="N457" s="70"/>
      <c r="O457" s="71"/>
      <c r="P457" s="94"/>
    </row>
    <row r="458" spans="1:16" x14ac:dyDescent="0.25">
      <c r="A458" s="131">
        <v>1455</v>
      </c>
      <c r="B458" s="120">
        <f>IFERROR(VLOOKUP($A458,CHOOSE({1,2},'Informations personnelles'!$A$3:$A$1003,'Informations personnelles'!$B$3:$B$1003),2,FALSE),"")</f>
        <v>0</v>
      </c>
      <c r="C458" s="156">
        <f>IFERROR(VLOOKUP($A458,CHOOSE({1,2},'Informations personnelles'!$A$3:$A$1003,'Informations personnelles'!$C$3:$C$1003),2,FALSE),"")</f>
        <v>0</v>
      </c>
      <c r="D458" s="121">
        <f>IFERROR(VLOOKUP($A458,CHOOSE({1,2},'Informations personnelles'!$A$3:$A$1003,'Informations personnelles'!$D$3:$D$1003),2,FALSE),"")</f>
        <v>0</v>
      </c>
      <c r="E458" s="122">
        <f>IFERROR(VLOOKUP($A458,CHOOSE({1,2},'Informations personnelles'!$A$3:$A$1003,'Informations personnelles'!$E$3:$E$1003),2,FALSE),"")</f>
        <v>0</v>
      </c>
      <c r="F458" s="50">
        <v>0</v>
      </c>
      <c r="G458" s="123">
        <f>IFERROR(IF(H458=0,E458,H458/I458),0)</f>
        <v>0</v>
      </c>
      <c r="H458" s="93"/>
      <c r="I458" s="72"/>
      <c r="J458" s="73"/>
      <c r="K458" s="77"/>
      <c r="L458" s="70"/>
      <c r="M458" s="70"/>
      <c r="N458" s="70"/>
      <c r="O458" s="71"/>
      <c r="P458" s="94"/>
    </row>
    <row r="459" spans="1:16" x14ac:dyDescent="0.25">
      <c r="A459" s="131">
        <v>1456</v>
      </c>
      <c r="B459" s="120">
        <f>IFERROR(VLOOKUP($A459,CHOOSE({1,2},'Informations personnelles'!$A$3:$A$1003,'Informations personnelles'!$B$3:$B$1003),2,FALSE),"")</f>
        <v>0</v>
      </c>
      <c r="C459" s="156">
        <f>IFERROR(VLOOKUP($A459,CHOOSE({1,2},'Informations personnelles'!$A$3:$A$1003,'Informations personnelles'!$C$3:$C$1003),2,FALSE),"")</f>
        <v>0</v>
      </c>
      <c r="D459" s="121">
        <f>IFERROR(VLOOKUP($A459,CHOOSE({1,2},'Informations personnelles'!$A$3:$A$1003,'Informations personnelles'!$D$3:$D$1003),2,FALSE),"")</f>
        <v>0</v>
      </c>
      <c r="E459" s="122">
        <f>IFERROR(VLOOKUP($A459,CHOOSE({1,2},'Informations personnelles'!$A$3:$A$1003,'Informations personnelles'!$E$3:$E$1003),2,FALSE),"")</f>
        <v>0</v>
      </c>
      <c r="F459" s="50">
        <v>0</v>
      </c>
      <c r="G459" s="123">
        <f>IFERROR(IF(H459=0,E459,H459/I459),0)</f>
        <v>0</v>
      </c>
      <c r="H459" s="93"/>
      <c r="I459" s="72"/>
      <c r="J459" s="73"/>
      <c r="K459" s="77"/>
      <c r="L459" s="70"/>
      <c r="M459" s="70"/>
      <c r="N459" s="70"/>
      <c r="O459" s="71"/>
      <c r="P459" s="94"/>
    </row>
    <row r="460" spans="1:16" x14ac:dyDescent="0.25">
      <c r="A460" s="131">
        <v>1457</v>
      </c>
      <c r="B460" s="120">
        <f>IFERROR(VLOOKUP($A460,CHOOSE({1,2},'Informations personnelles'!$A$3:$A$1003,'Informations personnelles'!$B$3:$B$1003),2,FALSE),"")</f>
        <v>0</v>
      </c>
      <c r="C460" s="156">
        <f>IFERROR(VLOOKUP($A460,CHOOSE({1,2},'Informations personnelles'!$A$3:$A$1003,'Informations personnelles'!$C$3:$C$1003),2,FALSE),"")</f>
        <v>0</v>
      </c>
      <c r="D460" s="121">
        <f>IFERROR(VLOOKUP($A460,CHOOSE({1,2},'Informations personnelles'!$A$3:$A$1003,'Informations personnelles'!$D$3:$D$1003),2,FALSE),"")</f>
        <v>0</v>
      </c>
      <c r="E460" s="122">
        <f>IFERROR(VLOOKUP($A460,CHOOSE({1,2},'Informations personnelles'!$A$3:$A$1003,'Informations personnelles'!$E$3:$E$1003),2,FALSE),"")</f>
        <v>0</v>
      </c>
      <c r="F460" s="50">
        <v>0</v>
      </c>
      <c r="G460" s="123">
        <f>IFERROR(IF(H460=0,E460,H460/I460),0)</f>
        <v>0</v>
      </c>
      <c r="H460" s="93"/>
      <c r="I460" s="72"/>
      <c r="J460" s="73"/>
      <c r="K460" s="77"/>
      <c r="L460" s="70"/>
      <c r="M460" s="70"/>
      <c r="N460" s="70"/>
      <c r="O460" s="71"/>
      <c r="P460" s="94"/>
    </row>
    <row r="461" spans="1:16" x14ac:dyDescent="0.25">
      <c r="A461" s="131">
        <v>1458</v>
      </c>
      <c r="B461" s="120">
        <f>IFERROR(VLOOKUP($A461,CHOOSE({1,2},'Informations personnelles'!$A$3:$A$1003,'Informations personnelles'!$B$3:$B$1003),2,FALSE),"")</f>
        <v>0</v>
      </c>
      <c r="C461" s="156">
        <f>IFERROR(VLOOKUP($A461,CHOOSE({1,2},'Informations personnelles'!$A$3:$A$1003,'Informations personnelles'!$C$3:$C$1003),2,FALSE),"")</f>
        <v>0</v>
      </c>
      <c r="D461" s="121">
        <f>IFERROR(VLOOKUP($A461,CHOOSE({1,2},'Informations personnelles'!$A$3:$A$1003,'Informations personnelles'!$D$3:$D$1003),2,FALSE),"")</f>
        <v>0</v>
      </c>
      <c r="E461" s="122">
        <f>IFERROR(VLOOKUP($A461,CHOOSE({1,2},'Informations personnelles'!$A$3:$A$1003,'Informations personnelles'!$E$3:$E$1003),2,FALSE),"")</f>
        <v>0</v>
      </c>
      <c r="F461" s="50">
        <v>0</v>
      </c>
      <c r="G461" s="123">
        <f>IFERROR(IF(H461=0,E461,H461/I461),0)</f>
        <v>0</v>
      </c>
      <c r="H461" s="93"/>
      <c r="I461" s="72"/>
      <c r="J461" s="73"/>
      <c r="K461" s="77"/>
      <c r="L461" s="70"/>
      <c r="M461" s="70"/>
      <c r="N461" s="70"/>
      <c r="O461" s="71"/>
      <c r="P461" s="94"/>
    </row>
    <row r="462" spans="1:16" x14ac:dyDescent="0.25">
      <c r="A462" s="131">
        <v>1459</v>
      </c>
      <c r="B462" s="120">
        <f>IFERROR(VLOOKUP($A462,CHOOSE({1,2},'Informations personnelles'!$A$3:$A$1003,'Informations personnelles'!$B$3:$B$1003),2,FALSE),"")</f>
        <v>0</v>
      </c>
      <c r="C462" s="156">
        <f>IFERROR(VLOOKUP($A462,CHOOSE({1,2},'Informations personnelles'!$A$3:$A$1003,'Informations personnelles'!$C$3:$C$1003),2,FALSE),"")</f>
        <v>0</v>
      </c>
      <c r="D462" s="121">
        <f>IFERROR(VLOOKUP($A462,CHOOSE({1,2},'Informations personnelles'!$A$3:$A$1003,'Informations personnelles'!$D$3:$D$1003),2,FALSE),"")</f>
        <v>0</v>
      </c>
      <c r="E462" s="122">
        <f>IFERROR(VLOOKUP($A462,CHOOSE({1,2},'Informations personnelles'!$A$3:$A$1003,'Informations personnelles'!$E$3:$E$1003),2,FALSE),"")</f>
        <v>0</v>
      </c>
      <c r="F462" s="50">
        <v>0</v>
      </c>
      <c r="G462" s="123">
        <f>IFERROR(IF(H462=0,E462,H462/I462),0)</f>
        <v>0</v>
      </c>
      <c r="H462" s="93"/>
      <c r="I462" s="72"/>
      <c r="J462" s="73"/>
      <c r="K462" s="77"/>
      <c r="L462" s="70"/>
      <c r="M462" s="70"/>
      <c r="N462" s="70"/>
      <c r="O462" s="71"/>
      <c r="P462" s="94"/>
    </row>
    <row r="463" spans="1:16" x14ac:dyDescent="0.25">
      <c r="A463" s="131">
        <v>1460</v>
      </c>
      <c r="B463" s="120">
        <f>IFERROR(VLOOKUP($A463,CHOOSE({1,2},'Informations personnelles'!$A$3:$A$1003,'Informations personnelles'!$B$3:$B$1003),2,FALSE),"")</f>
        <v>0</v>
      </c>
      <c r="C463" s="156">
        <f>IFERROR(VLOOKUP($A463,CHOOSE({1,2},'Informations personnelles'!$A$3:$A$1003,'Informations personnelles'!$C$3:$C$1003),2,FALSE),"")</f>
        <v>0</v>
      </c>
      <c r="D463" s="121">
        <f>IFERROR(VLOOKUP($A463,CHOOSE({1,2},'Informations personnelles'!$A$3:$A$1003,'Informations personnelles'!$D$3:$D$1003),2,FALSE),"")</f>
        <v>0</v>
      </c>
      <c r="E463" s="122">
        <f>IFERROR(VLOOKUP($A463,CHOOSE({1,2},'Informations personnelles'!$A$3:$A$1003,'Informations personnelles'!$E$3:$E$1003),2,FALSE),"")</f>
        <v>0</v>
      </c>
      <c r="F463" s="50">
        <v>0</v>
      </c>
      <c r="G463" s="123">
        <f>IFERROR(IF(H463=0,E463,H463/I463),0)</f>
        <v>0</v>
      </c>
      <c r="H463" s="93"/>
      <c r="I463" s="72"/>
      <c r="J463" s="73"/>
      <c r="K463" s="77"/>
      <c r="L463" s="70"/>
      <c r="M463" s="70"/>
      <c r="N463" s="70"/>
      <c r="O463" s="71"/>
      <c r="P463" s="94"/>
    </row>
    <row r="464" spans="1:16" x14ac:dyDescent="0.25">
      <c r="A464" s="131">
        <v>1461</v>
      </c>
      <c r="B464" s="120">
        <f>IFERROR(VLOOKUP($A464,CHOOSE({1,2},'Informations personnelles'!$A$3:$A$1003,'Informations personnelles'!$B$3:$B$1003),2,FALSE),"")</f>
        <v>0</v>
      </c>
      <c r="C464" s="156">
        <f>IFERROR(VLOOKUP($A464,CHOOSE({1,2},'Informations personnelles'!$A$3:$A$1003,'Informations personnelles'!$C$3:$C$1003),2,FALSE),"")</f>
        <v>0</v>
      </c>
      <c r="D464" s="121">
        <f>IFERROR(VLOOKUP($A464,CHOOSE({1,2},'Informations personnelles'!$A$3:$A$1003,'Informations personnelles'!$D$3:$D$1003),2,FALSE),"")</f>
        <v>0</v>
      </c>
      <c r="E464" s="122">
        <f>IFERROR(VLOOKUP($A464,CHOOSE({1,2},'Informations personnelles'!$A$3:$A$1003,'Informations personnelles'!$E$3:$E$1003),2,FALSE),"")</f>
        <v>0</v>
      </c>
      <c r="F464" s="50">
        <v>0</v>
      </c>
      <c r="G464" s="123">
        <f>IFERROR(IF(H464=0,E464,H464/I464),0)</f>
        <v>0</v>
      </c>
      <c r="H464" s="93"/>
      <c r="I464" s="72"/>
      <c r="J464" s="73"/>
      <c r="K464" s="77"/>
      <c r="L464" s="70"/>
      <c r="M464" s="70"/>
      <c r="N464" s="70"/>
      <c r="O464" s="71"/>
      <c r="P464" s="94"/>
    </row>
    <row r="465" spans="1:16" x14ac:dyDescent="0.25">
      <c r="A465" s="131">
        <v>1462</v>
      </c>
      <c r="B465" s="120">
        <f>IFERROR(VLOOKUP($A465,CHOOSE({1,2},'Informations personnelles'!$A$3:$A$1003,'Informations personnelles'!$B$3:$B$1003),2,FALSE),"")</f>
        <v>0</v>
      </c>
      <c r="C465" s="156">
        <f>IFERROR(VLOOKUP($A465,CHOOSE({1,2},'Informations personnelles'!$A$3:$A$1003,'Informations personnelles'!$C$3:$C$1003),2,FALSE),"")</f>
        <v>0</v>
      </c>
      <c r="D465" s="121">
        <f>IFERROR(VLOOKUP($A465,CHOOSE({1,2},'Informations personnelles'!$A$3:$A$1003,'Informations personnelles'!$D$3:$D$1003),2,FALSE),"")</f>
        <v>0</v>
      </c>
      <c r="E465" s="122">
        <f>IFERROR(VLOOKUP($A465,CHOOSE({1,2},'Informations personnelles'!$A$3:$A$1003,'Informations personnelles'!$E$3:$E$1003),2,FALSE),"")</f>
        <v>0</v>
      </c>
      <c r="F465" s="50">
        <v>0</v>
      </c>
      <c r="G465" s="123">
        <f>IFERROR(IF(H465=0,E465,H465/I465),0)</f>
        <v>0</v>
      </c>
      <c r="H465" s="93"/>
      <c r="I465" s="72"/>
      <c r="J465" s="73"/>
      <c r="K465" s="77"/>
      <c r="L465" s="70"/>
      <c r="M465" s="70"/>
      <c r="N465" s="70"/>
      <c r="O465" s="71"/>
      <c r="P465" s="94"/>
    </row>
    <row r="466" spans="1:16" x14ac:dyDescent="0.25">
      <c r="A466" s="131">
        <v>1463</v>
      </c>
      <c r="B466" s="120">
        <f>IFERROR(VLOOKUP($A466,CHOOSE({1,2},'Informations personnelles'!$A$3:$A$1003,'Informations personnelles'!$B$3:$B$1003),2,FALSE),"")</f>
        <v>0</v>
      </c>
      <c r="C466" s="156">
        <f>IFERROR(VLOOKUP($A466,CHOOSE({1,2},'Informations personnelles'!$A$3:$A$1003,'Informations personnelles'!$C$3:$C$1003),2,FALSE),"")</f>
        <v>0</v>
      </c>
      <c r="D466" s="121">
        <f>IFERROR(VLOOKUP($A466,CHOOSE({1,2},'Informations personnelles'!$A$3:$A$1003,'Informations personnelles'!$D$3:$D$1003),2,FALSE),"")</f>
        <v>0</v>
      </c>
      <c r="E466" s="122">
        <f>IFERROR(VLOOKUP($A466,CHOOSE({1,2},'Informations personnelles'!$A$3:$A$1003,'Informations personnelles'!$E$3:$E$1003),2,FALSE),"")</f>
        <v>0</v>
      </c>
      <c r="F466" s="50">
        <v>0</v>
      </c>
      <c r="G466" s="123">
        <f>IFERROR(IF(H466=0,E466,H466/I466),0)</f>
        <v>0</v>
      </c>
      <c r="H466" s="93"/>
      <c r="I466" s="72"/>
      <c r="J466" s="73"/>
      <c r="K466" s="77"/>
      <c r="L466" s="70"/>
      <c r="M466" s="70"/>
      <c r="N466" s="70"/>
      <c r="O466" s="71"/>
      <c r="P466" s="94"/>
    </row>
    <row r="467" spans="1:16" x14ac:dyDescent="0.25">
      <c r="A467" s="131">
        <v>1464</v>
      </c>
      <c r="B467" s="120">
        <f>IFERROR(VLOOKUP($A467,CHOOSE({1,2},'Informations personnelles'!$A$3:$A$1003,'Informations personnelles'!$B$3:$B$1003),2,FALSE),"")</f>
        <v>0</v>
      </c>
      <c r="C467" s="156">
        <f>IFERROR(VLOOKUP($A467,CHOOSE({1,2},'Informations personnelles'!$A$3:$A$1003,'Informations personnelles'!$C$3:$C$1003),2,FALSE),"")</f>
        <v>0</v>
      </c>
      <c r="D467" s="121">
        <f>IFERROR(VLOOKUP($A467,CHOOSE({1,2},'Informations personnelles'!$A$3:$A$1003,'Informations personnelles'!$D$3:$D$1003),2,FALSE),"")</f>
        <v>0</v>
      </c>
      <c r="E467" s="122">
        <f>IFERROR(VLOOKUP($A467,CHOOSE({1,2},'Informations personnelles'!$A$3:$A$1003,'Informations personnelles'!$E$3:$E$1003),2,FALSE),"")</f>
        <v>0</v>
      </c>
      <c r="F467" s="50">
        <v>0</v>
      </c>
      <c r="G467" s="123">
        <f>IFERROR(IF(H467=0,E467,H467/I467),0)</f>
        <v>0</v>
      </c>
      <c r="H467" s="93"/>
      <c r="I467" s="72"/>
      <c r="J467" s="73"/>
      <c r="K467" s="77"/>
      <c r="L467" s="70"/>
      <c r="M467" s="70"/>
      <c r="N467" s="70"/>
      <c r="O467" s="71"/>
      <c r="P467" s="94"/>
    </row>
    <row r="468" spans="1:16" x14ac:dyDescent="0.25">
      <c r="A468" s="131">
        <v>1465</v>
      </c>
      <c r="B468" s="120">
        <f>IFERROR(VLOOKUP($A468,CHOOSE({1,2},'Informations personnelles'!$A$3:$A$1003,'Informations personnelles'!$B$3:$B$1003),2,FALSE),"")</f>
        <v>0</v>
      </c>
      <c r="C468" s="156">
        <f>IFERROR(VLOOKUP($A468,CHOOSE({1,2},'Informations personnelles'!$A$3:$A$1003,'Informations personnelles'!$C$3:$C$1003),2,FALSE),"")</f>
        <v>0</v>
      </c>
      <c r="D468" s="121">
        <f>IFERROR(VLOOKUP($A468,CHOOSE({1,2},'Informations personnelles'!$A$3:$A$1003,'Informations personnelles'!$D$3:$D$1003),2,FALSE),"")</f>
        <v>0</v>
      </c>
      <c r="E468" s="122">
        <f>IFERROR(VLOOKUP($A468,CHOOSE({1,2},'Informations personnelles'!$A$3:$A$1003,'Informations personnelles'!$E$3:$E$1003),2,FALSE),"")</f>
        <v>0</v>
      </c>
      <c r="F468" s="50">
        <v>0</v>
      </c>
      <c r="G468" s="123">
        <f>IFERROR(IF(H468=0,E468,H468/I468),0)</f>
        <v>0</v>
      </c>
      <c r="H468" s="93"/>
      <c r="I468" s="72"/>
      <c r="J468" s="73"/>
      <c r="K468" s="77"/>
      <c r="L468" s="70"/>
      <c r="M468" s="70"/>
      <c r="N468" s="70"/>
      <c r="O468" s="71"/>
      <c r="P468" s="94"/>
    </row>
    <row r="469" spans="1:16" x14ac:dyDescent="0.25">
      <c r="A469" s="131">
        <v>1466</v>
      </c>
      <c r="B469" s="120">
        <f>IFERROR(VLOOKUP($A469,CHOOSE({1,2},'Informations personnelles'!$A$3:$A$1003,'Informations personnelles'!$B$3:$B$1003),2,FALSE),"")</f>
        <v>0</v>
      </c>
      <c r="C469" s="156">
        <f>IFERROR(VLOOKUP($A469,CHOOSE({1,2},'Informations personnelles'!$A$3:$A$1003,'Informations personnelles'!$C$3:$C$1003),2,FALSE),"")</f>
        <v>0</v>
      </c>
      <c r="D469" s="121">
        <f>IFERROR(VLOOKUP($A469,CHOOSE({1,2},'Informations personnelles'!$A$3:$A$1003,'Informations personnelles'!$D$3:$D$1003),2,FALSE),"")</f>
        <v>0</v>
      </c>
      <c r="E469" s="122">
        <f>IFERROR(VLOOKUP($A469,CHOOSE({1,2},'Informations personnelles'!$A$3:$A$1003,'Informations personnelles'!$E$3:$E$1003),2,FALSE),"")</f>
        <v>0</v>
      </c>
      <c r="F469" s="50">
        <v>0</v>
      </c>
      <c r="G469" s="123">
        <f>IFERROR(IF(H469=0,E469,H469/I469),0)</f>
        <v>0</v>
      </c>
      <c r="H469" s="93"/>
      <c r="I469" s="72"/>
      <c r="J469" s="73"/>
      <c r="K469" s="77"/>
      <c r="L469" s="70"/>
      <c r="M469" s="70"/>
      <c r="N469" s="70"/>
      <c r="O469" s="71"/>
      <c r="P469" s="94"/>
    </row>
    <row r="470" spans="1:16" x14ac:dyDescent="0.25">
      <c r="A470" s="131">
        <v>1467</v>
      </c>
      <c r="B470" s="120">
        <f>IFERROR(VLOOKUP($A470,CHOOSE({1,2},'Informations personnelles'!$A$3:$A$1003,'Informations personnelles'!$B$3:$B$1003),2,FALSE),"")</f>
        <v>0</v>
      </c>
      <c r="C470" s="156">
        <f>IFERROR(VLOOKUP($A470,CHOOSE({1,2},'Informations personnelles'!$A$3:$A$1003,'Informations personnelles'!$C$3:$C$1003),2,FALSE),"")</f>
        <v>0</v>
      </c>
      <c r="D470" s="121">
        <f>IFERROR(VLOOKUP($A470,CHOOSE({1,2},'Informations personnelles'!$A$3:$A$1003,'Informations personnelles'!$D$3:$D$1003),2,FALSE),"")</f>
        <v>0</v>
      </c>
      <c r="E470" s="122">
        <f>IFERROR(VLOOKUP($A470,CHOOSE({1,2},'Informations personnelles'!$A$3:$A$1003,'Informations personnelles'!$E$3:$E$1003),2,FALSE),"")</f>
        <v>0</v>
      </c>
      <c r="F470" s="50">
        <v>0</v>
      </c>
      <c r="G470" s="123">
        <f>IFERROR(IF(H470=0,E470,H470/I470),0)</f>
        <v>0</v>
      </c>
      <c r="H470" s="93"/>
      <c r="I470" s="72"/>
      <c r="J470" s="73"/>
      <c r="K470" s="77"/>
      <c r="L470" s="70"/>
      <c r="M470" s="70"/>
      <c r="N470" s="70"/>
      <c r="O470" s="71"/>
      <c r="P470" s="94"/>
    </row>
    <row r="471" spans="1:16" x14ac:dyDescent="0.25">
      <c r="A471" s="131">
        <v>1468</v>
      </c>
      <c r="B471" s="120">
        <f>IFERROR(VLOOKUP($A471,CHOOSE({1,2},'Informations personnelles'!$A$3:$A$1003,'Informations personnelles'!$B$3:$B$1003),2,FALSE),"")</f>
        <v>0</v>
      </c>
      <c r="C471" s="156">
        <f>IFERROR(VLOOKUP($A471,CHOOSE({1,2},'Informations personnelles'!$A$3:$A$1003,'Informations personnelles'!$C$3:$C$1003),2,FALSE),"")</f>
        <v>0</v>
      </c>
      <c r="D471" s="121">
        <f>IFERROR(VLOOKUP($A471,CHOOSE({1,2},'Informations personnelles'!$A$3:$A$1003,'Informations personnelles'!$D$3:$D$1003),2,FALSE),"")</f>
        <v>0</v>
      </c>
      <c r="E471" s="122">
        <f>IFERROR(VLOOKUP($A471,CHOOSE({1,2},'Informations personnelles'!$A$3:$A$1003,'Informations personnelles'!$E$3:$E$1003),2,FALSE),"")</f>
        <v>0</v>
      </c>
      <c r="F471" s="50">
        <v>0</v>
      </c>
      <c r="G471" s="123">
        <f>IFERROR(IF(H471=0,E471,H471/I471),0)</f>
        <v>0</v>
      </c>
      <c r="H471" s="93"/>
      <c r="I471" s="72"/>
      <c r="J471" s="73"/>
      <c r="K471" s="77"/>
      <c r="L471" s="70"/>
      <c r="M471" s="70"/>
      <c r="N471" s="70"/>
      <c r="O471" s="71"/>
      <c r="P471" s="94"/>
    </row>
    <row r="472" spans="1:16" x14ac:dyDescent="0.25">
      <c r="A472" s="131">
        <v>1469</v>
      </c>
      <c r="B472" s="120">
        <f>IFERROR(VLOOKUP($A472,CHOOSE({1,2},'Informations personnelles'!$A$3:$A$1003,'Informations personnelles'!$B$3:$B$1003),2,FALSE),"")</f>
        <v>0</v>
      </c>
      <c r="C472" s="156">
        <f>IFERROR(VLOOKUP($A472,CHOOSE({1,2},'Informations personnelles'!$A$3:$A$1003,'Informations personnelles'!$C$3:$C$1003),2,FALSE),"")</f>
        <v>0</v>
      </c>
      <c r="D472" s="121">
        <f>IFERROR(VLOOKUP($A472,CHOOSE({1,2},'Informations personnelles'!$A$3:$A$1003,'Informations personnelles'!$D$3:$D$1003),2,FALSE),"")</f>
        <v>0</v>
      </c>
      <c r="E472" s="122">
        <f>IFERROR(VLOOKUP($A472,CHOOSE({1,2},'Informations personnelles'!$A$3:$A$1003,'Informations personnelles'!$E$3:$E$1003),2,FALSE),"")</f>
        <v>0</v>
      </c>
      <c r="F472" s="50">
        <v>0</v>
      </c>
      <c r="G472" s="123">
        <f>IFERROR(IF(H472=0,E472,H472/I472),0)</f>
        <v>0</v>
      </c>
      <c r="H472" s="93"/>
      <c r="I472" s="72"/>
      <c r="J472" s="73"/>
      <c r="K472" s="77"/>
      <c r="L472" s="70"/>
      <c r="M472" s="70"/>
      <c r="N472" s="70"/>
      <c r="O472" s="71"/>
      <c r="P472" s="94"/>
    </row>
    <row r="473" spans="1:16" x14ac:dyDescent="0.25">
      <c r="A473" s="131">
        <v>1470</v>
      </c>
      <c r="B473" s="120">
        <f>IFERROR(VLOOKUP($A473,CHOOSE({1,2},'Informations personnelles'!$A$3:$A$1003,'Informations personnelles'!$B$3:$B$1003),2,FALSE),"")</f>
        <v>0</v>
      </c>
      <c r="C473" s="156">
        <f>IFERROR(VLOOKUP($A473,CHOOSE({1,2},'Informations personnelles'!$A$3:$A$1003,'Informations personnelles'!$C$3:$C$1003),2,FALSE),"")</f>
        <v>0</v>
      </c>
      <c r="D473" s="121">
        <f>IFERROR(VLOOKUP($A473,CHOOSE({1,2},'Informations personnelles'!$A$3:$A$1003,'Informations personnelles'!$D$3:$D$1003),2,FALSE),"")</f>
        <v>0</v>
      </c>
      <c r="E473" s="122">
        <f>IFERROR(VLOOKUP($A473,CHOOSE({1,2},'Informations personnelles'!$A$3:$A$1003,'Informations personnelles'!$E$3:$E$1003),2,FALSE),"")</f>
        <v>0</v>
      </c>
      <c r="F473" s="50">
        <v>0</v>
      </c>
      <c r="G473" s="123">
        <f>IFERROR(IF(H473=0,E473,H473/I473),0)</f>
        <v>0</v>
      </c>
      <c r="H473" s="93"/>
      <c r="I473" s="72"/>
      <c r="J473" s="73"/>
      <c r="K473" s="77"/>
      <c r="L473" s="70"/>
      <c r="M473" s="70"/>
      <c r="N473" s="70"/>
      <c r="O473" s="71"/>
      <c r="P473" s="94"/>
    </row>
    <row r="474" spans="1:16" x14ac:dyDescent="0.25">
      <c r="A474" s="131">
        <v>1471</v>
      </c>
      <c r="B474" s="120">
        <f>IFERROR(VLOOKUP($A474,CHOOSE({1,2},'Informations personnelles'!$A$3:$A$1003,'Informations personnelles'!$B$3:$B$1003),2,FALSE),"")</f>
        <v>0</v>
      </c>
      <c r="C474" s="156">
        <f>IFERROR(VLOOKUP($A474,CHOOSE({1,2},'Informations personnelles'!$A$3:$A$1003,'Informations personnelles'!$C$3:$C$1003),2,FALSE),"")</f>
        <v>0</v>
      </c>
      <c r="D474" s="121">
        <f>IFERROR(VLOOKUP($A474,CHOOSE({1,2},'Informations personnelles'!$A$3:$A$1003,'Informations personnelles'!$D$3:$D$1003),2,FALSE),"")</f>
        <v>0</v>
      </c>
      <c r="E474" s="122">
        <f>IFERROR(VLOOKUP($A474,CHOOSE({1,2},'Informations personnelles'!$A$3:$A$1003,'Informations personnelles'!$E$3:$E$1003),2,FALSE),"")</f>
        <v>0</v>
      </c>
      <c r="F474" s="50">
        <v>0</v>
      </c>
      <c r="G474" s="123">
        <f>IFERROR(IF(H474=0,E474,H474/I474),0)</f>
        <v>0</v>
      </c>
      <c r="H474" s="93"/>
      <c r="I474" s="72"/>
      <c r="J474" s="73"/>
      <c r="K474" s="77"/>
      <c r="L474" s="70"/>
      <c r="M474" s="70"/>
      <c r="N474" s="70"/>
      <c r="O474" s="71"/>
      <c r="P474" s="94"/>
    </row>
    <row r="475" spans="1:16" x14ac:dyDescent="0.25">
      <c r="A475" s="131">
        <v>1472</v>
      </c>
      <c r="B475" s="120">
        <f>IFERROR(VLOOKUP($A475,CHOOSE({1,2},'Informations personnelles'!$A$3:$A$1003,'Informations personnelles'!$B$3:$B$1003),2,FALSE),"")</f>
        <v>0</v>
      </c>
      <c r="C475" s="156">
        <f>IFERROR(VLOOKUP($A475,CHOOSE({1,2},'Informations personnelles'!$A$3:$A$1003,'Informations personnelles'!$C$3:$C$1003),2,FALSE),"")</f>
        <v>0</v>
      </c>
      <c r="D475" s="121">
        <f>IFERROR(VLOOKUP($A475,CHOOSE({1,2},'Informations personnelles'!$A$3:$A$1003,'Informations personnelles'!$D$3:$D$1003),2,FALSE),"")</f>
        <v>0</v>
      </c>
      <c r="E475" s="122">
        <f>IFERROR(VLOOKUP($A475,CHOOSE({1,2},'Informations personnelles'!$A$3:$A$1003,'Informations personnelles'!$E$3:$E$1003),2,FALSE),"")</f>
        <v>0</v>
      </c>
      <c r="F475" s="50">
        <v>0</v>
      </c>
      <c r="G475" s="123">
        <f>IFERROR(IF(H475=0,E475,H475/I475),0)</f>
        <v>0</v>
      </c>
      <c r="H475" s="93"/>
      <c r="I475" s="72"/>
      <c r="J475" s="73"/>
      <c r="K475" s="77"/>
      <c r="L475" s="70"/>
      <c r="M475" s="70"/>
      <c r="N475" s="70"/>
      <c r="O475" s="71"/>
      <c r="P475" s="94"/>
    </row>
    <row r="476" spans="1:16" x14ac:dyDescent="0.25">
      <c r="A476" s="131">
        <v>1473</v>
      </c>
      <c r="B476" s="120">
        <f>IFERROR(VLOOKUP($A476,CHOOSE({1,2},'Informations personnelles'!$A$3:$A$1003,'Informations personnelles'!$B$3:$B$1003),2,FALSE),"")</f>
        <v>0</v>
      </c>
      <c r="C476" s="156">
        <f>IFERROR(VLOOKUP($A476,CHOOSE({1,2},'Informations personnelles'!$A$3:$A$1003,'Informations personnelles'!$C$3:$C$1003),2,FALSE),"")</f>
        <v>0</v>
      </c>
      <c r="D476" s="121">
        <f>IFERROR(VLOOKUP($A476,CHOOSE({1,2},'Informations personnelles'!$A$3:$A$1003,'Informations personnelles'!$D$3:$D$1003),2,FALSE),"")</f>
        <v>0</v>
      </c>
      <c r="E476" s="122">
        <f>IFERROR(VLOOKUP($A476,CHOOSE({1,2},'Informations personnelles'!$A$3:$A$1003,'Informations personnelles'!$E$3:$E$1003),2,FALSE),"")</f>
        <v>0</v>
      </c>
      <c r="F476" s="50">
        <v>0</v>
      </c>
      <c r="G476" s="123">
        <f>IFERROR(IF(H476=0,E476,H476/I476),0)</f>
        <v>0</v>
      </c>
      <c r="H476" s="93"/>
      <c r="I476" s="72"/>
      <c r="J476" s="73"/>
      <c r="K476" s="77"/>
      <c r="L476" s="70"/>
      <c r="M476" s="70"/>
      <c r="N476" s="70"/>
      <c r="O476" s="71"/>
      <c r="P476" s="94"/>
    </row>
    <row r="477" spans="1:16" x14ac:dyDescent="0.25">
      <c r="A477" s="131">
        <v>1474</v>
      </c>
      <c r="B477" s="120">
        <f>IFERROR(VLOOKUP($A477,CHOOSE({1,2},'Informations personnelles'!$A$3:$A$1003,'Informations personnelles'!$B$3:$B$1003),2,FALSE),"")</f>
        <v>0</v>
      </c>
      <c r="C477" s="156">
        <f>IFERROR(VLOOKUP($A477,CHOOSE({1,2},'Informations personnelles'!$A$3:$A$1003,'Informations personnelles'!$C$3:$C$1003),2,FALSE),"")</f>
        <v>0</v>
      </c>
      <c r="D477" s="121">
        <f>IFERROR(VLOOKUP($A477,CHOOSE({1,2},'Informations personnelles'!$A$3:$A$1003,'Informations personnelles'!$D$3:$D$1003),2,FALSE),"")</f>
        <v>0</v>
      </c>
      <c r="E477" s="122">
        <f>IFERROR(VLOOKUP($A477,CHOOSE({1,2},'Informations personnelles'!$A$3:$A$1003,'Informations personnelles'!$E$3:$E$1003),2,FALSE),"")</f>
        <v>0</v>
      </c>
      <c r="F477" s="50">
        <v>0</v>
      </c>
      <c r="G477" s="123">
        <f>IFERROR(IF(H477=0,E477,H477/I477),0)</f>
        <v>0</v>
      </c>
      <c r="H477" s="93"/>
      <c r="I477" s="72"/>
      <c r="J477" s="73"/>
      <c r="K477" s="77"/>
      <c r="L477" s="70"/>
      <c r="M477" s="70"/>
      <c r="N477" s="70"/>
      <c r="O477" s="71"/>
      <c r="P477" s="94"/>
    </row>
    <row r="478" spans="1:16" x14ac:dyDescent="0.25">
      <c r="A478" s="131">
        <v>1475</v>
      </c>
      <c r="B478" s="120">
        <f>IFERROR(VLOOKUP($A478,CHOOSE({1,2},'Informations personnelles'!$A$3:$A$1003,'Informations personnelles'!$B$3:$B$1003),2,FALSE),"")</f>
        <v>0</v>
      </c>
      <c r="C478" s="156">
        <f>IFERROR(VLOOKUP($A478,CHOOSE({1,2},'Informations personnelles'!$A$3:$A$1003,'Informations personnelles'!$C$3:$C$1003),2,FALSE),"")</f>
        <v>0</v>
      </c>
      <c r="D478" s="121">
        <f>IFERROR(VLOOKUP($A478,CHOOSE({1,2},'Informations personnelles'!$A$3:$A$1003,'Informations personnelles'!$D$3:$D$1003),2,FALSE),"")</f>
        <v>0</v>
      </c>
      <c r="E478" s="122">
        <f>IFERROR(VLOOKUP($A478,CHOOSE({1,2},'Informations personnelles'!$A$3:$A$1003,'Informations personnelles'!$E$3:$E$1003),2,FALSE),"")</f>
        <v>0</v>
      </c>
      <c r="F478" s="50">
        <v>0</v>
      </c>
      <c r="G478" s="123">
        <f>IFERROR(IF(H478=0,E478,H478/I478),0)</f>
        <v>0</v>
      </c>
      <c r="H478" s="93"/>
      <c r="I478" s="72"/>
      <c r="J478" s="73"/>
      <c r="K478" s="77"/>
      <c r="L478" s="70"/>
      <c r="M478" s="70"/>
      <c r="N478" s="70"/>
      <c r="O478" s="71"/>
      <c r="P478" s="94"/>
    </row>
    <row r="479" spans="1:16" x14ac:dyDescent="0.25">
      <c r="A479" s="131">
        <v>1476</v>
      </c>
      <c r="B479" s="120">
        <f>IFERROR(VLOOKUP($A479,CHOOSE({1,2},'Informations personnelles'!$A$3:$A$1003,'Informations personnelles'!$B$3:$B$1003),2,FALSE),"")</f>
        <v>0</v>
      </c>
      <c r="C479" s="156">
        <f>IFERROR(VLOOKUP($A479,CHOOSE({1,2},'Informations personnelles'!$A$3:$A$1003,'Informations personnelles'!$C$3:$C$1003),2,FALSE),"")</f>
        <v>0</v>
      </c>
      <c r="D479" s="121">
        <f>IFERROR(VLOOKUP($A479,CHOOSE({1,2},'Informations personnelles'!$A$3:$A$1003,'Informations personnelles'!$D$3:$D$1003),2,FALSE),"")</f>
        <v>0</v>
      </c>
      <c r="E479" s="122">
        <f>IFERROR(VLOOKUP($A479,CHOOSE({1,2},'Informations personnelles'!$A$3:$A$1003,'Informations personnelles'!$E$3:$E$1003),2,FALSE),"")</f>
        <v>0</v>
      </c>
      <c r="F479" s="50">
        <v>0</v>
      </c>
      <c r="G479" s="123">
        <f>IFERROR(IF(H479=0,E479,H479/I479),0)</f>
        <v>0</v>
      </c>
      <c r="H479" s="93"/>
      <c r="I479" s="72"/>
      <c r="J479" s="73"/>
      <c r="K479" s="77"/>
      <c r="L479" s="70"/>
      <c r="M479" s="70"/>
      <c r="N479" s="70"/>
      <c r="O479" s="71"/>
      <c r="P479" s="94"/>
    </row>
    <row r="480" spans="1:16" x14ac:dyDescent="0.25">
      <c r="A480" s="131">
        <v>1477</v>
      </c>
      <c r="B480" s="120">
        <f>IFERROR(VLOOKUP($A480,CHOOSE({1,2},'Informations personnelles'!$A$3:$A$1003,'Informations personnelles'!$B$3:$B$1003),2,FALSE),"")</f>
        <v>0</v>
      </c>
      <c r="C480" s="156">
        <f>IFERROR(VLOOKUP($A480,CHOOSE({1,2},'Informations personnelles'!$A$3:$A$1003,'Informations personnelles'!$C$3:$C$1003),2,FALSE),"")</f>
        <v>0</v>
      </c>
      <c r="D480" s="121">
        <f>IFERROR(VLOOKUP($A480,CHOOSE({1,2},'Informations personnelles'!$A$3:$A$1003,'Informations personnelles'!$D$3:$D$1003),2,FALSE),"")</f>
        <v>0</v>
      </c>
      <c r="E480" s="122">
        <f>IFERROR(VLOOKUP($A480,CHOOSE({1,2},'Informations personnelles'!$A$3:$A$1003,'Informations personnelles'!$E$3:$E$1003),2,FALSE),"")</f>
        <v>0</v>
      </c>
      <c r="F480" s="50">
        <v>0</v>
      </c>
      <c r="G480" s="123">
        <f>IFERROR(IF(H480=0,E480,H480/I480),0)</f>
        <v>0</v>
      </c>
      <c r="H480" s="93"/>
      <c r="I480" s="72"/>
      <c r="J480" s="73"/>
      <c r="K480" s="77"/>
      <c r="L480" s="70"/>
      <c r="M480" s="70"/>
      <c r="N480" s="70"/>
      <c r="O480" s="71"/>
      <c r="P480" s="94"/>
    </row>
    <row r="481" spans="1:16" x14ac:dyDescent="0.25">
      <c r="A481" s="131">
        <v>1478</v>
      </c>
      <c r="B481" s="120">
        <f>IFERROR(VLOOKUP($A481,CHOOSE({1,2},'Informations personnelles'!$A$3:$A$1003,'Informations personnelles'!$B$3:$B$1003),2,FALSE),"")</f>
        <v>0</v>
      </c>
      <c r="C481" s="156">
        <f>IFERROR(VLOOKUP($A481,CHOOSE({1,2},'Informations personnelles'!$A$3:$A$1003,'Informations personnelles'!$C$3:$C$1003),2,FALSE),"")</f>
        <v>0</v>
      </c>
      <c r="D481" s="121">
        <f>IFERROR(VLOOKUP($A481,CHOOSE({1,2},'Informations personnelles'!$A$3:$A$1003,'Informations personnelles'!$D$3:$D$1003),2,FALSE),"")</f>
        <v>0</v>
      </c>
      <c r="E481" s="122">
        <f>IFERROR(VLOOKUP($A481,CHOOSE({1,2},'Informations personnelles'!$A$3:$A$1003,'Informations personnelles'!$E$3:$E$1003),2,FALSE),"")</f>
        <v>0</v>
      </c>
      <c r="F481" s="50">
        <v>0</v>
      </c>
      <c r="G481" s="123">
        <f>IFERROR(IF(H481=0,E481,H481/I481),0)</f>
        <v>0</v>
      </c>
      <c r="H481" s="93"/>
      <c r="I481" s="72"/>
      <c r="J481" s="73"/>
      <c r="K481" s="77"/>
      <c r="L481" s="70"/>
      <c r="M481" s="70"/>
      <c r="N481" s="70"/>
      <c r="O481" s="71"/>
      <c r="P481" s="94"/>
    </row>
    <row r="482" spans="1:16" x14ac:dyDescent="0.25">
      <c r="A482" s="131">
        <v>1479</v>
      </c>
      <c r="B482" s="120">
        <f>IFERROR(VLOOKUP($A482,CHOOSE({1,2},'Informations personnelles'!$A$3:$A$1003,'Informations personnelles'!$B$3:$B$1003),2,FALSE),"")</f>
        <v>0</v>
      </c>
      <c r="C482" s="156">
        <f>IFERROR(VLOOKUP($A482,CHOOSE({1,2},'Informations personnelles'!$A$3:$A$1003,'Informations personnelles'!$C$3:$C$1003),2,FALSE),"")</f>
        <v>0</v>
      </c>
      <c r="D482" s="121">
        <f>IFERROR(VLOOKUP($A482,CHOOSE({1,2},'Informations personnelles'!$A$3:$A$1003,'Informations personnelles'!$D$3:$D$1003),2,FALSE),"")</f>
        <v>0</v>
      </c>
      <c r="E482" s="122">
        <f>IFERROR(VLOOKUP($A482,CHOOSE({1,2},'Informations personnelles'!$A$3:$A$1003,'Informations personnelles'!$E$3:$E$1003),2,FALSE),"")</f>
        <v>0</v>
      </c>
      <c r="F482" s="50">
        <v>0</v>
      </c>
      <c r="G482" s="123">
        <f>IFERROR(IF(H482=0,E482,H482/I482),0)</f>
        <v>0</v>
      </c>
      <c r="H482" s="93"/>
      <c r="I482" s="72"/>
      <c r="J482" s="73"/>
      <c r="K482" s="77"/>
      <c r="L482" s="70"/>
      <c r="M482" s="70"/>
      <c r="N482" s="70"/>
      <c r="O482" s="71"/>
      <c r="P482" s="94"/>
    </row>
    <row r="483" spans="1:16" x14ac:dyDescent="0.25">
      <c r="A483" s="131">
        <v>1480</v>
      </c>
      <c r="B483" s="120">
        <f>IFERROR(VLOOKUP($A483,CHOOSE({1,2},'Informations personnelles'!$A$3:$A$1003,'Informations personnelles'!$B$3:$B$1003),2,FALSE),"")</f>
        <v>0</v>
      </c>
      <c r="C483" s="156">
        <f>IFERROR(VLOOKUP($A483,CHOOSE({1,2},'Informations personnelles'!$A$3:$A$1003,'Informations personnelles'!$C$3:$C$1003),2,FALSE),"")</f>
        <v>0</v>
      </c>
      <c r="D483" s="121">
        <f>IFERROR(VLOOKUP($A483,CHOOSE({1,2},'Informations personnelles'!$A$3:$A$1003,'Informations personnelles'!$D$3:$D$1003),2,FALSE),"")</f>
        <v>0</v>
      </c>
      <c r="E483" s="122">
        <f>IFERROR(VLOOKUP($A483,CHOOSE({1,2},'Informations personnelles'!$A$3:$A$1003,'Informations personnelles'!$E$3:$E$1003),2,FALSE),"")</f>
        <v>0</v>
      </c>
      <c r="F483" s="50">
        <v>0</v>
      </c>
      <c r="G483" s="123">
        <f>IFERROR(IF(H483=0,E483,H483/I483),0)</f>
        <v>0</v>
      </c>
      <c r="H483" s="93"/>
      <c r="I483" s="72"/>
      <c r="J483" s="73"/>
      <c r="K483" s="77"/>
      <c r="L483" s="70"/>
      <c r="M483" s="70"/>
      <c r="N483" s="70"/>
      <c r="O483" s="71"/>
      <c r="P483" s="94"/>
    </row>
    <row r="484" spans="1:16" x14ac:dyDescent="0.25">
      <c r="A484" s="131">
        <v>1481</v>
      </c>
      <c r="B484" s="120">
        <f>IFERROR(VLOOKUP($A484,CHOOSE({1,2},'Informations personnelles'!$A$3:$A$1003,'Informations personnelles'!$B$3:$B$1003),2,FALSE),"")</f>
        <v>0</v>
      </c>
      <c r="C484" s="156">
        <f>IFERROR(VLOOKUP($A484,CHOOSE({1,2},'Informations personnelles'!$A$3:$A$1003,'Informations personnelles'!$C$3:$C$1003),2,FALSE),"")</f>
        <v>0</v>
      </c>
      <c r="D484" s="121">
        <f>IFERROR(VLOOKUP($A484,CHOOSE({1,2},'Informations personnelles'!$A$3:$A$1003,'Informations personnelles'!$D$3:$D$1003),2,FALSE),"")</f>
        <v>0</v>
      </c>
      <c r="E484" s="122">
        <f>IFERROR(VLOOKUP($A484,CHOOSE({1,2},'Informations personnelles'!$A$3:$A$1003,'Informations personnelles'!$E$3:$E$1003),2,FALSE),"")</f>
        <v>0</v>
      </c>
      <c r="F484" s="50">
        <v>0</v>
      </c>
      <c r="G484" s="123">
        <f>IFERROR(IF(H484=0,E484,H484/I484),0)</f>
        <v>0</v>
      </c>
      <c r="H484" s="93"/>
      <c r="I484" s="72"/>
      <c r="J484" s="73"/>
      <c r="K484" s="77"/>
      <c r="L484" s="70"/>
      <c r="M484" s="70"/>
      <c r="N484" s="70"/>
      <c r="O484" s="71"/>
      <c r="P484" s="94"/>
    </row>
    <row r="485" spans="1:16" x14ac:dyDescent="0.25">
      <c r="A485" s="131">
        <v>1482</v>
      </c>
      <c r="B485" s="120">
        <f>IFERROR(VLOOKUP($A485,CHOOSE({1,2},'Informations personnelles'!$A$3:$A$1003,'Informations personnelles'!$B$3:$B$1003),2,FALSE),"")</f>
        <v>0</v>
      </c>
      <c r="C485" s="156">
        <f>IFERROR(VLOOKUP($A485,CHOOSE({1,2},'Informations personnelles'!$A$3:$A$1003,'Informations personnelles'!$C$3:$C$1003),2,FALSE),"")</f>
        <v>0</v>
      </c>
      <c r="D485" s="121">
        <f>IFERROR(VLOOKUP($A485,CHOOSE({1,2},'Informations personnelles'!$A$3:$A$1003,'Informations personnelles'!$D$3:$D$1003),2,FALSE),"")</f>
        <v>0</v>
      </c>
      <c r="E485" s="122">
        <f>IFERROR(VLOOKUP($A485,CHOOSE({1,2},'Informations personnelles'!$A$3:$A$1003,'Informations personnelles'!$E$3:$E$1003),2,FALSE),"")</f>
        <v>0</v>
      </c>
      <c r="F485" s="50">
        <v>0</v>
      </c>
      <c r="G485" s="123">
        <f>IFERROR(IF(H485=0,E485,H485/I485),0)</f>
        <v>0</v>
      </c>
      <c r="H485" s="93"/>
      <c r="I485" s="72"/>
      <c r="J485" s="73"/>
      <c r="K485" s="77"/>
      <c r="L485" s="70"/>
      <c r="M485" s="70"/>
      <c r="N485" s="70"/>
      <c r="O485" s="71"/>
      <c r="P485" s="94"/>
    </row>
    <row r="486" spans="1:16" x14ac:dyDescent="0.25">
      <c r="A486" s="131">
        <v>1483</v>
      </c>
      <c r="B486" s="120">
        <f>IFERROR(VLOOKUP($A486,CHOOSE({1,2},'Informations personnelles'!$A$3:$A$1003,'Informations personnelles'!$B$3:$B$1003),2,FALSE),"")</f>
        <v>0</v>
      </c>
      <c r="C486" s="156">
        <f>IFERROR(VLOOKUP($A486,CHOOSE({1,2},'Informations personnelles'!$A$3:$A$1003,'Informations personnelles'!$C$3:$C$1003),2,FALSE),"")</f>
        <v>0</v>
      </c>
      <c r="D486" s="121">
        <f>IFERROR(VLOOKUP($A486,CHOOSE({1,2},'Informations personnelles'!$A$3:$A$1003,'Informations personnelles'!$D$3:$D$1003),2,FALSE),"")</f>
        <v>0</v>
      </c>
      <c r="E486" s="122">
        <f>IFERROR(VLOOKUP($A486,CHOOSE({1,2},'Informations personnelles'!$A$3:$A$1003,'Informations personnelles'!$E$3:$E$1003),2,FALSE),"")</f>
        <v>0</v>
      </c>
      <c r="F486" s="50">
        <v>0</v>
      </c>
      <c r="G486" s="123">
        <f>IFERROR(IF(H486=0,E486,H486/I486),0)</f>
        <v>0</v>
      </c>
      <c r="H486" s="93"/>
      <c r="I486" s="72"/>
      <c r="J486" s="73"/>
      <c r="K486" s="77"/>
      <c r="L486" s="70"/>
      <c r="M486" s="70"/>
      <c r="N486" s="70"/>
      <c r="O486" s="71"/>
      <c r="P486" s="94"/>
    </row>
    <row r="487" spans="1:16" x14ac:dyDescent="0.25">
      <c r="A487" s="131">
        <v>1484</v>
      </c>
      <c r="B487" s="120">
        <f>IFERROR(VLOOKUP($A487,CHOOSE({1,2},'Informations personnelles'!$A$3:$A$1003,'Informations personnelles'!$B$3:$B$1003),2,FALSE),"")</f>
        <v>0</v>
      </c>
      <c r="C487" s="156">
        <f>IFERROR(VLOOKUP($A487,CHOOSE({1,2},'Informations personnelles'!$A$3:$A$1003,'Informations personnelles'!$C$3:$C$1003),2,FALSE),"")</f>
        <v>0</v>
      </c>
      <c r="D487" s="121">
        <f>IFERROR(VLOOKUP($A487,CHOOSE({1,2},'Informations personnelles'!$A$3:$A$1003,'Informations personnelles'!$D$3:$D$1003),2,FALSE),"")</f>
        <v>0</v>
      </c>
      <c r="E487" s="122">
        <f>IFERROR(VLOOKUP($A487,CHOOSE({1,2},'Informations personnelles'!$A$3:$A$1003,'Informations personnelles'!$E$3:$E$1003),2,FALSE),"")</f>
        <v>0</v>
      </c>
      <c r="F487" s="50">
        <v>0</v>
      </c>
      <c r="G487" s="123">
        <f>IFERROR(IF(H487=0,E487,H487/I487),0)</f>
        <v>0</v>
      </c>
      <c r="H487" s="93"/>
      <c r="I487" s="72"/>
      <c r="J487" s="73"/>
      <c r="K487" s="77"/>
      <c r="L487" s="70"/>
      <c r="M487" s="70"/>
      <c r="N487" s="70"/>
      <c r="O487" s="71"/>
      <c r="P487" s="94"/>
    </row>
    <row r="488" spans="1:16" x14ac:dyDescent="0.25">
      <c r="A488" s="131">
        <v>1485</v>
      </c>
      <c r="B488" s="120">
        <f>IFERROR(VLOOKUP($A488,CHOOSE({1,2},'Informations personnelles'!$A$3:$A$1003,'Informations personnelles'!$B$3:$B$1003),2,FALSE),"")</f>
        <v>0</v>
      </c>
      <c r="C488" s="156">
        <f>IFERROR(VLOOKUP($A488,CHOOSE({1,2},'Informations personnelles'!$A$3:$A$1003,'Informations personnelles'!$C$3:$C$1003),2,FALSE),"")</f>
        <v>0</v>
      </c>
      <c r="D488" s="121">
        <f>IFERROR(VLOOKUP($A488,CHOOSE({1,2},'Informations personnelles'!$A$3:$A$1003,'Informations personnelles'!$D$3:$D$1003),2,FALSE),"")</f>
        <v>0</v>
      </c>
      <c r="E488" s="122">
        <f>IFERROR(VLOOKUP($A488,CHOOSE({1,2},'Informations personnelles'!$A$3:$A$1003,'Informations personnelles'!$E$3:$E$1003),2,FALSE),"")</f>
        <v>0</v>
      </c>
      <c r="F488" s="50">
        <v>0</v>
      </c>
      <c r="G488" s="123">
        <f>IFERROR(IF(H488=0,E488,H488/I488),0)</f>
        <v>0</v>
      </c>
      <c r="H488" s="93"/>
      <c r="I488" s="72"/>
      <c r="J488" s="73"/>
      <c r="K488" s="77"/>
      <c r="L488" s="70"/>
      <c r="M488" s="70"/>
      <c r="N488" s="70"/>
      <c r="O488" s="71"/>
      <c r="P488" s="94"/>
    </row>
    <row r="489" spans="1:16" x14ac:dyDescent="0.25">
      <c r="A489" s="131">
        <v>1486</v>
      </c>
      <c r="B489" s="120">
        <f>IFERROR(VLOOKUP($A489,CHOOSE({1,2},'Informations personnelles'!$A$3:$A$1003,'Informations personnelles'!$B$3:$B$1003),2,FALSE),"")</f>
        <v>0</v>
      </c>
      <c r="C489" s="156">
        <f>IFERROR(VLOOKUP($A489,CHOOSE({1,2},'Informations personnelles'!$A$3:$A$1003,'Informations personnelles'!$C$3:$C$1003),2,FALSE),"")</f>
        <v>0</v>
      </c>
      <c r="D489" s="121">
        <f>IFERROR(VLOOKUP($A489,CHOOSE({1,2},'Informations personnelles'!$A$3:$A$1003,'Informations personnelles'!$D$3:$D$1003),2,FALSE),"")</f>
        <v>0</v>
      </c>
      <c r="E489" s="122">
        <f>IFERROR(VLOOKUP($A489,CHOOSE({1,2},'Informations personnelles'!$A$3:$A$1003,'Informations personnelles'!$E$3:$E$1003),2,FALSE),"")</f>
        <v>0</v>
      </c>
      <c r="F489" s="50">
        <v>0</v>
      </c>
      <c r="G489" s="123">
        <f>IFERROR(IF(H489=0,E489,H489/I489),0)</f>
        <v>0</v>
      </c>
      <c r="H489" s="93"/>
      <c r="I489" s="72"/>
      <c r="J489" s="73"/>
      <c r="K489" s="77"/>
      <c r="L489" s="70"/>
      <c r="M489" s="70"/>
      <c r="N489" s="70"/>
      <c r="O489" s="71"/>
      <c r="P489" s="94"/>
    </row>
    <row r="490" spans="1:16" x14ac:dyDescent="0.25">
      <c r="A490" s="131">
        <v>1487</v>
      </c>
      <c r="B490" s="120">
        <f>IFERROR(VLOOKUP($A490,CHOOSE({1,2},'Informations personnelles'!$A$3:$A$1003,'Informations personnelles'!$B$3:$B$1003),2,FALSE),"")</f>
        <v>0</v>
      </c>
      <c r="C490" s="156">
        <f>IFERROR(VLOOKUP($A490,CHOOSE({1,2},'Informations personnelles'!$A$3:$A$1003,'Informations personnelles'!$C$3:$C$1003),2,FALSE),"")</f>
        <v>0</v>
      </c>
      <c r="D490" s="121">
        <f>IFERROR(VLOOKUP($A490,CHOOSE({1,2},'Informations personnelles'!$A$3:$A$1003,'Informations personnelles'!$D$3:$D$1003),2,FALSE),"")</f>
        <v>0</v>
      </c>
      <c r="E490" s="122">
        <f>IFERROR(VLOOKUP($A490,CHOOSE({1,2},'Informations personnelles'!$A$3:$A$1003,'Informations personnelles'!$E$3:$E$1003),2,FALSE),"")</f>
        <v>0</v>
      </c>
      <c r="F490" s="50">
        <v>0</v>
      </c>
      <c r="G490" s="123">
        <f>IFERROR(IF(H490=0,E490,H490/I490),0)</f>
        <v>0</v>
      </c>
      <c r="H490" s="93"/>
      <c r="I490" s="72"/>
      <c r="J490" s="73"/>
      <c r="K490" s="77"/>
      <c r="L490" s="70"/>
      <c r="M490" s="70"/>
      <c r="N490" s="70"/>
      <c r="O490" s="71"/>
      <c r="P490" s="94"/>
    </row>
    <row r="491" spans="1:16" x14ac:dyDescent="0.25">
      <c r="A491" s="131">
        <v>1488</v>
      </c>
      <c r="B491" s="120">
        <f>IFERROR(VLOOKUP($A491,CHOOSE({1,2},'Informations personnelles'!$A$3:$A$1003,'Informations personnelles'!$B$3:$B$1003),2,FALSE),"")</f>
        <v>0</v>
      </c>
      <c r="C491" s="156">
        <f>IFERROR(VLOOKUP($A491,CHOOSE({1,2},'Informations personnelles'!$A$3:$A$1003,'Informations personnelles'!$C$3:$C$1003),2,FALSE),"")</f>
        <v>0</v>
      </c>
      <c r="D491" s="121">
        <f>IFERROR(VLOOKUP($A491,CHOOSE({1,2},'Informations personnelles'!$A$3:$A$1003,'Informations personnelles'!$D$3:$D$1003),2,FALSE),"")</f>
        <v>0</v>
      </c>
      <c r="E491" s="122">
        <f>IFERROR(VLOOKUP($A491,CHOOSE({1,2},'Informations personnelles'!$A$3:$A$1003,'Informations personnelles'!$E$3:$E$1003),2,FALSE),"")</f>
        <v>0</v>
      </c>
      <c r="F491" s="50">
        <v>0</v>
      </c>
      <c r="G491" s="123">
        <f>IFERROR(IF(H491=0,E491,H491/I491),0)</f>
        <v>0</v>
      </c>
      <c r="H491" s="93"/>
      <c r="I491" s="72"/>
      <c r="J491" s="73"/>
      <c r="K491" s="77"/>
      <c r="L491" s="70"/>
      <c r="M491" s="70"/>
      <c r="N491" s="70"/>
      <c r="O491" s="71"/>
      <c r="P491" s="94"/>
    </row>
    <row r="492" spans="1:16" x14ac:dyDescent="0.25">
      <c r="A492" s="131">
        <v>1489</v>
      </c>
      <c r="B492" s="120">
        <f>IFERROR(VLOOKUP($A492,CHOOSE({1,2},'Informations personnelles'!$A$3:$A$1003,'Informations personnelles'!$B$3:$B$1003),2,FALSE),"")</f>
        <v>0</v>
      </c>
      <c r="C492" s="156">
        <f>IFERROR(VLOOKUP($A492,CHOOSE({1,2},'Informations personnelles'!$A$3:$A$1003,'Informations personnelles'!$C$3:$C$1003),2,FALSE),"")</f>
        <v>0</v>
      </c>
      <c r="D492" s="121">
        <f>IFERROR(VLOOKUP($A492,CHOOSE({1,2},'Informations personnelles'!$A$3:$A$1003,'Informations personnelles'!$D$3:$D$1003),2,FALSE),"")</f>
        <v>0</v>
      </c>
      <c r="E492" s="122">
        <f>IFERROR(VLOOKUP($A492,CHOOSE({1,2},'Informations personnelles'!$A$3:$A$1003,'Informations personnelles'!$E$3:$E$1003),2,FALSE),"")</f>
        <v>0</v>
      </c>
      <c r="F492" s="50">
        <v>0</v>
      </c>
      <c r="G492" s="123">
        <f>IFERROR(IF(H492=0,E492,H492/I492),0)</f>
        <v>0</v>
      </c>
      <c r="H492" s="93"/>
      <c r="I492" s="72"/>
      <c r="J492" s="73"/>
      <c r="K492" s="77"/>
      <c r="L492" s="70"/>
      <c r="M492" s="70"/>
      <c r="N492" s="70"/>
      <c r="O492" s="71"/>
      <c r="P492" s="94"/>
    </row>
    <row r="493" spans="1:16" x14ac:dyDescent="0.25">
      <c r="A493" s="131">
        <v>1490</v>
      </c>
      <c r="B493" s="120">
        <f>IFERROR(VLOOKUP($A493,CHOOSE({1,2},'Informations personnelles'!$A$3:$A$1003,'Informations personnelles'!$B$3:$B$1003),2,FALSE),"")</f>
        <v>0</v>
      </c>
      <c r="C493" s="156">
        <f>IFERROR(VLOOKUP($A493,CHOOSE({1,2},'Informations personnelles'!$A$3:$A$1003,'Informations personnelles'!$C$3:$C$1003),2,FALSE),"")</f>
        <v>0</v>
      </c>
      <c r="D493" s="121">
        <f>IFERROR(VLOOKUP($A493,CHOOSE({1,2},'Informations personnelles'!$A$3:$A$1003,'Informations personnelles'!$D$3:$D$1003),2,FALSE),"")</f>
        <v>0</v>
      </c>
      <c r="E493" s="122">
        <f>IFERROR(VLOOKUP($A493,CHOOSE({1,2},'Informations personnelles'!$A$3:$A$1003,'Informations personnelles'!$E$3:$E$1003),2,FALSE),"")</f>
        <v>0</v>
      </c>
      <c r="F493" s="50">
        <v>0</v>
      </c>
      <c r="G493" s="123">
        <f>IFERROR(IF(H493=0,E493,H493/I493),0)</f>
        <v>0</v>
      </c>
      <c r="H493" s="93"/>
      <c r="I493" s="72"/>
      <c r="J493" s="73"/>
      <c r="K493" s="77"/>
      <c r="L493" s="70"/>
      <c r="M493" s="70"/>
      <c r="N493" s="70"/>
      <c r="O493" s="71"/>
      <c r="P493" s="94"/>
    </row>
    <row r="494" spans="1:16" x14ac:dyDescent="0.25">
      <c r="A494" s="131">
        <v>1491</v>
      </c>
      <c r="B494" s="120">
        <f>IFERROR(VLOOKUP($A494,CHOOSE({1,2},'Informations personnelles'!$A$3:$A$1003,'Informations personnelles'!$B$3:$B$1003),2,FALSE),"")</f>
        <v>0</v>
      </c>
      <c r="C494" s="156">
        <f>IFERROR(VLOOKUP($A494,CHOOSE({1,2},'Informations personnelles'!$A$3:$A$1003,'Informations personnelles'!$C$3:$C$1003),2,FALSE),"")</f>
        <v>0</v>
      </c>
      <c r="D494" s="121">
        <f>IFERROR(VLOOKUP($A494,CHOOSE({1,2},'Informations personnelles'!$A$3:$A$1003,'Informations personnelles'!$D$3:$D$1003),2,FALSE),"")</f>
        <v>0</v>
      </c>
      <c r="E494" s="122">
        <f>IFERROR(VLOOKUP($A494,CHOOSE({1,2},'Informations personnelles'!$A$3:$A$1003,'Informations personnelles'!$E$3:$E$1003),2,FALSE),"")</f>
        <v>0</v>
      </c>
      <c r="F494" s="50">
        <v>0</v>
      </c>
      <c r="G494" s="123">
        <f>IFERROR(IF(H494=0,E494,H494/I494),0)</f>
        <v>0</v>
      </c>
      <c r="H494" s="93"/>
      <c r="I494" s="72"/>
      <c r="J494" s="73"/>
      <c r="K494" s="77"/>
      <c r="L494" s="70"/>
      <c r="M494" s="70"/>
      <c r="N494" s="70"/>
      <c r="O494" s="71"/>
      <c r="P494" s="94"/>
    </row>
    <row r="495" spans="1:16" x14ac:dyDescent="0.25">
      <c r="A495" s="131">
        <v>1492</v>
      </c>
      <c r="B495" s="120">
        <f>IFERROR(VLOOKUP($A495,CHOOSE({1,2},'Informations personnelles'!$A$3:$A$1003,'Informations personnelles'!$B$3:$B$1003),2,FALSE),"")</f>
        <v>0</v>
      </c>
      <c r="C495" s="156">
        <f>IFERROR(VLOOKUP($A495,CHOOSE({1,2},'Informations personnelles'!$A$3:$A$1003,'Informations personnelles'!$C$3:$C$1003),2,FALSE),"")</f>
        <v>0</v>
      </c>
      <c r="D495" s="121">
        <f>IFERROR(VLOOKUP($A495,CHOOSE({1,2},'Informations personnelles'!$A$3:$A$1003,'Informations personnelles'!$D$3:$D$1003),2,FALSE),"")</f>
        <v>0</v>
      </c>
      <c r="E495" s="122">
        <f>IFERROR(VLOOKUP($A495,CHOOSE({1,2},'Informations personnelles'!$A$3:$A$1003,'Informations personnelles'!$E$3:$E$1003),2,FALSE),"")</f>
        <v>0</v>
      </c>
      <c r="F495" s="50">
        <v>0</v>
      </c>
      <c r="G495" s="123">
        <f>IFERROR(IF(H495=0,E495,H495/I495),0)</f>
        <v>0</v>
      </c>
      <c r="H495" s="93"/>
      <c r="I495" s="72"/>
      <c r="J495" s="73"/>
      <c r="K495" s="77"/>
      <c r="L495" s="70"/>
      <c r="M495" s="70"/>
      <c r="N495" s="70"/>
      <c r="O495" s="71"/>
      <c r="P495" s="94"/>
    </row>
    <row r="496" spans="1:16" x14ac:dyDescent="0.25">
      <c r="A496" s="131">
        <v>1493</v>
      </c>
      <c r="B496" s="120">
        <f>IFERROR(VLOOKUP($A496,CHOOSE({1,2},'Informations personnelles'!$A$3:$A$1003,'Informations personnelles'!$B$3:$B$1003),2,FALSE),"")</f>
        <v>0</v>
      </c>
      <c r="C496" s="156">
        <f>IFERROR(VLOOKUP($A496,CHOOSE({1,2},'Informations personnelles'!$A$3:$A$1003,'Informations personnelles'!$C$3:$C$1003),2,FALSE),"")</f>
        <v>0</v>
      </c>
      <c r="D496" s="121">
        <f>IFERROR(VLOOKUP($A496,CHOOSE({1,2},'Informations personnelles'!$A$3:$A$1003,'Informations personnelles'!$D$3:$D$1003),2,FALSE),"")</f>
        <v>0</v>
      </c>
      <c r="E496" s="122">
        <f>IFERROR(VLOOKUP($A496,CHOOSE({1,2},'Informations personnelles'!$A$3:$A$1003,'Informations personnelles'!$E$3:$E$1003),2,FALSE),"")</f>
        <v>0</v>
      </c>
      <c r="F496" s="50">
        <v>0</v>
      </c>
      <c r="G496" s="123">
        <f>IFERROR(IF(H496=0,E496,H496/I496),0)</f>
        <v>0</v>
      </c>
      <c r="H496" s="93"/>
      <c r="I496" s="72"/>
      <c r="J496" s="73"/>
      <c r="K496" s="77"/>
      <c r="L496" s="70"/>
      <c r="M496" s="70"/>
      <c r="N496" s="70"/>
      <c r="O496" s="71"/>
      <c r="P496" s="94"/>
    </row>
    <row r="497" spans="1:16" x14ac:dyDescent="0.25">
      <c r="A497" s="131">
        <v>1494</v>
      </c>
      <c r="B497" s="120">
        <f>IFERROR(VLOOKUP($A497,CHOOSE({1,2},'Informations personnelles'!$A$3:$A$1003,'Informations personnelles'!$B$3:$B$1003),2,FALSE),"")</f>
        <v>0</v>
      </c>
      <c r="C497" s="156">
        <f>IFERROR(VLOOKUP($A497,CHOOSE({1,2},'Informations personnelles'!$A$3:$A$1003,'Informations personnelles'!$C$3:$C$1003),2,FALSE),"")</f>
        <v>0</v>
      </c>
      <c r="D497" s="121">
        <f>IFERROR(VLOOKUP($A497,CHOOSE({1,2},'Informations personnelles'!$A$3:$A$1003,'Informations personnelles'!$D$3:$D$1003),2,FALSE),"")</f>
        <v>0</v>
      </c>
      <c r="E497" s="122">
        <f>IFERROR(VLOOKUP($A497,CHOOSE({1,2},'Informations personnelles'!$A$3:$A$1003,'Informations personnelles'!$E$3:$E$1003),2,FALSE),"")</f>
        <v>0</v>
      </c>
      <c r="F497" s="50">
        <v>0</v>
      </c>
      <c r="G497" s="123">
        <f>IFERROR(IF(H497=0,E497,H497/I497),0)</f>
        <v>0</v>
      </c>
      <c r="H497" s="93"/>
      <c r="I497" s="72"/>
      <c r="J497" s="73"/>
      <c r="K497" s="77"/>
      <c r="L497" s="70"/>
      <c r="M497" s="70"/>
      <c r="N497" s="70"/>
      <c r="O497" s="71"/>
      <c r="P497" s="94"/>
    </row>
    <row r="498" spans="1:16" x14ac:dyDescent="0.25">
      <c r="A498" s="131">
        <v>1495</v>
      </c>
      <c r="B498" s="120">
        <f>IFERROR(VLOOKUP($A498,CHOOSE({1,2},'Informations personnelles'!$A$3:$A$1003,'Informations personnelles'!$B$3:$B$1003),2,FALSE),"")</f>
        <v>0</v>
      </c>
      <c r="C498" s="156">
        <f>IFERROR(VLOOKUP($A498,CHOOSE({1,2},'Informations personnelles'!$A$3:$A$1003,'Informations personnelles'!$C$3:$C$1003),2,FALSE),"")</f>
        <v>0</v>
      </c>
      <c r="D498" s="121">
        <f>IFERROR(VLOOKUP($A498,CHOOSE({1,2},'Informations personnelles'!$A$3:$A$1003,'Informations personnelles'!$D$3:$D$1003),2,FALSE),"")</f>
        <v>0</v>
      </c>
      <c r="E498" s="122">
        <f>IFERROR(VLOOKUP($A498,CHOOSE({1,2},'Informations personnelles'!$A$3:$A$1003,'Informations personnelles'!$E$3:$E$1003),2,FALSE),"")</f>
        <v>0</v>
      </c>
      <c r="F498" s="50">
        <v>0</v>
      </c>
      <c r="G498" s="123">
        <f>IFERROR(IF(H498=0,E498,H498/I498),0)</f>
        <v>0</v>
      </c>
      <c r="H498" s="93"/>
      <c r="I498" s="72"/>
      <c r="J498" s="73"/>
      <c r="K498" s="77"/>
      <c r="L498" s="70"/>
      <c r="M498" s="70"/>
      <c r="N498" s="70"/>
      <c r="O498" s="71"/>
      <c r="P498" s="94"/>
    </row>
    <row r="499" spans="1:16" x14ac:dyDescent="0.25">
      <c r="A499" s="131">
        <v>1496</v>
      </c>
      <c r="B499" s="120">
        <f>IFERROR(VLOOKUP($A499,CHOOSE({1,2},'Informations personnelles'!$A$3:$A$1003,'Informations personnelles'!$B$3:$B$1003),2,FALSE),"")</f>
        <v>0</v>
      </c>
      <c r="C499" s="156">
        <f>IFERROR(VLOOKUP($A499,CHOOSE({1,2},'Informations personnelles'!$A$3:$A$1003,'Informations personnelles'!$C$3:$C$1003),2,FALSE),"")</f>
        <v>0</v>
      </c>
      <c r="D499" s="121">
        <f>IFERROR(VLOOKUP($A499,CHOOSE({1,2},'Informations personnelles'!$A$3:$A$1003,'Informations personnelles'!$D$3:$D$1003),2,FALSE),"")</f>
        <v>0</v>
      </c>
      <c r="E499" s="122">
        <f>IFERROR(VLOOKUP($A499,CHOOSE({1,2},'Informations personnelles'!$A$3:$A$1003,'Informations personnelles'!$E$3:$E$1003),2,FALSE),"")</f>
        <v>0</v>
      </c>
      <c r="F499" s="50">
        <v>0</v>
      </c>
      <c r="G499" s="123">
        <f>IFERROR(IF(H499=0,E499,H499/I499),0)</f>
        <v>0</v>
      </c>
      <c r="H499" s="93"/>
      <c r="I499" s="72"/>
      <c r="J499" s="73"/>
      <c r="K499" s="77"/>
      <c r="L499" s="70"/>
      <c r="M499" s="70"/>
      <c r="N499" s="70"/>
      <c r="O499" s="71"/>
      <c r="P499" s="94"/>
    </row>
    <row r="500" spans="1:16" x14ac:dyDescent="0.25">
      <c r="A500" s="131">
        <v>1497</v>
      </c>
      <c r="B500" s="120">
        <f>IFERROR(VLOOKUP($A500,CHOOSE({1,2},'Informations personnelles'!$A$3:$A$1003,'Informations personnelles'!$B$3:$B$1003),2,FALSE),"")</f>
        <v>0</v>
      </c>
      <c r="C500" s="156">
        <f>IFERROR(VLOOKUP($A500,CHOOSE({1,2},'Informations personnelles'!$A$3:$A$1003,'Informations personnelles'!$C$3:$C$1003),2,FALSE),"")</f>
        <v>0</v>
      </c>
      <c r="D500" s="121">
        <f>IFERROR(VLOOKUP($A500,CHOOSE({1,2},'Informations personnelles'!$A$3:$A$1003,'Informations personnelles'!$D$3:$D$1003),2,FALSE),"")</f>
        <v>0</v>
      </c>
      <c r="E500" s="122">
        <f>IFERROR(VLOOKUP($A500,CHOOSE({1,2},'Informations personnelles'!$A$3:$A$1003,'Informations personnelles'!$E$3:$E$1003),2,FALSE),"")</f>
        <v>0</v>
      </c>
      <c r="F500" s="50">
        <v>0</v>
      </c>
      <c r="G500" s="123">
        <f>IFERROR(IF(H500=0,E500,H500/I500),0)</f>
        <v>0</v>
      </c>
      <c r="H500" s="93"/>
      <c r="I500" s="72"/>
      <c r="J500" s="73"/>
      <c r="K500" s="77"/>
      <c r="L500" s="70"/>
      <c r="M500" s="70"/>
      <c r="N500" s="70"/>
      <c r="O500" s="71"/>
      <c r="P500" s="94"/>
    </row>
    <row r="501" spans="1:16" x14ac:dyDescent="0.25">
      <c r="A501" s="131">
        <v>1498</v>
      </c>
      <c r="B501" s="120">
        <f>IFERROR(VLOOKUP($A501,CHOOSE({1,2},'Informations personnelles'!$A$3:$A$1003,'Informations personnelles'!$B$3:$B$1003),2,FALSE),"")</f>
        <v>0</v>
      </c>
      <c r="C501" s="156">
        <f>IFERROR(VLOOKUP($A501,CHOOSE({1,2},'Informations personnelles'!$A$3:$A$1003,'Informations personnelles'!$C$3:$C$1003),2,FALSE),"")</f>
        <v>0</v>
      </c>
      <c r="D501" s="121">
        <f>IFERROR(VLOOKUP($A501,CHOOSE({1,2},'Informations personnelles'!$A$3:$A$1003,'Informations personnelles'!$D$3:$D$1003),2,FALSE),"")</f>
        <v>0</v>
      </c>
      <c r="E501" s="122">
        <f>IFERROR(VLOOKUP($A501,CHOOSE({1,2},'Informations personnelles'!$A$3:$A$1003,'Informations personnelles'!$E$3:$E$1003),2,FALSE),"")</f>
        <v>0</v>
      </c>
      <c r="F501" s="50">
        <v>0</v>
      </c>
      <c r="G501" s="123">
        <f>IFERROR(IF(H501=0,E501,H501/I501),0)</f>
        <v>0</v>
      </c>
      <c r="H501" s="93"/>
      <c r="I501" s="72"/>
      <c r="J501" s="73"/>
      <c r="K501" s="77"/>
      <c r="L501" s="70"/>
      <c r="M501" s="70"/>
      <c r="N501" s="70"/>
      <c r="O501" s="71"/>
      <c r="P501" s="94"/>
    </row>
    <row r="502" spans="1:16" x14ac:dyDescent="0.25">
      <c r="A502" s="131">
        <v>1499</v>
      </c>
      <c r="B502" s="120">
        <f>IFERROR(VLOOKUP($A502,CHOOSE({1,2},'Informations personnelles'!$A$3:$A$1003,'Informations personnelles'!$B$3:$B$1003),2,FALSE),"")</f>
        <v>0</v>
      </c>
      <c r="C502" s="156">
        <f>IFERROR(VLOOKUP($A502,CHOOSE({1,2},'Informations personnelles'!$A$3:$A$1003,'Informations personnelles'!$C$3:$C$1003),2,FALSE),"")</f>
        <v>0</v>
      </c>
      <c r="D502" s="121">
        <f>IFERROR(VLOOKUP($A502,CHOOSE({1,2},'Informations personnelles'!$A$3:$A$1003,'Informations personnelles'!$D$3:$D$1003),2,FALSE),"")</f>
        <v>0</v>
      </c>
      <c r="E502" s="122">
        <f>IFERROR(VLOOKUP($A502,CHOOSE({1,2},'Informations personnelles'!$A$3:$A$1003,'Informations personnelles'!$E$3:$E$1003),2,FALSE),"")</f>
        <v>0</v>
      </c>
      <c r="F502" s="50">
        <v>0</v>
      </c>
      <c r="G502" s="123">
        <f>IFERROR(IF(H502=0,E502,H502/I502),0)</f>
        <v>0</v>
      </c>
      <c r="H502" s="93"/>
      <c r="I502" s="72"/>
      <c r="J502" s="73"/>
      <c r="K502" s="77"/>
      <c r="L502" s="70"/>
      <c r="M502" s="70"/>
      <c r="N502" s="70"/>
      <c r="O502" s="71"/>
      <c r="P502" s="94"/>
    </row>
    <row r="503" spans="1:16" x14ac:dyDescent="0.25">
      <c r="A503" s="131">
        <v>1500</v>
      </c>
      <c r="B503" s="120">
        <f>IFERROR(VLOOKUP($A503,CHOOSE({1,2},'Informations personnelles'!$A$3:$A$1003,'Informations personnelles'!$B$3:$B$1003),2,FALSE),"")</f>
        <v>0</v>
      </c>
      <c r="C503" s="156">
        <f>IFERROR(VLOOKUP($A503,CHOOSE({1,2},'Informations personnelles'!$A$3:$A$1003,'Informations personnelles'!$C$3:$C$1003),2,FALSE),"")</f>
        <v>0</v>
      </c>
      <c r="D503" s="121">
        <f>IFERROR(VLOOKUP($A503,CHOOSE({1,2},'Informations personnelles'!$A$3:$A$1003,'Informations personnelles'!$D$3:$D$1003),2,FALSE),"")</f>
        <v>0</v>
      </c>
      <c r="E503" s="122">
        <f>IFERROR(VLOOKUP($A503,CHOOSE({1,2},'Informations personnelles'!$A$3:$A$1003,'Informations personnelles'!$E$3:$E$1003),2,FALSE),"")</f>
        <v>0</v>
      </c>
      <c r="F503" s="50">
        <v>0</v>
      </c>
      <c r="G503" s="123">
        <f>IFERROR(IF(H503=0,E503,H503/I503),0)</f>
        <v>0</v>
      </c>
      <c r="H503" s="93"/>
      <c r="I503" s="72"/>
      <c r="J503" s="73"/>
      <c r="K503" s="77"/>
      <c r="L503" s="70"/>
      <c r="M503" s="70"/>
      <c r="N503" s="70"/>
      <c r="O503" s="71"/>
      <c r="P503" s="94"/>
    </row>
    <row r="504" spans="1:16" x14ac:dyDescent="0.25">
      <c r="A504" s="131">
        <v>1501</v>
      </c>
      <c r="B504" s="120">
        <f>IFERROR(VLOOKUP($A504,CHOOSE({1,2},'Informations personnelles'!$A$3:$A$1003,'Informations personnelles'!$B$3:$B$1003),2,FALSE),"")</f>
        <v>0</v>
      </c>
      <c r="C504" s="156">
        <f>IFERROR(VLOOKUP($A504,CHOOSE({1,2},'Informations personnelles'!$A$3:$A$1003,'Informations personnelles'!$C$3:$C$1003),2,FALSE),"")</f>
        <v>0</v>
      </c>
      <c r="D504" s="121">
        <f>IFERROR(VLOOKUP($A504,CHOOSE({1,2},'Informations personnelles'!$A$3:$A$1003,'Informations personnelles'!$D$3:$D$1003),2,FALSE),"")</f>
        <v>0</v>
      </c>
      <c r="E504" s="122">
        <f>IFERROR(VLOOKUP($A504,CHOOSE({1,2},'Informations personnelles'!$A$3:$A$1003,'Informations personnelles'!$E$3:$E$1003),2,FALSE),"")</f>
        <v>0</v>
      </c>
      <c r="F504" s="50">
        <v>0</v>
      </c>
      <c r="G504" s="123">
        <f>IFERROR(IF(H504=0,E504,H504/I504),0)</f>
        <v>0</v>
      </c>
      <c r="H504" s="93"/>
      <c r="I504" s="72"/>
      <c r="J504" s="73"/>
      <c r="K504" s="78"/>
      <c r="L504" s="75"/>
      <c r="M504" s="75"/>
      <c r="N504" s="75"/>
      <c r="O504" s="79"/>
      <c r="P504" s="94"/>
    </row>
    <row r="505" spans="1:16" x14ac:dyDescent="0.25">
      <c r="A505" s="131">
        <v>1502</v>
      </c>
      <c r="B505" s="120">
        <f>IFERROR(VLOOKUP($A505,CHOOSE({1,2},'Informations personnelles'!$A$3:$A$1003,'Informations personnelles'!$B$3:$B$1003),2,FALSE),"")</f>
        <v>0</v>
      </c>
      <c r="C505" s="156">
        <f>IFERROR(VLOOKUP($A505,CHOOSE({1,2},'Informations personnelles'!$A$3:$A$1003,'Informations personnelles'!$C$3:$C$1003),2,FALSE),"")</f>
        <v>0</v>
      </c>
      <c r="D505" s="121">
        <f>IFERROR(VLOOKUP($A505,CHOOSE({1,2},'Informations personnelles'!$A$3:$A$1003,'Informations personnelles'!$D$3:$D$1003),2,FALSE),"")</f>
        <v>0</v>
      </c>
      <c r="E505" s="122">
        <f>IFERROR(VLOOKUP($A505,CHOOSE({1,2},'Informations personnelles'!$A$3:$A$1003,'Informations personnelles'!$E$3:$E$1003),2,FALSE),"")</f>
        <v>0</v>
      </c>
      <c r="F505" s="50">
        <v>0</v>
      </c>
      <c r="G505" s="123">
        <f>IFERROR(IF(H505=0,E505,H505/I505),0)</f>
        <v>0</v>
      </c>
      <c r="H505" s="93"/>
      <c r="I505" s="72"/>
      <c r="J505" s="73"/>
      <c r="K505" s="77"/>
      <c r="L505" s="75"/>
      <c r="M505" s="75"/>
      <c r="N505" s="75"/>
      <c r="O505" s="79"/>
      <c r="P505" s="94"/>
    </row>
    <row r="506" spans="1:16" x14ac:dyDescent="0.25">
      <c r="A506" s="131">
        <v>1503</v>
      </c>
      <c r="B506" s="120">
        <f>IFERROR(VLOOKUP($A506,CHOOSE({1,2},'Informations personnelles'!$A$3:$A$1003,'Informations personnelles'!$B$3:$B$1003),2,FALSE),"")</f>
        <v>0</v>
      </c>
      <c r="C506" s="156">
        <f>IFERROR(VLOOKUP($A506,CHOOSE({1,2},'Informations personnelles'!$A$3:$A$1003,'Informations personnelles'!$C$3:$C$1003),2,FALSE),"")</f>
        <v>0</v>
      </c>
      <c r="D506" s="121">
        <f>IFERROR(VLOOKUP($A506,CHOOSE({1,2},'Informations personnelles'!$A$3:$A$1003,'Informations personnelles'!$D$3:$D$1003),2,FALSE),"")</f>
        <v>0</v>
      </c>
      <c r="E506" s="122">
        <f>IFERROR(VLOOKUP($A506,CHOOSE({1,2},'Informations personnelles'!$A$3:$A$1003,'Informations personnelles'!$E$3:$E$1003),2,FALSE),"")</f>
        <v>0</v>
      </c>
      <c r="F506" s="50">
        <v>0</v>
      </c>
      <c r="G506" s="123">
        <f>IFERROR(IF(H506=0,E506,H506/I506),0)</f>
        <v>0</v>
      </c>
      <c r="H506" s="93"/>
      <c r="I506" s="72"/>
      <c r="J506" s="73"/>
      <c r="K506" s="80"/>
      <c r="L506" s="69"/>
      <c r="M506" s="69"/>
      <c r="N506" s="69"/>
      <c r="O506" s="81"/>
      <c r="P506" s="94"/>
    </row>
    <row r="507" spans="1:16" x14ac:dyDescent="0.25">
      <c r="A507" s="131">
        <v>1504</v>
      </c>
      <c r="B507" s="120">
        <f>IFERROR(VLOOKUP($A507,CHOOSE({1,2},'Informations personnelles'!$A$3:$A$1003,'Informations personnelles'!$B$3:$B$1003),2,FALSE),"")</f>
        <v>0</v>
      </c>
      <c r="C507" s="156">
        <f>IFERROR(VLOOKUP($A507,CHOOSE({1,2},'Informations personnelles'!$A$3:$A$1003,'Informations personnelles'!$C$3:$C$1003),2,FALSE),"")</f>
        <v>0</v>
      </c>
      <c r="D507" s="121">
        <f>IFERROR(VLOOKUP($A507,CHOOSE({1,2},'Informations personnelles'!$A$3:$A$1003,'Informations personnelles'!$D$3:$D$1003),2,FALSE),"")</f>
        <v>0</v>
      </c>
      <c r="E507" s="122">
        <f>IFERROR(VLOOKUP($A507,CHOOSE({1,2},'Informations personnelles'!$A$3:$A$1003,'Informations personnelles'!$E$3:$E$1003),2,FALSE),"")</f>
        <v>0</v>
      </c>
      <c r="F507" s="50">
        <v>0</v>
      </c>
      <c r="G507" s="123">
        <f>IFERROR(IF(H507=0,E507,H507/I507),0)</f>
        <v>0</v>
      </c>
      <c r="H507" s="93"/>
      <c r="I507" s="72"/>
      <c r="J507" s="73"/>
      <c r="K507" s="77"/>
      <c r="L507" s="75"/>
      <c r="M507" s="75"/>
      <c r="N507" s="75"/>
      <c r="O507" s="79"/>
      <c r="P507" s="94"/>
    </row>
    <row r="508" spans="1:16" x14ac:dyDescent="0.25">
      <c r="A508" s="131">
        <v>1505</v>
      </c>
      <c r="B508" s="120">
        <f>IFERROR(VLOOKUP($A508,CHOOSE({1,2},'Informations personnelles'!$A$3:$A$1003,'Informations personnelles'!$B$3:$B$1003),2,FALSE),"")</f>
        <v>0</v>
      </c>
      <c r="C508" s="156">
        <f>IFERROR(VLOOKUP($A508,CHOOSE({1,2},'Informations personnelles'!$A$3:$A$1003,'Informations personnelles'!$C$3:$C$1003),2,FALSE),"")</f>
        <v>0</v>
      </c>
      <c r="D508" s="121">
        <f>IFERROR(VLOOKUP($A508,CHOOSE({1,2},'Informations personnelles'!$A$3:$A$1003,'Informations personnelles'!$D$3:$D$1003),2,FALSE),"")</f>
        <v>0</v>
      </c>
      <c r="E508" s="122">
        <f>IFERROR(VLOOKUP($A508,CHOOSE({1,2},'Informations personnelles'!$A$3:$A$1003,'Informations personnelles'!$E$3:$E$1003),2,FALSE),"")</f>
        <v>0</v>
      </c>
      <c r="F508" s="50">
        <v>0</v>
      </c>
      <c r="G508" s="123">
        <f>IFERROR(IF(H508=0,E508,H508/I508),0)</f>
        <v>0</v>
      </c>
      <c r="H508" s="93"/>
      <c r="I508" s="72"/>
      <c r="J508" s="73"/>
      <c r="K508" s="77"/>
      <c r="L508" s="75"/>
      <c r="M508" s="75"/>
      <c r="N508" s="75"/>
      <c r="O508" s="79"/>
      <c r="P508" s="94"/>
    </row>
    <row r="509" spans="1:16" x14ac:dyDescent="0.25">
      <c r="A509" s="131">
        <v>1506</v>
      </c>
      <c r="B509" s="120">
        <f>IFERROR(VLOOKUP($A509,CHOOSE({1,2},'Informations personnelles'!$A$3:$A$1003,'Informations personnelles'!$B$3:$B$1003),2,FALSE),"")</f>
        <v>0</v>
      </c>
      <c r="C509" s="156">
        <f>IFERROR(VLOOKUP($A509,CHOOSE({1,2},'Informations personnelles'!$A$3:$A$1003,'Informations personnelles'!$C$3:$C$1003),2,FALSE),"")</f>
        <v>0</v>
      </c>
      <c r="D509" s="121">
        <f>IFERROR(VLOOKUP($A509,CHOOSE({1,2},'Informations personnelles'!$A$3:$A$1003,'Informations personnelles'!$D$3:$D$1003),2,FALSE),"")</f>
        <v>0</v>
      </c>
      <c r="E509" s="122">
        <f>IFERROR(VLOOKUP($A509,CHOOSE({1,2},'Informations personnelles'!$A$3:$A$1003,'Informations personnelles'!$E$3:$E$1003),2,FALSE),"")</f>
        <v>0</v>
      </c>
      <c r="F509" s="50">
        <v>0</v>
      </c>
      <c r="G509" s="123">
        <f>IFERROR(IF(H509=0,E509,H509/I509),0)</f>
        <v>0</v>
      </c>
      <c r="H509" s="93"/>
      <c r="I509" s="72"/>
      <c r="J509" s="73"/>
      <c r="K509" s="77"/>
      <c r="L509" s="75"/>
      <c r="M509" s="75"/>
      <c r="N509" s="75"/>
      <c r="O509" s="79"/>
      <c r="P509" s="94"/>
    </row>
    <row r="510" spans="1:16" x14ac:dyDescent="0.25">
      <c r="A510" s="131">
        <v>1507</v>
      </c>
      <c r="B510" s="120">
        <f>IFERROR(VLOOKUP($A510,CHOOSE({1,2},'Informations personnelles'!$A$3:$A$1003,'Informations personnelles'!$B$3:$B$1003),2,FALSE),"")</f>
        <v>0</v>
      </c>
      <c r="C510" s="156">
        <f>IFERROR(VLOOKUP($A510,CHOOSE({1,2},'Informations personnelles'!$A$3:$A$1003,'Informations personnelles'!$C$3:$C$1003),2,FALSE),"")</f>
        <v>0</v>
      </c>
      <c r="D510" s="121">
        <f>IFERROR(VLOOKUP($A510,CHOOSE({1,2},'Informations personnelles'!$A$3:$A$1003,'Informations personnelles'!$D$3:$D$1003),2,FALSE),"")</f>
        <v>0</v>
      </c>
      <c r="E510" s="122">
        <f>IFERROR(VLOOKUP($A510,CHOOSE({1,2},'Informations personnelles'!$A$3:$A$1003,'Informations personnelles'!$E$3:$E$1003),2,FALSE),"")</f>
        <v>0</v>
      </c>
      <c r="F510" s="50">
        <v>0</v>
      </c>
      <c r="G510" s="123">
        <f>IFERROR(IF(H510=0,E510,H510/I510),0)</f>
        <v>0</v>
      </c>
      <c r="H510" s="93"/>
      <c r="I510" s="72"/>
      <c r="J510" s="73"/>
      <c r="K510" s="77"/>
      <c r="L510" s="75"/>
      <c r="M510" s="75"/>
      <c r="N510" s="75"/>
      <c r="O510" s="79"/>
      <c r="P510" s="94"/>
    </row>
    <row r="511" spans="1:16" x14ac:dyDescent="0.25">
      <c r="A511" s="131">
        <v>1508</v>
      </c>
      <c r="B511" s="120">
        <f>IFERROR(VLOOKUP($A511,CHOOSE({1,2},'Informations personnelles'!$A$3:$A$1003,'Informations personnelles'!$B$3:$B$1003),2,FALSE),"")</f>
        <v>0</v>
      </c>
      <c r="C511" s="156">
        <f>IFERROR(VLOOKUP($A511,CHOOSE({1,2},'Informations personnelles'!$A$3:$A$1003,'Informations personnelles'!$C$3:$C$1003),2,FALSE),"")</f>
        <v>0</v>
      </c>
      <c r="D511" s="121">
        <f>IFERROR(VLOOKUP($A511,CHOOSE({1,2},'Informations personnelles'!$A$3:$A$1003,'Informations personnelles'!$D$3:$D$1003),2,FALSE),"")</f>
        <v>0</v>
      </c>
      <c r="E511" s="122">
        <f>IFERROR(VLOOKUP($A511,CHOOSE({1,2},'Informations personnelles'!$A$3:$A$1003,'Informations personnelles'!$E$3:$E$1003),2,FALSE),"")</f>
        <v>0</v>
      </c>
      <c r="F511" s="50">
        <v>0</v>
      </c>
      <c r="G511" s="123">
        <f>IFERROR(IF(H511=0,E511,H511/I511),0)</f>
        <v>0</v>
      </c>
      <c r="H511" s="93"/>
      <c r="I511" s="72"/>
      <c r="J511" s="73"/>
      <c r="K511" s="77"/>
      <c r="L511" s="75"/>
      <c r="M511" s="75"/>
      <c r="N511" s="75"/>
      <c r="O511" s="79"/>
      <c r="P511" s="94"/>
    </row>
    <row r="512" spans="1:16" x14ac:dyDescent="0.25">
      <c r="A512" s="131">
        <v>1509</v>
      </c>
      <c r="B512" s="120">
        <f>IFERROR(VLOOKUP($A512,CHOOSE({1,2},'Informations personnelles'!$A$3:$A$1003,'Informations personnelles'!$B$3:$B$1003),2,FALSE),"")</f>
        <v>0</v>
      </c>
      <c r="C512" s="156">
        <f>IFERROR(VLOOKUP($A512,CHOOSE({1,2},'Informations personnelles'!$A$3:$A$1003,'Informations personnelles'!$C$3:$C$1003),2,FALSE),"")</f>
        <v>0</v>
      </c>
      <c r="D512" s="121">
        <f>IFERROR(VLOOKUP($A512,CHOOSE({1,2},'Informations personnelles'!$A$3:$A$1003,'Informations personnelles'!$D$3:$D$1003),2,FALSE),"")</f>
        <v>0</v>
      </c>
      <c r="E512" s="122">
        <f>IFERROR(VLOOKUP($A512,CHOOSE({1,2},'Informations personnelles'!$A$3:$A$1003,'Informations personnelles'!$E$3:$E$1003),2,FALSE),"")</f>
        <v>0</v>
      </c>
      <c r="F512" s="50">
        <v>0</v>
      </c>
      <c r="G512" s="123">
        <f>IFERROR(IF(H512=0,E512,H512/I512),0)</f>
        <v>0</v>
      </c>
      <c r="H512" s="93"/>
      <c r="I512" s="72"/>
      <c r="J512" s="73"/>
      <c r="K512" s="77"/>
      <c r="L512" s="75"/>
      <c r="M512" s="75"/>
      <c r="N512" s="75"/>
      <c r="O512" s="79"/>
      <c r="P512" s="94"/>
    </row>
    <row r="513" spans="1:16" x14ac:dyDescent="0.25">
      <c r="A513" s="131">
        <v>1510</v>
      </c>
      <c r="B513" s="120">
        <f>IFERROR(VLOOKUP($A513,CHOOSE({1,2},'Informations personnelles'!$A$3:$A$1003,'Informations personnelles'!$B$3:$B$1003),2,FALSE),"")</f>
        <v>0</v>
      </c>
      <c r="C513" s="156">
        <f>IFERROR(VLOOKUP($A513,CHOOSE({1,2},'Informations personnelles'!$A$3:$A$1003,'Informations personnelles'!$C$3:$C$1003),2,FALSE),"")</f>
        <v>0</v>
      </c>
      <c r="D513" s="121">
        <f>IFERROR(VLOOKUP($A513,CHOOSE({1,2},'Informations personnelles'!$A$3:$A$1003,'Informations personnelles'!$D$3:$D$1003),2,FALSE),"")</f>
        <v>0</v>
      </c>
      <c r="E513" s="122">
        <f>IFERROR(VLOOKUP($A513,CHOOSE({1,2},'Informations personnelles'!$A$3:$A$1003,'Informations personnelles'!$E$3:$E$1003),2,FALSE),"")</f>
        <v>0</v>
      </c>
      <c r="F513" s="50">
        <v>0</v>
      </c>
      <c r="G513" s="123">
        <f>IFERROR(IF(H513=0,E513,H513/I513),0)</f>
        <v>0</v>
      </c>
      <c r="H513" s="93"/>
      <c r="I513" s="72"/>
      <c r="J513" s="73"/>
      <c r="K513" s="77"/>
      <c r="L513" s="75"/>
      <c r="M513" s="75"/>
      <c r="N513" s="75"/>
      <c r="O513" s="79"/>
      <c r="P513" s="94"/>
    </row>
    <row r="514" spans="1:16" x14ac:dyDescent="0.25">
      <c r="A514" s="131">
        <v>1511</v>
      </c>
      <c r="B514" s="120">
        <f>IFERROR(VLOOKUP($A514,CHOOSE({1,2},'Informations personnelles'!$A$3:$A$1003,'Informations personnelles'!$B$3:$B$1003),2,FALSE),"")</f>
        <v>0</v>
      </c>
      <c r="C514" s="156">
        <f>IFERROR(VLOOKUP($A514,CHOOSE({1,2},'Informations personnelles'!$A$3:$A$1003,'Informations personnelles'!$C$3:$C$1003),2,FALSE),"")</f>
        <v>0</v>
      </c>
      <c r="D514" s="121">
        <f>IFERROR(VLOOKUP($A514,CHOOSE({1,2},'Informations personnelles'!$A$3:$A$1003,'Informations personnelles'!$D$3:$D$1003),2,FALSE),"")</f>
        <v>0</v>
      </c>
      <c r="E514" s="122">
        <f>IFERROR(VLOOKUP($A514,CHOOSE({1,2},'Informations personnelles'!$A$3:$A$1003,'Informations personnelles'!$E$3:$E$1003),2,FALSE),"")</f>
        <v>0</v>
      </c>
      <c r="F514" s="50">
        <v>0</v>
      </c>
      <c r="G514" s="123">
        <f>IFERROR(IF(H514=0,E514,H514/I514),0)</f>
        <v>0</v>
      </c>
      <c r="H514" s="93"/>
      <c r="I514" s="72"/>
      <c r="J514" s="73"/>
      <c r="K514" s="77"/>
      <c r="L514" s="75"/>
      <c r="M514" s="75"/>
      <c r="N514" s="75"/>
      <c r="O514" s="79"/>
      <c r="P514" s="94"/>
    </row>
    <row r="515" spans="1:16" x14ac:dyDescent="0.25">
      <c r="A515" s="131">
        <v>1512</v>
      </c>
      <c r="B515" s="120">
        <f>IFERROR(VLOOKUP($A515,CHOOSE({1,2},'Informations personnelles'!$A$3:$A$1003,'Informations personnelles'!$B$3:$B$1003),2,FALSE),"")</f>
        <v>0</v>
      </c>
      <c r="C515" s="156">
        <f>IFERROR(VLOOKUP($A515,CHOOSE({1,2},'Informations personnelles'!$A$3:$A$1003,'Informations personnelles'!$C$3:$C$1003),2,FALSE),"")</f>
        <v>0</v>
      </c>
      <c r="D515" s="121">
        <f>IFERROR(VLOOKUP($A515,CHOOSE({1,2},'Informations personnelles'!$A$3:$A$1003,'Informations personnelles'!$D$3:$D$1003),2,FALSE),"")</f>
        <v>0</v>
      </c>
      <c r="E515" s="122">
        <f>IFERROR(VLOOKUP($A515,CHOOSE({1,2},'Informations personnelles'!$A$3:$A$1003,'Informations personnelles'!$E$3:$E$1003),2,FALSE),"")</f>
        <v>0</v>
      </c>
      <c r="F515" s="50">
        <v>0</v>
      </c>
      <c r="G515" s="123">
        <f>IFERROR(IF(H515=0,E515,H515/I515),0)</f>
        <v>0</v>
      </c>
      <c r="H515" s="93"/>
      <c r="I515" s="72"/>
      <c r="J515" s="73"/>
      <c r="K515" s="77"/>
      <c r="L515" s="75"/>
      <c r="M515" s="75"/>
      <c r="N515" s="75"/>
      <c r="O515" s="79"/>
      <c r="P515" s="94"/>
    </row>
    <row r="516" spans="1:16" x14ac:dyDescent="0.25">
      <c r="A516" s="131">
        <v>1513</v>
      </c>
      <c r="B516" s="120">
        <f>IFERROR(VLOOKUP($A516,CHOOSE({1,2},'Informations personnelles'!$A$3:$A$1003,'Informations personnelles'!$B$3:$B$1003),2,FALSE),"")</f>
        <v>0</v>
      </c>
      <c r="C516" s="156">
        <f>IFERROR(VLOOKUP($A516,CHOOSE({1,2},'Informations personnelles'!$A$3:$A$1003,'Informations personnelles'!$C$3:$C$1003),2,FALSE),"")</f>
        <v>0</v>
      </c>
      <c r="D516" s="121">
        <f>IFERROR(VLOOKUP($A516,CHOOSE({1,2},'Informations personnelles'!$A$3:$A$1003,'Informations personnelles'!$D$3:$D$1003),2,FALSE),"")</f>
        <v>0</v>
      </c>
      <c r="E516" s="122">
        <f>IFERROR(VLOOKUP($A516,CHOOSE({1,2},'Informations personnelles'!$A$3:$A$1003,'Informations personnelles'!$E$3:$E$1003),2,FALSE),"")</f>
        <v>0</v>
      </c>
      <c r="F516" s="50">
        <v>0</v>
      </c>
      <c r="G516" s="123">
        <f>IFERROR(IF(H516=0,E516,H516/I516),0)</f>
        <v>0</v>
      </c>
      <c r="H516" s="93"/>
      <c r="I516" s="72"/>
      <c r="J516" s="73"/>
      <c r="K516" s="77"/>
      <c r="L516" s="75"/>
      <c r="M516" s="75"/>
      <c r="N516" s="75"/>
      <c r="O516" s="79"/>
      <c r="P516" s="94"/>
    </row>
    <row r="517" spans="1:16" x14ac:dyDescent="0.25">
      <c r="A517" s="131">
        <v>1514</v>
      </c>
      <c r="B517" s="120">
        <f>IFERROR(VLOOKUP($A517,CHOOSE({1,2},'Informations personnelles'!$A$3:$A$1003,'Informations personnelles'!$B$3:$B$1003),2,FALSE),"")</f>
        <v>0</v>
      </c>
      <c r="C517" s="156">
        <f>IFERROR(VLOOKUP($A517,CHOOSE({1,2},'Informations personnelles'!$A$3:$A$1003,'Informations personnelles'!$C$3:$C$1003),2,FALSE),"")</f>
        <v>0</v>
      </c>
      <c r="D517" s="121">
        <f>IFERROR(VLOOKUP($A517,CHOOSE({1,2},'Informations personnelles'!$A$3:$A$1003,'Informations personnelles'!$D$3:$D$1003),2,FALSE),"")</f>
        <v>0</v>
      </c>
      <c r="E517" s="122">
        <f>IFERROR(VLOOKUP($A517,CHOOSE({1,2},'Informations personnelles'!$A$3:$A$1003,'Informations personnelles'!$E$3:$E$1003),2,FALSE),"")</f>
        <v>0</v>
      </c>
      <c r="F517" s="50">
        <v>0</v>
      </c>
      <c r="G517" s="123">
        <f>IFERROR(IF(H517=0,E517,H517/I517),0)</f>
        <v>0</v>
      </c>
      <c r="H517" s="93"/>
      <c r="I517" s="72"/>
      <c r="J517" s="73"/>
      <c r="K517" s="77"/>
      <c r="L517" s="75"/>
      <c r="M517" s="75"/>
      <c r="N517" s="75"/>
      <c r="O517" s="79"/>
      <c r="P517" s="94"/>
    </row>
    <row r="518" spans="1:16" x14ac:dyDescent="0.25">
      <c r="A518" s="131">
        <v>1515</v>
      </c>
      <c r="B518" s="120">
        <f>IFERROR(VLOOKUP($A518,CHOOSE({1,2},'Informations personnelles'!$A$3:$A$1003,'Informations personnelles'!$B$3:$B$1003),2,FALSE),"")</f>
        <v>0</v>
      </c>
      <c r="C518" s="156">
        <f>IFERROR(VLOOKUP($A518,CHOOSE({1,2},'Informations personnelles'!$A$3:$A$1003,'Informations personnelles'!$C$3:$C$1003),2,FALSE),"")</f>
        <v>0</v>
      </c>
      <c r="D518" s="121">
        <f>IFERROR(VLOOKUP($A518,CHOOSE({1,2},'Informations personnelles'!$A$3:$A$1003,'Informations personnelles'!$D$3:$D$1003),2,FALSE),"")</f>
        <v>0</v>
      </c>
      <c r="E518" s="122">
        <f>IFERROR(VLOOKUP($A518,CHOOSE({1,2},'Informations personnelles'!$A$3:$A$1003,'Informations personnelles'!$E$3:$E$1003),2,FALSE),"")</f>
        <v>0</v>
      </c>
      <c r="F518" s="50">
        <v>0</v>
      </c>
      <c r="G518" s="123">
        <f>IFERROR(IF(H518=0,E518,H518/I518),0)</f>
        <v>0</v>
      </c>
      <c r="H518" s="93"/>
      <c r="I518" s="72"/>
      <c r="J518" s="73"/>
      <c r="K518" s="77"/>
      <c r="L518" s="75"/>
      <c r="M518" s="75"/>
      <c r="N518" s="75"/>
      <c r="O518" s="79"/>
      <c r="P518" s="94"/>
    </row>
    <row r="519" spans="1:16" x14ac:dyDescent="0.25">
      <c r="A519" s="131">
        <v>1516</v>
      </c>
      <c r="B519" s="120">
        <f>IFERROR(VLOOKUP($A519,CHOOSE({1,2},'Informations personnelles'!$A$3:$A$1003,'Informations personnelles'!$B$3:$B$1003),2,FALSE),"")</f>
        <v>0</v>
      </c>
      <c r="C519" s="156">
        <f>IFERROR(VLOOKUP($A519,CHOOSE({1,2},'Informations personnelles'!$A$3:$A$1003,'Informations personnelles'!$C$3:$C$1003),2,FALSE),"")</f>
        <v>0</v>
      </c>
      <c r="D519" s="121">
        <f>IFERROR(VLOOKUP($A519,CHOOSE({1,2},'Informations personnelles'!$A$3:$A$1003,'Informations personnelles'!$D$3:$D$1003),2,FALSE),"")</f>
        <v>0</v>
      </c>
      <c r="E519" s="122">
        <f>IFERROR(VLOOKUP($A519,CHOOSE({1,2},'Informations personnelles'!$A$3:$A$1003,'Informations personnelles'!$E$3:$E$1003),2,FALSE),"")</f>
        <v>0</v>
      </c>
      <c r="F519" s="50">
        <v>0</v>
      </c>
      <c r="G519" s="123">
        <f>IFERROR(IF(H519=0,E519,H519/I519),0)</f>
        <v>0</v>
      </c>
      <c r="H519" s="93"/>
      <c r="I519" s="72"/>
      <c r="J519" s="73"/>
      <c r="K519" s="77"/>
      <c r="L519" s="75"/>
      <c r="M519" s="75"/>
      <c r="N519" s="75"/>
      <c r="O519" s="79"/>
      <c r="P519" s="94"/>
    </row>
    <row r="520" spans="1:16" x14ac:dyDescent="0.25">
      <c r="A520" s="131">
        <v>1517</v>
      </c>
      <c r="B520" s="120">
        <f>IFERROR(VLOOKUP($A520,CHOOSE({1,2},'Informations personnelles'!$A$3:$A$1003,'Informations personnelles'!$B$3:$B$1003),2,FALSE),"")</f>
        <v>0</v>
      </c>
      <c r="C520" s="156">
        <f>IFERROR(VLOOKUP($A520,CHOOSE({1,2},'Informations personnelles'!$A$3:$A$1003,'Informations personnelles'!$C$3:$C$1003),2,FALSE),"")</f>
        <v>0</v>
      </c>
      <c r="D520" s="121">
        <f>IFERROR(VLOOKUP($A520,CHOOSE({1,2},'Informations personnelles'!$A$3:$A$1003,'Informations personnelles'!$D$3:$D$1003),2,FALSE),"")</f>
        <v>0</v>
      </c>
      <c r="E520" s="122">
        <f>IFERROR(VLOOKUP($A520,CHOOSE({1,2},'Informations personnelles'!$A$3:$A$1003,'Informations personnelles'!$E$3:$E$1003),2,FALSE),"")</f>
        <v>0</v>
      </c>
      <c r="F520" s="50">
        <v>0</v>
      </c>
      <c r="G520" s="123">
        <f>IFERROR(IF(H520=0,E520,H520/I520),0)</f>
        <v>0</v>
      </c>
      <c r="H520" s="93"/>
      <c r="I520" s="72"/>
      <c r="J520" s="73"/>
      <c r="K520" s="77"/>
      <c r="L520" s="75"/>
      <c r="M520" s="75"/>
      <c r="N520" s="75"/>
      <c r="O520" s="79"/>
      <c r="P520" s="94"/>
    </row>
    <row r="521" spans="1:16" x14ac:dyDescent="0.25">
      <c r="A521" s="131">
        <v>1518</v>
      </c>
      <c r="B521" s="120">
        <f>IFERROR(VLOOKUP($A521,CHOOSE({1,2},'Informations personnelles'!$A$3:$A$1003,'Informations personnelles'!$B$3:$B$1003),2,FALSE),"")</f>
        <v>0</v>
      </c>
      <c r="C521" s="156">
        <f>IFERROR(VLOOKUP($A521,CHOOSE({1,2},'Informations personnelles'!$A$3:$A$1003,'Informations personnelles'!$C$3:$C$1003),2,FALSE),"")</f>
        <v>0</v>
      </c>
      <c r="D521" s="121">
        <f>IFERROR(VLOOKUP($A521,CHOOSE({1,2},'Informations personnelles'!$A$3:$A$1003,'Informations personnelles'!$D$3:$D$1003),2,FALSE),"")</f>
        <v>0</v>
      </c>
      <c r="E521" s="122">
        <f>IFERROR(VLOOKUP($A521,CHOOSE({1,2},'Informations personnelles'!$A$3:$A$1003,'Informations personnelles'!$E$3:$E$1003),2,FALSE),"")</f>
        <v>0</v>
      </c>
      <c r="F521" s="50">
        <v>0</v>
      </c>
      <c r="G521" s="123">
        <f>IFERROR(IF(H521=0,E521,H521/I521),0)</f>
        <v>0</v>
      </c>
      <c r="H521" s="93"/>
      <c r="I521" s="72"/>
      <c r="J521" s="73"/>
      <c r="K521" s="77"/>
      <c r="L521" s="75"/>
      <c r="M521" s="75"/>
      <c r="N521" s="75"/>
      <c r="O521" s="79"/>
      <c r="P521" s="94"/>
    </row>
    <row r="522" spans="1:16" x14ac:dyDescent="0.25">
      <c r="A522" s="131">
        <v>1519</v>
      </c>
      <c r="B522" s="120">
        <f>IFERROR(VLOOKUP($A522,CHOOSE({1,2},'Informations personnelles'!$A$3:$A$1003,'Informations personnelles'!$B$3:$B$1003),2,FALSE),"")</f>
        <v>0</v>
      </c>
      <c r="C522" s="156">
        <f>IFERROR(VLOOKUP($A522,CHOOSE({1,2},'Informations personnelles'!$A$3:$A$1003,'Informations personnelles'!$C$3:$C$1003),2,FALSE),"")</f>
        <v>0</v>
      </c>
      <c r="D522" s="121">
        <f>IFERROR(VLOOKUP($A522,CHOOSE({1,2},'Informations personnelles'!$A$3:$A$1003,'Informations personnelles'!$D$3:$D$1003),2,FALSE),"")</f>
        <v>0</v>
      </c>
      <c r="E522" s="122">
        <f>IFERROR(VLOOKUP($A522,CHOOSE({1,2},'Informations personnelles'!$A$3:$A$1003,'Informations personnelles'!$E$3:$E$1003),2,FALSE),"")</f>
        <v>0</v>
      </c>
      <c r="F522" s="50">
        <v>0</v>
      </c>
      <c r="G522" s="123">
        <f>IFERROR(IF(H522=0,E522,H522/I522),0)</f>
        <v>0</v>
      </c>
      <c r="H522" s="93"/>
      <c r="I522" s="72"/>
      <c r="J522" s="73"/>
      <c r="K522" s="77"/>
      <c r="L522" s="75"/>
      <c r="M522" s="75"/>
      <c r="N522" s="75"/>
      <c r="O522" s="79"/>
      <c r="P522" s="94"/>
    </row>
    <row r="523" spans="1:16" x14ac:dyDescent="0.25">
      <c r="A523" s="131">
        <v>1520</v>
      </c>
      <c r="B523" s="120">
        <f>IFERROR(VLOOKUP($A523,CHOOSE({1,2},'Informations personnelles'!$A$3:$A$1003,'Informations personnelles'!$B$3:$B$1003),2,FALSE),"")</f>
        <v>0</v>
      </c>
      <c r="C523" s="156">
        <f>IFERROR(VLOOKUP($A523,CHOOSE({1,2},'Informations personnelles'!$A$3:$A$1003,'Informations personnelles'!$C$3:$C$1003),2,FALSE),"")</f>
        <v>0</v>
      </c>
      <c r="D523" s="121">
        <f>IFERROR(VLOOKUP($A523,CHOOSE({1,2},'Informations personnelles'!$A$3:$A$1003,'Informations personnelles'!$D$3:$D$1003),2,FALSE),"")</f>
        <v>0</v>
      </c>
      <c r="E523" s="122">
        <f>IFERROR(VLOOKUP($A523,CHOOSE({1,2},'Informations personnelles'!$A$3:$A$1003,'Informations personnelles'!$E$3:$E$1003),2,FALSE),"")</f>
        <v>0</v>
      </c>
      <c r="F523" s="50">
        <v>0</v>
      </c>
      <c r="G523" s="123">
        <f>IFERROR(IF(H523=0,E523,H523/I523),0)</f>
        <v>0</v>
      </c>
      <c r="H523" s="93"/>
      <c r="I523" s="72"/>
      <c r="J523" s="73"/>
      <c r="K523" s="77"/>
      <c r="L523" s="75"/>
      <c r="M523" s="75"/>
      <c r="N523" s="75"/>
      <c r="O523" s="79"/>
      <c r="P523" s="94"/>
    </row>
    <row r="524" spans="1:16" x14ac:dyDescent="0.25">
      <c r="A524" s="131">
        <v>1521</v>
      </c>
      <c r="B524" s="120">
        <f>IFERROR(VLOOKUP($A524,CHOOSE({1,2},'Informations personnelles'!$A$3:$A$1003,'Informations personnelles'!$B$3:$B$1003),2,FALSE),"")</f>
        <v>0</v>
      </c>
      <c r="C524" s="156">
        <f>IFERROR(VLOOKUP($A524,CHOOSE({1,2},'Informations personnelles'!$A$3:$A$1003,'Informations personnelles'!$C$3:$C$1003),2,FALSE),"")</f>
        <v>0</v>
      </c>
      <c r="D524" s="121">
        <f>IFERROR(VLOOKUP($A524,CHOOSE({1,2},'Informations personnelles'!$A$3:$A$1003,'Informations personnelles'!$D$3:$D$1003),2,FALSE),"")</f>
        <v>0</v>
      </c>
      <c r="E524" s="122">
        <f>IFERROR(VLOOKUP($A524,CHOOSE({1,2},'Informations personnelles'!$A$3:$A$1003,'Informations personnelles'!$E$3:$E$1003),2,FALSE),"")</f>
        <v>0</v>
      </c>
      <c r="F524" s="50">
        <v>0</v>
      </c>
      <c r="G524" s="123">
        <f>IFERROR(IF(H524=0,E524,H524/I524),0)</f>
        <v>0</v>
      </c>
      <c r="H524" s="93"/>
      <c r="I524" s="72"/>
      <c r="J524" s="73"/>
      <c r="K524" s="77"/>
      <c r="L524" s="75"/>
      <c r="M524" s="75"/>
      <c r="N524" s="75"/>
      <c r="O524" s="79"/>
      <c r="P524" s="94"/>
    </row>
    <row r="525" spans="1:16" x14ac:dyDescent="0.25">
      <c r="A525" s="131">
        <v>1522</v>
      </c>
      <c r="B525" s="120">
        <f>IFERROR(VLOOKUP($A525,CHOOSE({1,2},'Informations personnelles'!$A$3:$A$1003,'Informations personnelles'!$B$3:$B$1003),2,FALSE),"")</f>
        <v>0</v>
      </c>
      <c r="C525" s="156">
        <f>IFERROR(VLOOKUP($A525,CHOOSE({1,2},'Informations personnelles'!$A$3:$A$1003,'Informations personnelles'!$C$3:$C$1003),2,FALSE),"")</f>
        <v>0</v>
      </c>
      <c r="D525" s="121">
        <f>IFERROR(VLOOKUP($A525,CHOOSE({1,2},'Informations personnelles'!$A$3:$A$1003,'Informations personnelles'!$D$3:$D$1003),2,FALSE),"")</f>
        <v>0</v>
      </c>
      <c r="E525" s="122">
        <f>IFERROR(VLOOKUP($A525,CHOOSE({1,2},'Informations personnelles'!$A$3:$A$1003,'Informations personnelles'!$E$3:$E$1003),2,FALSE),"")</f>
        <v>0</v>
      </c>
      <c r="F525" s="50">
        <v>0</v>
      </c>
      <c r="G525" s="123">
        <f>IFERROR(IF(H525=0,E525,H525/I525),0)</f>
        <v>0</v>
      </c>
      <c r="H525" s="93"/>
      <c r="I525" s="72"/>
      <c r="J525" s="73"/>
      <c r="K525" s="77"/>
      <c r="L525" s="75"/>
      <c r="M525" s="75"/>
      <c r="N525" s="75"/>
      <c r="O525" s="79"/>
      <c r="P525" s="94"/>
    </row>
    <row r="526" spans="1:16" x14ac:dyDescent="0.25">
      <c r="A526" s="131">
        <v>1523</v>
      </c>
      <c r="B526" s="120">
        <f>IFERROR(VLOOKUP($A526,CHOOSE({1,2},'Informations personnelles'!$A$3:$A$1003,'Informations personnelles'!$B$3:$B$1003),2,FALSE),"")</f>
        <v>0</v>
      </c>
      <c r="C526" s="156">
        <f>IFERROR(VLOOKUP($A526,CHOOSE({1,2},'Informations personnelles'!$A$3:$A$1003,'Informations personnelles'!$C$3:$C$1003),2,FALSE),"")</f>
        <v>0</v>
      </c>
      <c r="D526" s="121">
        <f>IFERROR(VLOOKUP($A526,CHOOSE({1,2},'Informations personnelles'!$A$3:$A$1003,'Informations personnelles'!$D$3:$D$1003),2,FALSE),"")</f>
        <v>0</v>
      </c>
      <c r="E526" s="122">
        <f>IFERROR(VLOOKUP($A526,CHOOSE({1,2},'Informations personnelles'!$A$3:$A$1003,'Informations personnelles'!$E$3:$E$1003),2,FALSE),"")</f>
        <v>0</v>
      </c>
      <c r="F526" s="50">
        <v>0</v>
      </c>
      <c r="G526" s="123">
        <f>IFERROR(IF(H526=0,E526,H526/I526),0)</f>
        <v>0</v>
      </c>
      <c r="H526" s="93"/>
      <c r="I526" s="72"/>
      <c r="J526" s="73"/>
      <c r="K526" s="77"/>
      <c r="L526" s="75"/>
      <c r="M526" s="75"/>
      <c r="N526" s="75"/>
      <c r="O526" s="79"/>
      <c r="P526" s="94"/>
    </row>
    <row r="527" spans="1:16" x14ac:dyDescent="0.25">
      <c r="A527" s="131">
        <v>1524</v>
      </c>
      <c r="B527" s="120">
        <f>IFERROR(VLOOKUP($A527,CHOOSE({1,2},'Informations personnelles'!$A$3:$A$1003,'Informations personnelles'!$B$3:$B$1003),2,FALSE),"")</f>
        <v>0</v>
      </c>
      <c r="C527" s="156">
        <f>IFERROR(VLOOKUP($A527,CHOOSE({1,2},'Informations personnelles'!$A$3:$A$1003,'Informations personnelles'!$C$3:$C$1003),2,FALSE),"")</f>
        <v>0</v>
      </c>
      <c r="D527" s="121">
        <f>IFERROR(VLOOKUP($A527,CHOOSE({1,2},'Informations personnelles'!$A$3:$A$1003,'Informations personnelles'!$D$3:$D$1003),2,FALSE),"")</f>
        <v>0</v>
      </c>
      <c r="E527" s="122">
        <f>IFERROR(VLOOKUP($A527,CHOOSE({1,2},'Informations personnelles'!$A$3:$A$1003,'Informations personnelles'!$E$3:$E$1003),2,FALSE),"")</f>
        <v>0</v>
      </c>
      <c r="F527" s="50">
        <v>0</v>
      </c>
      <c r="G527" s="123">
        <f>IFERROR(IF(H527=0,E527,H527/I527),0)</f>
        <v>0</v>
      </c>
      <c r="H527" s="93"/>
      <c r="I527" s="72"/>
      <c r="J527" s="73"/>
      <c r="K527" s="77"/>
      <c r="L527" s="75"/>
      <c r="M527" s="75"/>
      <c r="N527" s="75"/>
      <c r="O527" s="79"/>
      <c r="P527" s="94"/>
    </row>
    <row r="528" spans="1:16" x14ac:dyDescent="0.25">
      <c r="A528" s="131">
        <v>1525</v>
      </c>
      <c r="B528" s="120">
        <f>IFERROR(VLOOKUP($A528,CHOOSE({1,2},'Informations personnelles'!$A$3:$A$1003,'Informations personnelles'!$B$3:$B$1003),2,FALSE),"")</f>
        <v>0</v>
      </c>
      <c r="C528" s="156">
        <f>IFERROR(VLOOKUP($A528,CHOOSE({1,2},'Informations personnelles'!$A$3:$A$1003,'Informations personnelles'!$C$3:$C$1003),2,FALSE),"")</f>
        <v>0</v>
      </c>
      <c r="D528" s="121">
        <f>IFERROR(VLOOKUP($A528,CHOOSE({1,2},'Informations personnelles'!$A$3:$A$1003,'Informations personnelles'!$D$3:$D$1003),2,FALSE),"")</f>
        <v>0</v>
      </c>
      <c r="E528" s="122">
        <f>IFERROR(VLOOKUP($A528,CHOOSE({1,2},'Informations personnelles'!$A$3:$A$1003,'Informations personnelles'!$E$3:$E$1003),2,FALSE),"")</f>
        <v>0</v>
      </c>
      <c r="F528" s="50">
        <v>0</v>
      </c>
      <c r="G528" s="123">
        <f>IFERROR(IF(H528=0,E528,H528/I528),0)</f>
        <v>0</v>
      </c>
      <c r="H528" s="93"/>
      <c r="I528" s="72"/>
      <c r="J528" s="73"/>
      <c r="K528" s="77"/>
      <c r="L528" s="75"/>
      <c r="M528" s="75"/>
      <c r="N528" s="75"/>
      <c r="O528" s="79"/>
      <c r="P528" s="94"/>
    </row>
    <row r="529" spans="1:16" x14ac:dyDescent="0.25">
      <c r="A529" s="131">
        <v>1526</v>
      </c>
      <c r="B529" s="120">
        <f>IFERROR(VLOOKUP($A529,CHOOSE({1,2},'Informations personnelles'!$A$3:$A$1003,'Informations personnelles'!$B$3:$B$1003),2,FALSE),"")</f>
        <v>0</v>
      </c>
      <c r="C529" s="156">
        <f>IFERROR(VLOOKUP($A529,CHOOSE({1,2},'Informations personnelles'!$A$3:$A$1003,'Informations personnelles'!$C$3:$C$1003),2,FALSE),"")</f>
        <v>0</v>
      </c>
      <c r="D529" s="121">
        <f>IFERROR(VLOOKUP($A529,CHOOSE({1,2},'Informations personnelles'!$A$3:$A$1003,'Informations personnelles'!$D$3:$D$1003),2,FALSE),"")</f>
        <v>0</v>
      </c>
      <c r="E529" s="122">
        <f>IFERROR(VLOOKUP($A529,CHOOSE({1,2},'Informations personnelles'!$A$3:$A$1003,'Informations personnelles'!$E$3:$E$1003),2,FALSE),"")</f>
        <v>0</v>
      </c>
      <c r="F529" s="50">
        <v>0</v>
      </c>
      <c r="G529" s="123">
        <f>IFERROR(IF(H529=0,E529,H529/I529),0)</f>
        <v>0</v>
      </c>
      <c r="H529" s="93"/>
      <c r="I529" s="72"/>
      <c r="J529" s="73"/>
      <c r="K529" s="77"/>
      <c r="L529" s="75"/>
      <c r="M529" s="75"/>
      <c r="N529" s="75"/>
      <c r="O529" s="79"/>
      <c r="P529" s="94"/>
    </row>
    <row r="530" spans="1:16" x14ac:dyDescent="0.25">
      <c r="A530" s="131">
        <v>1527</v>
      </c>
      <c r="B530" s="120">
        <f>IFERROR(VLOOKUP($A530,CHOOSE({1,2},'Informations personnelles'!$A$3:$A$1003,'Informations personnelles'!$B$3:$B$1003),2,FALSE),"")</f>
        <v>0</v>
      </c>
      <c r="C530" s="156">
        <f>IFERROR(VLOOKUP($A530,CHOOSE({1,2},'Informations personnelles'!$A$3:$A$1003,'Informations personnelles'!$C$3:$C$1003),2,FALSE),"")</f>
        <v>0</v>
      </c>
      <c r="D530" s="121">
        <f>IFERROR(VLOOKUP($A530,CHOOSE({1,2},'Informations personnelles'!$A$3:$A$1003,'Informations personnelles'!$D$3:$D$1003),2,FALSE),"")</f>
        <v>0</v>
      </c>
      <c r="E530" s="122">
        <f>IFERROR(VLOOKUP($A530,CHOOSE({1,2},'Informations personnelles'!$A$3:$A$1003,'Informations personnelles'!$E$3:$E$1003),2,FALSE),"")</f>
        <v>0</v>
      </c>
      <c r="F530" s="50">
        <v>0</v>
      </c>
      <c r="G530" s="123">
        <f>IFERROR(IF(H530=0,E530,H530/I530),0)</f>
        <v>0</v>
      </c>
      <c r="H530" s="93"/>
      <c r="I530" s="72"/>
      <c r="J530" s="73"/>
      <c r="K530" s="77"/>
      <c r="L530" s="75"/>
      <c r="M530" s="75"/>
      <c r="N530" s="75"/>
      <c r="O530" s="79"/>
      <c r="P530" s="94"/>
    </row>
    <row r="531" spans="1:16" x14ac:dyDescent="0.25">
      <c r="A531" s="131">
        <v>1528</v>
      </c>
      <c r="B531" s="120">
        <f>IFERROR(VLOOKUP($A531,CHOOSE({1,2},'Informations personnelles'!$A$3:$A$1003,'Informations personnelles'!$B$3:$B$1003),2,FALSE),"")</f>
        <v>0</v>
      </c>
      <c r="C531" s="156">
        <f>IFERROR(VLOOKUP($A531,CHOOSE({1,2},'Informations personnelles'!$A$3:$A$1003,'Informations personnelles'!$C$3:$C$1003),2,FALSE),"")</f>
        <v>0</v>
      </c>
      <c r="D531" s="121">
        <f>IFERROR(VLOOKUP($A531,CHOOSE({1,2},'Informations personnelles'!$A$3:$A$1003,'Informations personnelles'!$D$3:$D$1003),2,FALSE),"")</f>
        <v>0</v>
      </c>
      <c r="E531" s="122">
        <f>IFERROR(VLOOKUP($A531,CHOOSE({1,2},'Informations personnelles'!$A$3:$A$1003,'Informations personnelles'!$E$3:$E$1003),2,FALSE),"")</f>
        <v>0</v>
      </c>
      <c r="F531" s="50">
        <v>0</v>
      </c>
      <c r="G531" s="123">
        <f>IFERROR(IF(H531=0,E531,H531/I531),0)</f>
        <v>0</v>
      </c>
      <c r="H531" s="93"/>
      <c r="I531" s="72"/>
      <c r="J531" s="73"/>
      <c r="K531" s="77"/>
      <c r="L531" s="75"/>
      <c r="M531" s="75"/>
      <c r="N531" s="75"/>
      <c r="O531" s="79"/>
      <c r="P531" s="94"/>
    </row>
    <row r="532" spans="1:16" x14ac:dyDescent="0.25">
      <c r="A532" s="131">
        <v>1529</v>
      </c>
      <c r="B532" s="120">
        <f>IFERROR(VLOOKUP($A532,CHOOSE({1,2},'Informations personnelles'!$A$3:$A$1003,'Informations personnelles'!$B$3:$B$1003),2,FALSE),"")</f>
        <v>0</v>
      </c>
      <c r="C532" s="156">
        <f>IFERROR(VLOOKUP($A532,CHOOSE({1,2},'Informations personnelles'!$A$3:$A$1003,'Informations personnelles'!$C$3:$C$1003),2,FALSE),"")</f>
        <v>0</v>
      </c>
      <c r="D532" s="121">
        <f>IFERROR(VLOOKUP($A532,CHOOSE({1,2},'Informations personnelles'!$A$3:$A$1003,'Informations personnelles'!$D$3:$D$1003),2,FALSE),"")</f>
        <v>0</v>
      </c>
      <c r="E532" s="122">
        <f>IFERROR(VLOOKUP($A532,CHOOSE({1,2},'Informations personnelles'!$A$3:$A$1003,'Informations personnelles'!$E$3:$E$1003),2,FALSE),"")</f>
        <v>0</v>
      </c>
      <c r="F532" s="50">
        <v>0</v>
      </c>
      <c r="G532" s="123">
        <f>IFERROR(IF(H532=0,E532,H532/I532),0)</f>
        <v>0</v>
      </c>
      <c r="H532" s="93"/>
      <c r="I532" s="72"/>
      <c r="J532" s="73"/>
      <c r="K532" s="77"/>
      <c r="L532" s="75"/>
      <c r="M532" s="75"/>
      <c r="N532" s="75"/>
      <c r="O532" s="79"/>
      <c r="P532" s="94"/>
    </row>
    <row r="533" spans="1:16" x14ac:dyDescent="0.25">
      <c r="A533" s="131">
        <v>1530</v>
      </c>
      <c r="B533" s="120">
        <f>IFERROR(VLOOKUP($A533,CHOOSE({1,2},'Informations personnelles'!$A$3:$A$1003,'Informations personnelles'!$B$3:$B$1003),2,FALSE),"")</f>
        <v>0</v>
      </c>
      <c r="C533" s="156">
        <f>IFERROR(VLOOKUP($A533,CHOOSE({1,2},'Informations personnelles'!$A$3:$A$1003,'Informations personnelles'!$C$3:$C$1003),2,FALSE),"")</f>
        <v>0</v>
      </c>
      <c r="D533" s="121">
        <f>IFERROR(VLOOKUP($A533,CHOOSE({1,2},'Informations personnelles'!$A$3:$A$1003,'Informations personnelles'!$D$3:$D$1003),2,FALSE),"")</f>
        <v>0</v>
      </c>
      <c r="E533" s="122">
        <f>IFERROR(VLOOKUP($A533,CHOOSE({1,2},'Informations personnelles'!$A$3:$A$1003,'Informations personnelles'!$E$3:$E$1003),2,FALSE),"")</f>
        <v>0</v>
      </c>
      <c r="F533" s="50">
        <v>0</v>
      </c>
      <c r="G533" s="123">
        <f>IFERROR(IF(H533=0,E533,H533/I533),0)</f>
        <v>0</v>
      </c>
      <c r="H533" s="93"/>
      <c r="I533" s="72"/>
      <c r="J533" s="73"/>
      <c r="K533" s="77"/>
      <c r="L533" s="75"/>
      <c r="M533" s="75"/>
      <c r="N533" s="75"/>
      <c r="O533" s="79"/>
      <c r="P533" s="94"/>
    </row>
    <row r="534" spans="1:16" x14ac:dyDescent="0.25">
      <c r="A534" s="131">
        <v>1531</v>
      </c>
      <c r="B534" s="120">
        <f>IFERROR(VLOOKUP($A534,CHOOSE({1,2},'Informations personnelles'!$A$3:$A$1003,'Informations personnelles'!$B$3:$B$1003),2,FALSE),"")</f>
        <v>0</v>
      </c>
      <c r="C534" s="156">
        <f>IFERROR(VLOOKUP($A534,CHOOSE({1,2},'Informations personnelles'!$A$3:$A$1003,'Informations personnelles'!$C$3:$C$1003),2,FALSE),"")</f>
        <v>0</v>
      </c>
      <c r="D534" s="121">
        <f>IFERROR(VLOOKUP($A534,CHOOSE({1,2},'Informations personnelles'!$A$3:$A$1003,'Informations personnelles'!$D$3:$D$1003),2,FALSE),"")</f>
        <v>0</v>
      </c>
      <c r="E534" s="122">
        <f>IFERROR(VLOOKUP($A534,CHOOSE({1,2},'Informations personnelles'!$A$3:$A$1003,'Informations personnelles'!$E$3:$E$1003),2,FALSE),"")</f>
        <v>0</v>
      </c>
      <c r="F534" s="50">
        <v>0</v>
      </c>
      <c r="G534" s="123">
        <f>IFERROR(IF(H534=0,E534,H534/I534),0)</f>
        <v>0</v>
      </c>
      <c r="H534" s="93"/>
      <c r="I534" s="72"/>
      <c r="J534" s="73"/>
      <c r="K534" s="77"/>
      <c r="L534" s="75"/>
      <c r="M534" s="75"/>
      <c r="N534" s="75"/>
      <c r="O534" s="79"/>
      <c r="P534" s="94"/>
    </row>
    <row r="535" spans="1:16" x14ac:dyDescent="0.25">
      <c r="A535" s="131">
        <v>1532</v>
      </c>
      <c r="B535" s="120">
        <f>IFERROR(VLOOKUP($A535,CHOOSE({1,2},'Informations personnelles'!$A$3:$A$1003,'Informations personnelles'!$B$3:$B$1003),2,FALSE),"")</f>
        <v>0</v>
      </c>
      <c r="C535" s="156">
        <f>IFERROR(VLOOKUP($A535,CHOOSE({1,2},'Informations personnelles'!$A$3:$A$1003,'Informations personnelles'!$C$3:$C$1003),2,FALSE),"")</f>
        <v>0</v>
      </c>
      <c r="D535" s="121">
        <f>IFERROR(VLOOKUP($A535,CHOOSE({1,2},'Informations personnelles'!$A$3:$A$1003,'Informations personnelles'!$D$3:$D$1003),2,FALSE),"")</f>
        <v>0</v>
      </c>
      <c r="E535" s="122">
        <f>IFERROR(VLOOKUP($A535,CHOOSE({1,2},'Informations personnelles'!$A$3:$A$1003,'Informations personnelles'!$E$3:$E$1003),2,FALSE),"")</f>
        <v>0</v>
      </c>
      <c r="F535" s="50">
        <v>0</v>
      </c>
      <c r="G535" s="123">
        <f>IFERROR(IF(H535=0,E535,H535/I535),0)</f>
        <v>0</v>
      </c>
      <c r="H535" s="93"/>
      <c r="I535" s="72"/>
      <c r="J535" s="73"/>
      <c r="K535" s="77"/>
      <c r="L535" s="75"/>
      <c r="M535" s="75"/>
      <c r="N535" s="75"/>
      <c r="O535" s="79"/>
      <c r="P535" s="94"/>
    </row>
    <row r="536" spans="1:16" x14ac:dyDescent="0.25">
      <c r="A536" s="131">
        <v>1533</v>
      </c>
      <c r="B536" s="120">
        <f>IFERROR(VLOOKUP($A536,CHOOSE({1,2},'Informations personnelles'!$A$3:$A$1003,'Informations personnelles'!$B$3:$B$1003),2,FALSE),"")</f>
        <v>0</v>
      </c>
      <c r="C536" s="156">
        <f>IFERROR(VLOOKUP($A536,CHOOSE({1,2},'Informations personnelles'!$A$3:$A$1003,'Informations personnelles'!$C$3:$C$1003),2,FALSE),"")</f>
        <v>0</v>
      </c>
      <c r="D536" s="121">
        <f>IFERROR(VLOOKUP($A536,CHOOSE({1,2},'Informations personnelles'!$A$3:$A$1003,'Informations personnelles'!$D$3:$D$1003),2,FALSE),"")</f>
        <v>0</v>
      </c>
      <c r="E536" s="122">
        <f>IFERROR(VLOOKUP($A536,CHOOSE({1,2},'Informations personnelles'!$A$3:$A$1003,'Informations personnelles'!$E$3:$E$1003),2,FALSE),"")</f>
        <v>0</v>
      </c>
      <c r="F536" s="50">
        <v>0</v>
      </c>
      <c r="G536" s="123">
        <f>IFERROR(IF(H536=0,E536,H536/I536),0)</f>
        <v>0</v>
      </c>
      <c r="H536" s="93"/>
      <c r="I536" s="72"/>
      <c r="J536" s="73"/>
      <c r="K536" s="77"/>
      <c r="L536" s="75"/>
      <c r="M536" s="75"/>
      <c r="N536" s="75"/>
      <c r="O536" s="79"/>
      <c r="P536" s="94"/>
    </row>
    <row r="537" spans="1:16" x14ac:dyDescent="0.25">
      <c r="A537" s="131">
        <v>1534</v>
      </c>
      <c r="B537" s="120">
        <f>IFERROR(VLOOKUP($A537,CHOOSE({1,2},'Informations personnelles'!$A$3:$A$1003,'Informations personnelles'!$B$3:$B$1003),2,FALSE),"")</f>
        <v>0</v>
      </c>
      <c r="C537" s="156">
        <f>IFERROR(VLOOKUP($A537,CHOOSE({1,2},'Informations personnelles'!$A$3:$A$1003,'Informations personnelles'!$C$3:$C$1003),2,FALSE),"")</f>
        <v>0</v>
      </c>
      <c r="D537" s="121">
        <f>IFERROR(VLOOKUP($A537,CHOOSE({1,2},'Informations personnelles'!$A$3:$A$1003,'Informations personnelles'!$D$3:$D$1003),2,FALSE),"")</f>
        <v>0</v>
      </c>
      <c r="E537" s="122">
        <f>IFERROR(VLOOKUP($A537,CHOOSE({1,2},'Informations personnelles'!$A$3:$A$1003,'Informations personnelles'!$E$3:$E$1003),2,FALSE),"")</f>
        <v>0</v>
      </c>
      <c r="F537" s="50">
        <v>0</v>
      </c>
      <c r="G537" s="123">
        <f>IFERROR(IF(H537=0,E537,H537/I537),0)</f>
        <v>0</v>
      </c>
      <c r="H537" s="93"/>
      <c r="I537" s="72"/>
      <c r="J537" s="73"/>
      <c r="K537" s="77"/>
      <c r="L537" s="75"/>
      <c r="M537" s="75"/>
      <c r="N537" s="75"/>
      <c r="O537" s="79"/>
      <c r="P537" s="94"/>
    </row>
    <row r="538" spans="1:16" x14ac:dyDescent="0.25">
      <c r="A538" s="131">
        <v>1535</v>
      </c>
      <c r="B538" s="120">
        <f>IFERROR(VLOOKUP($A538,CHOOSE({1,2},'Informations personnelles'!$A$3:$A$1003,'Informations personnelles'!$B$3:$B$1003),2,FALSE),"")</f>
        <v>0</v>
      </c>
      <c r="C538" s="156">
        <f>IFERROR(VLOOKUP($A538,CHOOSE({1,2},'Informations personnelles'!$A$3:$A$1003,'Informations personnelles'!$C$3:$C$1003),2,FALSE),"")</f>
        <v>0</v>
      </c>
      <c r="D538" s="121">
        <f>IFERROR(VLOOKUP($A538,CHOOSE({1,2},'Informations personnelles'!$A$3:$A$1003,'Informations personnelles'!$D$3:$D$1003),2,FALSE),"")</f>
        <v>0</v>
      </c>
      <c r="E538" s="122">
        <f>IFERROR(VLOOKUP($A538,CHOOSE({1,2},'Informations personnelles'!$A$3:$A$1003,'Informations personnelles'!$E$3:$E$1003),2,FALSE),"")</f>
        <v>0</v>
      </c>
      <c r="F538" s="50">
        <v>0</v>
      </c>
      <c r="G538" s="123">
        <f>IFERROR(IF(H538=0,E538,H538/I538),0)</f>
        <v>0</v>
      </c>
      <c r="H538" s="93"/>
      <c r="I538" s="72"/>
      <c r="J538" s="73"/>
      <c r="K538" s="77"/>
      <c r="L538" s="75"/>
      <c r="M538" s="75"/>
      <c r="N538" s="75"/>
      <c r="O538" s="79"/>
      <c r="P538" s="94"/>
    </row>
    <row r="539" spans="1:16" x14ac:dyDescent="0.25">
      <c r="A539" s="131">
        <v>1536</v>
      </c>
      <c r="B539" s="120">
        <f>IFERROR(VLOOKUP($A539,CHOOSE({1,2},'Informations personnelles'!$A$3:$A$1003,'Informations personnelles'!$B$3:$B$1003),2,FALSE),"")</f>
        <v>0</v>
      </c>
      <c r="C539" s="156">
        <f>IFERROR(VLOOKUP($A539,CHOOSE({1,2},'Informations personnelles'!$A$3:$A$1003,'Informations personnelles'!$C$3:$C$1003),2,FALSE),"")</f>
        <v>0</v>
      </c>
      <c r="D539" s="121">
        <f>IFERROR(VLOOKUP($A539,CHOOSE({1,2},'Informations personnelles'!$A$3:$A$1003,'Informations personnelles'!$D$3:$D$1003),2,FALSE),"")</f>
        <v>0</v>
      </c>
      <c r="E539" s="122">
        <f>IFERROR(VLOOKUP($A539,CHOOSE({1,2},'Informations personnelles'!$A$3:$A$1003,'Informations personnelles'!$E$3:$E$1003),2,FALSE),"")</f>
        <v>0</v>
      </c>
      <c r="F539" s="50">
        <v>0</v>
      </c>
      <c r="G539" s="123">
        <f>IFERROR(IF(H539=0,E539,H539/I539),0)</f>
        <v>0</v>
      </c>
      <c r="H539" s="93"/>
      <c r="I539" s="72"/>
      <c r="J539" s="73"/>
      <c r="K539" s="77"/>
      <c r="L539" s="75"/>
      <c r="M539" s="75"/>
      <c r="N539" s="75"/>
      <c r="O539" s="79"/>
      <c r="P539" s="94"/>
    </row>
    <row r="540" spans="1:16" x14ac:dyDescent="0.25">
      <c r="A540" s="131">
        <v>1537</v>
      </c>
      <c r="B540" s="120">
        <f>IFERROR(VLOOKUP($A540,CHOOSE({1,2},'Informations personnelles'!$A$3:$A$1003,'Informations personnelles'!$B$3:$B$1003),2,FALSE),"")</f>
        <v>0</v>
      </c>
      <c r="C540" s="156">
        <f>IFERROR(VLOOKUP($A540,CHOOSE({1,2},'Informations personnelles'!$A$3:$A$1003,'Informations personnelles'!$C$3:$C$1003),2,FALSE),"")</f>
        <v>0</v>
      </c>
      <c r="D540" s="121">
        <f>IFERROR(VLOOKUP($A540,CHOOSE({1,2},'Informations personnelles'!$A$3:$A$1003,'Informations personnelles'!$D$3:$D$1003),2,FALSE),"")</f>
        <v>0</v>
      </c>
      <c r="E540" s="122">
        <f>IFERROR(VLOOKUP($A540,CHOOSE({1,2},'Informations personnelles'!$A$3:$A$1003,'Informations personnelles'!$E$3:$E$1003),2,FALSE),"")</f>
        <v>0</v>
      </c>
      <c r="F540" s="50">
        <v>0</v>
      </c>
      <c r="G540" s="123">
        <f>IFERROR(IF(H540=0,E540,H540/I540),0)</f>
        <v>0</v>
      </c>
      <c r="H540" s="93"/>
      <c r="I540" s="72"/>
      <c r="J540" s="73"/>
      <c r="K540" s="77"/>
      <c r="L540" s="75"/>
      <c r="M540" s="75"/>
      <c r="N540" s="75"/>
      <c r="O540" s="79"/>
      <c r="P540" s="94"/>
    </row>
    <row r="541" spans="1:16" x14ac:dyDescent="0.25">
      <c r="A541" s="131">
        <v>1538</v>
      </c>
      <c r="B541" s="120">
        <f>IFERROR(VLOOKUP($A541,CHOOSE({1,2},'Informations personnelles'!$A$3:$A$1003,'Informations personnelles'!$B$3:$B$1003),2,FALSE),"")</f>
        <v>0</v>
      </c>
      <c r="C541" s="156">
        <f>IFERROR(VLOOKUP($A541,CHOOSE({1,2},'Informations personnelles'!$A$3:$A$1003,'Informations personnelles'!$C$3:$C$1003),2,FALSE),"")</f>
        <v>0</v>
      </c>
      <c r="D541" s="121">
        <f>IFERROR(VLOOKUP($A541,CHOOSE({1,2},'Informations personnelles'!$A$3:$A$1003,'Informations personnelles'!$D$3:$D$1003),2,FALSE),"")</f>
        <v>0</v>
      </c>
      <c r="E541" s="122">
        <f>IFERROR(VLOOKUP($A541,CHOOSE({1,2},'Informations personnelles'!$A$3:$A$1003,'Informations personnelles'!$E$3:$E$1003),2,FALSE),"")</f>
        <v>0</v>
      </c>
      <c r="F541" s="50">
        <v>0</v>
      </c>
      <c r="G541" s="123">
        <f>IFERROR(IF(H541=0,E541,H541/I541),0)</f>
        <v>0</v>
      </c>
      <c r="H541" s="93"/>
      <c r="I541" s="72"/>
      <c r="J541" s="73"/>
      <c r="K541" s="77"/>
      <c r="L541" s="75"/>
      <c r="M541" s="75"/>
      <c r="N541" s="75"/>
      <c r="O541" s="79"/>
      <c r="P541" s="94"/>
    </row>
    <row r="542" spans="1:16" x14ac:dyDescent="0.25">
      <c r="A542" s="131">
        <v>1539</v>
      </c>
      <c r="B542" s="120">
        <f>IFERROR(VLOOKUP($A542,CHOOSE({1,2},'Informations personnelles'!$A$3:$A$1003,'Informations personnelles'!$B$3:$B$1003),2,FALSE),"")</f>
        <v>0</v>
      </c>
      <c r="C542" s="156">
        <f>IFERROR(VLOOKUP($A542,CHOOSE({1,2},'Informations personnelles'!$A$3:$A$1003,'Informations personnelles'!$C$3:$C$1003),2,FALSE),"")</f>
        <v>0</v>
      </c>
      <c r="D542" s="121">
        <f>IFERROR(VLOOKUP($A542,CHOOSE({1,2},'Informations personnelles'!$A$3:$A$1003,'Informations personnelles'!$D$3:$D$1003),2,FALSE),"")</f>
        <v>0</v>
      </c>
      <c r="E542" s="122">
        <f>IFERROR(VLOOKUP($A542,CHOOSE({1,2},'Informations personnelles'!$A$3:$A$1003,'Informations personnelles'!$E$3:$E$1003),2,FALSE),"")</f>
        <v>0</v>
      </c>
      <c r="F542" s="50">
        <v>0</v>
      </c>
      <c r="G542" s="123">
        <f>IFERROR(IF(H542=0,E542,H542/I542),0)</f>
        <v>0</v>
      </c>
      <c r="H542" s="93"/>
      <c r="I542" s="72"/>
      <c r="J542" s="73"/>
      <c r="K542" s="77"/>
      <c r="L542" s="75"/>
      <c r="M542" s="75"/>
      <c r="N542" s="75"/>
      <c r="O542" s="79"/>
      <c r="P542" s="94"/>
    </row>
    <row r="543" spans="1:16" x14ac:dyDescent="0.25">
      <c r="A543" s="131">
        <v>1540</v>
      </c>
      <c r="B543" s="120">
        <f>IFERROR(VLOOKUP($A543,CHOOSE({1,2},'Informations personnelles'!$A$3:$A$1003,'Informations personnelles'!$B$3:$B$1003),2,FALSE),"")</f>
        <v>0</v>
      </c>
      <c r="C543" s="156">
        <f>IFERROR(VLOOKUP($A543,CHOOSE({1,2},'Informations personnelles'!$A$3:$A$1003,'Informations personnelles'!$C$3:$C$1003),2,FALSE),"")</f>
        <v>0</v>
      </c>
      <c r="D543" s="121">
        <f>IFERROR(VLOOKUP($A543,CHOOSE({1,2},'Informations personnelles'!$A$3:$A$1003,'Informations personnelles'!$D$3:$D$1003),2,FALSE),"")</f>
        <v>0</v>
      </c>
      <c r="E543" s="122">
        <f>IFERROR(VLOOKUP($A543,CHOOSE({1,2},'Informations personnelles'!$A$3:$A$1003,'Informations personnelles'!$E$3:$E$1003),2,FALSE),"")</f>
        <v>0</v>
      </c>
      <c r="F543" s="50">
        <v>0</v>
      </c>
      <c r="G543" s="123">
        <f>IFERROR(IF(H543=0,E543,H543/I543),0)</f>
        <v>0</v>
      </c>
      <c r="H543" s="93"/>
      <c r="I543" s="72"/>
      <c r="J543" s="73"/>
      <c r="K543" s="77"/>
      <c r="L543" s="75"/>
      <c r="M543" s="75"/>
      <c r="N543" s="75"/>
      <c r="O543" s="79"/>
      <c r="P543" s="94"/>
    </row>
    <row r="544" spans="1:16" x14ac:dyDescent="0.25">
      <c r="A544" s="131">
        <v>1541</v>
      </c>
      <c r="B544" s="120">
        <f>IFERROR(VLOOKUP($A544,CHOOSE({1,2},'Informations personnelles'!$A$3:$A$1003,'Informations personnelles'!$B$3:$B$1003),2,FALSE),"")</f>
        <v>0</v>
      </c>
      <c r="C544" s="156">
        <f>IFERROR(VLOOKUP($A544,CHOOSE({1,2},'Informations personnelles'!$A$3:$A$1003,'Informations personnelles'!$C$3:$C$1003),2,FALSE),"")</f>
        <v>0</v>
      </c>
      <c r="D544" s="121">
        <f>IFERROR(VLOOKUP($A544,CHOOSE({1,2},'Informations personnelles'!$A$3:$A$1003,'Informations personnelles'!$D$3:$D$1003),2,FALSE),"")</f>
        <v>0</v>
      </c>
      <c r="E544" s="122">
        <f>IFERROR(VLOOKUP($A544,CHOOSE({1,2},'Informations personnelles'!$A$3:$A$1003,'Informations personnelles'!$E$3:$E$1003),2,FALSE),"")</f>
        <v>0</v>
      </c>
      <c r="F544" s="50">
        <v>0</v>
      </c>
      <c r="G544" s="123">
        <f>IFERROR(IF(H544=0,E544,H544/I544),0)</f>
        <v>0</v>
      </c>
      <c r="H544" s="93"/>
      <c r="I544" s="72"/>
      <c r="J544" s="73"/>
      <c r="K544" s="77"/>
      <c r="L544" s="75"/>
      <c r="M544" s="75"/>
      <c r="N544" s="75"/>
      <c r="O544" s="79"/>
      <c r="P544" s="94"/>
    </row>
    <row r="545" spans="1:16" x14ac:dyDescent="0.25">
      <c r="A545" s="131">
        <v>1542</v>
      </c>
      <c r="B545" s="120">
        <f>IFERROR(VLOOKUP($A545,CHOOSE({1,2},'Informations personnelles'!$A$3:$A$1003,'Informations personnelles'!$B$3:$B$1003),2,FALSE),"")</f>
        <v>0</v>
      </c>
      <c r="C545" s="156">
        <f>IFERROR(VLOOKUP($A545,CHOOSE({1,2},'Informations personnelles'!$A$3:$A$1003,'Informations personnelles'!$C$3:$C$1003),2,FALSE),"")</f>
        <v>0</v>
      </c>
      <c r="D545" s="121">
        <f>IFERROR(VLOOKUP($A545,CHOOSE({1,2},'Informations personnelles'!$A$3:$A$1003,'Informations personnelles'!$D$3:$D$1003),2,FALSE),"")</f>
        <v>0</v>
      </c>
      <c r="E545" s="122">
        <f>IFERROR(VLOOKUP($A545,CHOOSE({1,2},'Informations personnelles'!$A$3:$A$1003,'Informations personnelles'!$E$3:$E$1003),2,FALSE),"")</f>
        <v>0</v>
      </c>
      <c r="F545" s="50">
        <v>0</v>
      </c>
      <c r="G545" s="123">
        <f>IFERROR(IF(H545=0,E545,H545/I545),0)</f>
        <v>0</v>
      </c>
      <c r="H545" s="93"/>
      <c r="I545" s="72"/>
      <c r="J545" s="73"/>
      <c r="K545" s="77"/>
      <c r="L545" s="75"/>
      <c r="M545" s="75"/>
      <c r="N545" s="75"/>
      <c r="O545" s="79"/>
      <c r="P545" s="94"/>
    </row>
    <row r="546" spans="1:16" x14ac:dyDescent="0.25">
      <c r="A546" s="131">
        <v>1543</v>
      </c>
      <c r="B546" s="120">
        <f>IFERROR(VLOOKUP($A546,CHOOSE({1,2},'Informations personnelles'!$A$3:$A$1003,'Informations personnelles'!$B$3:$B$1003),2,FALSE),"")</f>
        <v>0</v>
      </c>
      <c r="C546" s="156">
        <f>IFERROR(VLOOKUP($A546,CHOOSE({1,2},'Informations personnelles'!$A$3:$A$1003,'Informations personnelles'!$C$3:$C$1003),2,FALSE),"")</f>
        <v>0</v>
      </c>
      <c r="D546" s="121">
        <f>IFERROR(VLOOKUP($A546,CHOOSE({1,2},'Informations personnelles'!$A$3:$A$1003,'Informations personnelles'!$D$3:$D$1003),2,FALSE),"")</f>
        <v>0</v>
      </c>
      <c r="E546" s="122">
        <f>IFERROR(VLOOKUP($A546,CHOOSE({1,2},'Informations personnelles'!$A$3:$A$1003,'Informations personnelles'!$E$3:$E$1003),2,FALSE),"")</f>
        <v>0</v>
      </c>
      <c r="F546" s="50">
        <v>0</v>
      </c>
      <c r="G546" s="123">
        <f>IFERROR(IF(H546=0,E546,H546/I546),0)</f>
        <v>0</v>
      </c>
      <c r="H546" s="93"/>
      <c r="I546" s="72"/>
      <c r="J546" s="73"/>
      <c r="K546" s="77"/>
      <c r="L546" s="75"/>
      <c r="M546" s="75"/>
      <c r="N546" s="75"/>
      <c r="O546" s="79"/>
      <c r="P546" s="94"/>
    </row>
    <row r="547" spans="1:16" x14ac:dyDescent="0.25">
      <c r="A547" s="131">
        <v>1544</v>
      </c>
      <c r="B547" s="120">
        <f>IFERROR(VLOOKUP($A547,CHOOSE({1,2},'Informations personnelles'!$A$3:$A$1003,'Informations personnelles'!$B$3:$B$1003),2,FALSE),"")</f>
        <v>0</v>
      </c>
      <c r="C547" s="156">
        <f>IFERROR(VLOOKUP($A547,CHOOSE({1,2},'Informations personnelles'!$A$3:$A$1003,'Informations personnelles'!$C$3:$C$1003),2,FALSE),"")</f>
        <v>0</v>
      </c>
      <c r="D547" s="121">
        <f>IFERROR(VLOOKUP($A547,CHOOSE({1,2},'Informations personnelles'!$A$3:$A$1003,'Informations personnelles'!$D$3:$D$1003),2,FALSE),"")</f>
        <v>0</v>
      </c>
      <c r="E547" s="122">
        <f>IFERROR(VLOOKUP($A547,CHOOSE({1,2},'Informations personnelles'!$A$3:$A$1003,'Informations personnelles'!$E$3:$E$1003),2,FALSE),"")</f>
        <v>0</v>
      </c>
      <c r="F547" s="50">
        <v>0</v>
      </c>
      <c r="G547" s="123">
        <f>IFERROR(IF(H547=0,E547,H547/I547),0)</f>
        <v>0</v>
      </c>
      <c r="H547" s="93"/>
      <c r="I547" s="72"/>
      <c r="J547" s="73"/>
      <c r="K547" s="77"/>
      <c r="L547" s="75"/>
      <c r="M547" s="75"/>
      <c r="N547" s="75"/>
      <c r="O547" s="79"/>
      <c r="P547" s="94"/>
    </row>
    <row r="548" spans="1:16" x14ac:dyDescent="0.25">
      <c r="A548" s="131">
        <v>1545</v>
      </c>
      <c r="B548" s="120">
        <f>IFERROR(VLOOKUP($A548,CHOOSE({1,2},'Informations personnelles'!$A$3:$A$1003,'Informations personnelles'!$B$3:$B$1003),2,FALSE),"")</f>
        <v>0</v>
      </c>
      <c r="C548" s="156">
        <f>IFERROR(VLOOKUP($A548,CHOOSE({1,2},'Informations personnelles'!$A$3:$A$1003,'Informations personnelles'!$C$3:$C$1003),2,FALSE),"")</f>
        <v>0</v>
      </c>
      <c r="D548" s="121">
        <f>IFERROR(VLOOKUP($A548,CHOOSE({1,2},'Informations personnelles'!$A$3:$A$1003,'Informations personnelles'!$D$3:$D$1003),2,FALSE),"")</f>
        <v>0</v>
      </c>
      <c r="E548" s="122">
        <f>IFERROR(VLOOKUP($A548,CHOOSE({1,2},'Informations personnelles'!$A$3:$A$1003,'Informations personnelles'!$E$3:$E$1003),2,FALSE),"")</f>
        <v>0</v>
      </c>
      <c r="F548" s="50">
        <v>0</v>
      </c>
      <c r="G548" s="123">
        <f>IFERROR(IF(H548=0,E548,H548/I548),0)</f>
        <v>0</v>
      </c>
      <c r="H548" s="93"/>
      <c r="I548" s="72"/>
      <c r="J548" s="73"/>
      <c r="K548" s="77"/>
      <c r="L548" s="75"/>
      <c r="M548" s="75"/>
      <c r="N548" s="75"/>
      <c r="O548" s="79"/>
      <c r="P548" s="94"/>
    </row>
    <row r="549" spans="1:16" x14ac:dyDescent="0.25">
      <c r="A549" s="131">
        <v>1546</v>
      </c>
      <c r="B549" s="120">
        <f>IFERROR(VLOOKUP($A549,CHOOSE({1,2},'Informations personnelles'!$A$3:$A$1003,'Informations personnelles'!$B$3:$B$1003),2,FALSE),"")</f>
        <v>0</v>
      </c>
      <c r="C549" s="156">
        <f>IFERROR(VLOOKUP($A549,CHOOSE({1,2},'Informations personnelles'!$A$3:$A$1003,'Informations personnelles'!$C$3:$C$1003),2,FALSE),"")</f>
        <v>0</v>
      </c>
      <c r="D549" s="121">
        <f>IFERROR(VLOOKUP($A549,CHOOSE({1,2},'Informations personnelles'!$A$3:$A$1003,'Informations personnelles'!$D$3:$D$1003),2,FALSE),"")</f>
        <v>0</v>
      </c>
      <c r="E549" s="122">
        <f>IFERROR(VLOOKUP($A549,CHOOSE({1,2},'Informations personnelles'!$A$3:$A$1003,'Informations personnelles'!$E$3:$E$1003),2,FALSE),"")</f>
        <v>0</v>
      </c>
      <c r="F549" s="50">
        <v>0</v>
      </c>
      <c r="G549" s="123">
        <f>IFERROR(IF(H549=0,E549,H549/I549),0)</f>
        <v>0</v>
      </c>
      <c r="H549" s="93"/>
      <c r="I549" s="72"/>
      <c r="J549" s="73"/>
      <c r="K549" s="77"/>
      <c r="L549" s="75"/>
      <c r="M549" s="75"/>
      <c r="N549" s="75"/>
      <c r="O549" s="79"/>
      <c r="P549" s="94"/>
    </row>
    <row r="550" spans="1:16" x14ac:dyDescent="0.25">
      <c r="A550" s="131">
        <v>1547</v>
      </c>
      <c r="B550" s="120">
        <f>IFERROR(VLOOKUP($A550,CHOOSE({1,2},'Informations personnelles'!$A$3:$A$1003,'Informations personnelles'!$B$3:$B$1003),2,FALSE),"")</f>
        <v>0</v>
      </c>
      <c r="C550" s="156">
        <f>IFERROR(VLOOKUP($A550,CHOOSE({1,2},'Informations personnelles'!$A$3:$A$1003,'Informations personnelles'!$C$3:$C$1003),2,FALSE),"")</f>
        <v>0</v>
      </c>
      <c r="D550" s="121">
        <f>IFERROR(VLOOKUP($A550,CHOOSE({1,2},'Informations personnelles'!$A$3:$A$1003,'Informations personnelles'!$D$3:$D$1003),2,FALSE),"")</f>
        <v>0</v>
      </c>
      <c r="E550" s="122">
        <f>IFERROR(VLOOKUP($A550,CHOOSE({1,2},'Informations personnelles'!$A$3:$A$1003,'Informations personnelles'!$E$3:$E$1003),2,FALSE),"")</f>
        <v>0</v>
      </c>
      <c r="F550" s="50">
        <v>0</v>
      </c>
      <c r="G550" s="123">
        <f>IFERROR(IF(H550=0,E550,H550/I550),0)</f>
        <v>0</v>
      </c>
      <c r="H550" s="93"/>
      <c r="I550" s="72"/>
      <c r="J550" s="73"/>
      <c r="K550" s="77"/>
      <c r="L550" s="75"/>
      <c r="M550" s="75"/>
      <c r="N550" s="75"/>
      <c r="O550" s="79"/>
      <c r="P550" s="94"/>
    </row>
    <row r="551" spans="1:16" x14ac:dyDescent="0.25">
      <c r="A551" s="131">
        <v>1548</v>
      </c>
      <c r="B551" s="120">
        <f>IFERROR(VLOOKUP($A551,CHOOSE({1,2},'Informations personnelles'!$A$3:$A$1003,'Informations personnelles'!$B$3:$B$1003),2,FALSE),"")</f>
        <v>0</v>
      </c>
      <c r="C551" s="156">
        <f>IFERROR(VLOOKUP($A551,CHOOSE({1,2},'Informations personnelles'!$A$3:$A$1003,'Informations personnelles'!$C$3:$C$1003),2,FALSE),"")</f>
        <v>0</v>
      </c>
      <c r="D551" s="121">
        <f>IFERROR(VLOOKUP($A551,CHOOSE({1,2},'Informations personnelles'!$A$3:$A$1003,'Informations personnelles'!$D$3:$D$1003),2,FALSE),"")</f>
        <v>0</v>
      </c>
      <c r="E551" s="122">
        <f>IFERROR(VLOOKUP($A551,CHOOSE({1,2},'Informations personnelles'!$A$3:$A$1003,'Informations personnelles'!$E$3:$E$1003),2,FALSE),"")</f>
        <v>0</v>
      </c>
      <c r="F551" s="50">
        <v>0</v>
      </c>
      <c r="G551" s="123">
        <f>IFERROR(IF(H551=0,E551,H551/I551),0)</f>
        <v>0</v>
      </c>
      <c r="H551" s="93"/>
      <c r="I551" s="72"/>
      <c r="J551" s="73"/>
      <c r="K551" s="77"/>
      <c r="L551" s="75"/>
      <c r="M551" s="75"/>
      <c r="N551" s="75"/>
      <c r="O551" s="79"/>
      <c r="P551" s="94"/>
    </row>
    <row r="552" spans="1:16" x14ac:dyDescent="0.25">
      <c r="A552" s="131">
        <v>1549</v>
      </c>
      <c r="B552" s="120">
        <f>IFERROR(VLOOKUP($A552,CHOOSE({1,2},'Informations personnelles'!$A$3:$A$1003,'Informations personnelles'!$B$3:$B$1003),2,FALSE),"")</f>
        <v>0</v>
      </c>
      <c r="C552" s="156">
        <f>IFERROR(VLOOKUP($A552,CHOOSE({1,2},'Informations personnelles'!$A$3:$A$1003,'Informations personnelles'!$C$3:$C$1003),2,FALSE),"")</f>
        <v>0</v>
      </c>
      <c r="D552" s="121">
        <f>IFERROR(VLOOKUP($A552,CHOOSE({1,2},'Informations personnelles'!$A$3:$A$1003,'Informations personnelles'!$D$3:$D$1003),2,FALSE),"")</f>
        <v>0</v>
      </c>
      <c r="E552" s="122">
        <f>IFERROR(VLOOKUP($A552,CHOOSE({1,2},'Informations personnelles'!$A$3:$A$1003,'Informations personnelles'!$E$3:$E$1003),2,FALSE),"")</f>
        <v>0</v>
      </c>
      <c r="F552" s="50">
        <v>0</v>
      </c>
      <c r="G552" s="123">
        <f>IFERROR(IF(H552=0,E552,H552/I552),0)</f>
        <v>0</v>
      </c>
      <c r="H552" s="93"/>
      <c r="I552" s="72"/>
      <c r="J552" s="73"/>
      <c r="K552" s="77"/>
      <c r="L552" s="75"/>
      <c r="M552" s="75"/>
      <c r="N552" s="75"/>
      <c r="O552" s="79"/>
      <c r="P552" s="94"/>
    </row>
    <row r="553" spans="1:16" x14ac:dyDescent="0.25">
      <c r="A553" s="131">
        <v>1550</v>
      </c>
      <c r="B553" s="120">
        <f>IFERROR(VLOOKUP($A553,CHOOSE({1,2},'Informations personnelles'!$A$3:$A$1003,'Informations personnelles'!$B$3:$B$1003),2,FALSE),"")</f>
        <v>0</v>
      </c>
      <c r="C553" s="156">
        <f>IFERROR(VLOOKUP($A553,CHOOSE({1,2},'Informations personnelles'!$A$3:$A$1003,'Informations personnelles'!$C$3:$C$1003),2,FALSE),"")</f>
        <v>0</v>
      </c>
      <c r="D553" s="121">
        <f>IFERROR(VLOOKUP($A553,CHOOSE({1,2},'Informations personnelles'!$A$3:$A$1003,'Informations personnelles'!$D$3:$D$1003),2,FALSE),"")</f>
        <v>0</v>
      </c>
      <c r="E553" s="122">
        <f>IFERROR(VLOOKUP($A553,CHOOSE({1,2},'Informations personnelles'!$A$3:$A$1003,'Informations personnelles'!$E$3:$E$1003),2,FALSE),"")</f>
        <v>0</v>
      </c>
      <c r="F553" s="50">
        <v>0</v>
      </c>
      <c r="G553" s="123">
        <f>IFERROR(IF(H553=0,E553,H553/I553),0)</f>
        <v>0</v>
      </c>
      <c r="H553" s="93"/>
      <c r="I553" s="72"/>
      <c r="J553" s="73"/>
      <c r="K553" s="77"/>
      <c r="L553" s="75"/>
      <c r="M553" s="75"/>
      <c r="N553" s="75"/>
      <c r="O553" s="79"/>
      <c r="P553" s="94"/>
    </row>
    <row r="554" spans="1:16" x14ac:dyDescent="0.25">
      <c r="A554" s="131">
        <v>1551</v>
      </c>
      <c r="B554" s="120">
        <f>IFERROR(VLOOKUP($A554,CHOOSE({1,2},'Informations personnelles'!$A$3:$A$1003,'Informations personnelles'!$B$3:$B$1003),2,FALSE),"")</f>
        <v>0</v>
      </c>
      <c r="C554" s="156">
        <f>IFERROR(VLOOKUP($A554,CHOOSE({1,2},'Informations personnelles'!$A$3:$A$1003,'Informations personnelles'!$C$3:$C$1003),2,FALSE),"")</f>
        <v>0</v>
      </c>
      <c r="D554" s="121">
        <f>IFERROR(VLOOKUP($A554,CHOOSE({1,2},'Informations personnelles'!$A$3:$A$1003,'Informations personnelles'!$D$3:$D$1003),2,FALSE),"")</f>
        <v>0</v>
      </c>
      <c r="E554" s="122">
        <f>IFERROR(VLOOKUP($A554,CHOOSE({1,2},'Informations personnelles'!$A$3:$A$1003,'Informations personnelles'!$E$3:$E$1003),2,FALSE),"")</f>
        <v>0</v>
      </c>
      <c r="F554" s="50">
        <v>0</v>
      </c>
      <c r="G554" s="123">
        <f>IFERROR(IF(H554=0,E554,H554/I554),0)</f>
        <v>0</v>
      </c>
      <c r="H554" s="93"/>
      <c r="I554" s="72"/>
      <c r="J554" s="73"/>
      <c r="K554" s="77"/>
      <c r="L554" s="75"/>
      <c r="M554" s="75"/>
      <c r="N554" s="75"/>
      <c r="O554" s="79"/>
      <c r="P554" s="94"/>
    </row>
    <row r="555" spans="1:16" x14ac:dyDescent="0.25">
      <c r="A555" s="131">
        <v>1552</v>
      </c>
      <c r="B555" s="120">
        <f>IFERROR(VLOOKUP($A555,CHOOSE({1,2},'Informations personnelles'!$A$3:$A$1003,'Informations personnelles'!$B$3:$B$1003),2,FALSE),"")</f>
        <v>0</v>
      </c>
      <c r="C555" s="156">
        <f>IFERROR(VLOOKUP($A555,CHOOSE({1,2},'Informations personnelles'!$A$3:$A$1003,'Informations personnelles'!$C$3:$C$1003),2,FALSE),"")</f>
        <v>0</v>
      </c>
      <c r="D555" s="121">
        <f>IFERROR(VLOOKUP($A555,CHOOSE({1,2},'Informations personnelles'!$A$3:$A$1003,'Informations personnelles'!$D$3:$D$1003),2,FALSE),"")</f>
        <v>0</v>
      </c>
      <c r="E555" s="122">
        <f>IFERROR(VLOOKUP($A555,CHOOSE({1,2},'Informations personnelles'!$A$3:$A$1003,'Informations personnelles'!$E$3:$E$1003),2,FALSE),"")</f>
        <v>0</v>
      </c>
      <c r="F555" s="50">
        <v>0</v>
      </c>
      <c r="G555" s="123">
        <f>IFERROR(IF(H555=0,E555,H555/I555),0)</f>
        <v>0</v>
      </c>
      <c r="H555" s="93"/>
      <c r="I555" s="72"/>
      <c r="J555" s="73"/>
      <c r="K555" s="77"/>
      <c r="L555" s="75"/>
      <c r="M555" s="75"/>
      <c r="N555" s="75"/>
      <c r="O555" s="79"/>
      <c r="P555" s="94"/>
    </row>
    <row r="556" spans="1:16" x14ac:dyDescent="0.25">
      <c r="A556" s="131">
        <v>1553</v>
      </c>
      <c r="B556" s="120">
        <f>IFERROR(VLOOKUP($A556,CHOOSE({1,2},'Informations personnelles'!$A$3:$A$1003,'Informations personnelles'!$B$3:$B$1003),2,FALSE),"")</f>
        <v>0</v>
      </c>
      <c r="C556" s="156">
        <f>IFERROR(VLOOKUP($A556,CHOOSE({1,2},'Informations personnelles'!$A$3:$A$1003,'Informations personnelles'!$C$3:$C$1003),2,FALSE),"")</f>
        <v>0</v>
      </c>
      <c r="D556" s="121">
        <f>IFERROR(VLOOKUP($A556,CHOOSE({1,2},'Informations personnelles'!$A$3:$A$1003,'Informations personnelles'!$D$3:$D$1003),2,FALSE),"")</f>
        <v>0</v>
      </c>
      <c r="E556" s="122">
        <f>IFERROR(VLOOKUP($A556,CHOOSE({1,2},'Informations personnelles'!$A$3:$A$1003,'Informations personnelles'!$E$3:$E$1003),2,FALSE),"")</f>
        <v>0</v>
      </c>
      <c r="F556" s="50">
        <v>0</v>
      </c>
      <c r="G556" s="123">
        <f>IFERROR(IF(H556=0,E556,H556/I556),0)</f>
        <v>0</v>
      </c>
      <c r="H556" s="93"/>
      <c r="I556" s="72"/>
      <c r="J556" s="73"/>
      <c r="K556" s="77"/>
      <c r="L556" s="75"/>
      <c r="M556" s="75"/>
      <c r="N556" s="75"/>
      <c r="O556" s="79"/>
      <c r="P556" s="94"/>
    </row>
    <row r="557" spans="1:16" x14ac:dyDescent="0.25">
      <c r="A557" s="131">
        <v>1554</v>
      </c>
      <c r="B557" s="120">
        <f>IFERROR(VLOOKUP($A557,CHOOSE({1,2},'Informations personnelles'!$A$3:$A$1003,'Informations personnelles'!$B$3:$B$1003),2,FALSE),"")</f>
        <v>0</v>
      </c>
      <c r="C557" s="156">
        <f>IFERROR(VLOOKUP($A557,CHOOSE({1,2},'Informations personnelles'!$A$3:$A$1003,'Informations personnelles'!$C$3:$C$1003),2,FALSE),"")</f>
        <v>0</v>
      </c>
      <c r="D557" s="121">
        <f>IFERROR(VLOOKUP($A557,CHOOSE({1,2},'Informations personnelles'!$A$3:$A$1003,'Informations personnelles'!$D$3:$D$1003),2,FALSE),"")</f>
        <v>0</v>
      </c>
      <c r="E557" s="122">
        <f>IFERROR(VLOOKUP($A557,CHOOSE({1,2},'Informations personnelles'!$A$3:$A$1003,'Informations personnelles'!$E$3:$E$1003),2,FALSE),"")</f>
        <v>0</v>
      </c>
      <c r="F557" s="50">
        <v>0</v>
      </c>
      <c r="G557" s="123">
        <f>IFERROR(IF(H557=0,E557,H557/I557),0)</f>
        <v>0</v>
      </c>
      <c r="H557" s="93"/>
      <c r="I557" s="72"/>
      <c r="J557" s="73"/>
      <c r="K557" s="77"/>
      <c r="L557" s="75"/>
      <c r="M557" s="75"/>
      <c r="N557" s="75"/>
      <c r="O557" s="79"/>
      <c r="P557" s="94"/>
    </row>
    <row r="558" spans="1:16" x14ac:dyDescent="0.25">
      <c r="A558" s="131">
        <v>1555</v>
      </c>
      <c r="B558" s="120">
        <f>IFERROR(VLOOKUP($A558,CHOOSE({1,2},'Informations personnelles'!$A$3:$A$1003,'Informations personnelles'!$B$3:$B$1003),2,FALSE),"")</f>
        <v>0</v>
      </c>
      <c r="C558" s="156">
        <f>IFERROR(VLOOKUP($A558,CHOOSE({1,2},'Informations personnelles'!$A$3:$A$1003,'Informations personnelles'!$C$3:$C$1003),2,FALSE),"")</f>
        <v>0</v>
      </c>
      <c r="D558" s="121">
        <f>IFERROR(VLOOKUP($A558,CHOOSE({1,2},'Informations personnelles'!$A$3:$A$1003,'Informations personnelles'!$D$3:$D$1003),2,FALSE),"")</f>
        <v>0</v>
      </c>
      <c r="E558" s="122">
        <f>IFERROR(VLOOKUP($A558,CHOOSE({1,2},'Informations personnelles'!$A$3:$A$1003,'Informations personnelles'!$E$3:$E$1003),2,FALSE),"")</f>
        <v>0</v>
      </c>
      <c r="F558" s="50">
        <v>0</v>
      </c>
      <c r="G558" s="123">
        <f>IFERROR(IF(H558=0,E558,H558/I558),0)</f>
        <v>0</v>
      </c>
      <c r="H558" s="93"/>
      <c r="I558" s="72"/>
      <c r="J558" s="73"/>
      <c r="K558" s="77"/>
      <c r="L558" s="75"/>
      <c r="M558" s="75"/>
      <c r="N558" s="75"/>
      <c r="O558" s="79"/>
      <c r="P558" s="94"/>
    </row>
    <row r="559" spans="1:16" x14ac:dyDescent="0.25">
      <c r="A559" s="131">
        <v>1556</v>
      </c>
      <c r="B559" s="120">
        <f>IFERROR(VLOOKUP($A559,CHOOSE({1,2},'Informations personnelles'!$A$3:$A$1003,'Informations personnelles'!$B$3:$B$1003),2,FALSE),"")</f>
        <v>0</v>
      </c>
      <c r="C559" s="156">
        <f>IFERROR(VLOOKUP($A559,CHOOSE({1,2},'Informations personnelles'!$A$3:$A$1003,'Informations personnelles'!$C$3:$C$1003),2,FALSE),"")</f>
        <v>0</v>
      </c>
      <c r="D559" s="121">
        <f>IFERROR(VLOOKUP($A559,CHOOSE({1,2},'Informations personnelles'!$A$3:$A$1003,'Informations personnelles'!$D$3:$D$1003),2,FALSE),"")</f>
        <v>0</v>
      </c>
      <c r="E559" s="122">
        <f>IFERROR(VLOOKUP($A559,CHOOSE({1,2},'Informations personnelles'!$A$3:$A$1003,'Informations personnelles'!$E$3:$E$1003),2,FALSE),"")</f>
        <v>0</v>
      </c>
      <c r="F559" s="50">
        <v>0</v>
      </c>
      <c r="G559" s="123">
        <f>IFERROR(IF(H559=0,E559,H559/I559),0)</f>
        <v>0</v>
      </c>
      <c r="H559" s="93"/>
      <c r="I559" s="72"/>
      <c r="J559" s="73"/>
      <c r="K559" s="77"/>
      <c r="L559" s="75"/>
      <c r="M559" s="75"/>
      <c r="N559" s="75"/>
      <c r="O559" s="79"/>
      <c r="P559" s="94"/>
    </row>
    <row r="560" spans="1:16" x14ac:dyDescent="0.25">
      <c r="A560" s="131">
        <v>1557</v>
      </c>
      <c r="B560" s="120">
        <f>IFERROR(VLOOKUP($A560,CHOOSE({1,2},'Informations personnelles'!$A$3:$A$1003,'Informations personnelles'!$B$3:$B$1003),2,FALSE),"")</f>
        <v>0</v>
      </c>
      <c r="C560" s="156">
        <f>IFERROR(VLOOKUP($A560,CHOOSE({1,2},'Informations personnelles'!$A$3:$A$1003,'Informations personnelles'!$C$3:$C$1003),2,FALSE),"")</f>
        <v>0</v>
      </c>
      <c r="D560" s="121">
        <f>IFERROR(VLOOKUP($A560,CHOOSE({1,2},'Informations personnelles'!$A$3:$A$1003,'Informations personnelles'!$D$3:$D$1003),2,FALSE),"")</f>
        <v>0</v>
      </c>
      <c r="E560" s="122">
        <f>IFERROR(VLOOKUP($A560,CHOOSE({1,2},'Informations personnelles'!$A$3:$A$1003,'Informations personnelles'!$E$3:$E$1003),2,FALSE),"")</f>
        <v>0</v>
      </c>
      <c r="F560" s="50">
        <v>0</v>
      </c>
      <c r="G560" s="123">
        <f>IFERROR(IF(H560=0,E560,H560/I560),0)</f>
        <v>0</v>
      </c>
      <c r="H560" s="93"/>
      <c r="I560" s="72"/>
      <c r="J560" s="73"/>
      <c r="K560" s="77"/>
      <c r="L560" s="75"/>
      <c r="M560" s="75"/>
      <c r="N560" s="75"/>
      <c r="O560" s="79"/>
      <c r="P560" s="94"/>
    </row>
    <row r="561" spans="1:16" x14ac:dyDescent="0.25">
      <c r="A561" s="131">
        <v>1558</v>
      </c>
      <c r="B561" s="120">
        <f>IFERROR(VLOOKUP($A561,CHOOSE({1,2},'Informations personnelles'!$A$3:$A$1003,'Informations personnelles'!$B$3:$B$1003),2,FALSE),"")</f>
        <v>0</v>
      </c>
      <c r="C561" s="156">
        <f>IFERROR(VLOOKUP($A561,CHOOSE({1,2},'Informations personnelles'!$A$3:$A$1003,'Informations personnelles'!$C$3:$C$1003),2,FALSE),"")</f>
        <v>0</v>
      </c>
      <c r="D561" s="121">
        <f>IFERROR(VLOOKUP($A561,CHOOSE({1,2},'Informations personnelles'!$A$3:$A$1003,'Informations personnelles'!$D$3:$D$1003),2,FALSE),"")</f>
        <v>0</v>
      </c>
      <c r="E561" s="122">
        <f>IFERROR(VLOOKUP($A561,CHOOSE({1,2},'Informations personnelles'!$A$3:$A$1003,'Informations personnelles'!$E$3:$E$1003),2,FALSE),"")</f>
        <v>0</v>
      </c>
      <c r="F561" s="50">
        <v>0</v>
      </c>
      <c r="G561" s="123">
        <f>IFERROR(IF(H561=0,E561,H561/I561),0)</f>
        <v>0</v>
      </c>
      <c r="H561" s="93"/>
      <c r="I561" s="72"/>
      <c r="J561" s="73"/>
      <c r="K561" s="77"/>
      <c r="L561" s="75"/>
      <c r="M561" s="75"/>
      <c r="N561" s="75"/>
      <c r="O561" s="79"/>
      <c r="P561" s="94"/>
    </row>
    <row r="562" spans="1:16" x14ac:dyDescent="0.25">
      <c r="A562" s="131">
        <v>1559</v>
      </c>
      <c r="B562" s="120">
        <f>IFERROR(VLOOKUP($A562,CHOOSE({1,2},'Informations personnelles'!$A$3:$A$1003,'Informations personnelles'!$B$3:$B$1003),2,FALSE),"")</f>
        <v>0</v>
      </c>
      <c r="C562" s="156">
        <f>IFERROR(VLOOKUP($A562,CHOOSE({1,2},'Informations personnelles'!$A$3:$A$1003,'Informations personnelles'!$C$3:$C$1003),2,FALSE),"")</f>
        <v>0</v>
      </c>
      <c r="D562" s="121">
        <f>IFERROR(VLOOKUP($A562,CHOOSE({1,2},'Informations personnelles'!$A$3:$A$1003,'Informations personnelles'!$D$3:$D$1003),2,FALSE),"")</f>
        <v>0</v>
      </c>
      <c r="E562" s="122">
        <f>IFERROR(VLOOKUP($A562,CHOOSE({1,2},'Informations personnelles'!$A$3:$A$1003,'Informations personnelles'!$E$3:$E$1003),2,FALSE),"")</f>
        <v>0</v>
      </c>
      <c r="F562" s="50">
        <v>0</v>
      </c>
      <c r="G562" s="123">
        <f>IFERROR(IF(H562=0,E562,H562/I562),0)</f>
        <v>0</v>
      </c>
      <c r="H562" s="93"/>
      <c r="I562" s="72"/>
      <c r="J562" s="73"/>
      <c r="K562" s="77"/>
      <c r="L562" s="75"/>
      <c r="M562" s="75"/>
      <c r="N562" s="75"/>
      <c r="O562" s="79"/>
      <c r="P562" s="94"/>
    </row>
    <row r="563" spans="1:16" x14ac:dyDescent="0.25">
      <c r="A563" s="131">
        <v>1560</v>
      </c>
      <c r="B563" s="120">
        <f>IFERROR(VLOOKUP($A563,CHOOSE({1,2},'Informations personnelles'!$A$3:$A$1003,'Informations personnelles'!$B$3:$B$1003),2,FALSE),"")</f>
        <v>0</v>
      </c>
      <c r="C563" s="156">
        <f>IFERROR(VLOOKUP($A563,CHOOSE({1,2},'Informations personnelles'!$A$3:$A$1003,'Informations personnelles'!$C$3:$C$1003),2,FALSE),"")</f>
        <v>0</v>
      </c>
      <c r="D563" s="121">
        <f>IFERROR(VLOOKUP($A563,CHOOSE({1,2},'Informations personnelles'!$A$3:$A$1003,'Informations personnelles'!$D$3:$D$1003),2,FALSE),"")</f>
        <v>0</v>
      </c>
      <c r="E563" s="122">
        <f>IFERROR(VLOOKUP($A563,CHOOSE({1,2},'Informations personnelles'!$A$3:$A$1003,'Informations personnelles'!$E$3:$E$1003),2,FALSE),"")</f>
        <v>0</v>
      </c>
      <c r="F563" s="50">
        <v>0</v>
      </c>
      <c r="G563" s="123">
        <f>IFERROR(IF(H563=0,E563,H563/I563),0)</f>
        <v>0</v>
      </c>
      <c r="H563" s="93"/>
      <c r="I563" s="72"/>
      <c r="J563" s="73"/>
      <c r="K563" s="77"/>
      <c r="L563" s="75"/>
      <c r="M563" s="75"/>
      <c r="N563" s="75"/>
      <c r="O563" s="79"/>
      <c r="P563" s="94"/>
    </row>
    <row r="564" spans="1:16" x14ac:dyDescent="0.25">
      <c r="A564" s="131">
        <v>1561</v>
      </c>
      <c r="B564" s="120">
        <f>IFERROR(VLOOKUP($A564,CHOOSE({1,2},'Informations personnelles'!$A$3:$A$1003,'Informations personnelles'!$B$3:$B$1003),2,FALSE),"")</f>
        <v>0</v>
      </c>
      <c r="C564" s="156">
        <f>IFERROR(VLOOKUP($A564,CHOOSE({1,2},'Informations personnelles'!$A$3:$A$1003,'Informations personnelles'!$C$3:$C$1003),2,FALSE),"")</f>
        <v>0</v>
      </c>
      <c r="D564" s="121">
        <f>IFERROR(VLOOKUP($A564,CHOOSE({1,2},'Informations personnelles'!$A$3:$A$1003,'Informations personnelles'!$D$3:$D$1003),2,FALSE),"")</f>
        <v>0</v>
      </c>
      <c r="E564" s="122">
        <f>IFERROR(VLOOKUP($A564,CHOOSE({1,2},'Informations personnelles'!$A$3:$A$1003,'Informations personnelles'!$E$3:$E$1003),2,FALSE),"")</f>
        <v>0</v>
      </c>
      <c r="F564" s="50">
        <v>0</v>
      </c>
      <c r="G564" s="123">
        <f>IFERROR(IF(H564=0,E564,H564/I564),0)</f>
        <v>0</v>
      </c>
      <c r="H564" s="93"/>
      <c r="I564" s="72"/>
      <c r="J564" s="73"/>
      <c r="K564" s="77"/>
      <c r="L564" s="75"/>
      <c r="M564" s="75"/>
      <c r="N564" s="75"/>
      <c r="O564" s="79"/>
      <c r="P564" s="94"/>
    </row>
    <row r="565" spans="1:16" x14ac:dyDescent="0.25">
      <c r="A565" s="131">
        <v>1562</v>
      </c>
      <c r="B565" s="120">
        <f>IFERROR(VLOOKUP($A565,CHOOSE({1,2},'Informations personnelles'!$A$3:$A$1003,'Informations personnelles'!$B$3:$B$1003),2,FALSE),"")</f>
        <v>0</v>
      </c>
      <c r="C565" s="156">
        <f>IFERROR(VLOOKUP($A565,CHOOSE({1,2},'Informations personnelles'!$A$3:$A$1003,'Informations personnelles'!$C$3:$C$1003),2,FALSE),"")</f>
        <v>0</v>
      </c>
      <c r="D565" s="121">
        <f>IFERROR(VLOOKUP($A565,CHOOSE({1,2},'Informations personnelles'!$A$3:$A$1003,'Informations personnelles'!$D$3:$D$1003),2,FALSE),"")</f>
        <v>0</v>
      </c>
      <c r="E565" s="122">
        <f>IFERROR(VLOOKUP($A565,CHOOSE({1,2},'Informations personnelles'!$A$3:$A$1003,'Informations personnelles'!$E$3:$E$1003),2,FALSE),"")</f>
        <v>0</v>
      </c>
      <c r="F565" s="50">
        <v>0</v>
      </c>
      <c r="G565" s="123">
        <f>IFERROR(IF(H565=0,E565,H565/I565),0)</f>
        <v>0</v>
      </c>
      <c r="H565" s="93"/>
      <c r="I565" s="72"/>
      <c r="J565" s="73"/>
      <c r="K565" s="77"/>
      <c r="L565" s="75"/>
      <c r="M565" s="75"/>
      <c r="N565" s="75"/>
      <c r="O565" s="79"/>
      <c r="P565" s="94"/>
    </row>
    <row r="566" spans="1:16" x14ac:dyDescent="0.25">
      <c r="A566" s="131">
        <v>1563</v>
      </c>
      <c r="B566" s="120">
        <f>IFERROR(VLOOKUP($A566,CHOOSE({1,2},'Informations personnelles'!$A$3:$A$1003,'Informations personnelles'!$B$3:$B$1003),2,FALSE),"")</f>
        <v>0</v>
      </c>
      <c r="C566" s="156">
        <f>IFERROR(VLOOKUP($A566,CHOOSE({1,2},'Informations personnelles'!$A$3:$A$1003,'Informations personnelles'!$C$3:$C$1003),2,FALSE),"")</f>
        <v>0</v>
      </c>
      <c r="D566" s="121">
        <f>IFERROR(VLOOKUP($A566,CHOOSE({1,2},'Informations personnelles'!$A$3:$A$1003,'Informations personnelles'!$D$3:$D$1003),2,FALSE),"")</f>
        <v>0</v>
      </c>
      <c r="E566" s="122">
        <f>IFERROR(VLOOKUP($A566,CHOOSE({1,2},'Informations personnelles'!$A$3:$A$1003,'Informations personnelles'!$E$3:$E$1003),2,FALSE),"")</f>
        <v>0</v>
      </c>
      <c r="F566" s="50">
        <v>0</v>
      </c>
      <c r="G566" s="123">
        <f>IFERROR(IF(H566=0,E566,H566/I566),0)</f>
        <v>0</v>
      </c>
      <c r="H566" s="93"/>
      <c r="I566" s="72"/>
      <c r="J566" s="73"/>
      <c r="K566" s="77"/>
      <c r="L566" s="75"/>
      <c r="M566" s="75"/>
      <c r="N566" s="75"/>
      <c r="O566" s="79"/>
      <c r="P566" s="94"/>
    </row>
    <row r="567" spans="1:16" x14ac:dyDescent="0.25">
      <c r="A567" s="131">
        <v>1564</v>
      </c>
      <c r="B567" s="120">
        <f>IFERROR(VLOOKUP($A567,CHOOSE({1,2},'Informations personnelles'!$A$3:$A$1003,'Informations personnelles'!$B$3:$B$1003),2,FALSE),"")</f>
        <v>0</v>
      </c>
      <c r="C567" s="156">
        <f>IFERROR(VLOOKUP($A567,CHOOSE({1,2},'Informations personnelles'!$A$3:$A$1003,'Informations personnelles'!$C$3:$C$1003),2,FALSE),"")</f>
        <v>0</v>
      </c>
      <c r="D567" s="121">
        <f>IFERROR(VLOOKUP($A567,CHOOSE({1,2},'Informations personnelles'!$A$3:$A$1003,'Informations personnelles'!$D$3:$D$1003),2,FALSE),"")</f>
        <v>0</v>
      </c>
      <c r="E567" s="122">
        <f>IFERROR(VLOOKUP($A567,CHOOSE({1,2},'Informations personnelles'!$A$3:$A$1003,'Informations personnelles'!$E$3:$E$1003),2,FALSE),"")</f>
        <v>0</v>
      </c>
      <c r="F567" s="50">
        <v>0</v>
      </c>
      <c r="G567" s="123">
        <f>IFERROR(IF(H567=0,E567,H567/I567),0)</f>
        <v>0</v>
      </c>
      <c r="H567" s="93"/>
      <c r="I567" s="72"/>
      <c r="J567" s="73"/>
      <c r="K567" s="77"/>
      <c r="L567" s="75"/>
      <c r="M567" s="75"/>
      <c r="N567" s="75"/>
      <c r="O567" s="79"/>
      <c r="P567" s="94"/>
    </row>
    <row r="568" spans="1:16" x14ac:dyDescent="0.25">
      <c r="A568" s="131">
        <v>1565</v>
      </c>
      <c r="B568" s="120">
        <f>IFERROR(VLOOKUP($A568,CHOOSE({1,2},'Informations personnelles'!$A$3:$A$1003,'Informations personnelles'!$B$3:$B$1003),2,FALSE),"")</f>
        <v>0</v>
      </c>
      <c r="C568" s="156">
        <f>IFERROR(VLOOKUP($A568,CHOOSE({1,2},'Informations personnelles'!$A$3:$A$1003,'Informations personnelles'!$C$3:$C$1003),2,FALSE),"")</f>
        <v>0</v>
      </c>
      <c r="D568" s="121">
        <f>IFERROR(VLOOKUP($A568,CHOOSE({1,2},'Informations personnelles'!$A$3:$A$1003,'Informations personnelles'!$D$3:$D$1003),2,FALSE),"")</f>
        <v>0</v>
      </c>
      <c r="E568" s="122">
        <f>IFERROR(VLOOKUP($A568,CHOOSE({1,2},'Informations personnelles'!$A$3:$A$1003,'Informations personnelles'!$E$3:$E$1003),2,FALSE),"")</f>
        <v>0</v>
      </c>
      <c r="F568" s="50">
        <v>0</v>
      </c>
      <c r="G568" s="123">
        <f>IFERROR(IF(H568=0,E568,H568/I568),0)</f>
        <v>0</v>
      </c>
      <c r="H568" s="93"/>
      <c r="I568" s="72"/>
      <c r="J568" s="73"/>
      <c r="K568" s="77"/>
      <c r="L568" s="75"/>
      <c r="M568" s="75"/>
      <c r="N568" s="75"/>
      <c r="O568" s="79"/>
      <c r="P568" s="94"/>
    </row>
    <row r="569" spans="1:16" x14ac:dyDescent="0.25">
      <c r="A569" s="131">
        <v>1566</v>
      </c>
      <c r="B569" s="120">
        <f>IFERROR(VLOOKUP($A569,CHOOSE({1,2},'Informations personnelles'!$A$3:$A$1003,'Informations personnelles'!$B$3:$B$1003),2,FALSE),"")</f>
        <v>0</v>
      </c>
      <c r="C569" s="156">
        <f>IFERROR(VLOOKUP($A569,CHOOSE({1,2},'Informations personnelles'!$A$3:$A$1003,'Informations personnelles'!$C$3:$C$1003),2,FALSE),"")</f>
        <v>0</v>
      </c>
      <c r="D569" s="121">
        <f>IFERROR(VLOOKUP($A569,CHOOSE({1,2},'Informations personnelles'!$A$3:$A$1003,'Informations personnelles'!$D$3:$D$1003),2,FALSE),"")</f>
        <v>0</v>
      </c>
      <c r="E569" s="122">
        <f>IFERROR(VLOOKUP($A569,CHOOSE({1,2},'Informations personnelles'!$A$3:$A$1003,'Informations personnelles'!$E$3:$E$1003),2,FALSE),"")</f>
        <v>0</v>
      </c>
      <c r="F569" s="50">
        <v>0</v>
      </c>
      <c r="G569" s="123">
        <f>IFERROR(IF(H569=0,E569,H569/I569),0)</f>
        <v>0</v>
      </c>
      <c r="H569" s="93"/>
      <c r="I569" s="72"/>
      <c r="J569" s="73"/>
      <c r="K569" s="77"/>
      <c r="L569" s="75"/>
      <c r="M569" s="75"/>
      <c r="N569" s="75"/>
      <c r="O569" s="79"/>
      <c r="P569" s="94"/>
    </row>
    <row r="570" spans="1:16" x14ac:dyDescent="0.25">
      <c r="A570" s="131">
        <v>1567</v>
      </c>
      <c r="B570" s="120">
        <f>IFERROR(VLOOKUP($A570,CHOOSE({1,2},'Informations personnelles'!$A$3:$A$1003,'Informations personnelles'!$B$3:$B$1003),2,FALSE),"")</f>
        <v>0</v>
      </c>
      <c r="C570" s="156">
        <f>IFERROR(VLOOKUP($A570,CHOOSE({1,2},'Informations personnelles'!$A$3:$A$1003,'Informations personnelles'!$C$3:$C$1003),2,FALSE),"")</f>
        <v>0</v>
      </c>
      <c r="D570" s="121">
        <f>IFERROR(VLOOKUP($A570,CHOOSE({1,2},'Informations personnelles'!$A$3:$A$1003,'Informations personnelles'!$D$3:$D$1003),2,FALSE),"")</f>
        <v>0</v>
      </c>
      <c r="E570" s="122">
        <f>IFERROR(VLOOKUP($A570,CHOOSE({1,2},'Informations personnelles'!$A$3:$A$1003,'Informations personnelles'!$E$3:$E$1003),2,FALSE),"")</f>
        <v>0</v>
      </c>
      <c r="F570" s="50">
        <v>0</v>
      </c>
      <c r="G570" s="123">
        <f>IFERROR(IF(H570=0,E570,H570/I570),0)</f>
        <v>0</v>
      </c>
      <c r="H570" s="93"/>
      <c r="I570" s="72"/>
      <c r="J570" s="73"/>
      <c r="K570" s="77"/>
      <c r="L570" s="75"/>
      <c r="M570" s="75"/>
      <c r="N570" s="75"/>
      <c r="O570" s="79"/>
      <c r="P570" s="94"/>
    </row>
    <row r="571" spans="1:16" x14ac:dyDescent="0.25">
      <c r="A571" s="131">
        <v>1568</v>
      </c>
      <c r="B571" s="120">
        <f>IFERROR(VLOOKUP($A571,CHOOSE({1,2},'Informations personnelles'!$A$3:$A$1003,'Informations personnelles'!$B$3:$B$1003),2,FALSE),"")</f>
        <v>0</v>
      </c>
      <c r="C571" s="156">
        <f>IFERROR(VLOOKUP($A571,CHOOSE({1,2},'Informations personnelles'!$A$3:$A$1003,'Informations personnelles'!$C$3:$C$1003),2,FALSE),"")</f>
        <v>0</v>
      </c>
      <c r="D571" s="121">
        <f>IFERROR(VLOOKUP($A571,CHOOSE({1,2},'Informations personnelles'!$A$3:$A$1003,'Informations personnelles'!$D$3:$D$1003),2,FALSE),"")</f>
        <v>0</v>
      </c>
      <c r="E571" s="122">
        <f>IFERROR(VLOOKUP($A571,CHOOSE({1,2},'Informations personnelles'!$A$3:$A$1003,'Informations personnelles'!$E$3:$E$1003),2,FALSE),"")</f>
        <v>0</v>
      </c>
      <c r="F571" s="50">
        <v>0</v>
      </c>
      <c r="G571" s="123">
        <f>IFERROR(IF(H571=0,E571,H571/I571),0)</f>
        <v>0</v>
      </c>
      <c r="H571" s="93"/>
      <c r="I571" s="72"/>
      <c r="J571" s="73"/>
      <c r="K571" s="77"/>
      <c r="L571" s="75"/>
      <c r="M571" s="75"/>
      <c r="N571" s="75"/>
      <c r="O571" s="79"/>
      <c r="P571" s="94"/>
    </row>
    <row r="572" spans="1:16" x14ac:dyDescent="0.25">
      <c r="A572" s="131">
        <v>1569</v>
      </c>
      <c r="B572" s="120">
        <f>IFERROR(VLOOKUP($A572,CHOOSE({1,2},'Informations personnelles'!$A$3:$A$1003,'Informations personnelles'!$B$3:$B$1003),2,FALSE),"")</f>
        <v>0</v>
      </c>
      <c r="C572" s="156">
        <f>IFERROR(VLOOKUP($A572,CHOOSE({1,2},'Informations personnelles'!$A$3:$A$1003,'Informations personnelles'!$C$3:$C$1003),2,FALSE),"")</f>
        <v>0</v>
      </c>
      <c r="D572" s="121">
        <f>IFERROR(VLOOKUP($A572,CHOOSE({1,2},'Informations personnelles'!$A$3:$A$1003,'Informations personnelles'!$D$3:$D$1003),2,FALSE),"")</f>
        <v>0</v>
      </c>
      <c r="E572" s="122">
        <f>IFERROR(VLOOKUP($A572,CHOOSE({1,2},'Informations personnelles'!$A$3:$A$1003,'Informations personnelles'!$E$3:$E$1003),2,FALSE),"")</f>
        <v>0</v>
      </c>
      <c r="F572" s="50">
        <v>0</v>
      </c>
      <c r="G572" s="123">
        <f>IFERROR(IF(H572=0,E572,H572/I572),0)</f>
        <v>0</v>
      </c>
      <c r="H572" s="93"/>
      <c r="I572" s="72"/>
      <c r="J572" s="73"/>
      <c r="K572" s="77"/>
      <c r="L572" s="75"/>
      <c r="M572" s="75"/>
      <c r="N572" s="75"/>
      <c r="O572" s="79"/>
      <c r="P572" s="94"/>
    </row>
    <row r="573" spans="1:16" x14ac:dyDescent="0.25">
      <c r="A573" s="131">
        <v>1570</v>
      </c>
      <c r="B573" s="120">
        <f>IFERROR(VLOOKUP($A573,CHOOSE({1,2},'Informations personnelles'!$A$3:$A$1003,'Informations personnelles'!$B$3:$B$1003),2,FALSE),"")</f>
        <v>0</v>
      </c>
      <c r="C573" s="156">
        <f>IFERROR(VLOOKUP($A573,CHOOSE({1,2},'Informations personnelles'!$A$3:$A$1003,'Informations personnelles'!$C$3:$C$1003),2,FALSE),"")</f>
        <v>0</v>
      </c>
      <c r="D573" s="121">
        <f>IFERROR(VLOOKUP($A573,CHOOSE({1,2},'Informations personnelles'!$A$3:$A$1003,'Informations personnelles'!$D$3:$D$1003),2,FALSE),"")</f>
        <v>0</v>
      </c>
      <c r="E573" s="122">
        <f>IFERROR(VLOOKUP($A573,CHOOSE({1,2},'Informations personnelles'!$A$3:$A$1003,'Informations personnelles'!$E$3:$E$1003),2,FALSE),"")</f>
        <v>0</v>
      </c>
      <c r="F573" s="50">
        <v>0</v>
      </c>
      <c r="G573" s="123">
        <f>IFERROR(IF(H573=0,E573,H573/I573),0)</f>
        <v>0</v>
      </c>
      <c r="H573" s="93"/>
      <c r="I573" s="72"/>
      <c r="J573" s="73"/>
      <c r="K573" s="77"/>
      <c r="L573" s="75"/>
      <c r="M573" s="75"/>
      <c r="N573" s="75"/>
      <c r="O573" s="79"/>
      <c r="P573" s="94"/>
    </row>
    <row r="574" spans="1:16" x14ac:dyDescent="0.25">
      <c r="A574" s="131">
        <v>1571</v>
      </c>
      <c r="B574" s="120">
        <f>IFERROR(VLOOKUP($A574,CHOOSE({1,2},'Informations personnelles'!$A$3:$A$1003,'Informations personnelles'!$B$3:$B$1003),2,FALSE),"")</f>
        <v>0</v>
      </c>
      <c r="C574" s="156">
        <f>IFERROR(VLOOKUP($A574,CHOOSE({1,2},'Informations personnelles'!$A$3:$A$1003,'Informations personnelles'!$C$3:$C$1003),2,FALSE),"")</f>
        <v>0</v>
      </c>
      <c r="D574" s="121">
        <f>IFERROR(VLOOKUP($A574,CHOOSE({1,2},'Informations personnelles'!$A$3:$A$1003,'Informations personnelles'!$D$3:$D$1003),2,FALSE),"")</f>
        <v>0</v>
      </c>
      <c r="E574" s="122">
        <f>IFERROR(VLOOKUP($A574,CHOOSE({1,2},'Informations personnelles'!$A$3:$A$1003,'Informations personnelles'!$E$3:$E$1003),2,FALSE),"")</f>
        <v>0</v>
      </c>
      <c r="F574" s="50">
        <v>0</v>
      </c>
      <c r="G574" s="123">
        <f>IFERROR(IF(H574=0,E574,H574/I574),0)</f>
        <v>0</v>
      </c>
      <c r="H574" s="93"/>
      <c r="I574" s="72"/>
      <c r="J574" s="73"/>
      <c r="K574" s="77"/>
      <c r="L574" s="75"/>
      <c r="M574" s="75"/>
      <c r="N574" s="75"/>
      <c r="O574" s="79"/>
      <c r="P574" s="94"/>
    </row>
    <row r="575" spans="1:16" x14ac:dyDescent="0.25">
      <c r="A575" s="131">
        <v>1572</v>
      </c>
      <c r="B575" s="120">
        <f>IFERROR(VLOOKUP($A575,CHOOSE({1,2},'Informations personnelles'!$A$3:$A$1003,'Informations personnelles'!$B$3:$B$1003),2,FALSE),"")</f>
        <v>0</v>
      </c>
      <c r="C575" s="156">
        <f>IFERROR(VLOOKUP($A575,CHOOSE({1,2},'Informations personnelles'!$A$3:$A$1003,'Informations personnelles'!$C$3:$C$1003),2,FALSE),"")</f>
        <v>0</v>
      </c>
      <c r="D575" s="121">
        <f>IFERROR(VLOOKUP($A575,CHOOSE({1,2},'Informations personnelles'!$A$3:$A$1003,'Informations personnelles'!$D$3:$D$1003),2,FALSE),"")</f>
        <v>0</v>
      </c>
      <c r="E575" s="122">
        <f>IFERROR(VLOOKUP($A575,CHOOSE({1,2},'Informations personnelles'!$A$3:$A$1003,'Informations personnelles'!$E$3:$E$1003),2,FALSE),"")</f>
        <v>0</v>
      </c>
      <c r="F575" s="50">
        <v>0</v>
      </c>
      <c r="G575" s="123">
        <f>IFERROR(IF(H575=0,E575,H575/I575),0)</f>
        <v>0</v>
      </c>
      <c r="H575" s="93"/>
      <c r="I575" s="72"/>
      <c r="J575" s="73"/>
      <c r="K575" s="77"/>
      <c r="L575" s="75"/>
      <c r="M575" s="75"/>
      <c r="N575" s="75"/>
      <c r="O575" s="79"/>
      <c r="P575" s="94"/>
    </row>
    <row r="576" spans="1:16" x14ac:dyDescent="0.25">
      <c r="A576" s="131">
        <v>1573</v>
      </c>
      <c r="B576" s="120">
        <f>IFERROR(VLOOKUP($A576,CHOOSE({1,2},'Informations personnelles'!$A$3:$A$1003,'Informations personnelles'!$B$3:$B$1003),2,FALSE),"")</f>
        <v>0</v>
      </c>
      <c r="C576" s="156">
        <f>IFERROR(VLOOKUP($A576,CHOOSE({1,2},'Informations personnelles'!$A$3:$A$1003,'Informations personnelles'!$C$3:$C$1003),2,FALSE),"")</f>
        <v>0</v>
      </c>
      <c r="D576" s="121">
        <f>IFERROR(VLOOKUP($A576,CHOOSE({1,2},'Informations personnelles'!$A$3:$A$1003,'Informations personnelles'!$D$3:$D$1003),2,FALSE),"")</f>
        <v>0</v>
      </c>
      <c r="E576" s="122">
        <f>IFERROR(VLOOKUP($A576,CHOOSE({1,2},'Informations personnelles'!$A$3:$A$1003,'Informations personnelles'!$E$3:$E$1003),2,FALSE),"")</f>
        <v>0</v>
      </c>
      <c r="F576" s="50">
        <v>0</v>
      </c>
      <c r="G576" s="123">
        <f>IFERROR(IF(H576=0,E576,H576/I576),0)</f>
        <v>0</v>
      </c>
      <c r="H576" s="93"/>
      <c r="I576" s="72"/>
      <c r="J576" s="73"/>
      <c r="K576" s="77"/>
      <c r="L576" s="75"/>
      <c r="M576" s="75"/>
      <c r="N576" s="75"/>
      <c r="O576" s="79"/>
      <c r="P576" s="94"/>
    </row>
    <row r="577" spans="1:16" x14ac:dyDescent="0.25">
      <c r="A577" s="131">
        <v>1574</v>
      </c>
      <c r="B577" s="120">
        <f>IFERROR(VLOOKUP($A577,CHOOSE({1,2},'Informations personnelles'!$A$3:$A$1003,'Informations personnelles'!$B$3:$B$1003),2,FALSE),"")</f>
        <v>0</v>
      </c>
      <c r="C577" s="156">
        <f>IFERROR(VLOOKUP($A577,CHOOSE({1,2},'Informations personnelles'!$A$3:$A$1003,'Informations personnelles'!$C$3:$C$1003),2,FALSE),"")</f>
        <v>0</v>
      </c>
      <c r="D577" s="121">
        <f>IFERROR(VLOOKUP($A577,CHOOSE({1,2},'Informations personnelles'!$A$3:$A$1003,'Informations personnelles'!$D$3:$D$1003),2,FALSE),"")</f>
        <v>0</v>
      </c>
      <c r="E577" s="122">
        <f>IFERROR(VLOOKUP($A577,CHOOSE({1,2},'Informations personnelles'!$A$3:$A$1003,'Informations personnelles'!$E$3:$E$1003),2,FALSE),"")</f>
        <v>0</v>
      </c>
      <c r="F577" s="50">
        <v>0</v>
      </c>
      <c r="G577" s="123">
        <f>IFERROR(IF(H577=0,E577,H577/I577),0)</f>
        <v>0</v>
      </c>
      <c r="H577" s="93"/>
      <c r="I577" s="72"/>
      <c r="J577" s="73"/>
      <c r="K577" s="77"/>
      <c r="L577" s="75"/>
      <c r="M577" s="75"/>
      <c r="N577" s="75"/>
      <c r="O577" s="79"/>
      <c r="P577" s="94"/>
    </row>
    <row r="578" spans="1:16" x14ac:dyDescent="0.25">
      <c r="A578" s="131">
        <v>1575</v>
      </c>
      <c r="B578" s="120">
        <f>IFERROR(VLOOKUP($A578,CHOOSE({1,2},'Informations personnelles'!$A$3:$A$1003,'Informations personnelles'!$B$3:$B$1003),2,FALSE),"")</f>
        <v>0</v>
      </c>
      <c r="C578" s="156">
        <f>IFERROR(VLOOKUP($A578,CHOOSE({1,2},'Informations personnelles'!$A$3:$A$1003,'Informations personnelles'!$C$3:$C$1003),2,FALSE),"")</f>
        <v>0</v>
      </c>
      <c r="D578" s="121">
        <f>IFERROR(VLOOKUP($A578,CHOOSE({1,2},'Informations personnelles'!$A$3:$A$1003,'Informations personnelles'!$D$3:$D$1003),2,FALSE),"")</f>
        <v>0</v>
      </c>
      <c r="E578" s="122">
        <f>IFERROR(VLOOKUP($A578,CHOOSE({1,2},'Informations personnelles'!$A$3:$A$1003,'Informations personnelles'!$E$3:$E$1003),2,FALSE),"")</f>
        <v>0</v>
      </c>
      <c r="F578" s="50">
        <v>0</v>
      </c>
      <c r="G578" s="123">
        <f>IFERROR(IF(H578=0,E578,H578/I578),0)</f>
        <v>0</v>
      </c>
      <c r="H578" s="93"/>
      <c r="I578" s="72"/>
      <c r="J578" s="73"/>
      <c r="K578" s="77"/>
      <c r="L578" s="75"/>
      <c r="M578" s="75"/>
      <c r="N578" s="75"/>
      <c r="O578" s="79"/>
      <c r="P578" s="94"/>
    </row>
    <row r="579" spans="1:16" x14ac:dyDescent="0.25">
      <c r="A579" s="131">
        <v>1576</v>
      </c>
      <c r="B579" s="120">
        <f>IFERROR(VLOOKUP($A579,CHOOSE({1,2},'Informations personnelles'!$A$3:$A$1003,'Informations personnelles'!$B$3:$B$1003),2,FALSE),"")</f>
        <v>0</v>
      </c>
      <c r="C579" s="156">
        <f>IFERROR(VLOOKUP($A579,CHOOSE({1,2},'Informations personnelles'!$A$3:$A$1003,'Informations personnelles'!$C$3:$C$1003),2,FALSE),"")</f>
        <v>0</v>
      </c>
      <c r="D579" s="121">
        <f>IFERROR(VLOOKUP($A579,CHOOSE({1,2},'Informations personnelles'!$A$3:$A$1003,'Informations personnelles'!$D$3:$D$1003),2,FALSE),"")</f>
        <v>0</v>
      </c>
      <c r="E579" s="122">
        <f>IFERROR(VLOOKUP($A579,CHOOSE({1,2},'Informations personnelles'!$A$3:$A$1003,'Informations personnelles'!$E$3:$E$1003),2,FALSE),"")</f>
        <v>0</v>
      </c>
      <c r="F579" s="50">
        <v>0</v>
      </c>
      <c r="G579" s="123">
        <f>IFERROR(IF(H579=0,E579,H579/I579),0)</f>
        <v>0</v>
      </c>
      <c r="H579" s="93"/>
      <c r="I579" s="72"/>
      <c r="J579" s="73"/>
      <c r="K579" s="77"/>
      <c r="L579" s="75"/>
      <c r="M579" s="75"/>
      <c r="N579" s="75"/>
      <c r="O579" s="79"/>
      <c r="P579" s="94"/>
    </row>
    <row r="580" spans="1:16" x14ac:dyDescent="0.25">
      <c r="A580" s="131">
        <v>1577</v>
      </c>
      <c r="B580" s="120">
        <f>IFERROR(VLOOKUP($A580,CHOOSE({1,2},'Informations personnelles'!$A$3:$A$1003,'Informations personnelles'!$B$3:$B$1003),2,FALSE),"")</f>
        <v>0</v>
      </c>
      <c r="C580" s="156">
        <f>IFERROR(VLOOKUP($A580,CHOOSE({1,2},'Informations personnelles'!$A$3:$A$1003,'Informations personnelles'!$C$3:$C$1003),2,FALSE),"")</f>
        <v>0</v>
      </c>
      <c r="D580" s="121">
        <f>IFERROR(VLOOKUP($A580,CHOOSE({1,2},'Informations personnelles'!$A$3:$A$1003,'Informations personnelles'!$D$3:$D$1003),2,FALSE),"")</f>
        <v>0</v>
      </c>
      <c r="E580" s="122">
        <f>IFERROR(VLOOKUP($A580,CHOOSE({1,2},'Informations personnelles'!$A$3:$A$1003,'Informations personnelles'!$E$3:$E$1003),2,FALSE),"")</f>
        <v>0</v>
      </c>
      <c r="F580" s="50">
        <v>0</v>
      </c>
      <c r="G580" s="123">
        <f>IFERROR(IF(H580=0,E580,H580/I580),0)</f>
        <v>0</v>
      </c>
      <c r="H580" s="93"/>
      <c r="I580" s="72"/>
      <c r="J580" s="73"/>
      <c r="K580" s="77"/>
      <c r="L580" s="75"/>
      <c r="M580" s="75"/>
      <c r="N580" s="75"/>
      <c r="O580" s="79"/>
      <c r="P580" s="94"/>
    </row>
    <row r="581" spans="1:16" x14ac:dyDescent="0.25">
      <c r="A581" s="131">
        <v>1578</v>
      </c>
      <c r="B581" s="120">
        <f>IFERROR(VLOOKUP($A581,CHOOSE({1,2},'Informations personnelles'!$A$3:$A$1003,'Informations personnelles'!$B$3:$B$1003),2,FALSE),"")</f>
        <v>0</v>
      </c>
      <c r="C581" s="156">
        <f>IFERROR(VLOOKUP($A581,CHOOSE({1,2},'Informations personnelles'!$A$3:$A$1003,'Informations personnelles'!$C$3:$C$1003),2,FALSE),"")</f>
        <v>0</v>
      </c>
      <c r="D581" s="121">
        <f>IFERROR(VLOOKUP($A581,CHOOSE({1,2},'Informations personnelles'!$A$3:$A$1003,'Informations personnelles'!$D$3:$D$1003),2,FALSE),"")</f>
        <v>0</v>
      </c>
      <c r="E581" s="122">
        <f>IFERROR(VLOOKUP($A581,CHOOSE({1,2},'Informations personnelles'!$A$3:$A$1003,'Informations personnelles'!$E$3:$E$1003),2,FALSE),"")</f>
        <v>0</v>
      </c>
      <c r="F581" s="50">
        <v>0</v>
      </c>
      <c r="G581" s="123">
        <f>IFERROR(IF(H581=0,E581,H581/I581),0)</f>
        <v>0</v>
      </c>
      <c r="H581" s="93"/>
      <c r="I581" s="72"/>
      <c r="J581" s="73"/>
      <c r="K581" s="77"/>
      <c r="L581" s="75"/>
      <c r="M581" s="75"/>
      <c r="N581" s="75"/>
      <c r="O581" s="79"/>
      <c r="P581" s="94"/>
    </row>
    <row r="582" spans="1:16" x14ac:dyDescent="0.25">
      <c r="A582" s="131">
        <v>1579</v>
      </c>
      <c r="B582" s="120">
        <f>IFERROR(VLOOKUP($A582,CHOOSE({1,2},'Informations personnelles'!$A$3:$A$1003,'Informations personnelles'!$B$3:$B$1003),2,FALSE),"")</f>
        <v>0</v>
      </c>
      <c r="C582" s="156">
        <f>IFERROR(VLOOKUP($A582,CHOOSE({1,2},'Informations personnelles'!$A$3:$A$1003,'Informations personnelles'!$C$3:$C$1003),2,FALSE),"")</f>
        <v>0</v>
      </c>
      <c r="D582" s="121">
        <f>IFERROR(VLOOKUP($A582,CHOOSE({1,2},'Informations personnelles'!$A$3:$A$1003,'Informations personnelles'!$D$3:$D$1003),2,FALSE),"")</f>
        <v>0</v>
      </c>
      <c r="E582" s="122">
        <f>IFERROR(VLOOKUP($A582,CHOOSE({1,2},'Informations personnelles'!$A$3:$A$1003,'Informations personnelles'!$E$3:$E$1003),2,FALSE),"")</f>
        <v>0</v>
      </c>
      <c r="F582" s="50">
        <v>0</v>
      </c>
      <c r="G582" s="123">
        <f>IFERROR(IF(H582=0,E582,H582/I582),0)</f>
        <v>0</v>
      </c>
      <c r="H582" s="93"/>
      <c r="I582" s="72"/>
      <c r="J582" s="73"/>
      <c r="K582" s="77"/>
      <c r="L582" s="75"/>
      <c r="M582" s="75"/>
      <c r="N582" s="75"/>
      <c r="O582" s="79"/>
      <c r="P582" s="94"/>
    </row>
    <row r="583" spans="1:16" x14ac:dyDescent="0.25">
      <c r="A583" s="131">
        <v>1580</v>
      </c>
      <c r="B583" s="120">
        <f>IFERROR(VLOOKUP($A583,CHOOSE({1,2},'Informations personnelles'!$A$3:$A$1003,'Informations personnelles'!$B$3:$B$1003),2,FALSE),"")</f>
        <v>0</v>
      </c>
      <c r="C583" s="156">
        <f>IFERROR(VLOOKUP($A583,CHOOSE({1,2},'Informations personnelles'!$A$3:$A$1003,'Informations personnelles'!$C$3:$C$1003),2,FALSE),"")</f>
        <v>0</v>
      </c>
      <c r="D583" s="121">
        <f>IFERROR(VLOOKUP($A583,CHOOSE({1,2},'Informations personnelles'!$A$3:$A$1003,'Informations personnelles'!$D$3:$D$1003),2,FALSE),"")</f>
        <v>0</v>
      </c>
      <c r="E583" s="122">
        <f>IFERROR(VLOOKUP($A583,CHOOSE({1,2},'Informations personnelles'!$A$3:$A$1003,'Informations personnelles'!$E$3:$E$1003),2,FALSE),"")</f>
        <v>0</v>
      </c>
      <c r="F583" s="50">
        <v>0</v>
      </c>
      <c r="G583" s="123">
        <f>IFERROR(IF(H583=0,E583,H583/I583),0)</f>
        <v>0</v>
      </c>
      <c r="H583" s="93"/>
      <c r="I583" s="72"/>
      <c r="J583" s="73"/>
      <c r="K583" s="77"/>
      <c r="L583" s="75"/>
      <c r="M583" s="75"/>
      <c r="N583" s="75"/>
      <c r="O583" s="79"/>
      <c r="P583" s="94"/>
    </row>
    <row r="584" spans="1:16" x14ac:dyDescent="0.25">
      <c r="A584" s="131">
        <v>1581</v>
      </c>
      <c r="B584" s="120">
        <f>IFERROR(VLOOKUP($A584,CHOOSE({1,2},'Informations personnelles'!$A$3:$A$1003,'Informations personnelles'!$B$3:$B$1003),2,FALSE),"")</f>
        <v>0</v>
      </c>
      <c r="C584" s="156">
        <f>IFERROR(VLOOKUP($A584,CHOOSE({1,2},'Informations personnelles'!$A$3:$A$1003,'Informations personnelles'!$C$3:$C$1003),2,FALSE),"")</f>
        <v>0</v>
      </c>
      <c r="D584" s="121">
        <f>IFERROR(VLOOKUP($A584,CHOOSE({1,2},'Informations personnelles'!$A$3:$A$1003,'Informations personnelles'!$D$3:$D$1003),2,FALSE),"")</f>
        <v>0</v>
      </c>
      <c r="E584" s="122">
        <f>IFERROR(VLOOKUP($A584,CHOOSE({1,2},'Informations personnelles'!$A$3:$A$1003,'Informations personnelles'!$E$3:$E$1003),2,FALSE),"")</f>
        <v>0</v>
      </c>
      <c r="F584" s="50">
        <v>0</v>
      </c>
      <c r="G584" s="123">
        <f>IFERROR(IF(H584=0,E584,H584/I584),0)</f>
        <v>0</v>
      </c>
      <c r="H584" s="93"/>
      <c r="I584" s="72"/>
      <c r="J584" s="73"/>
      <c r="K584" s="77"/>
      <c r="L584" s="75"/>
      <c r="M584" s="75"/>
      <c r="N584" s="75"/>
      <c r="O584" s="79"/>
      <c r="P584" s="94"/>
    </row>
    <row r="585" spans="1:16" x14ac:dyDescent="0.25">
      <c r="A585" s="131">
        <v>1582</v>
      </c>
      <c r="B585" s="120">
        <f>IFERROR(VLOOKUP($A585,CHOOSE({1,2},'Informations personnelles'!$A$3:$A$1003,'Informations personnelles'!$B$3:$B$1003),2,FALSE),"")</f>
        <v>0</v>
      </c>
      <c r="C585" s="156">
        <f>IFERROR(VLOOKUP($A585,CHOOSE({1,2},'Informations personnelles'!$A$3:$A$1003,'Informations personnelles'!$C$3:$C$1003),2,FALSE),"")</f>
        <v>0</v>
      </c>
      <c r="D585" s="121">
        <f>IFERROR(VLOOKUP($A585,CHOOSE({1,2},'Informations personnelles'!$A$3:$A$1003,'Informations personnelles'!$D$3:$D$1003),2,FALSE),"")</f>
        <v>0</v>
      </c>
      <c r="E585" s="122">
        <f>IFERROR(VLOOKUP($A585,CHOOSE({1,2},'Informations personnelles'!$A$3:$A$1003,'Informations personnelles'!$E$3:$E$1003),2,FALSE),"")</f>
        <v>0</v>
      </c>
      <c r="F585" s="50">
        <v>0</v>
      </c>
      <c r="G585" s="123">
        <f>IFERROR(IF(H585=0,E585,H585/I585),0)</f>
        <v>0</v>
      </c>
      <c r="H585" s="93"/>
      <c r="I585" s="72"/>
      <c r="J585" s="73"/>
      <c r="K585" s="77"/>
      <c r="L585" s="75"/>
      <c r="M585" s="75"/>
      <c r="N585" s="75"/>
      <c r="O585" s="79"/>
      <c r="P585" s="94"/>
    </row>
    <row r="586" spans="1:16" x14ac:dyDescent="0.25">
      <c r="A586" s="131">
        <v>1583</v>
      </c>
      <c r="B586" s="120">
        <f>IFERROR(VLOOKUP($A586,CHOOSE({1,2},'Informations personnelles'!$A$3:$A$1003,'Informations personnelles'!$B$3:$B$1003),2,FALSE),"")</f>
        <v>0</v>
      </c>
      <c r="C586" s="156">
        <f>IFERROR(VLOOKUP($A586,CHOOSE({1,2},'Informations personnelles'!$A$3:$A$1003,'Informations personnelles'!$C$3:$C$1003),2,FALSE),"")</f>
        <v>0</v>
      </c>
      <c r="D586" s="121">
        <f>IFERROR(VLOOKUP($A586,CHOOSE({1,2},'Informations personnelles'!$A$3:$A$1003,'Informations personnelles'!$D$3:$D$1003),2,FALSE),"")</f>
        <v>0</v>
      </c>
      <c r="E586" s="122">
        <f>IFERROR(VLOOKUP($A586,CHOOSE({1,2},'Informations personnelles'!$A$3:$A$1003,'Informations personnelles'!$E$3:$E$1003),2,FALSE),"")</f>
        <v>0</v>
      </c>
      <c r="F586" s="50">
        <v>0</v>
      </c>
      <c r="G586" s="123">
        <f>IFERROR(IF(H586=0,E586,H586/I586),0)</f>
        <v>0</v>
      </c>
      <c r="H586" s="93"/>
      <c r="I586" s="72"/>
      <c r="J586" s="73"/>
      <c r="K586" s="77"/>
      <c r="L586" s="75"/>
      <c r="M586" s="75"/>
      <c r="N586" s="75"/>
      <c r="O586" s="79"/>
      <c r="P586" s="94"/>
    </row>
    <row r="587" spans="1:16" x14ac:dyDescent="0.25">
      <c r="A587" s="131">
        <v>1584</v>
      </c>
      <c r="B587" s="120">
        <f>IFERROR(VLOOKUP($A587,CHOOSE({1,2},'Informations personnelles'!$A$3:$A$1003,'Informations personnelles'!$B$3:$B$1003),2,FALSE),"")</f>
        <v>0</v>
      </c>
      <c r="C587" s="156">
        <f>IFERROR(VLOOKUP($A587,CHOOSE({1,2},'Informations personnelles'!$A$3:$A$1003,'Informations personnelles'!$C$3:$C$1003),2,FALSE),"")</f>
        <v>0</v>
      </c>
      <c r="D587" s="121">
        <f>IFERROR(VLOOKUP($A587,CHOOSE({1,2},'Informations personnelles'!$A$3:$A$1003,'Informations personnelles'!$D$3:$D$1003),2,FALSE),"")</f>
        <v>0</v>
      </c>
      <c r="E587" s="122">
        <f>IFERROR(VLOOKUP($A587,CHOOSE({1,2},'Informations personnelles'!$A$3:$A$1003,'Informations personnelles'!$E$3:$E$1003),2,FALSE),"")</f>
        <v>0</v>
      </c>
      <c r="F587" s="50">
        <v>0</v>
      </c>
      <c r="G587" s="123">
        <f>IFERROR(IF(H587=0,E587,H587/I587),0)</f>
        <v>0</v>
      </c>
      <c r="H587" s="93"/>
      <c r="I587" s="72"/>
      <c r="J587" s="73"/>
      <c r="K587" s="77"/>
      <c r="L587" s="75"/>
      <c r="M587" s="75"/>
      <c r="N587" s="75"/>
      <c r="O587" s="79"/>
      <c r="P587" s="94"/>
    </row>
    <row r="588" spans="1:16" x14ac:dyDescent="0.25">
      <c r="A588" s="131">
        <v>1585</v>
      </c>
      <c r="B588" s="120">
        <f>IFERROR(VLOOKUP($A588,CHOOSE({1,2},'Informations personnelles'!$A$3:$A$1003,'Informations personnelles'!$B$3:$B$1003),2,FALSE),"")</f>
        <v>0</v>
      </c>
      <c r="C588" s="156">
        <f>IFERROR(VLOOKUP($A588,CHOOSE({1,2},'Informations personnelles'!$A$3:$A$1003,'Informations personnelles'!$C$3:$C$1003),2,FALSE),"")</f>
        <v>0</v>
      </c>
      <c r="D588" s="121">
        <f>IFERROR(VLOOKUP($A588,CHOOSE({1,2},'Informations personnelles'!$A$3:$A$1003,'Informations personnelles'!$D$3:$D$1003),2,FALSE),"")</f>
        <v>0</v>
      </c>
      <c r="E588" s="122">
        <f>IFERROR(VLOOKUP($A588,CHOOSE({1,2},'Informations personnelles'!$A$3:$A$1003,'Informations personnelles'!$E$3:$E$1003),2,FALSE),"")</f>
        <v>0</v>
      </c>
      <c r="F588" s="50">
        <v>0</v>
      </c>
      <c r="G588" s="123">
        <f>IFERROR(IF(H588=0,E588,H588/I588),0)</f>
        <v>0</v>
      </c>
      <c r="H588" s="93"/>
      <c r="I588" s="72"/>
      <c r="J588" s="73"/>
      <c r="K588" s="77"/>
      <c r="L588" s="75"/>
      <c r="M588" s="75"/>
      <c r="N588" s="75"/>
      <c r="O588" s="79"/>
      <c r="P588" s="94"/>
    </row>
    <row r="589" spans="1:16" x14ac:dyDescent="0.25">
      <c r="A589" s="131">
        <v>1586</v>
      </c>
      <c r="B589" s="120">
        <f>IFERROR(VLOOKUP($A589,CHOOSE({1,2},'Informations personnelles'!$A$3:$A$1003,'Informations personnelles'!$B$3:$B$1003),2,FALSE),"")</f>
        <v>0</v>
      </c>
      <c r="C589" s="156">
        <f>IFERROR(VLOOKUP($A589,CHOOSE({1,2},'Informations personnelles'!$A$3:$A$1003,'Informations personnelles'!$C$3:$C$1003),2,FALSE),"")</f>
        <v>0</v>
      </c>
      <c r="D589" s="121">
        <f>IFERROR(VLOOKUP($A589,CHOOSE({1,2},'Informations personnelles'!$A$3:$A$1003,'Informations personnelles'!$D$3:$D$1003),2,FALSE),"")</f>
        <v>0</v>
      </c>
      <c r="E589" s="122">
        <f>IFERROR(VLOOKUP($A589,CHOOSE({1,2},'Informations personnelles'!$A$3:$A$1003,'Informations personnelles'!$E$3:$E$1003),2,FALSE),"")</f>
        <v>0</v>
      </c>
      <c r="F589" s="50">
        <v>0</v>
      </c>
      <c r="G589" s="123">
        <f>IFERROR(IF(H589=0,E589,H589/I589),0)</f>
        <v>0</v>
      </c>
      <c r="H589" s="93"/>
      <c r="I589" s="72"/>
      <c r="J589" s="73"/>
      <c r="K589" s="77"/>
      <c r="L589" s="75"/>
      <c r="M589" s="75"/>
      <c r="N589" s="75"/>
      <c r="O589" s="79"/>
      <c r="P589" s="94"/>
    </row>
    <row r="590" spans="1:16" x14ac:dyDescent="0.25">
      <c r="A590" s="131">
        <v>1587</v>
      </c>
      <c r="B590" s="120">
        <f>IFERROR(VLOOKUP($A590,CHOOSE({1,2},'Informations personnelles'!$A$3:$A$1003,'Informations personnelles'!$B$3:$B$1003),2,FALSE),"")</f>
        <v>0</v>
      </c>
      <c r="C590" s="156">
        <f>IFERROR(VLOOKUP($A590,CHOOSE({1,2},'Informations personnelles'!$A$3:$A$1003,'Informations personnelles'!$C$3:$C$1003),2,FALSE),"")</f>
        <v>0</v>
      </c>
      <c r="D590" s="121">
        <f>IFERROR(VLOOKUP($A590,CHOOSE({1,2},'Informations personnelles'!$A$3:$A$1003,'Informations personnelles'!$D$3:$D$1003),2,FALSE),"")</f>
        <v>0</v>
      </c>
      <c r="E590" s="122">
        <f>IFERROR(VLOOKUP($A590,CHOOSE({1,2},'Informations personnelles'!$A$3:$A$1003,'Informations personnelles'!$E$3:$E$1003),2,FALSE),"")</f>
        <v>0</v>
      </c>
      <c r="F590" s="50">
        <v>0</v>
      </c>
      <c r="G590" s="123">
        <f>IFERROR(IF(H590=0,E590,H590/I590),0)</f>
        <v>0</v>
      </c>
      <c r="H590" s="93"/>
      <c r="I590" s="72"/>
      <c r="J590" s="73"/>
      <c r="K590" s="77"/>
      <c r="L590" s="75"/>
      <c r="M590" s="75"/>
      <c r="N590" s="75"/>
      <c r="O590" s="79"/>
      <c r="P590" s="94"/>
    </row>
    <row r="591" spans="1:16" x14ac:dyDescent="0.25">
      <c r="A591" s="131">
        <v>1588</v>
      </c>
      <c r="B591" s="120">
        <f>IFERROR(VLOOKUP($A591,CHOOSE({1,2},'Informations personnelles'!$A$3:$A$1003,'Informations personnelles'!$B$3:$B$1003),2,FALSE),"")</f>
        <v>0</v>
      </c>
      <c r="C591" s="156">
        <f>IFERROR(VLOOKUP($A591,CHOOSE({1,2},'Informations personnelles'!$A$3:$A$1003,'Informations personnelles'!$C$3:$C$1003),2,FALSE),"")</f>
        <v>0</v>
      </c>
      <c r="D591" s="121">
        <f>IFERROR(VLOOKUP($A591,CHOOSE({1,2},'Informations personnelles'!$A$3:$A$1003,'Informations personnelles'!$D$3:$D$1003),2,FALSE),"")</f>
        <v>0</v>
      </c>
      <c r="E591" s="122">
        <f>IFERROR(VLOOKUP($A591,CHOOSE({1,2},'Informations personnelles'!$A$3:$A$1003,'Informations personnelles'!$E$3:$E$1003),2,FALSE),"")</f>
        <v>0</v>
      </c>
      <c r="F591" s="50">
        <v>0</v>
      </c>
      <c r="G591" s="123">
        <f>IFERROR(IF(H591=0,E591,H591/I591),0)</f>
        <v>0</v>
      </c>
      <c r="H591" s="93"/>
      <c r="I591" s="72"/>
      <c r="J591" s="73"/>
      <c r="K591" s="77"/>
      <c r="L591" s="75"/>
      <c r="M591" s="75"/>
      <c r="N591" s="75"/>
      <c r="O591" s="79"/>
      <c r="P591" s="94"/>
    </row>
    <row r="592" spans="1:16" x14ac:dyDescent="0.25">
      <c r="A592" s="131">
        <v>1589</v>
      </c>
      <c r="B592" s="120">
        <f>IFERROR(VLOOKUP($A592,CHOOSE({1,2},'Informations personnelles'!$A$3:$A$1003,'Informations personnelles'!$B$3:$B$1003),2,FALSE),"")</f>
        <v>0</v>
      </c>
      <c r="C592" s="156">
        <f>IFERROR(VLOOKUP($A592,CHOOSE({1,2},'Informations personnelles'!$A$3:$A$1003,'Informations personnelles'!$C$3:$C$1003),2,FALSE),"")</f>
        <v>0</v>
      </c>
      <c r="D592" s="121">
        <f>IFERROR(VLOOKUP($A592,CHOOSE({1,2},'Informations personnelles'!$A$3:$A$1003,'Informations personnelles'!$D$3:$D$1003),2,FALSE),"")</f>
        <v>0</v>
      </c>
      <c r="E592" s="122">
        <f>IFERROR(VLOOKUP($A592,CHOOSE({1,2},'Informations personnelles'!$A$3:$A$1003,'Informations personnelles'!$E$3:$E$1003),2,FALSE),"")</f>
        <v>0</v>
      </c>
      <c r="F592" s="50">
        <v>0</v>
      </c>
      <c r="G592" s="123">
        <f>IFERROR(IF(H592=0,E592,H592/I592),0)</f>
        <v>0</v>
      </c>
      <c r="H592" s="93"/>
      <c r="I592" s="72"/>
      <c r="J592" s="73"/>
      <c r="K592" s="77"/>
      <c r="L592" s="75"/>
      <c r="M592" s="75"/>
      <c r="N592" s="75"/>
      <c r="O592" s="79"/>
      <c r="P592" s="94"/>
    </row>
    <row r="593" spans="1:16" x14ac:dyDescent="0.25">
      <c r="A593" s="131">
        <v>1590</v>
      </c>
      <c r="B593" s="120">
        <f>IFERROR(VLOOKUP($A593,CHOOSE({1,2},'Informations personnelles'!$A$3:$A$1003,'Informations personnelles'!$B$3:$B$1003),2,FALSE),"")</f>
        <v>0</v>
      </c>
      <c r="C593" s="156">
        <f>IFERROR(VLOOKUP($A593,CHOOSE({1,2},'Informations personnelles'!$A$3:$A$1003,'Informations personnelles'!$C$3:$C$1003),2,FALSE),"")</f>
        <v>0</v>
      </c>
      <c r="D593" s="121">
        <f>IFERROR(VLOOKUP($A593,CHOOSE({1,2},'Informations personnelles'!$A$3:$A$1003,'Informations personnelles'!$D$3:$D$1003),2,FALSE),"")</f>
        <v>0</v>
      </c>
      <c r="E593" s="122">
        <f>IFERROR(VLOOKUP($A593,CHOOSE({1,2},'Informations personnelles'!$A$3:$A$1003,'Informations personnelles'!$E$3:$E$1003),2,FALSE),"")</f>
        <v>0</v>
      </c>
      <c r="F593" s="50">
        <v>0</v>
      </c>
      <c r="G593" s="123">
        <f>IFERROR(IF(H593=0,E593,H593/I593),0)</f>
        <v>0</v>
      </c>
      <c r="H593" s="93"/>
      <c r="I593" s="72"/>
      <c r="J593" s="73"/>
      <c r="K593" s="77"/>
      <c r="L593" s="75"/>
      <c r="M593" s="75"/>
      <c r="N593" s="75"/>
      <c r="O593" s="79"/>
      <c r="P593" s="94"/>
    </row>
    <row r="594" spans="1:16" x14ac:dyDescent="0.25">
      <c r="A594" s="131">
        <v>1591</v>
      </c>
      <c r="B594" s="120">
        <f>IFERROR(VLOOKUP($A594,CHOOSE({1,2},'Informations personnelles'!$A$3:$A$1003,'Informations personnelles'!$B$3:$B$1003),2,FALSE),"")</f>
        <v>0</v>
      </c>
      <c r="C594" s="156">
        <f>IFERROR(VLOOKUP($A594,CHOOSE({1,2},'Informations personnelles'!$A$3:$A$1003,'Informations personnelles'!$C$3:$C$1003),2,FALSE),"")</f>
        <v>0</v>
      </c>
      <c r="D594" s="121">
        <f>IFERROR(VLOOKUP($A594,CHOOSE({1,2},'Informations personnelles'!$A$3:$A$1003,'Informations personnelles'!$D$3:$D$1003),2,FALSE),"")</f>
        <v>0</v>
      </c>
      <c r="E594" s="122">
        <f>IFERROR(VLOOKUP($A594,CHOOSE({1,2},'Informations personnelles'!$A$3:$A$1003,'Informations personnelles'!$E$3:$E$1003),2,FALSE),"")</f>
        <v>0</v>
      </c>
      <c r="F594" s="50">
        <v>0</v>
      </c>
      <c r="G594" s="123">
        <f>IFERROR(IF(H594=0,E594,H594/I594),0)</f>
        <v>0</v>
      </c>
      <c r="H594" s="93"/>
      <c r="I594" s="72"/>
      <c r="J594" s="73"/>
      <c r="K594" s="77"/>
      <c r="L594" s="75"/>
      <c r="M594" s="75"/>
      <c r="N594" s="75"/>
      <c r="O594" s="79"/>
      <c r="P594" s="94"/>
    </row>
    <row r="595" spans="1:16" x14ac:dyDescent="0.25">
      <c r="A595" s="131">
        <v>1592</v>
      </c>
      <c r="B595" s="120">
        <f>IFERROR(VLOOKUP($A595,CHOOSE({1,2},'Informations personnelles'!$A$3:$A$1003,'Informations personnelles'!$B$3:$B$1003),2,FALSE),"")</f>
        <v>0</v>
      </c>
      <c r="C595" s="156">
        <f>IFERROR(VLOOKUP($A595,CHOOSE({1,2},'Informations personnelles'!$A$3:$A$1003,'Informations personnelles'!$C$3:$C$1003),2,FALSE),"")</f>
        <v>0</v>
      </c>
      <c r="D595" s="121">
        <f>IFERROR(VLOOKUP($A595,CHOOSE({1,2},'Informations personnelles'!$A$3:$A$1003,'Informations personnelles'!$D$3:$D$1003),2,FALSE),"")</f>
        <v>0</v>
      </c>
      <c r="E595" s="122">
        <f>IFERROR(VLOOKUP($A595,CHOOSE({1,2},'Informations personnelles'!$A$3:$A$1003,'Informations personnelles'!$E$3:$E$1003),2,FALSE),"")</f>
        <v>0</v>
      </c>
      <c r="F595" s="50">
        <v>0</v>
      </c>
      <c r="G595" s="123">
        <f>IFERROR(IF(H595=0,E595,H595/I595),0)</f>
        <v>0</v>
      </c>
      <c r="H595" s="93"/>
      <c r="I595" s="72"/>
      <c r="J595" s="73"/>
      <c r="K595" s="77"/>
      <c r="L595" s="75"/>
      <c r="M595" s="75"/>
      <c r="N595" s="75"/>
      <c r="O595" s="79"/>
      <c r="P595" s="94"/>
    </row>
    <row r="596" spans="1:16" x14ac:dyDescent="0.25">
      <c r="A596" s="131">
        <v>1593</v>
      </c>
      <c r="B596" s="120">
        <f>IFERROR(VLOOKUP($A596,CHOOSE({1,2},'Informations personnelles'!$A$3:$A$1003,'Informations personnelles'!$B$3:$B$1003),2,FALSE),"")</f>
        <v>0</v>
      </c>
      <c r="C596" s="156">
        <f>IFERROR(VLOOKUP($A596,CHOOSE({1,2},'Informations personnelles'!$A$3:$A$1003,'Informations personnelles'!$C$3:$C$1003),2,FALSE),"")</f>
        <v>0</v>
      </c>
      <c r="D596" s="121">
        <f>IFERROR(VLOOKUP($A596,CHOOSE({1,2},'Informations personnelles'!$A$3:$A$1003,'Informations personnelles'!$D$3:$D$1003),2,FALSE),"")</f>
        <v>0</v>
      </c>
      <c r="E596" s="122">
        <f>IFERROR(VLOOKUP($A596,CHOOSE({1,2},'Informations personnelles'!$A$3:$A$1003,'Informations personnelles'!$E$3:$E$1003),2,FALSE),"")</f>
        <v>0</v>
      </c>
      <c r="F596" s="50">
        <v>0</v>
      </c>
      <c r="G596" s="123">
        <f>IFERROR(IF(H596=0,E596,H596/I596),0)</f>
        <v>0</v>
      </c>
      <c r="H596" s="93"/>
      <c r="I596" s="72"/>
      <c r="J596" s="73"/>
      <c r="K596" s="77"/>
      <c r="L596" s="75"/>
      <c r="M596" s="75"/>
      <c r="N596" s="75"/>
      <c r="O596" s="79"/>
      <c r="P596" s="94"/>
    </row>
    <row r="597" spans="1:16" x14ac:dyDescent="0.25">
      <c r="A597" s="131">
        <v>1594</v>
      </c>
      <c r="B597" s="120">
        <f>IFERROR(VLOOKUP($A597,CHOOSE({1,2},'Informations personnelles'!$A$3:$A$1003,'Informations personnelles'!$B$3:$B$1003),2,FALSE),"")</f>
        <v>0</v>
      </c>
      <c r="C597" s="156">
        <f>IFERROR(VLOOKUP($A597,CHOOSE({1,2},'Informations personnelles'!$A$3:$A$1003,'Informations personnelles'!$C$3:$C$1003),2,FALSE),"")</f>
        <v>0</v>
      </c>
      <c r="D597" s="121">
        <f>IFERROR(VLOOKUP($A597,CHOOSE({1,2},'Informations personnelles'!$A$3:$A$1003,'Informations personnelles'!$D$3:$D$1003),2,FALSE),"")</f>
        <v>0</v>
      </c>
      <c r="E597" s="122">
        <f>IFERROR(VLOOKUP($A597,CHOOSE({1,2},'Informations personnelles'!$A$3:$A$1003,'Informations personnelles'!$E$3:$E$1003),2,FALSE),"")</f>
        <v>0</v>
      </c>
      <c r="F597" s="50">
        <v>0</v>
      </c>
      <c r="G597" s="123">
        <f>IFERROR(IF(H597=0,E597,H597/I597),0)</f>
        <v>0</v>
      </c>
      <c r="H597" s="93"/>
      <c r="I597" s="72"/>
      <c r="J597" s="73"/>
      <c r="K597" s="77"/>
      <c r="L597" s="75"/>
      <c r="M597" s="75"/>
      <c r="N597" s="75"/>
      <c r="O597" s="79"/>
      <c r="P597" s="94"/>
    </row>
    <row r="598" spans="1:16" x14ac:dyDescent="0.25">
      <c r="A598" s="131">
        <v>1595</v>
      </c>
      <c r="B598" s="120">
        <f>IFERROR(VLOOKUP($A598,CHOOSE({1,2},'Informations personnelles'!$A$3:$A$1003,'Informations personnelles'!$B$3:$B$1003),2,FALSE),"")</f>
        <v>0</v>
      </c>
      <c r="C598" s="156">
        <f>IFERROR(VLOOKUP($A598,CHOOSE({1,2},'Informations personnelles'!$A$3:$A$1003,'Informations personnelles'!$C$3:$C$1003),2,FALSE),"")</f>
        <v>0</v>
      </c>
      <c r="D598" s="121">
        <f>IFERROR(VLOOKUP($A598,CHOOSE({1,2},'Informations personnelles'!$A$3:$A$1003,'Informations personnelles'!$D$3:$D$1003),2,FALSE),"")</f>
        <v>0</v>
      </c>
      <c r="E598" s="122">
        <f>IFERROR(VLOOKUP($A598,CHOOSE({1,2},'Informations personnelles'!$A$3:$A$1003,'Informations personnelles'!$E$3:$E$1003),2,FALSE),"")</f>
        <v>0</v>
      </c>
      <c r="F598" s="50">
        <v>0</v>
      </c>
      <c r="G598" s="123">
        <f>IFERROR(IF(H598=0,E598,H598/I598),0)</f>
        <v>0</v>
      </c>
      <c r="H598" s="93"/>
      <c r="I598" s="72"/>
      <c r="J598" s="73"/>
      <c r="K598" s="77"/>
      <c r="L598" s="75"/>
      <c r="M598" s="75"/>
      <c r="N598" s="75"/>
      <c r="O598" s="79"/>
      <c r="P598" s="94"/>
    </row>
    <row r="599" spans="1:16" x14ac:dyDescent="0.25">
      <c r="A599" s="131">
        <v>1596</v>
      </c>
      <c r="B599" s="120">
        <f>IFERROR(VLOOKUP($A599,CHOOSE({1,2},'Informations personnelles'!$A$3:$A$1003,'Informations personnelles'!$B$3:$B$1003),2,FALSE),"")</f>
        <v>0</v>
      </c>
      <c r="C599" s="156">
        <f>IFERROR(VLOOKUP($A599,CHOOSE({1,2},'Informations personnelles'!$A$3:$A$1003,'Informations personnelles'!$C$3:$C$1003),2,FALSE),"")</f>
        <v>0</v>
      </c>
      <c r="D599" s="121">
        <f>IFERROR(VLOOKUP($A599,CHOOSE({1,2},'Informations personnelles'!$A$3:$A$1003,'Informations personnelles'!$D$3:$D$1003),2,FALSE),"")</f>
        <v>0</v>
      </c>
      <c r="E599" s="122">
        <f>IFERROR(VLOOKUP($A599,CHOOSE({1,2},'Informations personnelles'!$A$3:$A$1003,'Informations personnelles'!$E$3:$E$1003),2,FALSE),"")</f>
        <v>0</v>
      </c>
      <c r="F599" s="50">
        <v>0</v>
      </c>
      <c r="G599" s="123">
        <f>IFERROR(IF(H599=0,E599,H599/I599),0)</f>
        <v>0</v>
      </c>
      <c r="H599" s="93"/>
      <c r="I599" s="72"/>
      <c r="J599" s="73"/>
      <c r="K599" s="77"/>
      <c r="L599" s="75"/>
      <c r="M599" s="75"/>
      <c r="N599" s="75"/>
      <c r="O599" s="79"/>
      <c r="P599" s="94"/>
    </row>
    <row r="600" spans="1:16" x14ac:dyDescent="0.25">
      <c r="A600" s="131">
        <v>1597</v>
      </c>
      <c r="B600" s="120">
        <f>IFERROR(VLOOKUP($A600,CHOOSE({1,2},'Informations personnelles'!$A$3:$A$1003,'Informations personnelles'!$B$3:$B$1003),2,FALSE),"")</f>
        <v>0</v>
      </c>
      <c r="C600" s="156">
        <f>IFERROR(VLOOKUP($A600,CHOOSE({1,2},'Informations personnelles'!$A$3:$A$1003,'Informations personnelles'!$C$3:$C$1003),2,FALSE),"")</f>
        <v>0</v>
      </c>
      <c r="D600" s="121">
        <f>IFERROR(VLOOKUP($A600,CHOOSE({1,2},'Informations personnelles'!$A$3:$A$1003,'Informations personnelles'!$D$3:$D$1003),2,FALSE),"")</f>
        <v>0</v>
      </c>
      <c r="E600" s="122">
        <f>IFERROR(VLOOKUP($A600,CHOOSE({1,2},'Informations personnelles'!$A$3:$A$1003,'Informations personnelles'!$E$3:$E$1003),2,FALSE),"")</f>
        <v>0</v>
      </c>
      <c r="F600" s="50">
        <v>0</v>
      </c>
      <c r="G600" s="123">
        <f>IFERROR(IF(H600=0,E600,H600/I600),0)</f>
        <v>0</v>
      </c>
      <c r="H600" s="93"/>
      <c r="I600" s="72"/>
      <c r="J600" s="73"/>
      <c r="K600" s="77"/>
      <c r="L600" s="75"/>
      <c r="M600" s="75"/>
      <c r="N600" s="75"/>
      <c r="O600" s="79"/>
      <c r="P600" s="94"/>
    </row>
    <row r="601" spans="1:16" x14ac:dyDescent="0.25">
      <c r="A601" s="131">
        <v>1598</v>
      </c>
      <c r="B601" s="120">
        <f>IFERROR(VLOOKUP($A601,CHOOSE({1,2},'Informations personnelles'!$A$3:$A$1003,'Informations personnelles'!$B$3:$B$1003),2,FALSE),"")</f>
        <v>0</v>
      </c>
      <c r="C601" s="156">
        <f>IFERROR(VLOOKUP($A601,CHOOSE({1,2},'Informations personnelles'!$A$3:$A$1003,'Informations personnelles'!$C$3:$C$1003),2,FALSE),"")</f>
        <v>0</v>
      </c>
      <c r="D601" s="121">
        <f>IFERROR(VLOOKUP($A601,CHOOSE({1,2},'Informations personnelles'!$A$3:$A$1003,'Informations personnelles'!$D$3:$D$1003),2,FALSE),"")</f>
        <v>0</v>
      </c>
      <c r="E601" s="122">
        <f>IFERROR(VLOOKUP($A601,CHOOSE({1,2},'Informations personnelles'!$A$3:$A$1003,'Informations personnelles'!$E$3:$E$1003),2,FALSE),"")</f>
        <v>0</v>
      </c>
      <c r="F601" s="50">
        <v>0</v>
      </c>
      <c r="G601" s="123">
        <f>IFERROR(IF(H601=0,E601,H601/I601),0)</f>
        <v>0</v>
      </c>
      <c r="H601" s="93"/>
      <c r="I601" s="72"/>
      <c r="J601" s="73"/>
      <c r="K601" s="77"/>
      <c r="L601" s="75"/>
      <c r="M601" s="75"/>
      <c r="N601" s="75"/>
      <c r="O601" s="79"/>
      <c r="P601" s="94"/>
    </row>
    <row r="602" spans="1:16" x14ac:dyDescent="0.25">
      <c r="A602" s="131">
        <v>1599</v>
      </c>
      <c r="B602" s="120">
        <f>IFERROR(VLOOKUP($A602,CHOOSE({1,2},'Informations personnelles'!$A$3:$A$1003,'Informations personnelles'!$B$3:$B$1003),2,FALSE),"")</f>
        <v>0</v>
      </c>
      <c r="C602" s="156">
        <f>IFERROR(VLOOKUP($A602,CHOOSE({1,2},'Informations personnelles'!$A$3:$A$1003,'Informations personnelles'!$C$3:$C$1003),2,FALSE),"")</f>
        <v>0</v>
      </c>
      <c r="D602" s="121">
        <f>IFERROR(VLOOKUP($A602,CHOOSE({1,2},'Informations personnelles'!$A$3:$A$1003,'Informations personnelles'!$D$3:$D$1003),2,FALSE),"")</f>
        <v>0</v>
      </c>
      <c r="E602" s="122">
        <f>IFERROR(VLOOKUP($A602,CHOOSE({1,2},'Informations personnelles'!$A$3:$A$1003,'Informations personnelles'!$E$3:$E$1003),2,FALSE),"")</f>
        <v>0</v>
      </c>
      <c r="F602" s="50">
        <v>0</v>
      </c>
      <c r="G602" s="123">
        <f>IFERROR(IF(H602=0,E602,H602/I602),0)</f>
        <v>0</v>
      </c>
      <c r="H602" s="93"/>
      <c r="I602" s="72"/>
      <c r="J602" s="73"/>
      <c r="K602" s="77"/>
      <c r="L602" s="75"/>
      <c r="M602" s="75"/>
      <c r="N602" s="75"/>
      <c r="O602" s="79"/>
      <c r="P602" s="94"/>
    </row>
    <row r="603" spans="1:16" x14ac:dyDescent="0.25">
      <c r="A603" s="131">
        <v>1600</v>
      </c>
      <c r="B603" s="120">
        <f>IFERROR(VLOOKUP($A603,CHOOSE({1,2},'Informations personnelles'!$A$3:$A$1003,'Informations personnelles'!$B$3:$B$1003),2,FALSE),"")</f>
        <v>0</v>
      </c>
      <c r="C603" s="156">
        <f>IFERROR(VLOOKUP($A603,CHOOSE({1,2},'Informations personnelles'!$A$3:$A$1003,'Informations personnelles'!$C$3:$C$1003),2,FALSE),"")</f>
        <v>0</v>
      </c>
      <c r="D603" s="121">
        <f>IFERROR(VLOOKUP($A603,CHOOSE({1,2},'Informations personnelles'!$A$3:$A$1003,'Informations personnelles'!$D$3:$D$1003),2,FALSE),"")</f>
        <v>0</v>
      </c>
      <c r="E603" s="122">
        <f>IFERROR(VLOOKUP($A603,CHOOSE({1,2},'Informations personnelles'!$A$3:$A$1003,'Informations personnelles'!$E$3:$E$1003),2,FALSE),"")</f>
        <v>0</v>
      </c>
      <c r="F603" s="50">
        <v>0</v>
      </c>
      <c r="G603" s="123">
        <f>IFERROR(IF(H603=0,E603,H603/I603),0)</f>
        <v>0</v>
      </c>
      <c r="H603" s="93"/>
      <c r="I603" s="72"/>
      <c r="J603" s="73"/>
      <c r="K603" s="77"/>
      <c r="L603" s="75"/>
      <c r="M603" s="75"/>
      <c r="N603" s="75"/>
      <c r="O603" s="79"/>
      <c r="P603" s="94"/>
    </row>
    <row r="604" spans="1:16" x14ac:dyDescent="0.25">
      <c r="A604" s="131">
        <v>1601</v>
      </c>
      <c r="B604" s="120">
        <f>IFERROR(VLOOKUP($A604,CHOOSE({1,2},'Informations personnelles'!$A$3:$A$1003,'Informations personnelles'!$B$3:$B$1003),2,FALSE),"")</f>
        <v>0</v>
      </c>
      <c r="C604" s="156">
        <f>IFERROR(VLOOKUP($A604,CHOOSE({1,2},'Informations personnelles'!$A$3:$A$1003,'Informations personnelles'!$C$3:$C$1003),2,FALSE),"")</f>
        <v>0</v>
      </c>
      <c r="D604" s="121">
        <f>IFERROR(VLOOKUP($A604,CHOOSE({1,2},'Informations personnelles'!$A$3:$A$1003,'Informations personnelles'!$D$3:$D$1003),2,FALSE),"")</f>
        <v>0</v>
      </c>
      <c r="E604" s="122">
        <f>IFERROR(VLOOKUP($A604,CHOOSE({1,2},'Informations personnelles'!$A$3:$A$1003,'Informations personnelles'!$E$3:$E$1003),2,FALSE),"")</f>
        <v>0</v>
      </c>
      <c r="F604" s="50">
        <v>0</v>
      </c>
      <c r="G604" s="123">
        <f>IFERROR(IF(H604=0,E604,H604/I604),0)</f>
        <v>0</v>
      </c>
      <c r="H604" s="93"/>
      <c r="I604" s="72"/>
      <c r="J604" s="73"/>
      <c r="K604" s="77"/>
      <c r="L604" s="75"/>
      <c r="M604" s="75"/>
      <c r="N604" s="75"/>
      <c r="O604" s="79"/>
      <c r="P604" s="94"/>
    </row>
    <row r="605" spans="1:16" x14ac:dyDescent="0.25">
      <c r="A605" s="131">
        <v>1602</v>
      </c>
      <c r="B605" s="120">
        <f>IFERROR(VLOOKUP($A605,CHOOSE({1,2},'Informations personnelles'!$A$3:$A$1003,'Informations personnelles'!$B$3:$B$1003),2,FALSE),"")</f>
        <v>0</v>
      </c>
      <c r="C605" s="156">
        <f>IFERROR(VLOOKUP($A605,CHOOSE({1,2},'Informations personnelles'!$A$3:$A$1003,'Informations personnelles'!$C$3:$C$1003),2,FALSE),"")</f>
        <v>0</v>
      </c>
      <c r="D605" s="121">
        <f>IFERROR(VLOOKUP($A605,CHOOSE({1,2},'Informations personnelles'!$A$3:$A$1003,'Informations personnelles'!$D$3:$D$1003),2,FALSE),"")</f>
        <v>0</v>
      </c>
      <c r="E605" s="122">
        <f>IFERROR(VLOOKUP($A605,CHOOSE({1,2},'Informations personnelles'!$A$3:$A$1003,'Informations personnelles'!$E$3:$E$1003),2,FALSE),"")</f>
        <v>0</v>
      </c>
      <c r="F605" s="50">
        <v>0</v>
      </c>
      <c r="G605" s="123">
        <f>IFERROR(IF(H605=0,E605,H605/I605),0)</f>
        <v>0</v>
      </c>
      <c r="H605" s="93"/>
      <c r="I605" s="72"/>
      <c r="J605" s="73"/>
      <c r="K605" s="77"/>
      <c r="L605" s="75"/>
      <c r="M605" s="75"/>
      <c r="N605" s="75"/>
      <c r="O605" s="79"/>
      <c r="P605" s="94"/>
    </row>
    <row r="606" spans="1:16" x14ac:dyDescent="0.25">
      <c r="A606" s="131">
        <v>1603</v>
      </c>
      <c r="B606" s="120">
        <f>IFERROR(VLOOKUP($A606,CHOOSE({1,2},'Informations personnelles'!$A$3:$A$1003,'Informations personnelles'!$B$3:$B$1003),2,FALSE),"")</f>
        <v>0</v>
      </c>
      <c r="C606" s="156">
        <f>IFERROR(VLOOKUP($A606,CHOOSE({1,2},'Informations personnelles'!$A$3:$A$1003,'Informations personnelles'!$C$3:$C$1003),2,FALSE),"")</f>
        <v>0</v>
      </c>
      <c r="D606" s="121">
        <f>IFERROR(VLOOKUP($A606,CHOOSE({1,2},'Informations personnelles'!$A$3:$A$1003,'Informations personnelles'!$D$3:$D$1003),2,FALSE),"")</f>
        <v>0</v>
      </c>
      <c r="E606" s="122">
        <f>IFERROR(VLOOKUP($A606,CHOOSE({1,2},'Informations personnelles'!$A$3:$A$1003,'Informations personnelles'!$E$3:$E$1003),2,FALSE),"")</f>
        <v>0</v>
      </c>
      <c r="F606" s="50">
        <v>0</v>
      </c>
      <c r="G606" s="123">
        <f>IFERROR(IF(H606=0,E606,H606/I606),0)</f>
        <v>0</v>
      </c>
      <c r="H606" s="93"/>
      <c r="I606" s="72"/>
      <c r="J606" s="73"/>
      <c r="K606" s="77"/>
      <c r="L606" s="75"/>
      <c r="M606" s="75"/>
      <c r="N606" s="75"/>
      <c r="O606" s="79"/>
      <c r="P606" s="94"/>
    </row>
    <row r="607" spans="1:16" x14ac:dyDescent="0.25">
      <c r="A607" s="131">
        <v>1604</v>
      </c>
      <c r="B607" s="120">
        <f>IFERROR(VLOOKUP($A607,CHOOSE({1,2},'Informations personnelles'!$A$3:$A$1003,'Informations personnelles'!$B$3:$B$1003),2,FALSE),"")</f>
        <v>0</v>
      </c>
      <c r="C607" s="156">
        <f>IFERROR(VLOOKUP($A607,CHOOSE({1,2},'Informations personnelles'!$A$3:$A$1003,'Informations personnelles'!$C$3:$C$1003),2,FALSE),"")</f>
        <v>0</v>
      </c>
      <c r="D607" s="121">
        <f>IFERROR(VLOOKUP($A607,CHOOSE({1,2},'Informations personnelles'!$A$3:$A$1003,'Informations personnelles'!$D$3:$D$1003),2,FALSE),"")</f>
        <v>0</v>
      </c>
      <c r="E607" s="122">
        <f>IFERROR(VLOOKUP($A607,CHOOSE({1,2},'Informations personnelles'!$A$3:$A$1003,'Informations personnelles'!$E$3:$E$1003),2,FALSE),"")</f>
        <v>0</v>
      </c>
      <c r="F607" s="50">
        <v>0</v>
      </c>
      <c r="G607" s="123">
        <f>IFERROR(IF(H607=0,E607,H607/I607),0)</f>
        <v>0</v>
      </c>
      <c r="H607" s="93"/>
      <c r="I607" s="72"/>
      <c r="J607" s="73"/>
      <c r="K607" s="77"/>
      <c r="L607" s="75"/>
      <c r="M607" s="75"/>
      <c r="N607" s="75"/>
      <c r="O607" s="79"/>
      <c r="P607" s="94"/>
    </row>
    <row r="608" spans="1:16" x14ac:dyDescent="0.25">
      <c r="A608" s="131">
        <v>1605</v>
      </c>
      <c r="B608" s="120">
        <f>IFERROR(VLOOKUP($A608,CHOOSE({1,2},'Informations personnelles'!$A$3:$A$1003,'Informations personnelles'!$B$3:$B$1003),2,FALSE),"")</f>
        <v>0</v>
      </c>
      <c r="C608" s="156">
        <f>IFERROR(VLOOKUP($A608,CHOOSE({1,2},'Informations personnelles'!$A$3:$A$1003,'Informations personnelles'!$C$3:$C$1003),2,FALSE),"")</f>
        <v>0</v>
      </c>
      <c r="D608" s="121">
        <f>IFERROR(VLOOKUP($A608,CHOOSE({1,2},'Informations personnelles'!$A$3:$A$1003,'Informations personnelles'!$D$3:$D$1003),2,FALSE),"")</f>
        <v>0</v>
      </c>
      <c r="E608" s="122">
        <f>IFERROR(VLOOKUP($A608,CHOOSE({1,2},'Informations personnelles'!$A$3:$A$1003,'Informations personnelles'!$E$3:$E$1003),2,FALSE),"")</f>
        <v>0</v>
      </c>
      <c r="F608" s="50">
        <v>0</v>
      </c>
      <c r="G608" s="123">
        <f>IFERROR(IF(H608=0,E608,H608/I608),0)</f>
        <v>0</v>
      </c>
      <c r="H608" s="93"/>
      <c r="I608" s="72"/>
      <c r="J608" s="73"/>
      <c r="K608" s="77"/>
      <c r="L608" s="75"/>
      <c r="M608" s="75"/>
      <c r="N608" s="75"/>
      <c r="O608" s="79"/>
      <c r="P608" s="94"/>
    </row>
    <row r="609" spans="1:16" x14ac:dyDescent="0.25">
      <c r="A609" s="131">
        <v>1606</v>
      </c>
      <c r="B609" s="120">
        <f>IFERROR(VLOOKUP($A609,CHOOSE({1,2},'Informations personnelles'!$A$3:$A$1003,'Informations personnelles'!$B$3:$B$1003),2,FALSE),"")</f>
        <v>0</v>
      </c>
      <c r="C609" s="156">
        <f>IFERROR(VLOOKUP($A609,CHOOSE({1,2},'Informations personnelles'!$A$3:$A$1003,'Informations personnelles'!$C$3:$C$1003),2,FALSE),"")</f>
        <v>0</v>
      </c>
      <c r="D609" s="121">
        <f>IFERROR(VLOOKUP($A609,CHOOSE({1,2},'Informations personnelles'!$A$3:$A$1003,'Informations personnelles'!$D$3:$D$1003),2,FALSE),"")</f>
        <v>0</v>
      </c>
      <c r="E609" s="122">
        <f>IFERROR(VLOOKUP($A609,CHOOSE({1,2},'Informations personnelles'!$A$3:$A$1003,'Informations personnelles'!$E$3:$E$1003),2,FALSE),"")</f>
        <v>0</v>
      </c>
      <c r="F609" s="50">
        <v>0</v>
      </c>
      <c r="G609" s="123">
        <f>IFERROR(IF(H609=0,E609,H609/I609),0)</f>
        <v>0</v>
      </c>
      <c r="H609" s="93"/>
      <c r="I609" s="72"/>
      <c r="J609" s="73"/>
      <c r="K609" s="77"/>
      <c r="L609" s="75"/>
      <c r="M609" s="75"/>
      <c r="N609" s="75"/>
      <c r="O609" s="79"/>
      <c r="P609" s="94"/>
    </row>
    <row r="610" spans="1:16" x14ac:dyDescent="0.25">
      <c r="A610" s="131">
        <v>1607</v>
      </c>
      <c r="B610" s="120">
        <f>IFERROR(VLOOKUP($A610,CHOOSE({1,2},'Informations personnelles'!$A$3:$A$1003,'Informations personnelles'!$B$3:$B$1003),2,FALSE),"")</f>
        <v>0</v>
      </c>
      <c r="C610" s="156">
        <f>IFERROR(VLOOKUP($A610,CHOOSE({1,2},'Informations personnelles'!$A$3:$A$1003,'Informations personnelles'!$C$3:$C$1003),2,FALSE),"")</f>
        <v>0</v>
      </c>
      <c r="D610" s="121">
        <f>IFERROR(VLOOKUP($A610,CHOOSE({1,2},'Informations personnelles'!$A$3:$A$1003,'Informations personnelles'!$D$3:$D$1003),2,FALSE),"")</f>
        <v>0</v>
      </c>
      <c r="E610" s="122">
        <f>IFERROR(VLOOKUP($A610,CHOOSE({1,2},'Informations personnelles'!$A$3:$A$1003,'Informations personnelles'!$E$3:$E$1003),2,FALSE),"")</f>
        <v>0</v>
      </c>
      <c r="F610" s="50">
        <v>0</v>
      </c>
      <c r="G610" s="123">
        <f>IFERROR(IF(H610=0,E610,H610/I610),0)</f>
        <v>0</v>
      </c>
      <c r="H610" s="93"/>
      <c r="I610" s="72"/>
      <c r="J610" s="73"/>
      <c r="K610" s="77"/>
      <c r="L610" s="75"/>
      <c r="M610" s="75"/>
      <c r="N610" s="75"/>
      <c r="O610" s="79"/>
      <c r="P610" s="94"/>
    </row>
    <row r="611" spans="1:16" x14ac:dyDescent="0.25">
      <c r="A611" s="131">
        <v>1608</v>
      </c>
      <c r="B611" s="120">
        <f>IFERROR(VLOOKUP($A611,CHOOSE({1,2},'Informations personnelles'!$A$3:$A$1003,'Informations personnelles'!$B$3:$B$1003),2,FALSE),"")</f>
        <v>0</v>
      </c>
      <c r="C611" s="156">
        <f>IFERROR(VLOOKUP($A611,CHOOSE({1,2},'Informations personnelles'!$A$3:$A$1003,'Informations personnelles'!$C$3:$C$1003),2,FALSE),"")</f>
        <v>0</v>
      </c>
      <c r="D611" s="121">
        <f>IFERROR(VLOOKUP($A611,CHOOSE({1,2},'Informations personnelles'!$A$3:$A$1003,'Informations personnelles'!$D$3:$D$1003),2,FALSE),"")</f>
        <v>0</v>
      </c>
      <c r="E611" s="122">
        <f>IFERROR(VLOOKUP($A611,CHOOSE({1,2},'Informations personnelles'!$A$3:$A$1003,'Informations personnelles'!$E$3:$E$1003),2,FALSE),"")</f>
        <v>0</v>
      </c>
      <c r="F611" s="50">
        <v>0</v>
      </c>
      <c r="G611" s="123">
        <f>IFERROR(IF(H611=0,E611,H611/I611),0)</f>
        <v>0</v>
      </c>
      <c r="H611" s="93"/>
      <c r="I611" s="72"/>
      <c r="J611" s="73"/>
      <c r="K611" s="77"/>
      <c r="L611" s="75"/>
      <c r="M611" s="75"/>
      <c r="N611" s="75"/>
      <c r="O611" s="79"/>
      <c r="P611" s="94"/>
    </row>
    <row r="612" spans="1:16" x14ac:dyDescent="0.25">
      <c r="A612" s="131">
        <v>1609</v>
      </c>
      <c r="B612" s="120">
        <f>IFERROR(VLOOKUP($A612,CHOOSE({1,2},'Informations personnelles'!$A$3:$A$1003,'Informations personnelles'!$B$3:$B$1003),2,FALSE),"")</f>
        <v>0</v>
      </c>
      <c r="C612" s="156">
        <f>IFERROR(VLOOKUP($A612,CHOOSE({1,2},'Informations personnelles'!$A$3:$A$1003,'Informations personnelles'!$C$3:$C$1003),2,FALSE),"")</f>
        <v>0</v>
      </c>
      <c r="D612" s="121">
        <f>IFERROR(VLOOKUP($A612,CHOOSE({1,2},'Informations personnelles'!$A$3:$A$1003,'Informations personnelles'!$D$3:$D$1003),2,FALSE),"")</f>
        <v>0</v>
      </c>
      <c r="E612" s="122">
        <f>IFERROR(VLOOKUP($A612,CHOOSE({1,2},'Informations personnelles'!$A$3:$A$1003,'Informations personnelles'!$E$3:$E$1003),2,FALSE),"")</f>
        <v>0</v>
      </c>
      <c r="F612" s="50">
        <v>0</v>
      </c>
      <c r="G612" s="123">
        <f>IFERROR(IF(H612=0,E612,H612/I612),0)</f>
        <v>0</v>
      </c>
      <c r="H612" s="93"/>
      <c r="I612" s="72"/>
      <c r="J612" s="73"/>
      <c r="K612" s="77"/>
      <c r="L612" s="75"/>
      <c r="M612" s="75"/>
      <c r="N612" s="75"/>
      <c r="O612" s="79"/>
      <c r="P612" s="94"/>
    </row>
    <row r="613" spans="1:16" x14ac:dyDescent="0.25">
      <c r="A613" s="131">
        <v>1610</v>
      </c>
      <c r="B613" s="120">
        <f>IFERROR(VLOOKUP($A613,CHOOSE({1,2},'Informations personnelles'!$A$3:$A$1003,'Informations personnelles'!$B$3:$B$1003),2,FALSE),"")</f>
        <v>0</v>
      </c>
      <c r="C613" s="156">
        <f>IFERROR(VLOOKUP($A613,CHOOSE({1,2},'Informations personnelles'!$A$3:$A$1003,'Informations personnelles'!$C$3:$C$1003),2,FALSE),"")</f>
        <v>0</v>
      </c>
      <c r="D613" s="121">
        <f>IFERROR(VLOOKUP($A613,CHOOSE({1,2},'Informations personnelles'!$A$3:$A$1003,'Informations personnelles'!$D$3:$D$1003),2,FALSE),"")</f>
        <v>0</v>
      </c>
      <c r="E613" s="122">
        <f>IFERROR(VLOOKUP($A613,CHOOSE({1,2},'Informations personnelles'!$A$3:$A$1003,'Informations personnelles'!$E$3:$E$1003),2,FALSE),"")</f>
        <v>0</v>
      </c>
      <c r="F613" s="50">
        <v>0</v>
      </c>
      <c r="G613" s="123">
        <f>IFERROR(IF(H613=0,E613,H613/I613),0)</f>
        <v>0</v>
      </c>
      <c r="H613" s="93"/>
      <c r="I613" s="72"/>
      <c r="J613" s="73"/>
      <c r="K613" s="77"/>
      <c r="L613" s="75"/>
      <c r="M613" s="75"/>
      <c r="N613" s="75"/>
      <c r="O613" s="79"/>
      <c r="P613" s="94"/>
    </row>
    <row r="614" spans="1:16" x14ac:dyDescent="0.25">
      <c r="A614" s="131">
        <v>1611</v>
      </c>
      <c r="B614" s="120">
        <f>IFERROR(VLOOKUP($A614,CHOOSE({1,2},'Informations personnelles'!$A$3:$A$1003,'Informations personnelles'!$B$3:$B$1003),2,FALSE),"")</f>
        <v>0</v>
      </c>
      <c r="C614" s="156">
        <f>IFERROR(VLOOKUP($A614,CHOOSE({1,2},'Informations personnelles'!$A$3:$A$1003,'Informations personnelles'!$C$3:$C$1003),2,FALSE),"")</f>
        <v>0</v>
      </c>
      <c r="D614" s="121">
        <f>IFERROR(VLOOKUP($A614,CHOOSE({1,2},'Informations personnelles'!$A$3:$A$1003,'Informations personnelles'!$D$3:$D$1003),2,FALSE),"")</f>
        <v>0</v>
      </c>
      <c r="E614" s="122">
        <f>IFERROR(VLOOKUP($A614,CHOOSE({1,2},'Informations personnelles'!$A$3:$A$1003,'Informations personnelles'!$E$3:$E$1003),2,FALSE),"")</f>
        <v>0</v>
      </c>
      <c r="F614" s="50">
        <v>0</v>
      </c>
      <c r="G614" s="123">
        <f>IFERROR(IF(H614=0,E614,H614/I614),0)</f>
        <v>0</v>
      </c>
      <c r="H614" s="93"/>
      <c r="I614" s="72"/>
      <c r="J614" s="73"/>
      <c r="K614" s="77"/>
      <c r="L614" s="75"/>
      <c r="M614" s="75"/>
      <c r="N614" s="75"/>
      <c r="O614" s="79"/>
      <c r="P614" s="94"/>
    </row>
    <row r="615" spans="1:16" x14ac:dyDescent="0.25">
      <c r="A615" s="131">
        <v>1612</v>
      </c>
      <c r="B615" s="120">
        <f>IFERROR(VLOOKUP($A615,CHOOSE({1,2},'Informations personnelles'!$A$3:$A$1003,'Informations personnelles'!$B$3:$B$1003),2,FALSE),"")</f>
        <v>0</v>
      </c>
      <c r="C615" s="156">
        <f>IFERROR(VLOOKUP($A615,CHOOSE({1,2},'Informations personnelles'!$A$3:$A$1003,'Informations personnelles'!$C$3:$C$1003),2,FALSE),"")</f>
        <v>0</v>
      </c>
      <c r="D615" s="121">
        <f>IFERROR(VLOOKUP($A615,CHOOSE({1,2},'Informations personnelles'!$A$3:$A$1003,'Informations personnelles'!$D$3:$D$1003),2,FALSE),"")</f>
        <v>0</v>
      </c>
      <c r="E615" s="122">
        <f>IFERROR(VLOOKUP($A615,CHOOSE({1,2},'Informations personnelles'!$A$3:$A$1003,'Informations personnelles'!$E$3:$E$1003),2,FALSE),"")</f>
        <v>0</v>
      </c>
      <c r="F615" s="50">
        <v>0</v>
      </c>
      <c r="G615" s="123">
        <f>IFERROR(IF(H615=0,E615,H615/I615),0)</f>
        <v>0</v>
      </c>
      <c r="H615" s="93"/>
      <c r="I615" s="72"/>
      <c r="J615" s="73"/>
      <c r="K615" s="77"/>
      <c r="L615" s="75"/>
      <c r="M615" s="75"/>
      <c r="N615" s="75"/>
      <c r="O615" s="79"/>
      <c r="P615" s="94"/>
    </row>
    <row r="616" spans="1:16" x14ac:dyDescent="0.25">
      <c r="A616" s="131">
        <v>1613</v>
      </c>
      <c r="B616" s="120">
        <f>IFERROR(VLOOKUP($A616,CHOOSE({1,2},'Informations personnelles'!$A$3:$A$1003,'Informations personnelles'!$B$3:$B$1003),2,FALSE),"")</f>
        <v>0</v>
      </c>
      <c r="C616" s="156">
        <f>IFERROR(VLOOKUP($A616,CHOOSE({1,2},'Informations personnelles'!$A$3:$A$1003,'Informations personnelles'!$C$3:$C$1003),2,FALSE),"")</f>
        <v>0</v>
      </c>
      <c r="D616" s="121">
        <f>IFERROR(VLOOKUP($A616,CHOOSE({1,2},'Informations personnelles'!$A$3:$A$1003,'Informations personnelles'!$D$3:$D$1003),2,FALSE),"")</f>
        <v>0</v>
      </c>
      <c r="E616" s="122">
        <f>IFERROR(VLOOKUP($A616,CHOOSE({1,2},'Informations personnelles'!$A$3:$A$1003,'Informations personnelles'!$E$3:$E$1003),2,FALSE),"")</f>
        <v>0</v>
      </c>
      <c r="F616" s="50">
        <v>0</v>
      </c>
      <c r="G616" s="123">
        <f>IFERROR(IF(H616=0,E616,H616/I616),0)</f>
        <v>0</v>
      </c>
      <c r="H616" s="93"/>
      <c r="I616" s="72"/>
      <c r="J616" s="73"/>
      <c r="K616" s="77"/>
      <c r="L616" s="75"/>
      <c r="M616" s="75"/>
      <c r="N616" s="75"/>
      <c r="O616" s="79"/>
      <c r="P616" s="94"/>
    </row>
    <row r="617" spans="1:16" x14ac:dyDescent="0.25">
      <c r="A617" s="131">
        <v>1614</v>
      </c>
      <c r="B617" s="120">
        <f>IFERROR(VLOOKUP($A617,CHOOSE({1,2},'Informations personnelles'!$A$3:$A$1003,'Informations personnelles'!$B$3:$B$1003),2,FALSE),"")</f>
        <v>0</v>
      </c>
      <c r="C617" s="156">
        <f>IFERROR(VLOOKUP($A617,CHOOSE({1,2},'Informations personnelles'!$A$3:$A$1003,'Informations personnelles'!$C$3:$C$1003),2,FALSE),"")</f>
        <v>0</v>
      </c>
      <c r="D617" s="121">
        <f>IFERROR(VLOOKUP($A617,CHOOSE({1,2},'Informations personnelles'!$A$3:$A$1003,'Informations personnelles'!$D$3:$D$1003),2,FALSE),"")</f>
        <v>0</v>
      </c>
      <c r="E617" s="122">
        <f>IFERROR(VLOOKUP($A617,CHOOSE({1,2},'Informations personnelles'!$A$3:$A$1003,'Informations personnelles'!$E$3:$E$1003),2,FALSE),"")</f>
        <v>0</v>
      </c>
      <c r="F617" s="50">
        <v>0</v>
      </c>
      <c r="G617" s="123">
        <f>IFERROR(IF(H617=0,E617,H617/I617),0)</f>
        <v>0</v>
      </c>
      <c r="H617" s="93"/>
      <c r="I617" s="72"/>
      <c r="J617" s="73"/>
      <c r="K617" s="77"/>
      <c r="L617" s="75"/>
      <c r="M617" s="75"/>
      <c r="N617" s="75"/>
      <c r="O617" s="79"/>
      <c r="P617" s="94"/>
    </row>
    <row r="618" spans="1:16" x14ac:dyDescent="0.25">
      <c r="A618" s="131">
        <v>1615</v>
      </c>
      <c r="B618" s="120">
        <f>IFERROR(VLOOKUP($A618,CHOOSE({1,2},'Informations personnelles'!$A$3:$A$1003,'Informations personnelles'!$B$3:$B$1003),2,FALSE),"")</f>
        <v>0</v>
      </c>
      <c r="C618" s="156">
        <f>IFERROR(VLOOKUP($A618,CHOOSE({1,2},'Informations personnelles'!$A$3:$A$1003,'Informations personnelles'!$C$3:$C$1003),2,FALSE),"")</f>
        <v>0</v>
      </c>
      <c r="D618" s="121">
        <f>IFERROR(VLOOKUP($A618,CHOOSE({1,2},'Informations personnelles'!$A$3:$A$1003,'Informations personnelles'!$D$3:$D$1003),2,FALSE),"")</f>
        <v>0</v>
      </c>
      <c r="E618" s="122">
        <f>IFERROR(VLOOKUP($A618,CHOOSE({1,2},'Informations personnelles'!$A$3:$A$1003,'Informations personnelles'!$E$3:$E$1003),2,FALSE),"")</f>
        <v>0</v>
      </c>
      <c r="F618" s="50">
        <v>0</v>
      </c>
      <c r="G618" s="123">
        <f>IFERROR(IF(H618=0,E618,H618/I618),0)</f>
        <v>0</v>
      </c>
      <c r="H618" s="93"/>
      <c r="I618" s="72"/>
      <c r="J618" s="73"/>
      <c r="K618" s="77"/>
      <c r="L618" s="75"/>
      <c r="M618" s="75"/>
      <c r="N618" s="75"/>
      <c r="O618" s="79"/>
      <c r="P618" s="94"/>
    </row>
    <row r="619" spans="1:16" x14ac:dyDescent="0.25">
      <c r="A619" s="131">
        <v>1616</v>
      </c>
      <c r="B619" s="120">
        <f>IFERROR(VLOOKUP($A619,CHOOSE({1,2},'Informations personnelles'!$A$3:$A$1003,'Informations personnelles'!$B$3:$B$1003),2,FALSE),"")</f>
        <v>0</v>
      </c>
      <c r="C619" s="156">
        <f>IFERROR(VLOOKUP($A619,CHOOSE({1,2},'Informations personnelles'!$A$3:$A$1003,'Informations personnelles'!$C$3:$C$1003),2,FALSE),"")</f>
        <v>0</v>
      </c>
      <c r="D619" s="121">
        <f>IFERROR(VLOOKUP($A619,CHOOSE({1,2},'Informations personnelles'!$A$3:$A$1003,'Informations personnelles'!$D$3:$D$1003),2,FALSE),"")</f>
        <v>0</v>
      </c>
      <c r="E619" s="122">
        <f>IFERROR(VLOOKUP($A619,CHOOSE({1,2},'Informations personnelles'!$A$3:$A$1003,'Informations personnelles'!$E$3:$E$1003),2,FALSE),"")</f>
        <v>0</v>
      </c>
      <c r="F619" s="50">
        <v>0</v>
      </c>
      <c r="G619" s="123">
        <f>IFERROR(IF(H619=0,E619,H619/I619),0)</f>
        <v>0</v>
      </c>
      <c r="H619" s="93"/>
      <c r="I619" s="72"/>
      <c r="J619" s="73"/>
      <c r="K619" s="77"/>
      <c r="L619" s="75"/>
      <c r="M619" s="75"/>
      <c r="N619" s="75"/>
      <c r="O619" s="79"/>
      <c r="P619" s="94"/>
    </row>
    <row r="620" spans="1:16" x14ac:dyDescent="0.25">
      <c r="A620" s="131">
        <v>1617</v>
      </c>
      <c r="B620" s="120">
        <f>IFERROR(VLOOKUP($A620,CHOOSE({1,2},'Informations personnelles'!$A$3:$A$1003,'Informations personnelles'!$B$3:$B$1003),2,FALSE),"")</f>
        <v>0</v>
      </c>
      <c r="C620" s="156">
        <f>IFERROR(VLOOKUP($A620,CHOOSE({1,2},'Informations personnelles'!$A$3:$A$1003,'Informations personnelles'!$C$3:$C$1003),2,FALSE),"")</f>
        <v>0</v>
      </c>
      <c r="D620" s="121">
        <f>IFERROR(VLOOKUP($A620,CHOOSE({1,2},'Informations personnelles'!$A$3:$A$1003,'Informations personnelles'!$D$3:$D$1003),2,FALSE),"")</f>
        <v>0</v>
      </c>
      <c r="E620" s="122">
        <f>IFERROR(VLOOKUP($A620,CHOOSE({1,2},'Informations personnelles'!$A$3:$A$1003,'Informations personnelles'!$E$3:$E$1003),2,FALSE),"")</f>
        <v>0</v>
      </c>
      <c r="F620" s="50">
        <v>0</v>
      </c>
      <c r="G620" s="123">
        <f>IFERROR(IF(H620=0,E620,H620/I620),0)</f>
        <v>0</v>
      </c>
      <c r="H620" s="93"/>
      <c r="I620" s="72"/>
      <c r="J620" s="73"/>
      <c r="K620" s="77"/>
      <c r="L620" s="75"/>
      <c r="M620" s="75"/>
      <c r="N620" s="75"/>
      <c r="O620" s="79"/>
      <c r="P620" s="94"/>
    </row>
    <row r="621" spans="1:16" x14ac:dyDescent="0.25">
      <c r="A621" s="131">
        <v>1618</v>
      </c>
      <c r="B621" s="120">
        <f>IFERROR(VLOOKUP($A621,CHOOSE({1,2},'Informations personnelles'!$A$3:$A$1003,'Informations personnelles'!$B$3:$B$1003),2,FALSE),"")</f>
        <v>0</v>
      </c>
      <c r="C621" s="156">
        <f>IFERROR(VLOOKUP($A621,CHOOSE({1,2},'Informations personnelles'!$A$3:$A$1003,'Informations personnelles'!$C$3:$C$1003),2,FALSE),"")</f>
        <v>0</v>
      </c>
      <c r="D621" s="121">
        <f>IFERROR(VLOOKUP($A621,CHOOSE({1,2},'Informations personnelles'!$A$3:$A$1003,'Informations personnelles'!$D$3:$D$1003),2,FALSE),"")</f>
        <v>0</v>
      </c>
      <c r="E621" s="122">
        <f>IFERROR(VLOOKUP($A621,CHOOSE({1,2},'Informations personnelles'!$A$3:$A$1003,'Informations personnelles'!$E$3:$E$1003),2,FALSE),"")</f>
        <v>0</v>
      </c>
      <c r="F621" s="50">
        <v>0</v>
      </c>
      <c r="G621" s="123">
        <f>IFERROR(IF(H621=0,E621,H621/I621),0)</f>
        <v>0</v>
      </c>
      <c r="H621" s="93"/>
      <c r="I621" s="72"/>
      <c r="J621" s="73"/>
      <c r="K621" s="77"/>
      <c r="L621" s="75"/>
      <c r="M621" s="75"/>
      <c r="N621" s="75"/>
      <c r="O621" s="79"/>
      <c r="P621" s="94"/>
    </row>
    <row r="622" spans="1:16" x14ac:dyDescent="0.25">
      <c r="A622" s="131">
        <v>1619</v>
      </c>
      <c r="B622" s="120">
        <f>IFERROR(VLOOKUP($A622,CHOOSE({1,2},'Informations personnelles'!$A$3:$A$1003,'Informations personnelles'!$B$3:$B$1003),2,FALSE),"")</f>
        <v>0</v>
      </c>
      <c r="C622" s="156">
        <f>IFERROR(VLOOKUP($A622,CHOOSE({1,2},'Informations personnelles'!$A$3:$A$1003,'Informations personnelles'!$C$3:$C$1003),2,FALSE),"")</f>
        <v>0</v>
      </c>
      <c r="D622" s="121">
        <f>IFERROR(VLOOKUP($A622,CHOOSE({1,2},'Informations personnelles'!$A$3:$A$1003,'Informations personnelles'!$D$3:$D$1003),2,FALSE),"")</f>
        <v>0</v>
      </c>
      <c r="E622" s="122">
        <f>IFERROR(VLOOKUP($A622,CHOOSE({1,2},'Informations personnelles'!$A$3:$A$1003,'Informations personnelles'!$E$3:$E$1003),2,FALSE),"")</f>
        <v>0</v>
      </c>
      <c r="F622" s="50">
        <v>0</v>
      </c>
      <c r="G622" s="123">
        <f>IFERROR(IF(H622=0,E622,H622/I622),0)</f>
        <v>0</v>
      </c>
      <c r="H622" s="93"/>
      <c r="I622" s="72"/>
      <c r="J622" s="73"/>
      <c r="K622" s="77"/>
      <c r="L622" s="75"/>
      <c r="M622" s="75"/>
      <c r="N622" s="75"/>
      <c r="O622" s="79"/>
      <c r="P622" s="94"/>
    </row>
    <row r="623" spans="1:16" x14ac:dyDescent="0.25">
      <c r="A623" s="131">
        <v>1620</v>
      </c>
      <c r="B623" s="120">
        <f>IFERROR(VLOOKUP($A623,CHOOSE({1,2},'Informations personnelles'!$A$3:$A$1003,'Informations personnelles'!$B$3:$B$1003),2,FALSE),"")</f>
        <v>0</v>
      </c>
      <c r="C623" s="156">
        <f>IFERROR(VLOOKUP($A623,CHOOSE({1,2},'Informations personnelles'!$A$3:$A$1003,'Informations personnelles'!$C$3:$C$1003),2,FALSE),"")</f>
        <v>0</v>
      </c>
      <c r="D623" s="121">
        <f>IFERROR(VLOOKUP($A623,CHOOSE({1,2},'Informations personnelles'!$A$3:$A$1003,'Informations personnelles'!$D$3:$D$1003),2,FALSE),"")</f>
        <v>0</v>
      </c>
      <c r="E623" s="122">
        <f>IFERROR(VLOOKUP($A623,CHOOSE({1,2},'Informations personnelles'!$A$3:$A$1003,'Informations personnelles'!$E$3:$E$1003),2,FALSE),"")</f>
        <v>0</v>
      </c>
      <c r="F623" s="50">
        <v>0</v>
      </c>
      <c r="G623" s="123">
        <f>IFERROR(IF(H623=0,E623,H623/I623),0)</f>
        <v>0</v>
      </c>
      <c r="H623" s="93"/>
      <c r="I623" s="72"/>
      <c r="J623" s="73"/>
      <c r="K623" s="77"/>
      <c r="L623" s="75"/>
      <c r="M623" s="75"/>
      <c r="N623" s="75"/>
      <c r="O623" s="79"/>
      <c r="P623" s="94"/>
    </row>
    <row r="624" spans="1:16" x14ac:dyDescent="0.25">
      <c r="A624" s="131">
        <v>1621</v>
      </c>
      <c r="B624" s="120">
        <f>IFERROR(VLOOKUP($A624,CHOOSE({1,2},'Informations personnelles'!$A$3:$A$1003,'Informations personnelles'!$B$3:$B$1003),2,FALSE),"")</f>
        <v>0</v>
      </c>
      <c r="C624" s="156">
        <f>IFERROR(VLOOKUP($A624,CHOOSE({1,2},'Informations personnelles'!$A$3:$A$1003,'Informations personnelles'!$C$3:$C$1003),2,FALSE),"")</f>
        <v>0</v>
      </c>
      <c r="D624" s="121">
        <f>IFERROR(VLOOKUP($A624,CHOOSE({1,2},'Informations personnelles'!$A$3:$A$1003,'Informations personnelles'!$D$3:$D$1003),2,FALSE),"")</f>
        <v>0</v>
      </c>
      <c r="E624" s="122">
        <f>IFERROR(VLOOKUP($A624,CHOOSE({1,2},'Informations personnelles'!$A$3:$A$1003,'Informations personnelles'!$E$3:$E$1003),2,FALSE),"")</f>
        <v>0</v>
      </c>
      <c r="F624" s="50">
        <v>0</v>
      </c>
      <c r="G624" s="123">
        <f>IFERROR(IF(H624=0,E624,H624/I624),0)</f>
        <v>0</v>
      </c>
      <c r="H624" s="93"/>
      <c r="I624" s="72"/>
      <c r="J624" s="73"/>
      <c r="K624" s="77"/>
      <c r="L624" s="75"/>
      <c r="M624" s="75"/>
      <c r="N624" s="75"/>
      <c r="O624" s="79"/>
      <c r="P624" s="94"/>
    </row>
    <row r="625" spans="1:16" x14ac:dyDescent="0.25">
      <c r="A625" s="131">
        <v>1622</v>
      </c>
      <c r="B625" s="120">
        <f>IFERROR(VLOOKUP($A625,CHOOSE({1,2},'Informations personnelles'!$A$3:$A$1003,'Informations personnelles'!$B$3:$B$1003),2,FALSE),"")</f>
        <v>0</v>
      </c>
      <c r="C625" s="156">
        <f>IFERROR(VLOOKUP($A625,CHOOSE({1,2},'Informations personnelles'!$A$3:$A$1003,'Informations personnelles'!$C$3:$C$1003),2,FALSE),"")</f>
        <v>0</v>
      </c>
      <c r="D625" s="121">
        <f>IFERROR(VLOOKUP($A625,CHOOSE({1,2},'Informations personnelles'!$A$3:$A$1003,'Informations personnelles'!$D$3:$D$1003),2,FALSE),"")</f>
        <v>0</v>
      </c>
      <c r="E625" s="122">
        <f>IFERROR(VLOOKUP($A625,CHOOSE({1,2},'Informations personnelles'!$A$3:$A$1003,'Informations personnelles'!$E$3:$E$1003),2,FALSE),"")</f>
        <v>0</v>
      </c>
      <c r="F625" s="50">
        <v>0</v>
      </c>
      <c r="G625" s="123">
        <f>IFERROR(IF(H625=0,E625,H625/I625),0)</f>
        <v>0</v>
      </c>
      <c r="H625" s="93"/>
      <c r="I625" s="72"/>
      <c r="J625" s="73"/>
      <c r="K625" s="77"/>
      <c r="L625" s="75"/>
      <c r="M625" s="75"/>
      <c r="N625" s="75"/>
      <c r="O625" s="79"/>
      <c r="P625" s="94"/>
    </row>
    <row r="626" spans="1:16" x14ac:dyDescent="0.25">
      <c r="A626" s="131">
        <v>1623</v>
      </c>
      <c r="B626" s="120">
        <f>IFERROR(VLOOKUP($A626,CHOOSE({1,2},'Informations personnelles'!$A$3:$A$1003,'Informations personnelles'!$B$3:$B$1003),2,FALSE),"")</f>
        <v>0</v>
      </c>
      <c r="C626" s="156">
        <f>IFERROR(VLOOKUP($A626,CHOOSE({1,2},'Informations personnelles'!$A$3:$A$1003,'Informations personnelles'!$C$3:$C$1003),2,FALSE),"")</f>
        <v>0</v>
      </c>
      <c r="D626" s="121">
        <f>IFERROR(VLOOKUP($A626,CHOOSE({1,2},'Informations personnelles'!$A$3:$A$1003,'Informations personnelles'!$D$3:$D$1003),2,FALSE),"")</f>
        <v>0</v>
      </c>
      <c r="E626" s="122">
        <f>IFERROR(VLOOKUP($A626,CHOOSE({1,2},'Informations personnelles'!$A$3:$A$1003,'Informations personnelles'!$E$3:$E$1003),2,FALSE),"")</f>
        <v>0</v>
      </c>
      <c r="F626" s="50">
        <v>0</v>
      </c>
      <c r="G626" s="123">
        <f>IFERROR(IF(H626=0,E626,H626/I626),0)</f>
        <v>0</v>
      </c>
      <c r="H626" s="93"/>
      <c r="I626" s="72"/>
      <c r="J626" s="73"/>
      <c r="K626" s="77"/>
      <c r="L626" s="75"/>
      <c r="M626" s="75"/>
      <c r="N626" s="75"/>
      <c r="O626" s="79"/>
      <c r="P626" s="94"/>
    </row>
    <row r="627" spans="1:16" x14ac:dyDescent="0.25">
      <c r="A627" s="131">
        <v>1624</v>
      </c>
      <c r="B627" s="120">
        <f>IFERROR(VLOOKUP($A627,CHOOSE({1,2},'Informations personnelles'!$A$3:$A$1003,'Informations personnelles'!$B$3:$B$1003),2,FALSE),"")</f>
        <v>0</v>
      </c>
      <c r="C627" s="156">
        <f>IFERROR(VLOOKUP($A627,CHOOSE({1,2},'Informations personnelles'!$A$3:$A$1003,'Informations personnelles'!$C$3:$C$1003),2,FALSE),"")</f>
        <v>0</v>
      </c>
      <c r="D627" s="121">
        <f>IFERROR(VLOOKUP($A627,CHOOSE({1,2},'Informations personnelles'!$A$3:$A$1003,'Informations personnelles'!$D$3:$D$1003),2,FALSE),"")</f>
        <v>0</v>
      </c>
      <c r="E627" s="122">
        <f>IFERROR(VLOOKUP($A627,CHOOSE({1,2},'Informations personnelles'!$A$3:$A$1003,'Informations personnelles'!$E$3:$E$1003),2,FALSE),"")</f>
        <v>0</v>
      </c>
      <c r="F627" s="50">
        <v>0</v>
      </c>
      <c r="G627" s="123">
        <f>IFERROR(IF(H627=0,E627,H627/I627),0)</f>
        <v>0</v>
      </c>
      <c r="H627" s="93"/>
      <c r="I627" s="72"/>
      <c r="J627" s="73"/>
      <c r="K627" s="77"/>
      <c r="L627" s="75"/>
      <c r="M627" s="75"/>
      <c r="N627" s="75"/>
      <c r="O627" s="79"/>
      <c r="P627" s="94"/>
    </row>
    <row r="628" spans="1:16" x14ac:dyDescent="0.25">
      <c r="A628" s="131">
        <v>1625</v>
      </c>
      <c r="B628" s="120">
        <f>IFERROR(VLOOKUP($A628,CHOOSE({1,2},'Informations personnelles'!$A$3:$A$1003,'Informations personnelles'!$B$3:$B$1003),2,FALSE),"")</f>
        <v>0</v>
      </c>
      <c r="C628" s="156">
        <f>IFERROR(VLOOKUP($A628,CHOOSE({1,2},'Informations personnelles'!$A$3:$A$1003,'Informations personnelles'!$C$3:$C$1003),2,FALSE),"")</f>
        <v>0</v>
      </c>
      <c r="D628" s="121">
        <f>IFERROR(VLOOKUP($A628,CHOOSE({1,2},'Informations personnelles'!$A$3:$A$1003,'Informations personnelles'!$D$3:$D$1003),2,FALSE),"")</f>
        <v>0</v>
      </c>
      <c r="E628" s="122">
        <f>IFERROR(VLOOKUP($A628,CHOOSE({1,2},'Informations personnelles'!$A$3:$A$1003,'Informations personnelles'!$E$3:$E$1003),2,FALSE),"")</f>
        <v>0</v>
      </c>
      <c r="F628" s="50">
        <v>0</v>
      </c>
      <c r="G628" s="123">
        <f>IFERROR(IF(H628=0,E628,H628/I628),0)</f>
        <v>0</v>
      </c>
      <c r="H628" s="93"/>
      <c r="I628" s="72"/>
      <c r="J628" s="73"/>
      <c r="K628" s="77"/>
      <c r="L628" s="75"/>
      <c r="M628" s="75"/>
      <c r="N628" s="75"/>
      <c r="O628" s="79"/>
      <c r="P628" s="94"/>
    </row>
    <row r="629" spans="1:16" x14ac:dyDescent="0.25">
      <c r="A629" s="131">
        <v>1626</v>
      </c>
      <c r="B629" s="120">
        <f>IFERROR(VLOOKUP($A629,CHOOSE({1,2},'Informations personnelles'!$A$3:$A$1003,'Informations personnelles'!$B$3:$B$1003),2,FALSE),"")</f>
        <v>0</v>
      </c>
      <c r="C629" s="156">
        <f>IFERROR(VLOOKUP($A629,CHOOSE({1,2},'Informations personnelles'!$A$3:$A$1003,'Informations personnelles'!$C$3:$C$1003),2,FALSE),"")</f>
        <v>0</v>
      </c>
      <c r="D629" s="121">
        <f>IFERROR(VLOOKUP($A629,CHOOSE({1,2},'Informations personnelles'!$A$3:$A$1003,'Informations personnelles'!$D$3:$D$1003),2,FALSE),"")</f>
        <v>0</v>
      </c>
      <c r="E629" s="122">
        <f>IFERROR(VLOOKUP($A629,CHOOSE({1,2},'Informations personnelles'!$A$3:$A$1003,'Informations personnelles'!$E$3:$E$1003),2,FALSE),"")</f>
        <v>0</v>
      </c>
      <c r="F629" s="50">
        <v>0</v>
      </c>
      <c r="G629" s="123">
        <f>IFERROR(IF(H629=0,E629,H629/I629),0)</f>
        <v>0</v>
      </c>
      <c r="H629" s="93"/>
      <c r="I629" s="72"/>
      <c r="J629" s="73"/>
      <c r="K629" s="77"/>
      <c r="L629" s="75"/>
      <c r="M629" s="75"/>
      <c r="N629" s="75"/>
      <c r="O629" s="79"/>
      <c r="P629" s="94"/>
    </row>
    <row r="630" spans="1:16" x14ac:dyDescent="0.25">
      <c r="A630" s="131">
        <v>1627</v>
      </c>
      <c r="B630" s="120">
        <f>IFERROR(VLOOKUP($A630,CHOOSE({1,2},'Informations personnelles'!$A$3:$A$1003,'Informations personnelles'!$B$3:$B$1003),2,FALSE),"")</f>
        <v>0</v>
      </c>
      <c r="C630" s="156">
        <f>IFERROR(VLOOKUP($A630,CHOOSE({1,2},'Informations personnelles'!$A$3:$A$1003,'Informations personnelles'!$C$3:$C$1003),2,FALSE),"")</f>
        <v>0</v>
      </c>
      <c r="D630" s="121">
        <f>IFERROR(VLOOKUP($A630,CHOOSE({1,2},'Informations personnelles'!$A$3:$A$1003,'Informations personnelles'!$D$3:$D$1003),2,FALSE),"")</f>
        <v>0</v>
      </c>
      <c r="E630" s="122">
        <f>IFERROR(VLOOKUP($A630,CHOOSE({1,2},'Informations personnelles'!$A$3:$A$1003,'Informations personnelles'!$E$3:$E$1003),2,FALSE),"")</f>
        <v>0</v>
      </c>
      <c r="F630" s="50">
        <v>0</v>
      </c>
      <c r="G630" s="123">
        <f>IFERROR(IF(H630=0,E630,H630/I630),0)</f>
        <v>0</v>
      </c>
      <c r="H630" s="93"/>
      <c r="I630" s="72"/>
      <c r="J630" s="73"/>
      <c r="K630" s="77"/>
      <c r="L630" s="75"/>
      <c r="M630" s="75"/>
      <c r="N630" s="75"/>
      <c r="O630" s="79"/>
      <c r="P630" s="94"/>
    </row>
    <row r="631" spans="1:16" x14ac:dyDescent="0.25">
      <c r="A631" s="131">
        <v>1628</v>
      </c>
      <c r="B631" s="120">
        <f>IFERROR(VLOOKUP($A631,CHOOSE({1,2},'Informations personnelles'!$A$3:$A$1003,'Informations personnelles'!$B$3:$B$1003),2,FALSE),"")</f>
        <v>0</v>
      </c>
      <c r="C631" s="156">
        <f>IFERROR(VLOOKUP($A631,CHOOSE({1,2},'Informations personnelles'!$A$3:$A$1003,'Informations personnelles'!$C$3:$C$1003),2,FALSE),"")</f>
        <v>0</v>
      </c>
      <c r="D631" s="121">
        <f>IFERROR(VLOOKUP($A631,CHOOSE({1,2},'Informations personnelles'!$A$3:$A$1003,'Informations personnelles'!$D$3:$D$1003),2,FALSE),"")</f>
        <v>0</v>
      </c>
      <c r="E631" s="122">
        <f>IFERROR(VLOOKUP($A631,CHOOSE({1,2},'Informations personnelles'!$A$3:$A$1003,'Informations personnelles'!$E$3:$E$1003),2,FALSE),"")</f>
        <v>0</v>
      </c>
      <c r="F631" s="50">
        <v>0</v>
      </c>
      <c r="G631" s="123">
        <f>IFERROR(IF(H631=0,E631,H631/I631),0)</f>
        <v>0</v>
      </c>
      <c r="H631" s="93"/>
      <c r="I631" s="72"/>
      <c r="J631" s="73"/>
      <c r="K631" s="77"/>
      <c r="L631" s="75"/>
      <c r="M631" s="75"/>
      <c r="N631" s="75"/>
      <c r="O631" s="79"/>
      <c r="P631" s="94"/>
    </row>
    <row r="632" spans="1:16" x14ac:dyDescent="0.25">
      <c r="A632" s="131">
        <v>1629</v>
      </c>
      <c r="B632" s="120">
        <f>IFERROR(VLOOKUP($A632,CHOOSE({1,2},'Informations personnelles'!$A$3:$A$1003,'Informations personnelles'!$B$3:$B$1003),2,FALSE),"")</f>
        <v>0</v>
      </c>
      <c r="C632" s="156">
        <f>IFERROR(VLOOKUP($A632,CHOOSE({1,2},'Informations personnelles'!$A$3:$A$1003,'Informations personnelles'!$C$3:$C$1003),2,FALSE),"")</f>
        <v>0</v>
      </c>
      <c r="D632" s="121">
        <f>IFERROR(VLOOKUP($A632,CHOOSE({1,2},'Informations personnelles'!$A$3:$A$1003,'Informations personnelles'!$D$3:$D$1003),2,FALSE),"")</f>
        <v>0</v>
      </c>
      <c r="E632" s="122">
        <f>IFERROR(VLOOKUP($A632,CHOOSE({1,2},'Informations personnelles'!$A$3:$A$1003,'Informations personnelles'!$E$3:$E$1003),2,FALSE),"")</f>
        <v>0</v>
      </c>
      <c r="F632" s="50">
        <v>0</v>
      </c>
      <c r="G632" s="123">
        <f>IFERROR(IF(H632=0,E632,H632/I632),0)</f>
        <v>0</v>
      </c>
      <c r="H632" s="93"/>
      <c r="I632" s="72"/>
      <c r="J632" s="73"/>
      <c r="K632" s="77"/>
      <c r="L632" s="75"/>
      <c r="M632" s="75"/>
      <c r="N632" s="75"/>
      <c r="O632" s="79"/>
      <c r="P632" s="94"/>
    </row>
    <row r="633" spans="1:16" x14ac:dyDescent="0.25">
      <c r="A633" s="131">
        <v>1630</v>
      </c>
      <c r="B633" s="120">
        <f>IFERROR(VLOOKUP($A633,CHOOSE({1,2},'Informations personnelles'!$A$3:$A$1003,'Informations personnelles'!$B$3:$B$1003),2,FALSE),"")</f>
        <v>0</v>
      </c>
      <c r="C633" s="156">
        <f>IFERROR(VLOOKUP($A633,CHOOSE({1,2},'Informations personnelles'!$A$3:$A$1003,'Informations personnelles'!$C$3:$C$1003),2,FALSE),"")</f>
        <v>0</v>
      </c>
      <c r="D633" s="121">
        <f>IFERROR(VLOOKUP($A633,CHOOSE({1,2},'Informations personnelles'!$A$3:$A$1003,'Informations personnelles'!$D$3:$D$1003),2,FALSE),"")</f>
        <v>0</v>
      </c>
      <c r="E633" s="122">
        <f>IFERROR(VLOOKUP($A633,CHOOSE({1,2},'Informations personnelles'!$A$3:$A$1003,'Informations personnelles'!$E$3:$E$1003),2,FALSE),"")</f>
        <v>0</v>
      </c>
      <c r="F633" s="50">
        <v>0</v>
      </c>
      <c r="G633" s="123">
        <f>IFERROR(IF(H633=0,E633,H633/I633),0)</f>
        <v>0</v>
      </c>
      <c r="H633" s="93"/>
      <c r="I633" s="72"/>
      <c r="J633" s="73"/>
      <c r="K633" s="77"/>
      <c r="L633" s="75"/>
      <c r="M633" s="75"/>
      <c r="N633" s="75"/>
      <c r="O633" s="79"/>
      <c r="P633" s="94"/>
    </row>
    <row r="634" spans="1:16" x14ac:dyDescent="0.25">
      <c r="A634" s="131">
        <v>1631</v>
      </c>
      <c r="B634" s="120">
        <f>IFERROR(VLOOKUP($A634,CHOOSE({1,2},'Informations personnelles'!$A$3:$A$1003,'Informations personnelles'!$B$3:$B$1003),2,FALSE),"")</f>
        <v>0</v>
      </c>
      <c r="C634" s="156">
        <f>IFERROR(VLOOKUP($A634,CHOOSE({1,2},'Informations personnelles'!$A$3:$A$1003,'Informations personnelles'!$C$3:$C$1003),2,FALSE),"")</f>
        <v>0</v>
      </c>
      <c r="D634" s="121">
        <f>IFERROR(VLOOKUP($A634,CHOOSE({1,2},'Informations personnelles'!$A$3:$A$1003,'Informations personnelles'!$D$3:$D$1003),2,FALSE),"")</f>
        <v>0</v>
      </c>
      <c r="E634" s="122">
        <f>IFERROR(VLOOKUP($A634,CHOOSE({1,2},'Informations personnelles'!$A$3:$A$1003,'Informations personnelles'!$E$3:$E$1003),2,FALSE),"")</f>
        <v>0</v>
      </c>
      <c r="F634" s="50">
        <v>0</v>
      </c>
      <c r="G634" s="123">
        <f>IFERROR(IF(H634=0,E634,H634/I634),0)</f>
        <v>0</v>
      </c>
      <c r="H634" s="93"/>
      <c r="I634" s="72"/>
      <c r="J634" s="73"/>
      <c r="K634" s="77"/>
      <c r="L634" s="75"/>
      <c r="M634" s="75"/>
      <c r="N634" s="75"/>
      <c r="O634" s="79"/>
      <c r="P634" s="94"/>
    </row>
    <row r="635" spans="1:16" x14ac:dyDescent="0.25">
      <c r="A635" s="131">
        <v>1632</v>
      </c>
      <c r="B635" s="120">
        <f>IFERROR(VLOOKUP($A635,CHOOSE({1,2},'Informations personnelles'!$A$3:$A$1003,'Informations personnelles'!$B$3:$B$1003),2,FALSE),"")</f>
        <v>0</v>
      </c>
      <c r="C635" s="156">
        <f>IFERROR(VLOOKUP($A635,CHOOSE({1,2},'Informations personnelles'!$A$3:$A$1003,'Informations personnelles'!$C$3:$C$1003),2,FALSE),"")</f>
        <v>0</v>
      </c>
      <c r="D635" s="121">
        <f>IFERROR(VLOOKUP($A635,CHOOSE({1,2},'Informations personnelles'!$A$3:$A$1003,'Informations personnelles'!$D$3:$D$1003),2,FALSE),"")</f>
        <v>0</v>
      </c>
      <c r="E635" s="122">
        <f>IFERROR(VLOOKUP($A635,CHOOSE({1,2},'Informations personnelles'!$A$3:$A$1003,'Informations personnelles'!$E$3:$E$1003),2,FALSE),"")</f>
        <v>0</v>
      </c>
      <c r="F635" s="50">
        <v>0</v>
      </c>
      <c r="G635" s="123">
        <f>IFERROR(IF(H635=0,E635,H635/I635),0)</f>
        <v>0</v>
      </c>
      <c r="H635" s="93"/>
      <c r="I635" s="72"/>
      <c r="J635" s="73"/>
      <c r="K635" s="77"/>
      <c r="L635" s="75"/>
      <c r="M635" s="75"/>
      <c r="N635" s="75"/>
      <c r="O635" s="79"/>
      <c r="P635" s="94"/>
    </row>
    <row r="636" spans="1:16" x14ac:dyDescent="0.25">
      <c r="A636" s="131">
        <v>1633</v>
      </c>
      <c r="B636" s="120">
        <f>IFERROR(VLOOKUP($A636,CHOOSE({1,2},'Informations personnelles'!$A$3:$A$1003,'Informations personnelles'!$B$3:$B$1003),2,FALSE),"")</f>
        <v>0</v>
      </c>
      <c r="C636" s="156">
        <f>IFERROR(VLOOKUP($A636,CHOOSE({1,2},'Informations personnelles'!$A$3:$A$1003,'Informations personnelles'!$C$3:$C$1003),2,FALSE),"")</f>
        <v>0</v>
      </c>
      <c r="D636" s="121">
        <f>IFERROR(VLOOKUP($A636,CHOOSE({1,2},'Informations personnelles'!$A$3:$A$1003,'Informations personnelles'!$D$3:$D$1003),2,FALSE),"")</f>
        <v>0</v>
      </c>
      <c r="E636" s="122">
        <f>IFERROR(VLOOKUP($A636,CHOOSE({1,2},'Informations personnelles'!$A$3:$A$1003,'Informations personnelles'!$E$3:$E$1003),2,FALSE),"")</f>
        <v>0</v>
      </c>
      <c r="F636" s="50">
        <v>0</v>
      </c>
      <c r="G636" s="123">
        <f>IFERROR(IF(H636=0,E636,H636/I636),0)</f>
        <v>0</v>
      </c>
      <c r="H636" s="93"/>
      <c r="I636" s="72"/>
      <c r="J636" s="73"/>
      <c r="K636" s="77"/>
      <c r="L636" s="75"/>
      <c r="M636" s="75"/>
      <c r="N636" s="75"/>
      <c r="O636" s="79"/>
      <c r="P636" s="94"/>
    </row>
    <row r="637" spans="1:16" x14ac:dyDescent="0.25">
      <c r="A637" s="131">
        <v>1634</v>
      </c>
      <c r="B637" s="120">
        <f>IFERROR(VLOOKUP($A637,CHOOSE({1,2},'Informations personnelles'!$A$3:$A$1003,'Informations personnelles'!$B$3:$B$1003),2,FALSE),"")</f>
        <v>0</v>
      </c>
      <c r="C637" s="156">
        <f>IFERROR(VLOOKUP($A637,CHOOSE({1,2},'Informations personnelles'!$A$3:$A$1003,'Informations personnelles'!$C$3:$C$1003),2,FALSE),"")</f>
        <v>0</v>
      </c>
      <c r="D637" s="121">
        <f>IFERROR(VLOOKUP($A637,CHOOSE({1,2},'Informations personnelles'!$A$3:$A$1003,'Informations personnelles'!$D$3:$D$1003),2,FALSE),"")</f>
        <v>0</v>
      </c>
      <c r="E637" s="122">
        <f>IFERROR(VLOOKUP($A637,CHOOSE({1,2},'Informations personnelles'!$A$3:$A$1003,'Informations personnelles'!$E$3:$E$1003),2,FALSE),"")</f>
        <v>0</v>
      </c>
      <c r="F637" s="50">
        <v>0</v>
      </c>
      <c r="G637" s="123">
        <f>IFERROR(IF(H637=0,E637,H637/I637),0)</f>
        <v>0</v>
      </c>
      <c r="H637" s="93"/>
      <c r="I637" s="72"/>
      <c r="J637" s="73"/>
      <c r="K637" s="77"/>
      <c r="L637" s="75"/>
      <c r="M637" s="75"/>
      <c r="N637" s="75"/>
      <c r="O637" s="79"/>
      <c r="P637" s="94"/>
    </row>
    <row r="638" spans="1:16" x14ac:dyDescent="0.25">
      <c r="A638" s="131">
        <v>1635</v>
      </c>
      <c r="B638" s="120">
        <f>IFERROR(VLOOKUP($A638,CHOOSE({1,2},'Informations personnelles'!$A$3:$A$1003,'Informations personnelles'!$B$3:$B$1003),2,FALSE),"")</f>
        <v>0</v>
      </c>
      <c r="C638" s="156">
        <f>IFERROR(VLOOKUP($A638,CHOOSE({1,2},'Informations personnelles'!$A$3:$A$1003,'Informations personnelles'!$C$3:$C$1003),2,FALSE),"")</f>
        <v>0</v>
      </c>
      <c r="D638" s="121">
        <f>IFERROR(VLOOKUP($A638,CHOOSE({1,2},'Informations personnelles'!$A$3:$A$1003,'Informations personnelles'!$D$3:$D$1003),2,FALSE),"")</f>
        <v>0</v>
      </c>
      <c r="E638" s="122">
        <f>IFERROR(VLOOKUP($A638,CHOOSE({1,2},'Informations personnelles'!$A$3:$A$1003,'Informations personnelles'!$E$3:$E$1003),2,FALSE),"")</f>
        <v>0</v>
      </c>
      <c r="F638" s="50">
        <v>0</v>
      </c>
      <c r="G638" s="123">
        <f>IFERROR(IF(H638=0,E638,H638/I638),0)</f>
        <v>0</v>
      </c>
      <c r="H638" s="93"/>
      <c r="I638" s="72"/>
      <c r="J638" s="73"/>
      <c r="K638" s="77"/>
      <c r="L638" s="75"/>
      <c r="M638" s="75"/>
      <c r="N638" s="75"/>
      <c r="O638" s="79"/>
      <c r="P638" s="94"/>
    </row>
    <row r="639" spans="1:16" x14ac:dyDescent="0.25">
      <c r="A639" s="131">
        <v>1636</v>
      </c>
      <c r="B639" s="120">
        <f>IFERROR(VLOOKUP($A639,CHOOSE({1,2},'Informations personnelles'!$A$3:$A$1003,'Informations personnelles'!$B$3:$B$1003),2,FALSE),"")</f>
        <v>0</v>
      </c>
      <c r="C639" s="156">
        <f>IFERROR(VLOOKUP($A639,CHOOSE({1,2},'Informations personnelles'!$A$3:$A$1003,'Informations personnelles'!$C$3:$C$1003),2,FALSE),"")</f>
        <v>0</v>
      </c>
      <c r="D639" s="121">
        <f>IFERROR(VLOOKUP($A639,CHOOSE({1,2},'Informations personnelles'!$A$3:$A$1003,'Informations personnelles'!$D$3:$D$1003),2,FALSE),"")</f>
        <v>0</v>
      </c>
      <c r="E639" s="122">
        <f>IFERROR(VLOOKUP($A639,CHOOSE({1,2},'Informations personnelles'!$A$3:$A$1003,'Informations personnelles'!$E$3:$E$1003),2,FALSE),"")</f>
        <v>0</v>
      </c>
      <c r="F639" s="50">
        <v>0</v>
      </c>
      <c r="G639" s="123">
        <f>IFERROR(IF(H639=0,E639,H639/I639),0)</f>
        <v>0</v>
      </c>
      <c r="H639" s="93"/>
      <c r="I639" s="72"/>
      <c r="J639" s="73"/>
      <c r="K639" s="77"/>
      <c r="L639" s="75"/>
      <c r="M639" s="75"/>
      <c r="N639" s="75"/>
      <c r="O639" s="79"/>
      <c r="P639" s="94"/>
    </row>
    <row r="640" spans="1:16" x14ac:dyDescent="0.25">
      <c r="A640" s="131">
        <v>1637</v>
      </c>
      <c r="B640" s="120">
        <f>IFERROR(VLOOKUP($A640,CHOOSE({1,2},'Informations personnelles'!$A$3:$A$1003,'Informations personnelles'!$B$3:$B$1003),2,FALSE),"")</f>
        <v>0</v>
      </c>
      <c r="C640" s="156">
        <f>IFERROR(VLOOKUP($A640,CHOOSE({1,2},'Informations personnelles'!$A$3:$A$1003,'Informations personnelles'!$C$3:$C$1003),2,FALSE),"")</f>
        <v>0</v>
      </c>
      <c r="D640" s="121">
        <f>IFERROR(VLOOKUP($A640,CHOOSE({1,2},'Informations personnelles'!$A$3:$A$1003,'Informations personnelles'!$D$3:$D$1003),2,FALSE),"")</f>
        <v>0</v>
      </c>
      <c r="E640" s="122">
        <f>IFERROR(VLOOKUP($A640,CHOOSE({1,2},'Informations personnelles'!$A$3:$A$1003,'Informations personnelles'!$E$3:$E$1003),2,FALSE),"")</f>
        <v>0</v>
      </c>
      <c r="F640" s="50">
        <v>0</v>
      </c>
      <c r="G640" s="123">
        <f>IFERROR(IF(H640=0,E640,H640/I640),0)</f>
        <v>0</v>
      </c>
      <c r="H640" s="93"/>
      <c r="I640" s="72"/>
      <c r="J640" s="73"/>
      <c r="K640" s="77"/>
      <c r="L640" s="75"/>
      <c r="M640" s="75"/>
      <c r="N640" s="75"/>
      <c r="O640" s="79"/>
      <c r="P640" s="94"/>
    </row>
    <row r="641" spans="1:16" x14ac:dyDescent="0.25">
      <c r="A641" s="131">
        <v>1638</v>
      </c>
      <c r="B641" s="120">
        <f>IFERROR(VLOOKUP($A641,CHOOSE({1,2},'Informations personnelles'!$A$3:$A$1003,'Informations personnelles'!$B$3:$B$1003),2,FALSE),"")</f>
        <v>0</v>
      </c>
      <c r="C641" s="156">
        <f>IFERROR(VLOOKUP($A641,CHOOSE({1,2},'Informations personnelles'!$A$3:$A$1003,'Informations personnelles'!$C$3:$C$1003),2,FALSE),"")</f>
        <v>0</v>
      </c>
      <c r="D641" s="121">
        <f>IFERROR(VLOOKUP($A641,CHOOSE({1,2},'Informations personnelles'!$A$3:$A$1003,'Informations personnelles'!$D$3:$D$1003),2,FALSE),"")</f>
        <v>0</v>
      </c>
      <c r="E641" s="122">
        <f>IFERROR(VLOOKUP($A641,CHOOSE({1,2},'Informations personnelles'!$A$3:$A$1003,'Informations personnelles'!$E$3:$E$1003),2,FALSE),"")</f>
        <v>0</v>
      </c>
      <c r="F641" s="50">
        <v>0</v>
      </c>
      <c r="G641" s="123">
        <f>IFERROR(IF(H641=0,E641,H641/I641),0)</f>
        <v>0</v>
      </c>
      <c r="H641" s="93"/>
      <c r="I641" s="72"/>
      <c r="J641" s="73"/>
      <c r="K641" s="77"/>
      <c r="L641" s="75"/>
      <c r="M641" s="75"/>
      <c r="N641" s="75"/>
      <c r="O641" s="79"/>
      <c r="P641" s="94"/>
    </row>
    <row r="642" spans="1:16" x14ac:dyDescent="0.25">
      <c r="A642" s="131">
        <v>1639</v>
      </c>
      <c r="B642" s="120">
        <f>IFERROR(VLOOKUP($A642,CHOOSE({1,2},'Informations personnelles'!$A$3:$A$1003,'Informations personnelles'!$B$3:$B$1003),2,FALSE),"")</f>
        <v>0</v>
      </c>
      <c r="C642" s="156">
        <f>IFERROR(VLOOKUP($A642,CHOOSE({1,2},'Informations personnelles'!$A$3:$A$1003,'Informations personnelles'!$C$3:$C$1003),2,FALSE),"")</f>
        <v>0</v>
      </c>
      <c r="D642" s="121">
        <f>IFERROR(VLOOKUP($A642,CHOOSE({1,2},'Informations personnelles'!$A$3:$A$1003,'Informations personnelles'!$D$3:$D$1003),2,FALSE),"")</f>
        <v>0</v>
      </c>
      <c r="E642" s="122">
        <f>IFERROR(VLOOKUP($A642,CHOOSE({1,2},'Informations personnelles'!$A$3:$A$1003,'Informations personnelles'!$E$3:$E$1003),2,FALSE),"")</f>
        <v>0</v>
      </c>
      <c r="F642" s="50">
        <v>0</v>
      </c>
      <c r="G642" s="123">
        <f>IFERROR(IF(H642=0,E642,H642/I642),0)</f>
        <v>0</v>
      </c>
      <c r="H642" s="93"/>
      <c r="I642" s="72"/>
      <c r="J642" s="73"/>
      <c r="K642" s="77"/>
      <c r="L642" s="75"/>
      <c r="M642" s="75"/>
      <c r="N642" s="75"/>
      <c r="O642" s="79"/>
      <c r="P642" s="94"/>
    </row>
    <row r="643" spans="1:16" x14ac:dyDescent="0.25">
      <c r="A643" s="131">
        <v>1640</v>
      </c>
      <c r="B643" s="120">
        <f>IFERROR(VLOOKUP($A643,CHOOSE({1,2},'Informations personnelles'!$A$3:$A$1003,'Informations personnelles'!$B$3:$B$1003),2,FALSE),"")</f>
        <v>0</v>
      </c>
      <c r="C643" s="156">
        <f>IFERROR(VLOOKUP($A643,CHOOSE({1,2},'Informations personnelles'!$A$3:$A$1003,'Informations personnelles'!$C$3:$C$1003),2,FALSE),"")</f>
        <v>0</v>
      </c>
      <c r="D643" s="121">
        <f>IFERROR(VLOOKUP($A643,CHOOSE({1,2},'Informations personnelles'!$A$3:$A$1003,'Informations personnelles'!$D$3:$D$1003),2,FALSE),"")</f>
        <v>0</v>
      </c>
      <c r="E643" s="122">
        <f>IFERROR(VLOOKUP($A643,CHOOSE({1,2},'Informations personnelles'!$A$3:$A$1003,'Informations personnelles'!$E$3:$E$1003),2,FALSE),"")</f>
        <v>0</v>
      </c>
      <c r="F643" s="50">
        <v>0</v>
      </c>
      <c r="G643" s="123">
        <f>IFERROR(IF(H643=0,E643,H643/I643),0)</f>
        <v>0</v>
      </c>
      <c r="H643" s="93"/>
      <c r="I643" s="72"/>
      <c r="J643" s="73"/>
      <c r="K643" s="77"/>
      <c r="L643" s="75"/>
      <c r="M643" s="75"/>
      <c r="N643" s="75"/>
      <c r="O643" s="79"/>
      <c r="P643" s="94"/>
    </row>
    <row r="644" spans="1:16" x14ac:dyDescent="0.25">
      <c r="A644" s="131">
        <v>1641</v>
      </c>
      <c r="B644" s="120">
        <f>IFERROR(VLOOKUP($A644,CHOOSE({1,2},'Informations personnelles'!$A$3:$A$1003,'Informations personnelles'!$B$3:$B$1003),2,FALSE),"")</f>
        <v>0</v>
      </c>
      <c r="C644" s="156">
        <f>IFERROR(VLOOKUP($A644,CHOOSE({1,2},'Informations personnelles'!$A$3:$A$1003,'Informations personnelles'!$C$3:$C$1003),2,FALSE),"")</f>
        <v>0</v>
      </c>
      <c r="D644" s="121">
        <f>IFERROR(VLOOKUP($A644,CHOOSE({1,2},'Informations personnelles'!$A$3:$A$1003,'Informations personnelles'!$D$3:$D$1003),2,FALSE),"")</f>
        <v>0</v>
      </c>
      <c r="E644" s="122">
        <f>IFERROR(VLOOKUP($A644,CHOOSE({1,2},'Informations personnelles'!$A$3:$A$1003,'Informations personnelles'!$E$3:$E$1003),2,FALSE),"")</f>
        <v>0</v>
      </c>
      <c r="F644" s="50">
        <v>0</v>
      </c>
      <c r="G644" s="123">
        <f>IFERROR(IF(H644=0,E644,H644/I644),0)</f>
        <v>0</v>
      </c>
      <c r="H644" s="93"/>
      <c r="I644" s="72"/>
      <c r="J644" s="73"/>
      <c r="K644" s="77"/>
      <c r="L644" s="75"/>
      <c r="M644" s="75"/>
      <c r="N644" s="75"/>
      <c r="O644" s="79"/>
      <c r="P644" s="94"/>
    </row>
    <row r="645" spans="1:16" x14ac:dyDescent="0.25">
      <c r="A645" s="131">
        <v>1642</v>
      </c>
      <c r="B645" s="120">
        <f>IFERROR(VLOOKUP($A645,CHOOSE({1,2},'Informations personnelles'!$A$3:$A$1003,'Informations personnelles'!$B$3:$B$1003),2,FALSE),"")</f>
        <v>0</v>
      </c>
      <c r="C645" s="156">
        <f>IFERROR(VLOOKUP($A645,CHOOSE({1,2},'Informations personnelles'!$A$3:$A$1003,'Informations personnelles'!$C$3:$C$1003),2,FALSE),"")</f>
        <v>0</v>
      </c>
      <c r="D645" s="121">
        <f>IFERROR(VLOOKUP($A645,CHOOSE({1,2},'Informations personnelles'!$A$3:$A$1003,'Informations personnelles'!$D$3:$D$1003),2,FALSE),"")</f>
        <v>0</v>
      </c>
      <c r="E645" s="122">
        <f>IFERROR(VLOOKUP($A645,CHOOSE({1,2},'Informations personnelles'!$A$3:$A$1003,'Informations personnelles'!$E$3:$E$1003),2,FALSE),"")</f>
        <v>0</v>
      </c>
      <c r="F645" s="50">
        <v>0</v>
      </c>
      <c r="G645" s="123">
        <f>IFERROR(IF(H645=0,E645,H645/I645),0)</f>
        <v>0</v>
      </c>
      <c r="H645" s="93"/>
      <c r="I645" s="72"/>
      <c r="J645" s="73"/>
      <c r="K645" s="77"/>
      <c r="L645" s="75"/>
      <c r="M645" s="75"/>
      <c r="N645" s="75"/>
      <c r="O645" s="79"/>
      <c r="P645" s="94"/>
    </row>
    <row r="646" spans="1:16" x14ac:dyDescent="0.25">
      <c r="A646" s="131">
        <v>1643</v>
      </c>
      <c r="B646" s="120">
        <f>IFERROR(VLOOKUP($A646,CHOOSE({1,2},'Informations personnelles'!$A$3:$A$1003,'Informations personnelles'!$B$3:$B$1003),2,FALSE),"")</f>
        <v>0</v>
      </c>
      <c r="C646" s="156">
        <f>IFERROR(VLOOKUP($A646,CHOOSE({1,2},'Informations personnelles'!$A$3:$A$1003,'Informations personnelles'!$C$3:$C$1003),2,FALSE),"")</f>
        <v>0</v>
      </c>
      <c r="D646" s="121">
        <f>IFERROR(VLOOKUP($A646,CHOOSE({1,2},'Informations personnelles'!$A$3:$A$1003,'Informations personnelles'!$D$3:$D$1003),2,FALSE),"")</f>
        <v>0</v>
      </c>
      <c r="E646" s="122">
        <f>IFERROR(VLOOKUP($A646,CHOOSE({1,2},'Informations personnelles'!$A$3:$A$1003,'Informations personnelles'!$E$3:$E$1003),2,FALSE),"")</f>
        <v>0</v>
      </c>
      <c r="F646" s="50">
        <v>0</v>
      </c>
      <c r="G646" s="123">
        <f>IFERROR(IF(H646=0,E646,H646/I646),0)</f>
        <v>0</v>
      </c>
      <c r="H646" s="93"/>
      <c r="I646" s="72"/>
      <c r="J646" s="73"/>
      <c r="K646" s="77"/>
      <c r="L646" s="75"/>
      <c r="M646" s="75"/>
      <c r="N646" s="75"/>
      <c r="O646" s="79"/>
      <c r="P646" s="94"/>
    </row>
    <row r="647" spans="1:16" x14ac:dyDescent="0.25">
      <c r="A647" s="131">
        <v>1644</v>
      </c>
      <c r="B647" s="120">
        <f>IFERROR(VLOOKUP($A647,CHOOSE({1,2},'Informations personnelles'!$A$3:$A$1003,'Informations personnelles'!$B$3:$B$1003),2,FALSE),"")</f>
        <v>0</v>
      </c>
      <c r="C647" s="156">
        <f>IFERROR(VLOOKUP($A647,CHOOSE({1,2},'Informations personnelles'!$A$3:$A$1003,'Informations personnelles'!$C$3:$C$1003),2,FALSE),"")</f>
        <v>0</v>
      </c>
      <c r="D647" s="121">
        <f>IFERROR(VLOOKUP($A647,CHOOSE({1,2},'Informations personnelles'!$A$3:$A$1003,'Informations personnelles'!$D$3:$D$1003),2,FALSE),"")</f>
        <v>0</v>
      </c>
      <c r="E647" s="122">
        <f>IFERROR(VLOOKUP($A647,CHOOSE({1,2},'Informations personnelles'!$A$3:$A$1003,'Informations personnelles'!$E$3:$E$1003),2,FALSE),"")</f>
        <v>0</v>
      </c>
      <c r="F647" s="50">
        <v>0</v>
      </c>
      <c r="G647" s="123">
        <f>IFERROR(IF(H647=0,E647,H647/I647),0)</f>
        <v>0</v>
      </c>
      <c r="H647" s="93"/>
      <c r="I647" s="72"/>
      <c r="J647" s="73"/>
      <c r="K647" s="77"/>
      <c r="L647" s="75"/>
      <c r="M647" s="75"/>
      <c r="N647" s="75"/>
      <c r="O647" s="79"/>
      <c r="P647" s="94"/>
    </row>
    <row r="648" spans="1:16" x14ac:dyDescent="0.25">
      <c r="A648" s="131">
        <v>1645</v>
      </c>
      <c r="B648" s="120">
        <f>IFERROR(VLOOKUP($A648,CHOOSE({1,2},'Informations personnelles'!$A$3:$A$1003,'Informations personnelles'!$B$3:$B$1003),2,FALSE),"")</f>
        <v>0</v>
      </c>
      <c r="C648" s="156">
        <f>IFERROR(VLOOKUP($A648,CHOOSE({1,2},'Informations personnelles'!$A$3:$A$1003,'Informations personnelles'!$C$3:$C$1003),2,FALSE),"")</f>
        <v>0</v>
      </c>
      <c r="D648" s="121">
        <f>IFERROR(VLOOKUP($A648,CHOOSE({1,2},'Informations personnelles'!$A$3:$A$1003,'Informations personnelles'!$D$3:$D$1003),2,FALSE),"")</f>
        <v>0</v>
      </c>
      <c r="E648" s="122">
        <f>IFERROR(VLOOKUP($A648,CHOOSE({1,2},'Informations personnelles'!$A$3:$A$1003,'Informations personnelles'!$E$3:$E$1003),2,FALSE),"")</f>
        <v>0</v>
      </c>
      <c r="F648" s="50">
        <v>0</v>
      </c>
      <c r="G648" s="123">
        <f>IFERROR(IF(H648=0,E648,H648/I648),0)</f>
        <v>0</v>
      </c>
      <c r="H648" s="93"/>
      <c r="I648" s="72"/>
      <c r="J648" s="73"/>
      <c r="K648" s="77"/>
      <c r="L648" s="75"/>
      <c r="M648" s="75"/>
      <c r="N648" s="75"/>
      <c r="O648" s="79"/>
      <c r="P648" s="94"/>
    </row>
    <row r="649" spans="1:16" x14ac:dyDescent="0.25">
      <c r="A649" s="131">
        <v>1646</v>
      </c>
      <c r="B649" s="120">
        <f>IFERROR(VLOOKUP($A649,CHOOSE({1,2},'Informations personnelles'!$A$3:$A$1003,'Informations personnelles'!$B$3:$B$1003),2,FALSE),"")</f>
        <v>0</v>
      </c>
      <c r="C649" s="156">
        <f>IFERROR(VLOOKUP($A649,CHOOSE({1,2},'Informations personnelles'!$A$3:$A$1003,'Informations personnelles'!$C$3:$C$1003),2,FALSE),"")</f>
        <v>0</v>
      </c>
      <c r="D649" s="121">
        <f>IFERROR(VLOOKUP($A649,CHOOSE({1,2},'Informations personnelles'!$A$3:$A$1003,'Informations personnelles'!$D$3:$D$1003),2,FALSE),"")</f>
        <v>0</v>
      </c>
      <c r="E649" s="122">
        <f>IFERROR(VLOOKUP($A649,CHOOSE({1,2},'Informations personnelles'!$A$3:$A$1003,'Informations personnelles'!$E$3:$E$1003),2,FALSE),"")</f>
        <v>0</v>
      </c>
      <c r="F649" s="50">
        <v>0</v>
      </c>
      <c r="G649" s="123">
        <f>IFERROR(IF(H649=0,E649,H649/I649),0)</f>
        <v>0</v>
      </c>
      <c r="H649" s="93"/>
      <c r="I649" s="72"/>
      <c r="J649" s="73"/>
      <c r="K649" s="77"/>
      <c r="L649" s="75"/>
      <c r="M649" s="75"/>
      <c r="N649" s="75"/>
      <c r="O649" s="79"/>
      <c r="P649" s="94"/>
    </row>
    <row r="650" spans="1:16" x14ac:dyDescent="0.25">
      <c r="A650" s="131">
        <v>1647</v>
      </c>
      <c r="B650" s="120">
        <f>IFERROR(VLOOKUP($A650,CHOOSE({1,2},'Informations personnelles'!$A$3:$A$1003,'Informations personnelles'!$B$3:$B$1003),2,FALSE),"")</f>
        <v>0</v>
      </c>
      <c r="C650" s="156">
        <f>IFERROR(VLOOKUP($A650,CHOOSE({1,2},'Informations personnelles'!$A$3:$A$1003,'Informations personnelles'!$C$3:$C$1003),2,FALSE),"")</f>
        <v>0</v>
      </c>
      <c r="D650" s="121">
        <f>IFERROR(VLOOKUP($A650,CHOOSE({1,2},'Informations personnelles'!$A$3:$A$1003,'Informations personnelles'!$D$3:$D$1003),2,FALSE),"")</f>
        <v>0</v>
      </c>
      <c r="E650" s="122">
        <f>IFERROR(VLOOKUP($A650,CHOOSE({1,2},'Informations personnelles'!$A$3:$A$1003,'Informations personnelles'!$E$3:$E$1003),2,FALSE),"")</f>
        <v>0</v>
      </c>
      <c r="F650" s="50">
        <v>0</v>
      </c>
      <c r="G650" s="123">
        <f>IFERROR(IF(H650=0,E650,H650/I650),0)</f>
        <v>0</v>
      </c>
      <c r="H650" s="93"/>
      <c r="I650" s="72"/>
      <c r="J650" s="73"/>
      <c r="K650" s="77"/>
      <c r="L650" s="75"/>
      <c r="M650" s="75"/>
      <c r="N650" s="75"/>
      <c r="O650" s="79"/>
      <c r="P650" s="94"/>
    </row>
    <row r="651" spans="1:16" x14ac:dyDescent="0.25">
      <c r="A651" s="131">
        <v>1648</v>
      </c>
      <c r="B651" s="120">
        <f>IFERROR(VLOOKUP($A651,CHOOSE({1,2},'Informations personnelles'!$A$3:$A$1003,'Informations personnelles'!$B$3:$B$1003),2,FALSE),"")</f>
        <v>0</v>
      </c>
      <c r="C651" s="156">
        <f>IFERROR(VLOOKUP($A651,CHOOSE({1,2},'Informations personnelles'!$A$3:$A$1003,'Informations personnelles'!$C$3:$C$1003),2,FALSE),"")</f>
        <v>0</v>
      </c>
      <c r="D651" s="121">
        <f>IFERROR(VLOOKUP($A651,CHOOSE({1,2},'Informations personnelles'!$A$3:$A$1003,'Informations personnelles'!$D$3:$D$1003),2,FALSE),"")</f>
        <v>0</v>
      </c>
      <c r="E651" s="122">
        <f>IFERROR(VLOOKUP($A651,CHOOSE({1,2},'Informations personnelles'!$A$3:$A$1003,'Informations personnelles'!$E$3:$E$1003),2,FALSE),"")</f>
        <v>0</v>
      </c>
      <c r="F651" s="50">
        <v>0</v>
      </c>
      <c r="G651" s="123">
        <f>IFERROR(IF(H651=0,E651,H651/I651),0)</f>
        <v>0</v>
      </c>
      <c r="H651" s="93"/>
      <c r="I651" s="72"/>
      <c r="J651" s="73"/>
      <c r="K651" s="77"/>
      <c r="L651" s="75"/>
      <c r="M651" s="75"/>
      <c r="N651" s="75"/>
      <c r="O651" s="79"/>
      <c r="P651" s="94"/>
    </row>
    <row r="652" spans="1:16" x14ac:dyDescent="0.25">
      <c r="A652" s="131">
        <v>1649</v>
      </c>
      <c r="B652" s="120">
        <f>IFERROR(VLOOKUP($A652,CHOOSE({1,2},'Informations personnelles'!$A$3:$A$1003,'Informations personnelles'!$B$3:$B$1003),2,FALSE),"")</f>
        <v>0</v>
      </c>
      <c r="C652" s="156">
        <f>IFERROR(VLOOKUP($A652,CHOOSE({1,2},'Informations personnelles'!$A$3:$A$1003,'Informations personnelles'!$C$3:$C$1003),2,FALSE),"")</f>
        <v>0</v>
      </c>
      <c r="D652" s="121">
        <f>IFERROR(VLOOKUP($A652,CHOOSE({1,2},'Informations personnelles'!$A$3:$A$1003,'Informations personnelles'!$D$3:$D$1003),2,FALSE),"")</f>
        <v>0</v>
      </c>
      <c r="E652" s="122">
        <f>IFERROR(VLOOKUP($A652,CHOOSE({1,2},'Informations personnelles'!$A$3:$A$1003,'Informations personnelles'!$E$3:$E$1003),2,FALSE),"")</f>
        <v>0</v>
      </c>
      <c r="F652" s="50">
        <v>0</v>
      </c>
      <c r="G652" s="123">
        <f>IFERROR(IF(H652=0,E652,H652/I652),0)</f>
        <v>0</v>
      </c>
      <c r="H652" s="93"/>
      <c r="I652" s="72"/>
      <c r="J652" s="73"/>
      <c r="K652" s="77"/>
      <c r="L652" s="75"/>
      <c r="M652" s="75"/>
      <c r="N652" s="75"/>
      <c r="O652" s="79"/>
      <c r="P652" s="94"/>
    </row>
    <row r="653" spans="1:16" x14ac:dyDescent="0.25">
      <c r="A653" s="131">
        <v>1650</v>
      </c>
      <c r="B653" s="120">
        <f>IFERROR(VLOOKUP($A653,CHOOSE({1,2},'Informations personnelles'!$A$3:$A$1003,'Informations personnelles'!$B$3:$B$1003),2,FALSE),"")</f>
        <v>0</v>
      </c>
      <c r="C653" s="156">
        <f>IFERROR(VLOOKUP($A653,CHOOSE({1,2},'Informations personnelles'!$A$3:$A$1003,'Informations personnelles'!$C$3:$C$1003),2,FALSE),"")</f>
        <v>0</v>
      </c>
      <c r="D653" s="121">
        <f>IFERROR(VLOOKUP($A653,CHOOSE({1,2},'Informations personnelles'!$A$3:$A$1003,'Informations personnelles'!$D$3:$D$1003),2,FALSE),"")</f>
        <v>0</v>
      </c>
      <c r="E653" s="122">
        <f>IFERROR(VLOOKUP($A653,CHOOSE({1,2},'Informations personnelles'!$A$3:$A$1003,'Informations personnelles'!$E$3:$E$1003),2,FALSE),"")</f>
        <v>0</v>
      </c>
      <c r="F653" s="50">
        <v>0</v>
      </c>
      <c r="G653" s="123">
        <f>IFERROR(IF(H653=0,E653,H653/I653),0)</f>
        <v>0</v>
      </c>
      <c r="H653" s="93"/>
      <c r="I653" s="72"/>
      <c r="J653" s="73"/>
      <c r="K653" s="77"/>
      <c r="L653" s="75"/>
      <c r="M653" s="75"/>
      <c r="N653" s="75"/>
      <c r="O653" s="79"/>
      <c r="P653" s="94"/>
    </row>
    <row r="654" spans="1:16" x14ac:dyDescent="0.25">
      <c r="A654" s="131">
        <v>1651</v>
      </c>
      <c r="B654" s="120">
        <f>IFERROR(VLOOKUP($A654,CHOOSE({1,2},'Informations personnelles'!$A$3:$A$1003,'Informations personnelles'!$B$3:$B$1003),2,FALSE),"")</f>
        <v>0</v>
      </c>
      <c r="C654" s="156">
        <f>IFERROR(VLOOKUP($A654,CHOOSE({1,2},'Informations personnelles'!$A$3:$A$1003,'Informations personnelles'!$C$3:$C$1003),2,FALSE),"")</f>
        <v>0</v>
      </c>
      <c r="D654" s="121">
        <f>IFERROR(VLOOKUP($A654,CHOOSE({1,2},'Informations personnelles'!$A$3:$A$1003,'Informations personnelles'!$D$3:$D$1003),2,FALSE),"")</f>
        <v>0</v>
      </c>
      <c r="E654" s="122">
        <f>IFERROR(VLOOKUP($A654,CHOOSE({1,2},'Informations personnelles'!$A$3:$A$1003,'Informations personnelles'!$E$3:$E$1003),2,FALSE),"")</f>
        <v>0</v>
      </c>
      <c r="F654" s="50">
        <v>0</v>
      </c>
      <c r="G654" s="123">
        <f>IFERROR(IF(H654=0,E654,H654/I654),0)</f>
        <v>0</v>
      </c>
      <c r="H654" s="93"/>
      <c r="I654" s="72"/>
      <c r="J654" s="73"/>
      <c r="K654" s="77"/>
      <c r="L654" s="75"/>
      <c r="M654" s="75"/>
      <c r="N654" s="75"/>
      <c r="O654" s="79"/>
      <c r="P654" s="94"/>
    </row>
    <row r="655" spans="1:16" x14ac:dyDescent="0.25">
      <c r="A655" s="131">
        <v>1652</v>
      </c>
      <c r="B655" s="120">
        <f>IFERROR(VLOOKUP($A655,CHOOSE({1,2},'Informations personnelles'!$A$3:$A$1003,'Informations personnelles'!$B$3:$B$1003),2,FALSE),"")</f>
        <v>0</v>
      </c>
      <c r="C655" s="156">
        <f>IFERROR(VLOOKUP($A655,CHOOSE({1,2},'Informations personnelles'!$A$3:$A$1003,'Informations personnelles'!$C$3:$C$1003),2,FALSE),"")</f>
        <v>0</v>
      </c>
      <c r="D655" s="121">
        <f>IFERROR(VLOOKUP($A655,CHOOSE({1,2},'Informations personnelles'!$A$3:$A$1003,'Informations personnelles'!$D$3:$D$1003),2,FALSE),"")</f>
        <v>0</v>
      </c>
      <c r="E655" s="122">
        <f>IFERROR(VLOOKUP($A655,CHOOSE({1,2},'Informations personnelles'!$A$3:$A$1003,'Informations personnelles'!$E$3:$E$1003),2,FALSE),"")</f>
        <v>0</v>
      </c>
      <c r="F655" s="50">
        <v>0</v>
      </c>
      <c r="G655" s="123">
        <f>IFERROR(IF(H655=0,E655,H655/I655),0)</f>
        <v>0</v>
      </c>
      <c r="H655" s="93"/>
      <c r="I655" s="72"/>
      <c r="J655" s="73"/>
      <c r="K655" s="77"/>
      <c r="L655" s="75"/>
      <c r="M655" s="75"/>
      <c r="N655" s="75"/>
      <c r="O655" s="79"/>
      <c r="P655" s="94"/>
    </row>
    <row r="656" spans="1:16" x14ac:dyDescent="0.25">
      <c r="A656" s="131">
        <v>1653</v>
      </c>
      <c r="B656" s="120">
        <f>IFERROR(VLOOKUP($A656,CHOOSE({1,2},'Informations personnelles'!$A$3:$A$1003,'Informations personnelles'!$B$3:$B$1003),2,FALSE),"")</f>
        <v>0</v>
      </c>
      <c r="C656" s="156">
        <f>IFERROR(VLOOKUP($A656,CHOOSE({1,2},'Informations personnelles'!$A$3:$A$1003,'Informations personnelles'!$C$3:$C$1003),2,FALSE),"")</f>
        <v>0</v>
      </c>
      <c r="D656" s="121">
        <f>IFERROR(VLOOKUP($A656,CHOOSE({1,2},'Informations personnelles'!$A$3:$A$1003,'Informations personnelles'!$D$3:$D$1003),2,FALSE),"")</f>
        <v>0</v>
      </c>
      <c r="E656" s="122">
        <f>IFERROR(VLOOKUP($A656,CHOOSE({1,2},'Informations personnelles'!$A$3:$A$1003,'Informations personnelles'!$E$3:$E$1003),2,FALSE),"")</f>
        <v>0</v>
      </c>
      <c r="F656" s="50">
        <v>0</v>
      </c>
      <c r="G656" s="123">
        <f>IFERROR(IF(H656=0,E656,H656/I656),0)</f>
        <v>0</v>
      </c>
      <c r="H656" s="93"/>
      <c r="I656" s="72"/>
      <c r="J656" s="73"/>
      <c r="K656" s="77"/>
      <c r="L656" s="75"/>
      <c r="M656" s="75"/>
      <c r="N656" s="75"/>
      <c r="O656" s="79"/>
      <c r="P656" s="94"/>
    </row>
    <row r="657" spans="1:16" x14ac:dyDescent="0.25">
      <c r="A657" s="131">
        <v>1654</v>
      </c>
      <c r="B657" s="120">
        <f>IFERROR(VLOOKUP($A657,CHOOSE({1,2},'Informations personnelles'!$A$3:$A$1003,'Informations personnelles'!$B$3:$B$1003),2,FALSE),"")</f>
        <v>0</v>
      </c>
      <c r="C657" s="156">
        <f>IFERROR(VLOOKUP($A657,CHOOSE({1,2},'Informations personnelles'!$A$3:$A$1003,'Informations personnelles'!$C$3:$C$1003),2,FALSE),"")</f>
        <v>0</v>
      </c>
      <c r="D657" s="121">
        <f>IFERROR(VLOOKUP($A657,CHOOSE({1,2},'Informations personnelles'!$A$3:$A$1003,'Informations personnelles'!$D$3:$D$1003),2,FALSE),"")</f>
        <v>0</v>
      </c>
      <c r="E657" s="122">
        <f>IFERROR(VLOOKUP($A657,CHOOSE({1,2},'Informations personnelles'!$A$3:$A$1003,'Informations personnelles'!$E$3:$E$1003),2,FALSE),"")</f>
        <v>0</v>
      </c>
      <c r="F657" s="50">
        <v>0</v>
      </c>
      <c r="G657" s="123">
        <f>IFERROR(IF(H657=0,E657,H657/I657),0)</f>
        <v>0</v>
      </c>
      <c r="H657" s="93"/>
      <c r="I657" s="72"/>
      <c r="J657" s="73"/>
      <c r="K657" s="77"/>
      <c r="L657" s="75"/>
      <c r="M657" s="75"/>
      <c r="N657" s="75"/>
      <c r="O657" s="79"/>
      <c r="P657" s="94"/>
    </row>
    <row r="658" spans="1:16" x14ac:dyDescent="0.25">
      <c r="A658" s="131">
        <v>1655</v>
      </c>
      <c r="B658" s="120">
        <f>IFERROR(VLOOKUP($A658,CHOOSE({1,2},'Informations personnelles'!$A$3:$A$1003,'Informations personnelles'!$B$3:$B$1003),2,FALSE),"")</f>
        <v>0</v>
      </c>
      <c r="C658" s="156">
        <f>IFERROR(VLOOKUP($A658,CHOOSE({1,2},'Informations personnelles'!$A$3:$A$1003,'Informations personnelles'!$C$3:$C$1003),2,FALSE),"")</f>
        <v>0</v>
      </c>
      <c r="D658" s="121">
        <f>IFERROR(VLOOKUP($A658,CHOOSE({1,2},'Informations personnelles'!$A$3:$A$1003,'Informations personnelles'!$D$3:$D$1003),2,FALSE),"")</f>
        <v>0</v>
      </c>
      <c r="E658" s="122">
        <f>IFERROR(VLOOKUP($A658,CHOOSE({1,2},'Informations personnelles'!$A$3:$A$1003,'Informations personnelles'!$E$3:$E$1003),2,FALSE),"")</f>
        <v>0</v>
      </c>
      <c r="F658" s="50">
        <v>0</v>
      </c>
      <c r="G658" s="123">
        <f>IFERROR(IF(H658=0,E658,H658/I658),0)</f>
        <v>0</v>
      </c>
      <c r="H658" s="93"/>
      <c r="I658" s="72"/>
      <c r="J658" s="73"/>
      <c r="K658" s="77"/>
      <c r="L658" s="75"/>
      <c r="M658" s="75"/>
      <c r="N658" s="75"/>
      <c r="O658" s="79"/>
      <c r="P658" s="94"/>
    </row>
    <row r="659" spans="1:16" x14ac:dyDescent="0.25">
      <c r="A659" s="131">
        <v>1656</v>
      </c>
      <c r="B659" s="120">
        <f>IFERROR(VLOOKUP($A659,CHOOSE({1,2},'Informations personnelles'!$A$3:$A$1003,'Informations personnelles'!$B$3:$B$1003),2,FALSE),"")</f>
        <v>0</v>
      </c>
      <c r="C659" s="156">
        <f>IFERROR(VLOOKUP($A659,CHOOSE({1,2},'Informations personnelles'!$A$3:$A$1003,'Informations personnelles'!$C$3:$C$1003),2,FALSE),"")</f>
        <v>0</v>
      </c>
      <c r="D659" s="121">
        <f>IFERROR(VLOOKUP($A659,CHOOSE({1,2},'Informations personnelles'!$A$3:$A$1003,'Informations personnelles'!$D$3:$D$1003),2,FALSE),"")</f>
        <v>0</v>
      </c>
      <c r="E659" s="122">
        <f>IFERROR(VLOOKUP($A659,CHOOSE({1,2},'Informations personnelles'!$A$3:$A$1003,'Informations personnelles'!$E$3:$E$1003),2,FALSE),"")</f>
        <v>0</v>
      </c>
      <c r="F659" s="50">
        <v>0</v>
      </c>
      <c r="G659" s="123">
        <f>IFERROR(IF(H659=0,E659,H659/I659),0)</f>
        <v>0</v>
      </c>
      <c r="H659" s="93"/>
      <c r="I659" s="72"/>
      <c r="J659" s="73"/>
      <c r="K659" s="77"/>
      <c r="L659" s="75"/>
      <c r="M659" s="75"/>
      <c r="N659" s="75"/>
      <c r="O659" s="79"/>
      <c r="P659" s="94"/>
    </row>
    <row r="660" spans="1:16" x14ac:dyDescent="0.25">
      <c r="A660" s="131">
        <v>1657</v>
      </c>
      <c r="B660" s="120">
        <f>IFERROR(VLOOKUP($A660,CHOOSE({1,2},'Informations personnelles'!$A$3:$A$1003,'Informations personnelles'!$B$3:$B$1003),2,FALSE),"")</f>
        <v>0</v>
      </c>
      <c r="C660" s="156">
        <f>IFERROR(VLOOKUP($A660,CHOOSE({1,2},'Informations personnelles'!$A$3:$A$1003,'Informations personnelles'!$C$3:$C$1003),2,FALSE),"")</f>
        <v>0</v>
      </c>
      <c r="D660" s="121">
        <f>IFERROR(VLOOKUP($A660,CHOOSE({1,2},'Informations personnelles'!$A$3:$A$1003,'Informations personnelles'!$D$3:$D$1003),2,FALSE),"")</f>
        <v>0</v>
      </c>
      <c r="E660" s="122">
        <f>IFERROR(VLOOKUP($A660,CHOOSE({1,2},'Informations personnelles'!$A$3:$A$1003,'Informations personnelles'!$E$3:$E$1003),2,FALSE),"")</f>
        <v>0</v>
      </c>
      <c r="F660" s="50">
        <v>0</v>
      </c>
      <c r="G660" s="123">
        <f>IFERROR(IF(H660=0,E660,H660/I660),0)</f>
        <v>0</v>
      </c>
      <c r="H660" s="93"/>
      <c r="I660" s="72"/>
      <c r="J660" s="73"/>
      <c r="K660" s="77"/>
      <c r="L660" s="75"/>
      <c r="M660" s="75"/>
      <c r="N660" s="75"/>
      <c r="O660" s="79"/>
      <c r="P660" s="94"/>
    </row>
    <row r="661" spans="1:16" x14ac:dyDescent="0.25">
      <c r="A661" s="131">
        <v>1658</v>
      </c>
      <c r="B661" s="120">
        <f>IFERROR(VLOOKUP($A661,CHOOSE({1,2},'Informations personnelles'!$A$3:$A$1003,'Informations personnelles'!$B$3:$B$1003),2,FALSE),"")</f>
        <v>0</v>
      </c>
      <c r="C661" s="156">
        <f>IFERROR(VLOOKUP($A661,CHOOSE({1,2},'Informations personnelles'!$A$3:$A$1003,'Informations personnelles'!$C$3:$C$1003),2,FALSE),"")</f>
        <v>0</v>
      </c>
      <c r="D661" s="121">
        <f>IFERROR(VLOOKUP($A661,CHOOSE({1,2},'Informations personnelles'!$A$3:$A$1003,'Informations personnelles'!$D$3:$D$1003),2,FALSE),"")</f>
        <v>0</v>
      </c>
      <c r="E661" s="122">
        <f>IFERROR(VLOOKUP($A661,CHOOSE({1,2},'Informations personnelles'!$A$3:$A$1003,'Informations personnelles'!$E$3:$E$1003),2,FALSE),"")</f>
        <v>0</v>
      </c>
      <c r="F661" s="50">
        <v>0</v>
      </c>
      <c r="G661" s="123">
        <f>IFERROR(IF(H661=0,E661,H661/I661),0)</f>
        <v>0</v>
      </c>
      <c r="H661" s="93"/>
      <c r="I661" s="72"/>
      <c r="J661" s="73"/>
      <c r="K661" s="77"/>
      <c r="L661" s="75"/>
      <c r="M661" s="75"/>
      <c r="N661" s="75"/>
      <c r="O661" s="79"/>
      <c r="P661" s="94"/>
    </row>
    <row r="662" spans="1:16" x14ac:dyDescent="0.25">
      <c r="A662" s="131">
        <v>1659</v>
      </c>
      <c r="B662" s="120">
        <f>IFERROR(VLOOKUP($A662,CHOOSE({1,2},'Informations personnelles'!$A$3:$A$1003,'Informations personnelles'!$B$3:$B$1003),2,FALSE),"")</f>
        <v>0</v>
      </c>
      <c r="C662" s="156">
        <f>IFERROR(VLOOKUP($A662,CHOOSE({1,2},'Informations personnelles'!$A$3:$A$1003,'Informations personnelles'!$C$3:$C$1003),2,FALSE),"")</f>
        <v>0</v>
      </c>
      <c r="D662" s="121">
        <f>IFERROR(VLOOKUP($A662,CHOOSE({1,2},'Informations personnelles'!$A$3:$A$1003,'Informations personnelles'!$D$3:$D$1003),2,FALSE),"")</f>
        <v>0</v>
      </c>
      <c r="E662" s="122">
        <f>IFERROR(VLOOKUP($A662,CHOOSE({1,2},'Informations personnelles'!$A$3:$A$1003,'Informations personnelles'!$E$3:$E$1003),2,FALSE),"")</f>
        <v>0</v>
      </c>
      <c r="F662" s="50">
        <v>0</v>
      </c>
      <c r="G662" s="123">
        <f>IFERROR(IF(H662=0,E662,H662/I662),0)</f>
        <v>0</v>
      </c>
      <c r="H662" s="93"/>
      <c r="I662" s="72"/>
      <c r="J662" s="73"/>
      <c r="K662" s="77"/>
      <c r="L662" s="75"/>
      <c r="M662" s="75"/>
      <c r="N662" s="75"/>
      <c r="O662" s="79"/>
      <c r="P662" s="94"/>
    </row>
    <row r="663" spans="1:16" x14ac:dyDescent="0.25">
      <c r="A663" s="131">
        <v>1660</v>
      </c>
      <c r="B663" s="120">
        <f>IFERROR(VLOOKUP($A663,CHOOSE({1,2},'Informations personnelles'!$A$3:$A$1003,'Informations personnelles'!$B$3:$B$1003),2,FALSE),"")</f>
        <v>0</v>
      </c>
      <c r="C663" s="156">
        <f>IFERROR(VLOOKUP($A663,CHOOSE({1,2},'Informations personnelles'!$A$3:$A$1003,'Informations personnelles'!$C$3:$C$1003),2,FALSE),"")</f>
        <v>0</v>
      </c>
      <c r="D663" s="121">
        <f>IFERROR(VLOOKUP($A663,CHOOSE({1,2},'Informations personnelles'!$A$3:$A$1003,'Informations personnelles'!$D$3:$D$1003),2,FALSE),"")</f>
        <v>0</v>
      </c>
      <c r="E663" s="122">
        <f>IFERROR(VLOOKUP($A663,CHOOSE({1,2},'Informations personnelles'!$A$3:$A$1003,'Informations personnelles'!$E$3:$E$1003),2,FALSE),"")</f>
        <v>0</v>
      </c>
      <c r="F663" s="50">
        <v>0</v>
      </c>
      <c r="G663" s="123">
        <f>IFERROR(IF(H663=0,E663,H663/I663),0)</f>
        <v>0</v>
      </c>
      <c r="H663" s="93"/>
      <c r="I663" s="72"/>
      <c r="J663" s="73"/>
      <c r="K663" s="77"/>
      <c r="L663" s="75"/>
      <c r="M663" s="75"/>
      <c r="N663" s="75"/>
      <c r="O663" s="79"/>
      <c r="P663" s="94"/>
    </row>
    <row r="664" spans="1:16" x14ac:dyDescent="0.25">
      <c r="A664" s="131">
        <v>1661</v>
      </c>
      <c r="B664" s="120">
        <f>IFERROR(VLOOKUP($A664,CHOOSE({1,2},'Informations personnelles'!$A$3:$A$1003,'Informations personnelles'!$B$3:$B$1003),2,FALSE),"")</f>
        <v>0</v>
      </c>
      <c r="C664" s="156">
        <f>IFERROR(VLOOKUP($A664,CHOOSE({1,2},'Informations personnelles'!$A$3:$A$1003,'Informations personnelles'!$C$3:$C$1003),2,FALSE),"")</f>
        <v>0</v>
      </c>
      <c r="D664" s="121">
        <f>IFERROR(VLOOKUP($A664,CHOOSE({1,2},'Informations personnelles'!$A$3:$A$1003,'Informations personnelles'!$D$3:$D$1003),2,FALSE),"")</f>
        <v>0</v>
      </c>
      <c r="E664" s="122">
        <f>IFERROR(VLOOKUP($A664,CHOOSE({1,2},'Informations personnelles'!$A$3:$A$1003,'Informations personnelles'!$E$3:$E$1003),2,FALSE),"")</f>
        <v>0</v>
      </c>
      <c r="F664" s="50">
        <v>0</v>
      </c>
      <c r="G664" s="123">
        <f>IFERROR(IF(H664=0,E664,H664/I664),0)</f>
        <v>0</v>
      </c>
      <c r="H664" s="93"/>
      <c r="I664" s="72"/>
      <c r="J664" s="73"/>
      <c r="K664" s="77"/>
      <c r="L664" s="75"/>
      <c r="M664" s="75"/>
      <c r="N664" s="75"/>
      <c r="O664" s="79"/>
      <c r="P664" s="94"/>
    </row>
    <row r="665" spans="1:16" x14ac:dyDescent="0.25">
      <c r="A665" s="131">
        <v>1662</v>
      </c>
      <c r="B665" s="120">
        <f>IFERROR(VLOOKUP($A665,CHOOSE({1,2},'Informations personnelles'!$A$3:$A$1003,'Informations personnelles'!$B$3:$B$1003),2,FALSE),"")</f>
        <v>0</v>
      </c>
      <c r="C665" s="156">
        <f>IFERROR(VLOOKUP($A665,CHOOSE({1,2},'Informations personnelles'!$A$3:$A$1003,'Informations personnelles'!$C$3:$C$1003),2,FALSE),"")</f>
        <v>0</v>
      </c>
      <c r="D665" s="121">
        <f>IFERROR(VLOOKUP($A665,CHOOSE({1,2},'Informations personnelles'!$A$3:$A$1003,'Informations personnelles'!$D$3:$D$1003),2,FALSE),"")</f>
        <v>0</v>
      </c>
      <c r="E665" s="122">
        <f>IFERROR(VLOOKUP($A665,CHOOSE({1,2},'Informations personnelles'!$A$3:$A$1003,'Informations personnelles'!$E$3:$E$1003),2,FALSE),"")</f>
        <v>0</v>
      </c>
      <c r="F665" s="50">
        <v>0</v>
      </c>
      <c r="G665" s="123">
        <f>IFERROR(IF(H665=0,E665,H665/I665),0)</f>
        <v>0</v>
      </c>
      <c r="H665" s="93"/>
      <c r="I665" s="72"/>
      <c r="J665" s="73"/>
      <c r="K665" s="77"/>
      <c r="L665" s="75"/>
      <c r="M665" s="75"/>
      <c r="N665" s="75"/>
      <c r="O665" s="79"/>
      <c r="P665" s="94"/>
    </row>
    <row r="666" spans="1:16" x14ac:dyDescent="0.25">
      <c r="A666" s="131">
        <v>1663</v>
      </c>
      <c r="B666" s="120">
        <f>IFERROR(VLOOKUP($A666,CHOOSE({1,2},'Informations personnelles'!$A$3:$A$1003,'Informations personnelles'!$B$3:$B$1003),2,FALSE),"")</f>
        <v>0</v>
      </c>
      <c r="C666" s="156">
        <f>IFERROR(VLOOKUP($A666,CHOOSE({1,2},'Informations personnelles'!$A$3:$A$1003,'Informations personnelles'!$C$3:$C$1003),2,FALSE),"")</f>
        <v>0</v>
      </c>
      <c r="D666" s="121">
        <f>IFERROR(VLOOKUP($A666,CHOOSE({1,2},'Informations personnelles'!$A$3:$A$1003,'Informations personnelles'!$D$3:$D$1003),2,FALSE),"")</f>
        <v>0</v>
      </c>
      <c r="E666" s="122">
        <f>IFERROR(VLOOKUP($A666,CHOOSE({1,2},'Informations personnelles'!$A$3:$A$1003,'Informations personnelles'!$E$3:$E$1003),2,FALSE),"")</f>
        <v>0</v>
      </c>
      <c r="F666" s="50">
        <v>0</v>
      </c>
      <c r="G666" s="123">
        <f>IFERROR(IF(H666=0,E666,H666/I666),0)</f>
        <v>0</v>
      </c>
      <c r="H666" s="93"/>
      <c r="I666" s="72"/>
      <c r="J666" s="73"/>
      <c r="K666" s="77"/>
      <c r="L666" s="75"/>
      <c r="M666" s="75"/>
      <c r="N666" s="75"/>
      <c r="O666" s="79"/>
      <c r="P666" s="94"/>
    </row>
    <row r="667" spans="1:16" x14ac:dyDescent="0.25">
      <c r="A667" s="131">
        <v>1664</v>
      </c>
      <c r="B667" s="120">
        <f>IFERROR(VLOOKUP($A667,CHOOSE({1,2},'Informations personnelles'!$A$3:$A$1003,'Informations personnelles'!$B$3:$B$1003),2,FALSE),"")</f>
        <v>0</v>
      </c>
      <c r="C667" s="156">
        <f>IFERROR(VLOOKUP($A667,CHOOSE({1,2},'Informations personnelles'!$A$3:$A$1003,'Informations personnelles'!$C$3:$C$1003),2,FALSE),"")</f>
        <v>0</v>
      </c>
      <c r="D667" s="121">
        <f>IFERROR(VLOOKUP($A667,CHOOSE({1,2},'Informations personnelles'!$A$3:$A$1003,'Informations personnelles'!$D$3:$D$1003),2,FALSE),"")</f>
        <v>0</v>
      </c>
      <c r="E667" s="122">
        <f>IFERROR(VLOOKUP($A667,CHOOSE({1,2},'Informations personnelles'!$A$3:$A$1003,'Informations personnelles'!$E$3:$E$1003),2,FALSE),"")</f>
        <v>0</v>
      </c>
      <c r="F667" s="50">
        <v>0</v>
      </c>
      <c r="G667" s="123">
        <f>IFERROR(IF(H667=0,E667,H667/I667),0)</f>
        <v>0</v>
      </c>
      <c r="H667" s="93"/>
      <c r="I667" s="72"/>
      <c r="J667" s="73"/>
      <c r="K667" s="77"/>
      <c r="L667" s="75"/>
      <c r="M667" s="75"/>
      <c r="N667" s="75"/>
      <c r="O667" s="79"/>
      <c r="P667" s="94"/>
    </row>
    <row r="668" spans="1:16" x14ac:dyDescent="0.25">
      <c r="A668" s="131">
        <v>1665</v>
      </c>
      <c r="B668" s="120">
        <f>IFERROR(VLOOKUP($A668,CHOOSE({1,2},'Informations personnelles'!$A$3:$A$1003,'Informations personnelles'!$B$3:$B$1003),2,FALSE),"")</f>
        <v>0</v>
      </c>
      <c r="C668" s="156">
        <f>IFERROR(VLOOKUP($A668,CHOOSE({1,2},'Informations personnelles'!$A$3:$A$1003,'Informations personnelles'!$C$3:$C$1003),2,FALSE),"")</f>
        <v>0</v>
      </c>
      <c r="D668" s="121">
        <f>IFERROR(VLOOKUP($A668,CHOOSE({1,2},'Informations personnelles'!$A$3:$A$1003,'Informations personnelles'!$D$3:$D$1003),2,FALSE),"")</f>
        <v>0</v>
      </c>
      <c r="E668" s="122">
        <f>IFERROR(VLOOKUP($A668,CHOOSE({1,2},'Informations personnelles'!$A$3:$A$1003,'Informations personnelles'!$E$3:$E$1003),2,FALSE),"")</f>
        <v>0</v>
      </c>
      <c r="F668" s="50">
        <v>0</v>
      </c>
      <c r="G668" s="123">
        <f>IFERROR(IF(H668=0,E668,H668/I668),0)</f>
        <v>0</v>
      </c>
      <c r="H668" s="93"/>
      <c r="I668" s="72"/>
      <c r="J668" s="73"/>
      <c r="K668" s="77"/>
      <c r="L668" s="75"/>
      <c r="M668" s="75"/>
      <c r="N668" s="75"/>
      <c r="O668" s="79"/>
      <c r="P668" s="94"/>
    </row>
    <row r="669" spans="1:16" x14ac:dyDescent="0.25">
      <c r="A669" s="131">
        <v>1666</v>
      </c>
      <c r="B669" s="120">
        <f>IFERROR(VLOOKUP($A669,CHOOSE({1,2},'Informations personnelles'!$A$3:$A$1003,'Informations personnelles'!$B$3:$B$1003),2,FALSE),"")</f>
        <v>0</v>
      </c>
      <c r="C669" s="156">
        <f>IFERROR(VLOOKUP($A669,CHOOSE({1,2},'Informations personnelles'!$A$3:$A$1003,'Informations personnelles'!$C$3:$C$1003),2,FALSE),"")</f>
        <v>0</v>
      </c>
      <c r="D669" s="121">
        <f>IFERROR(VLOOKUP($A669,CHOOSE({1,2},'Informations personnelles'!$A$3:$A$1003,'Informations personnelles'!$D$3:$D$1003),2,FALSE),"")</f>
        <v>0</v>
      </c>
      <c r="E669" s="122">
        <f>IFERROR(VLOOKUP($A669,CHOOSE({1,2},'Informations personnelles'!$A$3:$A$1003,'Informations personnelles'!$E$3:$E$1003),2,FALSE),"")</f>
        <v>0</v>
      </c>
      <c r="F669" s="50">
        <v>0</v>
      </c>
      <c r="G669" s="123">
        <f>IFERROR(IF(H669=0,E669,H669/I669),0)</f>
        <v>0</v>
      </c>
      <c r="H669" s="93"/>
      <c r="I669" s="72"/>
      <c r="J669" s="73"/>
      <c r="K669" s="77"/>
      <c r="L669" s="75"/>
      <c r="M669" s="75"/>
      <c r="N669" s="75"/>
      <c r="O669" s="79"/>
      <c r="P669" s="94"/>
    </row>
    <row r="670" spans="1:16" x14ac:dyDescent="0.25">
      <c r="A670" s="131">
        <v>1667</v>
      </c>
      <c r="B670" s="120">
        <f>IFERROR(VLOOKUP($A670,CHOOSE({1,2},'Informations personnelles'!$A$3:$A$1003,'Informations personnelles'!$B$3:$B$1003),2,FALSE),"")</f>
        <v>0</v>
      </c>
      <c r="C670" s="156">
        <f>IFERROR(VLOOKUP($A670,CHOOSE({1,2},'Informations personnelles'!$A$3:$A$1003,'Informations personnelles'!$C$3:$C$1003),2,FALSE),"")</f>
        <v>0</v>
      </c>
      <c r="D670" s="121">
        <f>IFERROR(VLOOKUP($A670,CHOOSE({1,2},'Informations personnelles'!$A$3:$A$1003,'Informations personnelles'!$D$3:$D$1003),2,FALSE),"")</f>
        <v>0</v>
      </c>
      <c r="E670" s="122">
        <f>IFERROR(VLOOKUP($A670,CHOOSE({1,2},'Informations personnelles'!$A$3:$A$1003,'Informations personnelles'!$E$3:$E$1003),2,FALSE),"")</f>
        <v>0</v>
      </c>
      <c r="F670" s="50">
        <v>0</v>
      </c>
      <c r="G670" s="123">
        <f>IFERROR(IF(H670=0,E670,H670/I670),0)</f>
        <v>0</v>
      </c>
      <c r="H670" s="93"/>
      <c r="I670" s="72"/>
      <c r="J670" s="73"/>
      <c r="K670" s="77"/>
      <c r="L670" s="75"/>
      <c r="M670" s="75"/>
      <c r="N670" s="75"/>
      <c r="O670" s="79"/>
      <c r="P670" s="94"/>
    </row>
    <row r="671" spans="1:16" x14ac:dyDescent="0.25">
      <c r="A671" s="131">
        <v>1668</v>
      </c>
      <c r="B671" s="120">
        <f>IFERROR(VLOOKUP($A671,CHOOSE({1,2},'Informations personnelles'!$A$3:$A$1003,'Informations personnelles'!$B$3:$B$1003),2,FALSE),"")</f>
        <v>0</v>
      </c>
      <c r="C671" s="156">
        <f>IFERROR(VLOOKUP($A671,CHOOSE({1,2},'Informations personnelles'!$A$3:$A$1003,'Informations personnelles'!$C$3:$C$1003),2,FALSE),"")</f>
        <v>0</v>
      </c>
      <c r="D671" s="121">
        <f>IFERROR(VLOOKUP($A671,CHOOSE({1,2},'Informations personnelles'!$A$3:$A$1003,'Informations personnelles'!$D$3:$D$1003),2,FALSE),"")</f>
        <v>0</v>
      </c>
      <c r="E671" s="122">
        <f>IFERROR(VLOOKUP($A671,CHOOSE({1,2},'Informations personnelles'!$A$3:$A$1003,'Informations personnelles'!$E$3:$E$1003),2,FALSE),"")</f>
        <v>0</v>
      </c>
      <c r="F671" s="50">
        <v>0</v>
      </c>
      <c r="G671" s="123">
        <f>IFERROR(IF(H671=0,E671,H671/I671),0)</f>
        <v>0</v>
      </c>
      <c r="H671" s="93"/>
      <c r="I671" s="72"/>
      <c r="J671" s="73"/>
      <c r="K671" s="77"/>
      <c r="L671" s="75"/>
      <c r="M671" s="75"/>
      <c r="N671" s="75"/>
      <c r="O671" s="79"/>
      <c r="P671" s="94"/>
    </row>
    <row r="672" spans="1:16" x14ac:dyDescent="0.25">
      <c r="A672" s="131">
        <v>1669</v>
      </c>
      <c r="B672" s="120">
        <f>IFERROR(VLOOKUP($A672,CHOOSE({1,2},'Informations personnelles'!$A$3:$A$1003,'Informations personnelles'!$B$3:$B$1003),2,FALSE),"")</f>
        <v>0</v>
      </c>
      <c r="C672" s="156">
        <f>IFERROR(VLOOKUP($A672,CHOOSE({1,2},'Informations personnelles'!$A$3:$A$1003,'Informations personnelles'!$C$3:$C$1003),2,FALSE),"")</f>
        <v>0</v>
      </c>
      <c r="D672" s="121">
        <f>IFERROR(VLOOKUP($A672,CHOOSE({1,2},'Informations personnelles'!$A$3:$A$1003,'Informations personnelles'!$D$3:$D$1003),2,FALSE),"")</f>
        <v>0</v>
      </c>
      <c r="E672" s="122">
        <f>IFERROR(VLOOKUP($A672,CHOOSE({1,2},'Informations personnelles'!$A$3:$A$1003,'Informations personnelles'!$E$3:$E$1003),2,FALSE),"")</f>
        <v>0</v>
      </c>
      <c r="F672" s="50">
        <v>0</v>
      </c>
      <c r="G672" s="123">
        <f>IFERROR(IF(H672=0,E672,H672/I672),0)</f>
        <v>0</v>
      </c>
      <c r="H672" s="93"/>
      <c r="I672" s="72"/>
      <c r="J672" s="73"/>
      <c r="K672" s="77"/>
      <c r="L672" s="75"/>
      <c r="M672" s="75"/>
      <c r="N672" s="75"/>
      <c r="O672" s="79"/>
      <c r="P672" s="94"/>
    </row>
    <row r="673" spans="1:16" x14ac:dyDescent="0.25">
      <c r="A673" s="131">
        <v>1670</v>
      </c>
      <c r="B673" s="120">
        <f>IFERROR(VLOOKUP($A673,CHOOSE({1,2},'Informations personnelles'!$A$3:$A$1003,'Informations personnelles'!$B$3:$B$1003),2,FALSE),"")</f>
        <v>0</v>
      </c>
      <c r="C673" s="156">
        <f>IFERROR(VLOOKUP($A673,CHOOSE({1,2},'Informations personnelles'!$A$3:$A$1003,'Informations personnelles'!$C$3:$C$1003),2,FALSE),"")</f>
        <v>0</v>
      </c>
      <c r="D673" s="121">
        <f>IFERROR(VLOOKUP($A673,CHOOSE({1,2},'Informations personnelles'!$A$3:$A$1003,'Informations personnelles'!$D$3:$D$1003),2,FALSE),"")</f>
        <v>0</v>
      </c>
      <c r="E673" s="122">
        <f>IFERROR(VLOOKUP($A673,CHOOSE({1,2},'Informations personnelles'!$A$3:$A$1003,'Informations personnelles'!$E$3:$E$1003),2,FALSE),"")</f>
        <v>0</v>
      </c>
      <c r="F673" s="50">
        <v>0</v>
      </c>
      <c r="G673" s="123">
        <f>IFERROR(IF(H673=0,E673,H673/I673),0)</f>
        <v>0</v>
      </c>
      <c r="H673" s="93"/>
      <c r="I673" s="72"/>
      <c r="J673" s="73"/>
      <c r="K673" s="77"/>
      <c r="L673" s="75"/>
      <c r="M673" s="75"/>
      <c r="N673" s="75"/>
      <c r="O673" s="79"/>
      <c r="P673" s="94"/>
    </row>
    <row r="674" spans="1:16" x14ac:dyDescent="0.25">
      <c r="A674" s="131">
        <v>1671</v>
      </c>
      <c r="B674" s="120">
        <f>IFERROR(VLOOKUP($A674,CHOOSE({1,2},'Informations personnelles'!$A$3:$A$1003,'Informations personnelles'!$B$3:$B$1003),2,FALSE),"")</f>
        <v>0</v>
      </c>
      <c r="C674" s="156">
        <f>IFERROR(VLOOKUP($A674,CHOOSE({1,2},'Informations personnelles'!$A$3:$A$1003,'Informations personnelles'!$C$3:$C$1003),2,FALSE),"")</f>
        <v>0</v>
      </c>
      <c r="D674" s="121">
        <f>IFERROR(VLOOKUP($A674,CHOOSE({1,2},'Informations personnelles'!$A$3:$A$1003,'Informations personnelles'!$D$3:$D$1003),2,FALSE),"")</f>
        <v>0</v>
      </c>
      <c r="E674" s="122">
        <f>IFERROR(VLOOKUP($A674,CHOOSE({1,2},'Informations personnelles'!$A$3:$A$1003,'Informations personnelles'!$E$3:$E$1003),2,FALSE),"")</f>
        <v>0</v>
      </c>
      <c r="F674" s="50">
        <v>0</v>
      </c>
      <c r="G674" s="123">
        <f>IFERROR(IF(H674=0,E674,H674/I674),0)</f>
        <v>0</v>
      </c>
      <c r="H674" s="93"/>
      <c r="I674" s="72"/>
      <c r="J674" s="73"/>
      <c r="K674" s="77"/>
      <c r="L674" s="75"/>
      <c r="M674" s="75"/>
      <c r="N674" s="75"/>
      <c r="O674" s="79"/>
      <c r="P674" s="94"/>
    </row>
    <row r="675" spans="1:16" x14ac:dyDescent="0.25">
      <c r="A675" s="131">
        <v>1672</v>
      </c>
      <c r="B675" s="120">
        <f>IFERROR(VLOOKUP($A675,CHOOSE({1,2},'Informations personnelles'!$A$3:$A$1003,'Informations personnelles'!$B$3:$B$1003),2,FALSE),"")</f>
        <v>0</v>
      </c>
      <c r="C675" s="156">
        <f>IFERROR(VLOOKUP($A675,CHOOSE({1,2},'Informations personnelles'!$A$3:$A$1003,'Informations personnelles'!$C$3:$C$1003),2,FALSE),"")</f>
        <v>0</v>
      </c>
      <c r="D675" s="121">
        <f>IFERROR(VLOOKUP($A675,CHOOSE({1,2},'Informations personnelles'!$A$3:$A$1003,'Informations personnelles'!$D$3:$D$1003),2,FALSE),"")</f>
        <v>0</v>
      </c>
      <c r="E675" s="122">
        <f>IFERROR(VLOOKUP($A675,CHOOSE({1,2},'Informations personnelles'!$A$3:$A$1003,'Informations personnelles'!$E$3:$E$1003),2,FALSE),"")</f>
        <v>0</v>
      </c>
      <c r="F675" s="50">
        <v>0</v>
      </c>
      <c r="G675" s="123">
        <f>IFERROR(IF(H675=0,E675,H675/I675),0)</f>
        <v>0</v>
      </c>
      <c r="H675" s="93"/>
      <c r="I675" s="72"/>
      <c r="J675" s="73"/>
      <c r="K675" s="77"/>
      <c r="L675" s="75"/>
      <c r="M675" s="75"/>
      <c r="N675" s="75"/>
      <c r="O675" s="79"/>
      <c r="P675" s="94"/>
    </row>
    <row r="676" spans="1:16" x14ac:dyDescent="0.25">
      <c r="A676" s="131">
        <v>1673</v>
      </c>
      <c r="B676" s="120">
        <f>IFERROR(VLOOKUP($A676,CHOOSE({1,2},'Informations personnelles'!$A$3:$A$1003,'Informations personnelles'!$B$3:$B$1003),2,FALSE),"")</f>
        <v>0</v>
      </c>
      <c r="C676" s="156">
        <f>IFERROR(VLOOKUP($A676,CHOOSE({1,2},'Informations personnelles'!$A$3:$A$1003,'Informations personnelles'!$C$3:$C$1003),2,FALSE),"")</f>
        <v>0</v>
      </c>
      <c r="D676" s="121">
        <f>IFERROR(VLOOKUP($A676,CHOOSE({1,2},'Informations personnelles'!$A$3:$A$1003,'Informations personnelles'!$D$3:$D$1003),2,FALSE),"")</f>
        <v>0</v>
      </c>
      <c r="E676" s="122">
        <f>IFERROR(VLOOKUP($A676,CHOOSE({1,2},'Informations personnelles'!$A$3:$A$1003,'Informations personnelles'!$E$3:$E$1003),2,FALSE),"")</f>
        <v>0</v>
      </c>
      <c r="F676" s="50">
        <v>0</v>
      </c>
      <c r="G676" s="123">
        <f>IFERROR(IF(H676=0,E676,H676/I676),0)</f>
        <v>0</v>
      </c>
      <c r="H676" s="93"/>
      <c r="I676" s="72"/>
      <c r="J676" s="73"/>
      <c r="K676" s="77"/>
      <c r="L676" s="75"/>
      <c r="M676" s="75"/>
      <c r="N676" s="75"/>
      <c r="O676" s="79"/>
      <c r="P676" s="94"/>
    </row>
    <row r="677" spans="1:16" x14ac:dyDescent="0.25">
      <c r="A677" s="131">
        <v>1674</v>
      </c>
      <c r="B677" s="120">
        <f>IFERROR(VLOOKUP($A677,CHOOSE({1,2},'Informations personnelles'!$A$3:$A$1003,'Informations personnelles'!$B$3:$B$1003),2,FALSE),"")</f>
        <v>0</v>
      </c>
      <c r="C677" s="156">
        <f>IFERROR(VLOOKUP($A677,CHOOSE({1,2},'Informations personnelles'!$A$3:$A$1003,'Informations personnelles'!$C$3:$C$1003),2,FALSE),"")</f>
        <v>0</v>
      </c>
      <c r="D677" s="121">
        <f>IFERROR(VLOOKUP($A677,CHOOSE({1,2},'Informations personnelles'!$A$3:$A$1003,'Informations personnelles'!$D$3:$D$1003),2,FALSE),"")</f>
        <v>0</v>
      </c>
      <c r="E677" s="122">
        <f>IFERROR(VLOOKUP($A677,CHOOSE({1,2},'Informations personnelles'!$A$3:$A$1003,'Informations personnelles'!$E$3:$E$1003),2,FALSE),"")</f>
        <v>0</v>
      </c>
      <c r="F677" s="50">
        <v>0</v>
      </c>
      <c r="G677" s="123">
        <f>IFERROR(IF(H677=0,E677,H677/I677),0)</f>
        <v>0</v>
      </c>
      <c r="H677" s="93"/>
      <c r="I677" s="72"/>
      <c r="J677" s="73"/>
      <c r="K677" s="77"/>
      <c r="L677" s="75"/>
      <c r="M677" s="75"/>
      <c r="N677" s="75"/>
      <c r="O677" s="79"/>
      <c r="P677" s="94"/>
    </row>
    <row r="678" spans="1:16" x14ac:dyDescent="0.25">
      <c r="A678" s="131">
        <v>1675</v>
      </c>
      <c r="B678" s="120">
        <f>IFERROR(VLOOKUP($A678,CHOOSE({1,2},'Informations personnelles'!$A$3:$A$1003,'Informations personnelles'!$B$3:$B$1003),2,FALSE),"")</f>
        <v>0</v>
      </c>
      <c r="C678" s="156">
        <f>IFERROR(VLOOKUP($A678,CHOOSE({1,2},'Informations personnelles'!$A$3:$A$1003,'Informations personnelles'!$C$3:$C$1003),2,FALSE),"")</f>
        <v>0</v>
      </c>
      <c r="D678" s="121">
        <f>IFERROR(VLOOKUP($A678,CHOOSE({1,2},'Informations personnelles'!$A$3:$A$1003,'Informations personnelles'!$D$3:$D$1003),2,FALSE),"")</f>
        <v>0</v>
      </c>
      <c r="E678" s="122">
        <f>IFERROR(VLOOKUP($A678,CHOOSE({1,2},'Informations personnelles'!$A$3:$A$1003,'Informations personnelles'!$E$3:$E$1003),2,FALSE),"")</f>
        <v>0</v>
      </c>
      <c r="F678" s="50">
        <v>0</v>
      </c>
      <c r="G678" s="123">
        <f>IFERROR(IF(H678=0,E678,H678/I678),0)</f>
        <v>0</v>
      </c>
      <c r="H678" s="93"/>
      <c r="I678" s="72"/>
      <c r="J678" s="73"/>
      <c r="K678" s="77"/>
      <c r="L678" s="75"/>
      <c r="M678" s="75"/>
      <c r="N678" s="75"/>
      <c r="O678" s="79"/>
      <c r="P678" s="94"/>
    </row>
    <row r="679" spans="1:16" x14ac:dyDescent="0.25">
      <c r="A679" s="131">
        <v>1676</v>
      </c>
      <c r="B679" s="120">
        <f>IFERROR(VLOOKUP($A679,CHOOSE({1,2},'Informations personnelles'!$A$3:$A$1003,'Informations personnelles'!$B$3:$B$1003),2,FALSE),"")</f>
        <v>0</v>
      </c>
      <c r="C679" s="156">
        <f>IFERROR(VLOOKUP($A679,CHOOSE({1,2},'Informations personnelles'!$A$3:$A$1003,'Informations personnelles'!$C$3:$C$1003),2,FALSE),"")</f>
        <v>0</v>
      </c>
      <c r="D679" s="121">
        <f>IFERROR(VLOOKUP($A679,CHOOSE({1,2},'Informations personnelles'!$A$3:$A$1003,'Informations personnelles'!$D$3:$D$1003),2,FALSE),"")</f>
        <v>0</v>
      </c>
      <c r="E679" s="122">
        <f>IFERROR(VLOOKUP($A679,CHOOSE({1,2},'Informations personnelles'!$A$3:$A$1003,'Informations personnelles'!$E$3:$E$1003),2,FALSE),"")</f>
        <v>0</v>
      </c>
      <c r="F679" s="50">
        <v>0</v>
      </c>
      <c r="G679" s="123">
        <f>IFERROR(IF(H679=0,E679,H679/I679),0)</f>
        <v>0</v>
      </c>
      <c r="H679" s="93"/>
      <c r="I679" s="72"/>
      <c r="J679" s="73"/>
      <c r="K679" s="77"/>
      <c r="L679" s="75"/>
      <c r="M679" s="75"/>
      <c r="N679" s="75"/>
      <c r="O679" s="79"/>
      <c r="P679" s="94"/>
    </row>
    <row r="680" spans="1:16" x14ac:dyDescent="0.25">
      <c r="A680" s="131">
        <v>1677</v>
      </c>
      <c r="B680" s="120">
        <f>IFERROR(VLOOKUP($A680,CHOOSE({1,2},'Informations personnelles'!$A$3:$A$1003,'Informations personnelles'!$B$3:$B$1003),2,FALSE),"")</f>
        <v>0</v>
      </c>
      <c r="C680" s="156">
        <f>IFERROR(VLOOKUP($A680,CHOOSE({1,2},'Informations personnelles'!$A$3:$A$1003,'Informations personnelles'!$C$3:$C$1003),2,FALSE),"")</f>
        <v>0</v>
      </c>
      <c r="D680" s="121">
        <f>IFERROR(VLOOKUP($A680,CHOOSE({1,2},'Informations personnelles'!$A$3:$A$1003,'Informations personnelles'!$D$3:$D$1003),2,FALSE),"")</f>
        <v>0</v>
      </c>
      <c r="E680" s="122">
        <f>IFERROR(VLOOKUP($A680,CHOOSE({1,2},'Informations personnelles'!$A$3:$A$1003,'Informations personnelles'!$E$3:$E$1003),2,FALSE),"")</f>
        <v>0</v>
      </c>
      <c r="F680" s="50">
        <v>0</v>
      </c>
      <c r="G680" s="123">
        <f>IFERROR(IF(H680=0,E680,H680/I680),0)</f>
        <v>0</v>
      </c>
      <c r="H680" s="93"/>
      <c r="I680" s="72"/>
      <c r="J680" s="73"/>
      <c r="K680" s="77"/>
      <c r="L680" s="75"/>
      <c r="M680" s="75"/>
      <c r="N680" s="75"/>
      <c r="O680" s="79"/>
      <c r="P680" s="94"/>
    </row>
    <row r="681" spans="1:16" x14ac:dyDescent="0.25">
      <c r="A681" s="131">
        <v>1678</v>
      </c>
      <c r="B681" s="120">
        <f>IFERROR(VLOOKUP($A681,CHOOSE({1,2},'Informations personnelles'!$A$3:$A$1003,'Informations personnelles'!$B$3:$B$1003),2,FALSE),"")</f>
        <v>0</v>
      </c>
      <c r="C681" s="156">
        <f>IFERROR(VLOOKUP($A681,CHOOSE({1,2},'Informations personnelles'!$A$3:$A$1003,'Informations personnelles'!$C$3:$C$1003),2,FALSE),"")</f>
        <v>0</v>
      </c>
      <c r="D681" s="121">
        <f>IFERROR(VLOOKUP($A681,CHOOSE({1,2},'Informations personnelles'!$A$3:$A$1003,'Informations personnelles'!$D$3:$D$1003),2,FALSE),"")</f>
        <v>0</v>
      </c>
      <c r="E681" s="122">
        <f>IFERROR(VLOOKUP($A681,CHOOSE({1,2},'Informations personnelles'!$A$3:$A$1003,'Informations personnelles'!$E$3:$E$1003),2,FALSE),"")</f>
        <v>0</v>
      </c>
      <c r="F681" s="50">
        <v>0</v>
      </c>
      <c r="G681" s="123">
        <f>IFERROR(IF(H681=0,E681,H681/I681),0)</f>
        <v>0</v>
      </c>
      <c r="H681" s="93"/>
      <c r="I681" s="72"/>
      <c r="J681" s="73"/>
      <c r="K681" s="77"/>
      <c r="L681" s="75"/>
      <c r="M681" s="75"/>
      <c r="N681" s="75"/>
      <c r="O681" s="79"/>
      <c r="P681" s="94"/>
    </row>
    <row r="682" spans="1:16" x14ac:dyDescent="0.25">
      <c r="A682" s="131">
        <v>1679</v>
      </c>
      <c r="B682" s="120">
        <f>IFERROR(VLOOKUP($A682,CHOOSE({1,2},'Informations personnelles'!$A$3:$A$1003,'Informations personnelles'!$B$3:$B$1003),2,FALSE),"")</f>
        <v>0</v>
      </c>
      <c r="C682" s="156">
        <f>IFERROR(VLOOKUP($A682,CHOOSE({1,2},'Informations personnelles'!$A$3:$A$1003,'Informations personnelles'!$C$3:$C$1003),2,FALSE),"")</f>
        <v>0</v>
      </c>
      <c r="D682" s="121">
        <f>IFERROR(VLOOKUP($A682,CHOOSE({1,2},'Informations personnelles'!$A$3:$A$1003,'Informations personnelles'!$D$3:$D$1003),2,FALSE),"")</f>
        <v>0</v>
      </c>
      <c r="E682" s="122">
        <f>IFERROR(VLOOKUP($A682,CHOOSE({1,2},'Informations personnelles'!$A$3:$A$1003,'Informations personnelles'!$E$3:$E$1003),2,FALSE),"")</f>
        <v>0</v>
      </c>
      <c r="F682" s="50">
        <v>0</v>
      </c>
      <c r="G682" s="123">
        <f>IFERROR(IF(H682=0,E682,H682/I682),0)</f>
        <v>0</v>
      </c>
      <c r="H682" s="93"/>
      <c r="I682" s="72"/>
      <c r="J682" s="73"/>
      <c r="K682" s="77"/>
      <c r="L682" s="75"/>
      <c r="M682" s="75"/>
      <c r="N682" s="75"/>
      <c r="O682" s="79"/>
      <c r="P682" s="94"/>
    </row>
    <row r="683" spans="1:16" x14ac:dyDescent="0.25">
      <c r="A683" s="131">
        <v>1680</v>
      </c>
      <c r="B683" s="120">
        <f>IFERROR(VLOOKUP($A683,CHOOSE({1,2},'Informations personnelles'!$A$3:$A$1003,'Informations personnelles'!$B$3:$B$1003),2,FALSE),"")</f>
        <v>0</v>
      </c>
      <c r="C683" s="156">
        <f>IFERROR(VLOOKUP($A683,CHOOSE({1,2},'Informations personnelles'!$A$3:$A$1003,'Informations personnelles'!$C$3:$C$1003),2,FALSE),"")</f>
        <v>0</v>
      </c>
      <c r="D683" s="121">
        <f>IFERROR(VLOOKUP($A683,CHOOSE({1,2},'Informations personnelles'!$A$3:$A$1003,'Informations personnelles'!$D$3:$D$1003),2,FALSE),"")</f>
        <v>0</v>
      </c>
      <c r="E683" s="122">
        <f>IFERROR(VLOOKUP($A683,CHOOSE({1,2},'Informations personnelles'!$A$3:$A$1003,'Informations personnelles'!$E$3:$E$1003),2,FALSE),"")</f>
        <v>0</v>
      </c>
      <c r="F683" s="50">
        <v>0</v>
      </c>
      <c r="G683" s="123">
        <f>IFERROR(IF(H683=0,E683,H683/I683),0)</f>
        <v>0</v>
      </c>
      <c r="H683" s="93"/>
      <c r="I683" s="72"/>
      <c r="J683" s="73"/>
      <c r="K683" s="77"/>
      <c r="L683" s="75"/>
      <c r="M683" s="75"/>
      <c r="N683" s="75"/>
      <c r="O683" s="79"/>
      <c r="P683" s="94"/>
    </row>
    <row r="684" spans="1:16" x14ac:dyDescent="0.25">
      <c r="A684" s="131">
        <v>1681</v>
      </c>
      <c r="B684" s="120">
        <f>IFERROR(VLOOKUP($A684,CHOOSE({1,2},'Informations personnelles'!$A$3:$A$1003,'Informations personnelles'!$B$3:$B$1003),2,FALSE),"")</f>
        <v>0</v>
      </c>
      <c r="C684" s="156">
        <f>IFERROR(VLOOKUP($A684,CHOOSE({1,2},'Informations personnelles'!$A$3:$A$1003,'Informations personnelles'!$C$3:$C$1003),2,FALSE),"")</f>
        <v>0</v>
      </c>
      <c r="D684" s="121">
        <f>IFERROR(VLOOKUP($A684,CHOOSE({1,2},'Informations personnelles'!$A$3:$A$1003,'Informations personnelles'!$D$3:$D$1003),2,FALSE),"")</f>
        <v>0</v>
      </c>
      <c r="E684" s="122">
        <f>IFERROR(VLOOKUP($A684,CHOOSE({1,2},'Informations personnelles'!$A$3:$A$1003,'Informations personnelles'!$E$3:$E$1003),2,FALSE),"")</f>
        <v>0</v>
      </c>
      <c r="F684" s="50">
        <v>0</v>
      </c>
      <c r="G684" s="123">
        <f>IFERROR(IF(H684=0,E684,H684/I684),0)</f>
        <v>0</v>
      </c>
      <c r="H684" s="93"/>
      <c r="I684" s="72"/>
      <c r="J684" s="73"/>
      <c r="K684" s="77"/>
      <c r="L684" s="75"/>
      <c r="M684" s="75"/>
      <c r="N684" s="75"/>
      <c r="O684" s="79"/>
      <c r="P684" s="94"/>
    </row>
    <row r="685" spans="1:16" x14ac:dyDescent="0.25">
      <c r="A685" s="131">
        <v>1682</v>
      </c>
      <c r="B685" s="120">
        <f>IFERROR(VLOOKUP($A685,CHOOSE({1,2},'Informations personnelles'!$A$3:$A$1003,'Informations personnelles'!$B$3:$B$1003),2,FALSE),"")</f>
        <v>0</v>
      </c>
      <c r="C685" s="156">
        <f>IFERROR(VLOOKUP($A685,CHOOSE({1,2},'Informations personnelles'!$A$3:$A$1003,'Informations personnelles'!$C$3:$C$1003),2,FALSE),"")</f>
        <v>0</v>
      </c>
      <c r="D685" s="121">
        <f>IFERROR(VLOOKUP($A685,CHOOSE({1,2},'Informations personnelles'!$A$3:$A$1003,'Informations personnelles'!$D$3:$D$1003),2,FALSE),"")</f>
        <v>0</v>
      </c>
      <c r="E685" s="122">
        <f>IFERROR(VLOOKUP($A685,CHOOSE({1,2},'Informations personnelles'!$A$3:$A$1003,'Informations personnelles'!$E$3:$E$1003),2,FALSE),"")</f>
        <v>0</v>
      </c>
      <c r="F685" s="50">
        <v>0</v>
      </c>
      <c r="G685" s="123">
        <f>IFERROR(IF(H685=0,E685,H685/I685),0)</f>
        <v>0</v>
      </c>
      <c r="H685" s="93"/>
      <c r="I685" s="72"/>
      <c r="J685" s="73"/>
      <c r="K685" s="77"/>
      <c r="L685" s="75"/>
      <c r="M685" s="75"/>
      <c r="N685" s="75"/>
      <c r="O685" s="79"/>
      <c r="P685" s="94"/>
    </row>
    <row r="686" spans="1:16" x14ac:dyDescent="0.25">
      <c r="A686" s="131">
        <v>1683</v>
      </c>
      <c r="B686" s="120">
        <f>IFERROR(VLOOKUP($A686,CHOOSE({1,2},'Informations personnelles'!$A$3:$A$1003,'Informations personnelles'!$B$3:$B$1003),2,FALSE),"")</f>
        <v>0</v>
      </c>
      <c r="C686" s="156">
        <f>IFERROR(VLOOKUP($A686,CHOOSE({1,2},'Informations personnelles'!$A$3:$A$1003,'Informations personnelles'!$C$3:$C$1003),2,FALSE),"")</f>
        <v>0</v>
      </c>
      <c r="D686" s="121">
        <f>IFERROR(VLOOKUP($A686,CHOOSE({1,2},'Informations personnelles'!$A$3:$A$1003,'Informations personnelles'!$D$3:$D$1003),2,FALSE),"")</f>
        <v>0</v>
      </c>
      <c r="E686" s="122">
        <f>IFERROR(VLOOKUP($A686,CHOOSE({1,2},'Informations personnelles'!$A$3:$A$1003,'Informations personnelles'!$E$3:$E$1003),2,FALSE),"")</f>
        <v>0</v>
      </c>
      <c r="F686" s="50">
        <v>0</v>
      </c>
      <c r="G686" s="123">
        <f>IFERROR(IF(H686=0,E686,H686/I686),0)</f>
        <v>0</v>
      </c>
      <c r="H686" s="93"/>
      <c r="I686" s="72"/>
      <c r="J686" s="73"/>
      <c r="K686" s="77"/>
      <c r="L686" s="75"/>
      <c r="M686" s="75"/>
      <c r="N686" s="75"/>
      <c r="O686" s="79"/>
      <c r="P686" s="94"/>
    </row>
    <row r="687" spans="1:16" x14ac:dyDescent="0.25">
      <c r="A687" s="131">
        <v>1684</v>
      </c>
      <c r="B687" s="120">
        <f>IFERROR(VLOOKUP($A687,CHOOSE({1,2},'Informations personnelles'!$A$3:$A$1003,'Informations personnelles'!$B$3:$B$1003),2,FALSE),"")</f>
        <v>0</v>
      </c>
      <c r="C687" s="156">
        <f>IFERROR(VLOOKUP($A687,CHOOSE({1,2},'Informations personnelles'!$A$3:$A$1003,'Informations personnelles'!$C$3:$C$1003),2,FALSE),"")</f>
        <v>0</v>
      </c>
      <c r="D687" s="121">
        <f>IFERROR(VLOOKUP($A687,CHOOSE({1,2},'Informations personnelles'!$A$3:$A$1003,'Informations personnelles'!$D$3:$D$1003),2,FALSE),"")</f>
        <v>0</v>
      </c>
      <c r="E687" s="122">
        <f>IFERROR(VLOOKUP($A687,CHOOSE({1,2},'Informations personnelles'!$A$3:$A$1003,'Informations personnelles'!$E$3:$E$1003),2,FALSE),"")</f>
        <v>0</v>
      </c>
      <c r="F687" s="50">
        <v>0</v>
      </c>
      <c r="G687" s="123">
        <f>IFERROR(IF(H687=0,E687,H687/I687),0)</f>
        <v>0</v>
      </c>
      <c r="H687" s="93"/>
      <c r="I687" s="72"/>
      <c r="J687" s="73"/>
      <c r="K687" s="77"/>
      <c r="L687" s="75"/>
      <c r="M687" s="75"/>
      <c r="N687" s="75"/>
      <c r="O687" s="79"/>
      <c r="P687" s="94"/>
    </row>
    <row r="688" spans="1:16" x14ac:dyDescent="0.25">
      <c r="A688" s="131">
        <v>1685</v>
      </c>
      <c r="B688" s="120">
        <f>IFERROR(VLOOKUP($A688,CHOOSE({1,2},'Informations personnelles'!$A$3:$A$1003,'Informations personnelles'!$B$3:$B$1003),2,FALSE),"")</f>
        <v>0</v>
      </c>
      <c r="C688" s="156">
        <f>IFERROR(VLOOKUP($A688,CHOOSE({1,2},'Informations personnelles'!$A$3:$A$1003,'Informations personnelles'!$C$3:$C$1003),2,FALSE),"")</f>
        <v>0</v>
      </c>
      <c r="D688" s="121">
        <f>IFERROR(VLOOKUP($A688,CHOOSE({1,2},'Informations personnelles'!$A$3:$A$1003,'Informations personnelles'!$D$3:$D$1003),2,FALSE),"")</f>
        <v>0</v>
      </c>
      <c r="E688" s="122">
        <f>IFERROR(VLOOKUP($A688,CHOOSE({1,2},'Informations personnelles'!$A$3:$A$1003,'Informations personnelles'!$E$3:$E$1003),2,FALSE),"")</f>
        <v>0</v>
      </c>
      <c r="F688" s="50">
        <v>0</v>
      </c>
      <c r="G688" s="123">
        <f>IFERROR(IF(H688=0,E688,H688/I688),0)</f>
        <v>0</v>
      </c>
      <c r="H688" s="93"/>
      <c r="I688" s="72"/>
      <c r="J688" s="73"/>
      <c r="K688" s="77"/>
      <c r="L688" s="75"/>
      <c r="M688" s="75"/>
      <c r="N688" s="75"/>
      <c r="O688" s="79"/>
      <c r="P688" s="94"/>
    </row>
    <row r="689" spans="1:16" x14ac:dyDescent="0.25">
      <c r="A689" s="131">
        <v>1686</v>
      </c>
      <c r="B689" s="120">
        <f>IFERROR(VLOOKUP($A689,CHOOSE({1,2},'Informations personnelles'!$A$3:$A$1003,'Informations personnelles'!$B$3:$B$1003),2,FALSE),"")</f>
        <v>0</v>
      </c>
      <c r="C689" s="156">
        <f>IFERROR(VLOOKUP($A689,CHOOSE({1,2},'Informations personnelles'!$A$3:$A$1003,'Informations personnelles'!$C$3:$C$1003),2,FALSE),"")</f>
        <v>0</v>
      </c>
      <c r="D689" s="121">
        <f>IFERROR(VLOOKUP($A689,CHOOSE({1,2},'Informations personnelles'!$A$3:$A$1003,'Informations personnelles'!$D$3:$D$1003),2,FALSE),"")</f>
        <v>0</v>
      </c>
      <c r="E689" s="122">
        <f>IFERROR(VLOOKUP($A689,CHOOSE({1,2},'Informations personnelles'!$A$3:$A$1003,'Informations personnelles'!$E$3:$E$1003),2,FALSE),"")</f>
        <v>0</v>
      </c>
      <c r="F689" s="50">
        <v>0</v>
      </c>
      <c r="G689" s="123">
        <f>IFERROR(IF(H689=0,E689,H689/I689),0)</f>
        <v>0</v>
      </c>
      <c r="H689" s="93"/>
      <c r="I689" s="72"/>
      <c r="J689" s="73"/>
      <c r="K689" s="77"/>
      <c r="L689" s="75"/>
      <c r="M689" s="75"/>
      <c r="N689" s="75"/>
      <c r="O689" s="79"/>
      <c r="P689" s="94"/>
    </row>
    <row r="690" spans="1:16" x14ac:dyDescent="0.25">
      <c r="A690" s="131">
        <v>1687</v>
      </c>
      <c r="B690" s="120">
        <f>IFERROR(VLOOKUP($A690,CHOOSE({1,2},'Informations personnelles'!$A$3:$A$1003,'Informations personnelles'!$B$3:$B$1003),2,FALSE),"")</f>
        <v>0</v>
      </c>
      <c r="C690" s="156">
        <f>IFERROR(VLOOKUP($A690,CHOOSE({1,2},'Informations personnelles'!$A$3:$A$1003,'Informations personnelles'!$C$3:$C$1003),2,FALSE),"")</f>
        <v>0</v>
      </c>
      <c r="D690" s="121">
        <f>IFERROR(VLOOKUP($A690,CHOOSE({1,2},'Informations personnelles'!$A$3:$A$1003,'Informations personnelles'!$D$3:$D$1003),2,FALSE),"")</f>
        <v>0</v>
      </c>
      <c r="E690" s="122">
        <f>IFERROR(VLOOKUP($A690,CHOOSE({1,2},'Informations personnelles'!$A$3:$A$1003,'Informations personnelles'!$E$3:$E$1003),2,FALSE),"")</f>
        <v>0</v>
      </c>
      <c r="F690" s="50">
        <v>0</v>
      </c>
      <c r="G690" s="123">
        <f>IFERROR(IF(H690=0,E690,H690/I690),0)</f>
        <v>0</v>
      </c>
      <c r="H690" s="93"/>
      <c r="I690" s="72"/>
      <c r="J690" s="73"/>
      <c r="K690" s="77"/>
      <c r="L690" s="75"/>
      <c r="M690" s="75"/>
      <c r="N690" s="75"/>
      <c r="O690" s="79"/>
      <c r="P690" s="94"/>
    </row>
    <row r="691" spans="1:16" x14ac:dyDescent="0.25">
      <c r="A691" s="131">
        <v>1688</v>
      </c>
      <c r="B691" s="120">
        <f>IFERROR(VLOOKUP($A691,CHOOSE({1,2},'Informations personnelles'!$A$3:$A$1003,'Informations personnelles'!$B$3:$B$1003),2,FALSE),"")</f>
        <v>0</v>
      </c>
      <c r="C691" s="156">
        <f>IFERROR(VLOOKUP($A691,CHOOSE({1,2},'Informations personnelles'!$A$3:$A$1003,'Informations personnelles'!$C$3:$C$1003),2,FALSE),"")</f>
        <v>0</v>
      </c>
      <c r="D691" s="121">
        <f>IFERROR(VLOOKUP($A691,CHOOSE({1,2},'Informations personnelles'!$A$3:$A$1003,'Informations personnelles'!$D$3:$D$1003),2,FALSE),"")</f>
        <v>0</v>
      </c>
      <c r="E691" s="122">
        <f>IFERROR(VLOOKUP($A691,CHOOSE({1,2},'Informations personnelles'!$A$3:$A$1003,'Informations personnelles'!$E$3:$E$1003),2,FALSE),"")</f>
        <v>0</v>
      </c>
      <c r="F691" s="50">
        <v>0</v>
      </c>
      <c r="G691" s="123">
        <f>IFERROR(IF(H691=0,E691,H691/I691),0)</f>
        <v>0</v>
      </c>
      <c r="H691" s="93"/>
      <c r="I691" s="72"/>
      <c r="J691" s="73"/>
      <c r="K691" s="77"/>
      <c r="L691" s="75"/>
      <c r="M691" s="75"/>
      <c r="N691" s="75"/>
      <c r="O691" s="79"/>
      <c r="P691" s="94"/>
    </row>
    <row r="692" spans="1:16" x14ac:dyDescent="0.25">
      <c r="A692" s="131">
        <v>1689</v>
      </c>
      <c r="B692" s="120">
        <f>IFERROR(VLOOKUP($A692,CHOOSE({1,2},'Informations personnelles'!$A$3:$A$1003,'Informations personnelles'!$B$3:$B$1003),2,FALSE),"")</f>
        <v>0</v>
      </c>
      <c r="C692" s="156">
        <f>IFERROR(VLOOKUP($A692,CHOOSE({1,2},'Informations personnelles'!$A$3:$A$1003,'Informations personnelles'!$C$3:$C$1003),2,FALSE),"")</f>
        <v>0</v>
      </c>
      <c r="D692" s="121">
        <f>IFERROR(VLOOKUP($A692,CHOOSE({1,2},'Informations personnelles'!$A$3:$A$1003,'Informations personnelles'!$D$3:$D$1003),2,FALSE),"")</f>
        <v>0</v>
      </c>
      <c r="E692" s="122">
        <f>IFERROR(VLOOKUP($A692,CHOOSE({1,2},'Informations personnelles'!$A$3:$A$1003,'Informations personnelles'!$E$3:$E$1003),2,FALSE),"")</f>
        <v>0</v>
      </c>
      <c r="F692" s="50">
        <v>0</v>
      </c>
      <c r="G692" s="123">
        <f>IFERROR(IF(H692=0,E692,H692/I692),0)</f>
        <v>0</v>
      </c>
      <c r="H692" s="93"/>
      <c r="I692" s="72"/>
      <c r="J692" s="73"/>
      <c r="K692" s="77"/>
      <c r="L692" s="75"/>
      <c r="M692" s="75"/>
      <c r="N692" s="75"/>
      <c r="O692" s="79"/>
      <c r="P692" s="94"/>
    </row>
    <row r="693" spans="1:16" x14ac:dyDescent="0.25">
      <c r="A693" s="131">
        <v>1690</v>
      </c>
      <c r="B693" s="120">
        <f>IFERROR(VLOOKUP($A693,CHOOSE({1,2},'Informations personnelles'!$A$3:$A$1003,'Informations personnelles'!$B$3:$B$1003),2,FALSE),"")</f>
        <v>0</v>
      </c>
      <c r="C693" s="156">
        <f>IFERROR(VLOOKUP($A693,CHOOSE({1,2},'Informations personnelles'!$A$3:$A$1003,'Informations personnelles'!$C$3:$C$1003),2,FALSE),"")</f>
        <v>0</v>
      </c>
      <c r="D693" s="121">
        <f>IFERROR(VLOOKUP($A693,CHOOSE({1,2},'Informations personnelles'!$A$3:$A$1003,'Informations personnelles'!$D$3:$D$1003),2,FALSE),"")</f>
        <v>0</v>
      </c>
      <c r="E693" s="122">
        <f>IFERROR(VLOOKUP($A693,CHOOSE({1,2},'Informations personnelles'!$A$3:$A$1003,'Informations personnelles'!$E$3:$E$1003),2,FALSE),"")</f>
        <v>0</v>
      </c>
      <c r="F693" s="50">
        <v>0</v>
      </c>
      <c r="G693" s="123">
        <f>IFERROR(IF(H693=0,E693,H693/I693),0)</f>
        <v>0</v>
      </c>
      <c r="H693" s="93"/>
      <c r="I693" s="72"/>
      <c r="J693" s="73"/>
      <c r="K693" s="77"/>
      <c r="L693" s="75"/>
      <c r="M693" s="75"/>
      <c r="N693" s="75"/>
      <c r="O693" s="79"/>
      <c r="P693" s="94"/>
    </row>
    <row r="694" spans="1:16" x14ac:dyDescent="0.25">
      <c r="A694" s="131">
        <v>1691</v>
      </c>
      <c r="B694" s="120">
        <f>IFERROR(VLOOKUP($A694,CHOOSE({1,2},'Informations personnelles'!$A$3:$A$1003,'Informations personnelles'!$B$3:$B$1003),2,FALSE),"")</f>
        <v>0</v>
      </c>
      <c r="C694" s="156">
        <f>IFERROR(VLOOKUP($A694,CHOOSE({1,2},'Informations personnelles'!$A$3:$A$1003,'Informations personnelles'!$C$3:$C$1003),2,FALSE),"")</f>
        <v>0</v>
      </c>
      <c r="D694" s="121">
        <f>IFERROR(VLOOKUP($A694,CHOOSE({1,2},'Informations personnelles'!$A$3:$A$1003,'Informations personnelles'!$D$3:$D$1003),2,FALSE),"")</f>
        <v>0</v>
      </c>
      <c r="E694" s="122">
        <f>IFERROR(VLOOKUP($A694,CHOOSE({1,2},'Informations personnelles'!$A$3:$A$1003,'Informations personnelles'!$E$3:$E$1003),2,FALSE),"")</f>
        <v>0</v>
      </c>
      <c r="F694" s="50">
        <v>0</v>
      </c>
      <c r="G694" s="123">
        <f>IFERROR(IF(H694=0,E694,H694/I694),0)</f>
        <v>0</v>
      </c>
      <c r="H694" s="93"/>
      <c r="I694" s="72"/>
      <c r="J694" s="73"/>
      <c r="K694" s="77"/>
      <c r="L694" s="75"/>
      <c r="M694" s="75"/>
      <c r="N694" s="75"/>
      <c r="O694" s="79"/>
      <c r="P694" s="94"/>
    </row>
    <row r="695" spans="1:16" x14ac:dyDescent="0.25">
      <c r="A695" s="131">
        <v>1692</v>
      </c>
      <c r="B695" s="120">
        <f>IFERROR(VLOOKUP($A695,CHOOSE({1,2},'Informations personnelles'!$A$3:$A$1003,'Informations personnelles'!$B$3:$B$1003),2,FALSE),"")</f>
        <v>0</v>
      </c>
      <c r="C695" s="156">
        <f>IFERROR(VLOOKUP($A695,CHOOSE({1,2},'Informations personnelles'!$A$3:$A$1003,'Informations personnelles'!$C$3:$C$1003),2,FALSE),"")</f>
        <v>0</v>
      </c>
      <c r="D695" s="121">
        <f>IFERROR(VLOOKUP($A695,CHOOSE({1,2},'Informations personnelles'!$A$3:$A$1003,'Informations personnelles'!$D$3:$D$1003),2,FALSE),"")</f>
        <v>0</v>
      </c>
      <c r="E695" s="122">
        <f>IFERROR(VLOOKUP($A695,CHOOSE({1,2},'Informations personnelles'!$A$3:$A$1003,'Informations personnelles'!$E$3:$E$1003),2,FALSE),"")</f>
        <v>0</v>
      </c>
      <c r="F695" s="50">
        <v>0</v>
      </c>
      <c r="G695" s="123">
        <f>IFERROR(IF(H695=0,E695,H695/I695),0)</f>
        <v>0</v>
      </c>
      <c r="H695" s="93"/>
      <c r="I695" s="72"/>
      <c r="J695" s="73"/>
      <c r="K695" s="77"/>
      <c r="L695" s="75"/>
      <c r="M695" s="75"/>
      <c r="N695" s="75"/>
      <c r="O695" s="79"/>
      <c r="P695" s="94"/>
    </row>
    <row r="696" spans="1:16" x14ac:dyDescent="0.25">
      <c r="A696" s="131">
        <v>1693</v>
      </c>
      <c r="B696" s="120">
        <f>IFERROR(VLOOKUP($A696,CHOOSE({1,2},'Informations personnelles'!$A$3:$A$1003,'Informations personnelles'!$B$3:$B$1003),2,FALSE),"")</f>
        <v>0</v>
      </c>
      <c r="C696" s="156">
        <f>IFERROR(VLOOKUP($A696,CHOOSE({1,2},'Informations personnelles'!$A$3:$A$1003,'Informations personnelles'!$C$3:$C$1003),2,FALSE),"")</f>
        <v>0</v>
      </c>
      <c r="D696" s="121">
        <f>IFERROR(VLOOKUP($A696,CHOOSE({1,2},'Informations personnelles'!$A$3:$A$1003,'Informations personnelles'!$D$3:$D$1003),2,FALSE),"")</f>
        <v>0</v>
      </c>
      <c r="E696" s="122">
        <f>IFERROR(VLOOKUP($A696,CHOOSE({1,2},'Informations personnelles'!$A$3:$A$1003,'Informations personnelles'!$E$3:$E$1003),2,FALSE),"")</f>
        <v>0</v>
      </c>
      <c r="F696" s="50">
        <v>0</v>
      </c>
      <c r="G696" s="123">
        <f>IFERROR(IF(H696=0,E696,H696/I696),0)</f>
        <v>0</v>
      </c>
      <c r="H696" s="93"/>
      <c r="I696" s="72"/>
      <c r="J696" s="73"/>
      <c r="K696" s="77"/>
      <c r="L696" s="75"/>
      <c r="M696" s="75"/>
      <c r="N696" s="75"/>
      <c r="O696" s="79"/>
      <c r="P696" s="94"/>
    </row>
    <row r="697" spans="1:16" x14ac:dyDescent="0.25">
      <c r="A697" s="131">
        <v>1694</v>
      </c>
      <c r="B697" s="120">
        <f>IFERROR(VLOOKUP($A697,CHOOSE({1,2},'Informations personnelles'!$A$3:$A$1003,'Informations personnelles'!$B$3:$B$1003),2,FALSE),"")</f>
        <v>0</v>
      </c>
      <c r="C697" s="156">
        <f>IFERROR(VLOOKUP($A697,CHOOSE({1,2},'Informations personnelles'!$A$3:$A$1003,'Informations personnelles'!$C$3:$C$1003),2,FALSE),"")</f>
        <v>0</v>
      </c>
      <c r="D697" s="121">
        <f>IFERROR(VLOOKUP($A697,CHOOSE({1,2},'Informations personnelles'!$A$3:$A$1003,'Informations personnelles'!$D$3:$D$1003),2,FALSE),"")</f>
        <v>0</v>
      </c>
      <c r="E697" s="122">
        <f>IFERROR(VLOOKUP($A697,CHOOSE({1,2},'Informations personnelles'!$A$3:$A$1003,'Informations personnelles'!$E$3:$E$1003),2,FALSE),"")</f>
        <v>0</v>
      </c>
      <c r="F697" s="50">
        <v>0</v>
      </c>
      <c r="G697" s="123">
        <f>IFERROR(IF(H697=0,E697,H697/I697),0)</f>
        <v>0</v>
      </c>
      <c r="H697" s="93"/>
      <c r="I697" s="72"/>
      <c r="J697" s="73"/>
      <c r="K697" s="77"/>
      <c r="L697" s="75"/>
      <c r="M697" s="75"/>
      <c r="N697" s="75"/>
      <c r="O697" s="79"/>
      <c r="P697" s="94"/>
    </row>
    <row r="698" spans="1:16" x14ac:dyDescent="0.25">
      <c r="A698" s="131">
        <v>1695</v>
      </c>
      <c r="B698" s="120">
        <f>IFERROR(VLOOKUP($A698,CHOOSE({1,2},'Informations personnelles'!$A$3:$A$1003,'Informations personnelles'!$B$3:$B$1003),2,FALSE),"")</f>
        <v>0</v>
      </c>
      <c r="C698" s="156">
        <f>IFERROR(VLOOKUP($A698,CHOOSE({1,2},'Informations personnelles'!$A$3:$A$1003,'Informations personnelles'!$C$3:$C$1003),2,FALSE),"")</f>
        <v>0</v>
      </c>
      <c r="D698" s="121">
        <f>IFERROR(VLOOKUP($A698,CHOOSE({1,2},'Informations personnelles'!$A$3:$A$1003,'Informations personnelles'!$D$3:$D$1003),2,FALSE),"")</f>
        <v>0</v>
      </c>
      <c r="E698" s="122">
        <f>IFERROR(VLOOKUP($A698,CHOOSE({1,2},'Informations personnelles'!$A$3:$A$1003,'Informations personnelles'!$E$3:$E$1003),2,FALSE),"")</f>
        <v>0</v>
      </c>
      <c r="F698" s="50">
        <v>0</v>
      </c>
      <c r="G698" s="123">
        <f>IFERROR(IF(H698=0,E698,H698/I698),0)</f>
        <v>0</v>
      </c>
      <c r="H698" s="93"/>
      <c r="I698" s="72"/>
      <c r="J698" s="73"/>
      <c r="K698" s="77"/>
      <c r="L698" s="75"/>
      <c r="M698" s="75"/>
      <c r="N698" s="75"/>
      <c r="O698" s="79"/>
      <c r="P698" s="94"/>
    </row>
    <row r="699" spans="1:16" x14ac:dyDescent="0.25">
      <c r="A699" s="131">
        <v>1696</v>
      </c>
      <c r="B699" s="120">
        <f>IFERROR(VLOOKUP($A699,CHOOSE({1,2},'Informations personnelles'!$A$3:$A$1003,'Informations personnelles'!$B$3:$B$1003),2,FALSE),"")</f>
        <v>0</v>
      </c>
      <c r="C699" s="156">
        <f>IFERROR(VLOOKUP($A699,CHOOSE({1,2},'Informations personnelles'!$A$3:$A$1003,'Informations personnelles'!$C$3:$C$1003),2,FALSE),"")</f>
        <v>0</v>
      </c>
      <c r="D699" s="121">
        <f>IFERROR(VLOOKUP($A699,CHOOSE({1,2},'Informations personnelles'!$A$3:$A$1003,'Informations personnelles'!$D$3:$D$1003),2,FALSE),"")</f>
        <v>0</v>
      </c>
      <c r="E699" s="122">
        <f>IFERROR(VLOOKUP($A699,CHOOSE({1,2},'Informations personnelles'!$A$3:$A$1003,'Informations personnelles'!$E$3:$E$1003),2,FALSE),"")</f>
        <v>0</v>
      </c>
      <c r="F699" s="50">
        <v>0</v>
      </c>
      <c r="G699" s="123">
        <f>IFERROR(IF(H699=0,E699,H699/I699),0)</f>
        <v>0</v>
      </c>
      <c r="H699" s="93"/>
      <c r="I699" s="72"/>
      <c r="J699" s="73"/>
      <c r="K699" s="77"/>
      <c r="L699" s="75"/>
      <c r="M699" s="75"/>
      <c r="N699" s="75"/>
      <c r="O699" s="79"/>
      <c r="P699" s="94"/>
    </row>
    <row r="700" spans="1:16" x14ac:dyDescent="0.25">
      <c r="A700" s="131">
        <v>1697</v>
      </c>
      <c r="B700" s="120">
        <f>IFERROR(VLOOKUP($A700,CHOOSE({1,2},'Informations personnelles'!$A$3:$A$1003,'Informations personnelles'!$B$3:$B$1003),2,FALSE),"")</f>
        <v>0</v>
      </c>
      <c r="C700" s="156">
        <f>IFERROR(VLOOKUP($A700,CHOOSE({1,2},'Informations personnelles'!$A$3:$A$1003,'Informations personnelles'!$C$3:$C$1003),2,FALSE),"")</f>
        <v>0</v>
      </c>
      <c r="D700" s="121">
        <f>IFERROR(VLOOKUP($A700,CHOOSE({1,2},'Informations personnelles'!$A$3:$A$1003,'Informations personnelles'!$D$3:$D$1003),2,FALSE),"")</f>
        <v>0</v>
      </c>
      <c r="E700" s="122">
        <f>IFERROR(VLOOKUP($A700,CHOOSE({1,2},'Informations personnelles'!$A$3:$A$1003,'Informations personnelles'!$E$3:$E$1003),2,FALSE),"")</f>
        <v>0</v>
      </c>
      <c r="F700" s="50">
        <v>0</v>
      </c>
      <c r="G700" s="123">
        <f>IFERROR(IF(H700=0,E700,H700/I700),0)</f>
        <v>0</v>
      </c>
      <c r="H700" s="93"/>
      <c r="I700" s="72"/>
      <c r="J700" s="73"/>
      <c r="K700" s="77"/>
      <c r="L700" s="75"/>
      <c r="M700" s="75"/>
      <c r="N700" s="75"/>
      <c r="O700" s="79"/>
      <c r="P700" s="94"/>
    </row>
    <row r="701" spans="1:16" x14ac:dyDescent="0.25">
      <c r="A701" s="131">
        <v>1698</v>
      </c>
      <c r="B701" s="120">
        <f>IFERROR(VLOOKUP($A701,CHOOSE({1,2},'Informations personnelles'!$A$3:$A$1003,'Informations personnelles'!$B$3:$B$1003),2,FALSE),"")</f>
        <v>0</v>
      </c>
      <c r="C701" s="156">
        <f>IFERROR(VLOOKUP($A701,CHOOSE({1,2},'Informations personnelles'!$A$3:$A$1003,'Informations personnelles'!$C$3:$C$1003),2,FALSE),"")</f>
        <v>0</v>
      </c>
      <c r="D701" s="121">
        <f>IFERROR(VLOOKUP($A701,CHOOSE({1,2},'Informations personnelles'!$A$3:$A$1003,'Informations personnelles'!$D$3:$D$1003),2,FALSE),"")</f>
        <v>0</v>
      </c>
      <c r="E701" s="122">
        <f>IFERROR(VLOOKUP($A701,CHOOSE({1,2},'Informations personnelles'!$A$3:$A$1003,'Informations personnelles'!$E$3:$E$1003),2,FALSE),"")</f>
        <v>0</v>
      </c>
      <c r="F701" s="50">
        <v>0</v>
      </c>
      <c r="G701" s="123">
        <f>IFERROR(IF(H701=0,E701,H701/I701),0)</f>
        <v>0</v>
      </c>
      <c r="H701" s="93"/>
      <c r="I701" s="72"/>
      <c r="J701" s="73"/>
      <c r="K701" s="77"/>
      <c r="L701" s="75"/>
      <c r="M701" s="75"/>
      <c r="N701" s="75"/>
      <c r="O701" s="79"/>
      <c r="P701" s="94"/>
    </row>
    <row r="702" spans="1:16" x14ac:dyDescent="0.25">
      <c r="A702" s="131">
        <v>1699</v>
      </c>
      <c r="B702" s="120">
        <f>IFERROR(VLOOKUP($A702,CHOOSE({1,2},'Informations personnelles'!$A$3:$A$1003,'Informations personnelles'!$B$3:$B$1003),2,FALSE),"")</f>
        <v>0</v>
      </c>
      <c r="C702" s="156">
        <f>IFERROR(VLOOKUP($A702,CHOOSE({1,2},'Informations personnelles'!$A$3:$A$1003,'Informations personnelles'!$C$3:$C$1003),2,FALSE),"")</f>
        <v>0</v>
      </c>
      <c r="D702" s="121">
        <f>IFERROR(VLOOKUP($A702,CHOOSE({1,2},'Informations personnelles'!$A$3:$A$1003,'Informations personnelles'!$D$3:$D$1003),2,FALSE),"")</f>
        <v>0</v>
      </c>
      <c r="E702" s="122">
        <f>IFERROR(VLOOKUP($A702,CHOOSE({1,2},'Informations personnelles'!$A$3:$A$1003,'Informations personnelles'!$E$3:$E$1003),2,FALSE),"")</f>
        <v>0</v>
      </c>
      <c r="F702" s="50">
        <v>0</v>
      </c>
      <c r="G702" s="123">
        <f>IFERROR(IF(H702=0,E702,H702/I702),0)</f>
        <v>0</v>
      </c>
      <c r="H702" s="93"/>
      <c r="I702" s="72"/>
      <c r="J702" s="73"/>
      <c r="K702" s="77"/>
      <c r="L702" s="75"/>
      <c r="M702" s="75"/>
      <c r="N702" s="75"/>
      <c r="O702" s="79"/>
      <c r="P702" s="94"/>
    </row>
    <row r="703" spans="1:16" x14ac:dyDescent="0.25">
      <c r="A703" s="131">
        <v>1700</v>
      </c>
      <c r="B703" s="120">
        <f>IFERROR(VLOOKUP($A703,CHOOSE({1,2},'Informations personnelles'!$A$3:$A$1003,'Informations personnelles'!$B$3:$B$1003),2,FALSE),"")</f>
        <v>0</v>
      </c>
      <c r="C703" s="156">
        <f>IFERROR(VLOOKUP($A703,CHOOSE({1,2},'Informations personnelles'!$A$3:$A$1003,'Informations personnelles'!$C$3:$C$1003),2,FALSE),"")</f>
        <v>0</v>
      </c>
      <c r="D703" s="121">
        <f>IFERROR(VLOOKUP($A703,CHOOSE({1,2},'Informations personnelles'!$A$3:$A$1003,'Informations personnelles'!$D$3:$D$1003),2,FALSE),"")</f>
        <v>0</v>
      </c>
      <c r="E703" s="122">
        <f>IFERROR(VLOOKUP($A703,CHOOSE({1,2},'Informations personnelles'!$A$3:$A$1003,'Informations personnelles'!$E$3:$E$1003),2,FALSE),"")</f>
        <v>0</v>
      </c>
      <c r="F703" s="50">
        <v>0</v>
      </c>
      <c r="G703" s="123">
        <f>IFERROR(IF(H703=0,E703,H703/I703),0)</f>
        <v>0</v>
      </c>
      <c r="H703" s="93"/>
      <c r="I703" s="72"/>
      <c r="J703" s="73"/>
      <c r="K703" s="77"/>
      <c r="L703" s="75"/>
      <c r="M703" s="75"/>
      <c r="N703" s="75"/>
      <c r="O703" s="79"/>
      <c r="P703" s="94"/>
    </row>
    <row r="704" spans="1:16" x14ac:dyDescent="0.25">
      <c r="A704" s="131">
        <v>1701</v>
      </c>
      <c r="B704" s="120">
        <f>IFERROR(VLOOKUP($A704,CHOOSE({1,2},'Informations personnelles'!$A$3:$A$1003,'Informations personnelles'!$B$3:$B$1003),2,FALSE),"")</f>
        <v>0</v>
      </c>
      <c r="C704" s="156">
        <f>IFERROR(VLOOKUP($A704,CHOOSE({1,2},'Informations personnelles'!$A$3:$A$1003,'Informations personnelles'!$C$3:$C$1003),2,FALSE),"")</f>
        <v>0</v>
      </c>
      <c r="D704" s="121">
        <f>IFERROR(VLOOKUP($A704,CHOOSE({1,2},'Informations personnelles'!$A$3:$A$1003,'Informations personnelles'!$D$3:$D$1003),2,FALSE),"")</f>
        <v>0</v>
      </c>
      <c r="E704" s="122">
        <f>IFERROR(VLOOKUP($A704,CHOOSE({1,2},'Informations personnelles'!$A$3:$A$1003,'Informations personnelles'!$E$3:$E$1003),2,FALSE),"")</f>
        <v>0</v>
      </c>
      <c r="F704" s="50">
        <v>0</v>
      </c>
      <c r="G704" s="123">
        <f>IFERROR(IF(H704=0,E704,H704/I704),0)</f>
        <v>0</v>
      </c>
      <c r="H704" s="93"/>
      <c r="I704" s="72"/>
      <c r="J704" s="73"/>
      <c r="K704" s="77"/>
      <c r="L704" s="75"/>
      <c r="M704" s="75"/>
      <c r="N704" s="75"/>
      <c r="O704" s="79"/>
      <c r="P704" s="94"/>
    </row>
    <row r="705" spans="1:16" x14ac:dyDescent="0.25">
      <c r="A705" s="131">
        <v>1702</v>
      </c>
      <c r="B705" s="120">
        <f>IFERROR(VLOOKUP($A705,CHOOSE({1,2},'Informations personnelles'!$A$3:$A$1003,'Informations personnelles'!$B$3:$B$1003),2,FALSE),"")</f>
        <v>0</v>
      </c>
      <c r="C705" s="156">
        <f>IFERROR(VLOOKUP($A705,CHOOSE({1,2},'Informations personnelles'!$A$3:$A$1003,'Informations personnelles'!$C$3:$C$1003),2,FALSE),"")</f>
        <v>0</v>
      </c>
      <c r="D705" s="121">
        <f>IFERROR(VLOOKUP($A705,CHOOSE({1,2},'Informations personnelles'!$A$3:$A$1003,'Informations personnelles'!$D$3:$D$1003),2,FALSE),"")</f>
        <v>0</v>
      </c>
      <c r="E705" s="122">
        <f>IFERROR(VLOOKUP($A705,CHOOSE({1,2},'Informations personnelles'!$A$3:$A$1003,'Informations personnelles'!$E$3:$E$1003),2,FALSE),"")</f>
        <v>0</v>
      </c>
      <c r="F705" s="50">
        <v>0</v>
      </c>
      <c r="G705" s="123">
        <f>IFERROR(IF(H705=0,E705,H705/I705),0)</f>
        <v>0</v>
      </c>
      <c r="H705" s="93"/>
      <c r="I705" s="72"/>
      <c r="J705" s="73"/>
      <c r="K705" s="77"/>
      <c r="L705" s="75"/>
      <c r="M705" s="75"/>
      <c r="N705" s="75"/>
      <c r="O705" s="79"/>
      <c r="P705" s="94"/>
    </row>
    <row r="706" spans="1:16" x14ac:dyDescent="0.25">
      <c r="A706" s="131">
        <v>1703</v>
      </c>
      <c r="B706" s="120">
        <f>IFERROR(VLOOKUP($A706,CHOOSE({1,2},'Informations personnelles'!$A$3:$A$1003,'Informations personnelles'!$B$3:$B$1003),2,FALSE),"")</f>
        <v>0</v>
      </c>
      <c r="C706" s="156">
        <f>IFERROR(VLOOKUP($A706,CHOOSE({1,2},'Informations personnelles'!$A$3:$A$1003,'Informations personnelles'!$C$3:$C$1003),2,FALSE),"")</f>
        <v>0</v>
      </c>
      <c r="D706" s="121">
        <f>IFERROR(VLOOKUP($A706,CHOOSE({1,2},'Informations personnelles'!$A$3:$A$1003,'Informations personnelles'!$D$3:$D$1003),2,FALSE),"")</f>
        <v>0</v>
      </c>
      <c r="E706" s="122">
        <f>IFERROR(VLOOKUP($A706,CHOOSE({1,2},'Informations personnelles'!$A$3:$A$1003,'Informations personnelles'!$E$3:$E$1003),2,FALSE),"")</f>
        <v>0</v>
      </c>
      <c r="F706" s="50">
        <v>0</v>
      </c>
      <c r="G706" s="123">
        <f>IFERROR(IF(H706=0,E706,H706/I706),0)</f>
        <v>0</v>
      </c>
      <c r="H706" s="93"/>
      <c r="I706" s="72"/>
      <c r="J706" s="73"/>
      <c r="K706" s="77"/>
      <c r="L706" s="75"/>
      <c r="M706" s="75"/>
      <c r="N706" s="75"/>
      <c r="O706" s="79"/>
      <c r="P706" s="94"/>
    </row>
    <row r="707" spans="1:16" x14ac:dyDescent="0.25">
      <c r="A707" s="131">
        <v>1704</v>
      </c>
      <c r="B707" s="120">
        <f>IFERROR(VLOOKUP($A707,CHOOSE({1,2},'Informations personnelles'!$A$3:$A$1003,'Informations personnelles'!$B$3:$B$1003),2,FALSE),"")</f>
        <v>0</v>
      </c>
      <c r="C707" s="156">
        <f>IFERROR(VLOOKUP($A707,CHOOSE({1,2},'Informations personnelles'!$A$3:$A$1003,'Informations personnelles'!$C$3:$C$1003),2,FALSE),"")</f>
        <v>0</v>
      </c>
      <c r="D707" s="121">
        <f>IFERROR(VLOOKUP($A707,CHOOSE({1,2},'Informations personnelles'!$A$3:$A$1003,'Informations personnelles'!$D$3:$D$1003),2,FALSE),"")</f>
        <v>0</v>
      </c>
      <c r="E707" s="122">
        <f>IFERROR(VLOOKUP($A707,CHOOSE({1,2},'Informations personnelles'!$A$3:$A$1003,'Informations personnelles'!$E$3:$E$1003),2,FALSE),"")</f>
        <v>0</v>
      </c>
      <c r="F707" s="50">
        <v>0</v>
      </c>
      <c r="G707" s="123">
        <f>IFERROR(IF(H707=0,E707,H707/I707),0)</f>
        <v>0</v>
      </c>
      <c r="H707" s="93"/>
      <c r="I707" s="72"/>
      <c r="J707" s="73"/>
      <c r="K707" s="77"/>
      <c r="L707" s="75"/>
      <c r="M707" s="75"/>
      <c r="N707" s="75"/>
      <c r="O707" s="79"/>
      <c r="P707" s="94"/>
    </row>
    <row r="708" spans="1:16" x14ac:dyDescent="0.25">
      <c r="A708" s="131">
        <v>1705</v>
      </c>
      <c r="B708" s="120">
        <f>IFERROR(VLOOKUP($A708,CHOOSE({1,2},'Informations personnelles'!$A$3:$A$1003,'Informations personnelles'!$B$3:$B$1003),2,FALSE),"")</f>
        <v>0</v>
      </c>
      <c r="C708" s="156">
        <f>IFERROR(VLOOKUP($A708,CHOOSE({1,2},'Informations personnelles'!$A$3:$A$1003,'Informations personnelles'!$C$3:$C$1003),2,FALSE),"")</f>
        <v>0</v>
      </c>
      <c r="D708" s="121">
        <f>IFERROR(VLOOKUP($A708,CHOOSE({1,2},'Informations personnelles'!$A$3:$A$1003,'Informations personnelles'!$D$3:$D$1003),2,FALSE),"")</f>
        <v>0</v>
      </c>
      <c r="E708" s="122">
        <f>IFERROR(VLOOKUP($A708,CHOOSE({1,2},'Informations personnelles'!$A$3:$A$1003,'Informations personnelles'!$E$3:$E$1003),2,FALSE),"")</f>
        <v>0</v>
      </c>
      <c r="F708" s="50">
        <v>0</v>
      </c>
      <c r="G708" s="123">
        <f>IFERROR(IF(H708=0,E708,H708/I708),0)</f>
        <v>0</v>
      </c>
      <c r="H708" s="93"/>
      <c r="I708" s="72"/>
      <c r="J708" s="73"/>
      <c r="K708" s="77"/>
      <c r="L708" s="75"/>
      <c r="M708" s="75"/>
      <c r="N708" s="75"/>
      <c r="O708" s="79"/>
      <c r="P708" s="94"/>
    </row>
    <row r="709" spans="1:16" x14ac:dyDescent="0.25">
      <c r="A709" s="131">
        <v>1706</v>
      </c>
      <c r="B709" s="120">
        <f>IFERROR(VLOOKUP($A709,CHOOSE({1,2},'Informations personnelles'!$A$3:$A$1003,'Informations personnelles'!$B$3:$B$1003),2,FALSE),"")</f>
        <v>0</v>
      </c>
      <c r="C709" s="156">
        <f>IFERROR(VLOOKUP($A709,CHOOSE({1,2},'Informations personnelles'!$A$3:$A$1003,'Informations personnelles'!$C$3:$C$1003),2,FALSE),"")</f>
        <v>0</v>
      </c>
      <c r="D709" s="121">
        <f>IFERROR(VLOOKUP($A709,CHOOSE({1,2},'Informations personnelles'!$A$3:$A$1003,'Informations personnelles'!$D$3:$D$1003),2,FALSE),"")</f>
        <v>0</v>
      </c>
      <c r="E709" s="122">
        <f>IFERROR(VLOOKUP($A709,CHOOSE({1,2},'Informations personnelles'!$A$3:$A$1003,'Informations personnelles'!$E$3:$E$1003),2,FALSE),"")</f>
        <v>0</v>
      </c>
      <c r="F709" s="50">
        <v>0</v>
      </c>
      <c r="G709" s="123">
        <f>IFERROR(IF(H709=0,E709,H709/I709),0)</f>
        <v>0</v>
      </c>
      <c r="H709" s="93"/>
      <c r="I709" s="72"/>
      <c r="J709" s="73"/>
      <c r="K709" s="77"/>
      <c r="L709" s="75"/>
      <c r="M709" s="75"/>
      <c r="N709" s="75"/>
      <c r="O709" s="79"/>
      <c r="P709" s="94"/>
    </row>
    <row r="710" spans="1:16" x14ac:dyDescent="0.25">
      <c r="A710" s="131">
        <v>1707</v>
      </c>
      <c r="B710" s="120">
        <f>IFERROR(VLOOKUP($A710,CHOOSE({1,2},'Informations personnelles'!$A$3:$A$1003,'Informations personnelles'!$B$3:$B$1003),2,FALSE),"")</f>
        <v>0</v>
      </c>
      <c r="C710" s="156">
        <f>IFERROR(VLOOKUP($A710,CHOOSE({1,2},'Informations personnelles'!$A$3:$A$1003,'Informations personnelles'!$C$3:$C$1003),2,FALSE),"")</f>
        <v>0</v>
      </c>
      <c r="D710" s="121">
        <f>IFERROR(VLOOKUP($A710,CHOOSE({1,2},'Informations personnelles'!$A$3:$A$1003,'Informations personnelles'!$D$3:$D$1003),2,FALSE),"")</f>
        <v>0</v>
      </c>
      <c r="E710" s="122">
        <f>IFERROR(VLOOKUP($A710,CHOOSE({1,2},'Informations personnelles'!$A$3:$A$1003,'Informations personnelles'!$E$3:$E$1003),2,FALSE),"")</f>
        <v>0</v>
      </c>
      <c r="F710" s="50">
        <v>0</v>
      </c>
      <c r="G710" s="123">
        <f>IFERROR(IF(H710=0,E710,H710/I710),0)</f>
        <v>0</v>
      </c>
      <c r="H710" s="93"/>
      <c r="I710" s="72"/>
      <c r="J710" s="73"/>
      <c r="K710" s="77"/>
      <c r="L710" s="75"/>
      <c r="M710" s="75"/>
      <c r="N710" s="75"/>
      <c r="O710" s="79"/>
      <c r="P710" s="94"/>
    </row>
    <row r="711" spans="1:16" x14ac:dyDescent="0.25">
      <c r="A711" s="131">
        <v>1708</v>
      </c>
      <c r="B711" s="120">
        <f>IFERROR(VLOOKUP($A711,CHOOSE({1,2},'Informations personnelles'!$A$3:$A$1003,'Informations personnelles'!$B$3:$B$1003),2,FALSE),"")</f>
        <v>0</v>
      </c>
      <c r="C711" s="156">
        <f>IFERROR(VLOOKUP($A711,CHOOSE({1,2},'Informations personnelles'!$A$3:$A$1003,'Informations personnelles'!$C$3:$C$1003),2,FALSE),"")</f>
        <v>0</v>
      </c>
      <c r="D711" s="121">
        <f>IFERROR(VLOOKUP($A711,CHOOSE({1,2},'Informations personnelles'!$A$3:$A$1003,'Informations personnelles'!$D$3:$D$1003),2,FALSE),"")</f>
        <v>0</v>
      </c>
      <c r="E711" s="122">
        <f>IFERROR(VLOOKUP($A711,CHOOSE({1,2},'Informations personnelles'!$A$3:$A$1003,'Informations personnelles'!$E$3:$E$1003),2,FALSE),"")</f>
        <v>0</v>
      </c>
      <c r="F711" s="50">
        <v>0</v>
      </c>
      <c r="G711" s="123">
        <f>IFERROR(IF(H711=0,E711,H711/I711),0)</f>
        <v>0</v>
      </c>
      <c r="H711" s="93"/>
      <c r="I711" s="72"/>
      <c r="J711" s="73"/>
      <c r="K711" s="77"/>
      <c r="L711" s="75"/>
      <c r="M711" s="75"/>
      <c r="N711" s="75"/>
      <c r="O711" s="79"/>
      <c r="P711" s="94"/>
    </row>
    <row r="712" spans="1:16" x14ac:dyDescent="0.25">
      <c r="A712" s="131">
        <v>1709</v>
      </c>
      <c r="B712" s="120">
        <f>IFERROR(VLOOKUP($A712,CHOOSE({1,2},'Informations personnelles'!$A$3:$A$1003,'Informations personnelles'!$B$3:$B$1003),2,FALSE),"")</f>
        <v>0</v>
      </c>
      <c r="C712" s="156">
        <f>IFERROR(VLOOKUP($A712,CHOOSE({1,2},'Informations personnelles'!$A$3:$A$1003,'Informations personnelles'!$C$3:$C$1003),2,FALSE),"")</f>
        <v>0</v>
      </c>
      <c r="D712" s="121">
        <f>IFERROR(VLOOKUP($A712,CHOOSE({1,2},'Informations personnelles'!$A$3:$A$1003,'Informations personnelles'!$D$3:$D$1003),2,FALSE),"")</f>
        <v>0</v>
      </c>
      <c r="E712" s="122">
        <f>IFERROR(VLOOKUP($A712,CHOOSE({1,2},'Informations personnelles'!$A$3:$A$1003,'Informations personnelles'!$E$3:$E$1003),2,FALSE),"")</f>
        <v>0</v>
      </c>
      <c r="F712" s="50">
        <v>0</v>
      </c>
      <c r="G712" s="123">
        <f>IFERROR(IF(H712=0,E712,H712/I712),0)</f>
        <v>0</v>
      </c>
      <c r="H712" s="93"/>
      <c r="I712" s="72"/>
      <c r="J712" s="73"/>
      <c r="K712" s="77"/>
      <c r="L712" s="75"/>
      <c r="M712" s="75"/>
      <c r="N712" s="75"/>
      <c r="O712" s="79"/>
      <c r="P712" s="94"/>
    </row>
    <row r="713" spans="1:16" x14ac:dyDescent="0.25">
      <c r="A713" s="131">
        <v>1710</v>
      </c>
      <c r="B713" s="120">
        <f>IFERROR(VLOOKUP($A713,CHOOSE({1,2},'Informations personnelles'!$A$3:$A$1003,'Informations personnelles'!$B$3:$B$1003),2,FALSE),"")</f>
        <v>0</v>
      </c>
      <c r="C713" s="156">
        <f>IFERROR(VLOOKUP($A713,CHOOSE({1,2},'Informations personnelles'!$A$3:$A$1003,'Informations personnelles'!$C$3:$C$1003),2,FALSE),"")</f>
        <v>0</v>
      </c>
      <c r="D713" s="121">
        <f>IFERROR(VLOOKUP($A713,CHOOSE({1,2},'Informations personnelles'!$A$3:$A$1003,'Informations personnelles'!$D$3:$D$1003),2,FALSE),"")</f>
        <v>0</v>
      </c>
      <c r="E713" s="122">
        <f>IFERROR(VLOOKUP($A713,CHOOSE({1,2},'Informations personnelles'!$A$3:$A$1003,'Informations personnelles'!$E$3:$E$1003),2,FALSE),"")</f>
        <v>0</v>
      </c>
      <c r="F713" s="50">
        <v>0</v>
      </c>
      <c r="G713" s="123">
        <f>IFERROR(IF(H713=0,E713,H713/I713),0)</f>
        <v>0</v>
      </c>
      <c r="H713" s="93"/>
      <c r="I713" s="72"/>
      <c r="J713" s="73"/>
      <c r="K713" s="77"/>
      <c r="L713" s="75"/>
      <c r="M713" s="75"/>
      <c r="N713" s="75"/>
      <c r="O713" s="79"/>
      <c r="P713" s="94"/>
    </row>
    <row r="714" spans="1:16" x14ac:dyDescent="0.25">
      <c r="A714" s="131">
        <v>1711</v>
      </c>
      <c r="B714" s="120">
        <f>IFERROR(VLOOKUP($A714,CHOOSE({1,2},'Informations personnelles'!$A$3:$A$1003,'Informations personnelles'!$B$3:$B$1003),2,FALSE),"")</f>
        <v>0</v>
      </c>
      <c r="C714" s="156">
        <f>IFERROR(VLOOKUP($A714,CHOOSE({1,2},'Informations personnelles'!$A$3:$A$1003,'Informations personnelles'!$C$3:$C$1003),2,FALSE),"")</f>
        <v>0</v>
      </c>
      <c r="D714" s="121">
        <f>IFERROR(VLOOKUP($A714,CHOOSE({1,2},'Informations personnelles'!$A$3:$A$1003,'Informations personnelles'!$D$3:$D$1003),2,FALSE),"")</f>
        <v>0</v>
      </c>
      <c r="E714" s="122">
        <f>IFERROR(VLOOKUP($A714,CHOOSE({1,2},'Informations personnelles'!$A$3:$A$1003,'Informations personnelles'!$E$3:$E$1003),2,FALSE),"")</f>
        <v>0</v>
      </c>
      <c r="F714" s="50">
        <v>0</v>
      </c>
      <c r="G714" s="123">
        <f>IFERROR(IF(H714=0,E714,H714/I714),0)</f>
        <v>0</v>
      </c>
      <c r="H714" s="93"/>
      <c r="I714" s="72"/>
      <c r="J714" s="73"/>
      <c r="K714" s="77"/>
      <c r="L714" s="75"/>
      <c r="M714" s="75"/>
      <c r="N714" s="75"/>
      <c r="O714" s="79"/>
      <c r="P714" s="94"/>
    </row>
    <row r="715" spans="1:16" x14ac:dyDescent="0.25">
      <c r="A715" s="131">
        <v>1712</v>
      </c>
      <c r="B715" s="120">
        <f>IFERROR(VLOOKUP($A715,CHOOSE({1,2},'Informations personnelles'!$A$3:$A$1003,'Informations personnelles'!$B$3:$B$1003),2,FALSE),"")</f>
        <v>0</v>
      </c>
      <c r="C715" s="156">
        <f>IFERROR(VLOOKUP($A715,CHOOSE({1,2},'Informations personnelles'!$A$3:$A$1003,'Informations personnelles'!$C$3:$C$1003),2,FALSE),"")</f>
        <v>0</v>
      </c>
      <c r="D715" s="121">
        <f>IFERROR(VLOOKUP($A715,CHOOSE({1,2},'Informations personnelles'!$A$3:$A$1003,'Informations personnelles'!$D$3:$D$1003),2,FALSE),"")</f>
        <v>0</v>
      </c>
      <c r="E715" s="122">
        <f>IFERROR(VLOOKUP($A715,CHOOSE({1,2},'Informations personnelles'!$A$3:$A$1003,'Informations personnelles'!$E$3:$E$1003),2,FALSE),"")</f>
        <v>0</v>
      </c>
      <c r="F715" s="50">
        <v>0</v>
      </c>
      <c r="G715" s="123">
        <f>IFERROR(IF(H715=0,E715,H715/I715),0)</f>
        <v>0</v>
      </c>
      <c r="H715" s="93"/>
      <c r="I715" s="72"/>
      <c r="J715" s="73"/>
      <c r="K715" s="77"/>
      <c r="L715" s="75"/>
      <c r="M715" s="75"/>
      <c r="N715" s="75"/>
      <c r="O715" s="79"/>
      <c r="P715" s="94"/>
    </row>
    <row r="716" spans="1:16" x14ac:dyDescent="0.25">
      <c r="A716" s="131">
        <v>1713</v>
      </c>
      <c r="B716" s="120">
        <f>IFERROR(VLOOKUP($A716,CHOOSE({1,2},'Informations personnelles'!$A$3:$A$1003,'Informations personnelles'!$B$3:$B$1003),2,FALSE),"")</f>
        <v>0</v>
      </c>
      <c r="C716" s="156">
        <f>IFERROR(VLOOKUP($A716,CHOOSE({1,2},'Informations personnelles'!$A$3:$A$1003,'Informations personnelles'!$C$3:$C$1003),2,FALSE),"")</f>
        <v>0</v>
      </c>
      <c r="D716" s="121">
        <f>IFERROR(VLOOKUP($A716,CHOOSE({1,2},'Informations personnelles'!$A$3:$A$1003,'Informations personnelles'!$D$3:$D$1003),2,FALSE),"")</f>
        <v>0</v>
      </c>
      <c r="E716" s="122">
        <f>IFERROR(VLOOKUP($A716,CHOOSE({1,2},'Informations personnelles'!$A$3:$A$1003,'Informations personnelles'!$E$3:$E$1003),2,FALSE),"")</f>
        <v>0</v>
      </c>
      <c r="F716" s="50">
        <v>0</v>
      </c>
      <c r="G716" s="123">
        <f>IFERROR(IF(H716=0,E716,H716/I716),0)</f>
        <v>0</v>
      </c>
      <c r="H716" s="93"/>
      <c r="I716" s="72"/>
      <c r="J716" s="73"/>
      <c r="K716" s="77"/>
      <c r="L716" s="75"/>
      <c r="M716" s="75"/>
      <c r="N716" s="75"/>
      <c r="O716" s="79"/>
      <c r="P716" s="94"/>
    </row>
    <row r="717" spans="1:16" x14ac:dyDescent="0.25">
      <c r="A717" s="131">
        <v>1714</v>
      </c>
      <c r="B717" s="120">
        <f>IFERROR(VLOOKUP($A717,CHOOSE({1,2},'Informations personnelles'!$A$3:$A$1003,'Informations personnelles'!$B$3:$B$1003),2,FALSE),"")</f>
        <v>0</v>
      </c>
      <c r="C717" s="156">
        <f>IFERROR(VLOOKUP($A717,CHOOSE({1,2},'Informations personnelles'!$A$3:$A$1003,'Informations personnelles'!$C$3:$C$1003),2,FALSE),"")</f>
        <v>0</v>
      </c>
      <c r="D717" s="121">
        <f>IFERROR(VLOOKUP($A717,CHOOSE({1,2},'Informations personnelles'!$A$3:$A$1003,'Informations personnelles'!$D$3:$D$1003),2,FALSE),"")</f>
        <v>0</v>
      </c>
      <c r="E717" s="122">
        <f>IFERROR(VLOOKUP($A717,CHOOSE({1,2},'Informations personnelles'!$A$3:$A$1003,'Informations personnelles'!$E$3:$E$1003),2,FALSE),"")</f>
        <v>0</v>
      </c>
      <c r="F717" s="50">
        <v>0</v>
      </c>
      <c r="G717" s="123">
        <f>IFERROR(IF(H717=0,E717,H717/I717),0)</f>
        <v>0</v>
      </c>
      <c r="H717" s="93"/>
      <c r="I717" s="72"/>
      <c r="J717" s="73"/>
      <c r="K717" s="77"/>
      <c r="L717" s="75"/>
      <c r="M717" s="75"/>
      <c r="N717" s="75"/>
      <c r="O717" s="79"/>
      <c r="P717" s="94"/>
    </row>
    <row r="718" spans="1:16" x14ac:dyDescent="0.25">
      <c r="A718" s="131">
        <v>1715</v>
      </c>
      <c r="B718" s="120">
        <f>IFERROR(VLOOKUP($A718,CHOOSE({1,2},'Informations personnelles'!$A$3:$A$1003,'Informations personnelles'!$B$3:$B$1003),2,FALSE),"")</f>
        <v>0</v>
      </c>
      <c r="C718" s="156">
        <f>IFERROR(VLOOKUP($A718,CHOOSE({1,2},'Informations personnelles'!$A$3:$A$1003,'Informations personnelles'!$C$3:$C$1003),2,FALSE),"")</f>
        <v>0</v>
      </c>
      <c r="D718" s="121">
        <f>IFERROR(VLOOKUP($A718,CHOOSE({1,2},'Informations personnelles'!$A$3:$A$1003,'Informations personnelles'!$D$3:$D$1003),2,FALSE),"")</f>
        <v>0</v>
      </c>
      <c r="E718" s="122">
        <f>IFERROR(VLOOKUP($A718,CHOOSE({1,2},'Informations personnelles'!$A$3:$A$1003,'Informations personnelles'!$E$3:$E$1003),2,FALSE),"")</f>
        <v>0</v>
      </c>
      <c r="F718" s="50">
        <v>0</v>
      </c>
      <c r="G718" s="123">
        <f>IFERROR(IF(H718=0,E718,H718/I718),0)</f>
        <v>0</v>
      </c>
      <c r="H718" s="93"/>
      <c r="I718" s="72"/>
      <c r="J718" s="73"/>
      <c r="K718" s="77"/>
      <c r="L718" s="75"/>
      <c r="M718" s="75"/>
      <c r="N718" s="75"/>
      <c r="O718" s="79"/>
      <c r="P718" s="94"/>
    </row>
    <row r="719" spans="1:16" x14ac:dyDescent="0.25">
      <c r="A719" s="131">
        <v>1716</v>
      </c>
      <c r="B719" s="120">
        <f>IFERROR(VLOOKUP($A719,CHOOSE({1,2},'Informations personnelles'!$A$3:$A$1003,'Informations personnelles'!$B$3:$B$1003),2,FALSE),"")</f>
        <v>0</v>
      </c>
      <c r="C719" s="156">
        <f>IFERROR(VLOOKUP($A719,CHOOSE({1,2},'Informations personnelles'!$A$3:$A$1003,'Informations personnelles'!$C$3:$C$1003),2,FALSE),"")</f>
        <v>0</v>
      </c>
      <c r="D719" s="121">
        <f>IFERROR(VLOOKUP($A719,CHOOSE({1,2},'Informations personnelles'!$A$3:$A$1003,'Informations personnelles'!$D$3:$D$1003),2,FALSE),"")</f>
        <v>0</v>
      </c>
      <c r="E719" s="122">
        <f>IFERROR(VLOOKUP($A719,CHOOSE({1,2},'Informations personnelles'!$A$3:$A$1003,'Informations personnelles'!$E$3:$E$1003),2,FALSE),"")</f>
        <v>0</v>
      </c>
      <c r="F719" s="50">
        <v>0</v>
      </c>
      <c r="G719" s="123">
        <f>IFERROR(IF(H719=0,E719,H719/I719),0)</f>
        <v>0</v>
      </c>
      <c r="H719" s="93"/>
      <c r="I719" s="72"/>
      <c r="J719" s="73"/>
      <c r="K719" s="77"/>
      <c r="L719" s="75"/>
      <c r="M719" s="75"/>
      <c r="N719" s="75"/>
      <c r="O719" s="79"/>
      <c r="P719" s="94"/>
    </row>
    <row r="720" spans="1:16" x14ac:dyDescent="0.25">
      <c r="A720" s="131">
        <v>1717</v>
      </c>
      <c r="B720" s="120">
        <f>IFERROR(VLOOKUP($A720,CHOOSE({1,2},'Informations personnelles'!$A$3:$A$1003,'Informations personnelles'!$B$3:$B$1003),2,FALSE),"")</f>
        <v>0</v>
      </c>
      <c r="C720" s="156">
        <f>IFERROR(VLOOKUP($A720,CHOOSE({1,2},'Informations personnelles'!$A$3:$A$1003,'Informations personnelles'!$C$3:$C$1003),2,FALSE),"")</f>
        <v>0</v>
      </c>
      <c r="D720" s="121">
        <f>IFERROR(VLOOKUP($A720,CHOOSE({1,2},'Informations personnelles'!$A$3:$A$1003,'Informations personnelles'!$D$3:$D$1003),2,FALSE),"")</f>
        <v>0</v>
      </c>
      <c r="E720" s="122">
        <f>IFERROR(VLOOKUP($A720,CHOOSE({1,2},'Informations personnelles'!$A$3:$A$1003,'Informations personnelles'!$E$3:$E$1003),2,FALSE),"")</f>
        <v>0</v>
      </c>
      <c r="F720" s="50">
        <v>0</v>
      </c>
      <c r="G720" s="123">
        <f>IFERROR(IF(H720=0,E720,H720/I720),0)</f>
        <v>0</v>
      </c>
      <c r="H720" s="93"/>
      <c r="I720" s="72"/>
      <c r="J720" s="73"/>
      <c r="K720" s="77"/>
      <c r="L720" s="75"/>
      <c r="M720" s="75"/>
      <c r="N720" s="75"/>
      <c r="O720" s="79"/>
      <c r="P720" s="94"/>
    </row>
    <row r="721" spans="1:16" x14ac:dyDescent="0.25">
      <c r="A721" s="131">
        <v>1718</v>
      </c>
      <c r="B721" s="120">
        <f>IFERROR(VLOOKUP($A721,CHOOSE({1,2},'Informations personnelles'!$A$3:$A$1003,'Informations personnelles'!$B$3:$B$1003),2,FALSE),"")</f>
        <v>0</v>
      </c>
      <c r="C721" s="156">
        <f>IFERROR(VLOOKUP($A721,CHOOSE({1,2},'Informations personnelles'!$A$3:$A$1003,'Informations personnelles'!$C$3:$C$1003),2,FALSE),"")</f>
        <v>0</v>
      </c>
      <c r="D721" s="121">
        <f>IFERROR(VLOOKUP($A721,CHOOSE({1,2},'Informations personnelles'!$A$3:$A$1003,'Informations personnelles'!$D$3:$D$1003),2,FALSE),"")</f>
        <v>0</v>
      </c>
      <c r="E721" s="122">
        <f>IFERROR(VLOOKUP($A721,CHOOSE({1,2},'Informations personnelles'!$A$3:$A$1003,'Informations personnelles'!$E$3:$E$1003),2,FALSE),"")</f>
        <v>0</v>
      </c>
      <c r="F721" s="50">
        <v>0</v>
      </c>
      <c r="G721" s="123">
        <f>IFERROR(IF(H721=0,E721,H721/I721),0)</f>
        <v>0</v>
      </c>
      <c r="H721" s="93"/>
      <c r="I721" s="72"/>
      <c r="J721" s="73"/>
      <c r="K721" s="77"/>
      <c r="L721" s="75"/>
      <c r="M721" s="75"/>
      <c r="N721" s="75"/>
      <c r="O721" s="79"/>
      <c r="P721" s="94"/>
    </row>
    <row r="722" spans="1:16" x14ac:dyDescent="0.25">
      <c r="A722" s="131">
        <v>1719</v>
      </c>
      <c r="B722" s="120">
        <f>IFERROR(VLOOKUP($A722,CHOOSE({1,2},'Informations personnelles'!$A$3:$A$1003,'Informations personnelles'!$B$3:$B$1003),2,FALSE),"")</f>
        <v>0</v>
      </c>
      <c r="C722" s="156">
        <f>IFERROR(VLOOKUP($A722,CHOOSE({1,2},'Informations personnelles'!$A$3:$A$1003,'Informations personnelles'!$C$3:$C$1003),2,FALSE),"")</f>
        <v>0</v>
      </c>
      <c r="D722" s="121">
        <f>IFERROR(VLOOKUP($A722,CHOOSE({1,2},'Informations personnelles'!$A$3:$A$1003,'Informations personnelles'!$D$3:$D$1003),2,FALSE),"")</f>
        <v>0</v>
      </c>
      <c r="E722" s="122">
        <f>IFERROR(VLOOKUP($A722,CHOOSE({1,2},'Informations personnelles'!$A$3:$A$1003,'Informations personnelles'!$E$3:$E$1003),2,FALSE),"")</f>
        <v>0</v>
      </c>
      <c r="F722" s="50">
        <v>0</v>
      </c>
      <c r="G722" s="123">
        <f>IFERROR(IF(H722=0,E722,H722/I722),0)</f>
        <v>0</v>
      </c>
      <c r="H722" s="93"/>
      <c r="I722" s="72"/>
      <c r="J722" s="73"/>
      <c r="K722" s="77"/>
      <c r="L722" s="75"/>
      <c r="M722" s="75"/>
      <c r="N722" s="75"/>
      <c r="O722" s="79"/>
      <c r="P722" s="94"/>
    </row>
    <row r="723" spans="1:16" x14ac:dyDescent="0.25">
      <c r="A723" s="131">
        <v>1720</v>
      </c>
      <c r="B723" s="120">
        <f>IFERROR(VLOOKUP($A723,CHOOSE({1,2},'Informations personnelles'!$A$3:$A$1003,'Informations personnelles'!$B$3:$B$1003),2,FALSE),"")</f>
        <v>0</v>
      </c>
      <c r="C723" s="156">
        <f>IFERROR(VLOOKUP($A723,CHOOSE({1,2},'Informations personnelles'!$A$3:$A$1003,'Informations personnelles'!$C$3:$C$1003),2,FALSE),"")</f>
        <v>0</v>
      </c>
      <c r="D723" s="121">
        <f>IFERROR(VLOOKUP($A723,CHOOSE({1,2},'Informations personnelles'!$A$3:$A$1003,'Informations personnelles'!$D$3:$D$1003),2,FALSE),"")</f>
        <v>0</v>
      </c>
      <c r="E723" s="122">
        <f>IFERROR(VLOOKUP($A723,CHOOSE({1,2},'Informations personnelles'!$A$3:$A$1003,'Informations personnelles'!$E$3:$E$1003),2,FALSE),"")</f>
        <v>0</v>
      </c>
      <c r="F723" s="50">
        <v>0</v>
      </c>
      <c r="G723" s="123">
        <f>IFERROR(IF(H723=0,E723,H723/I723),0)</f>
        <v>0</v>
      </c>
      <c r="H723" s="93"/>
      <c r="I723" s="72"/>
      <c r="J723" s="73"/>
      <c r="K723" s="77"/>
      <c r="L723" s="75"/>
      <c r="M723" s="75"/>
      <c r="N723" s="75"/>
      <c r="O723" s="79"/>
      <c r="P723" s="94"/>
    </row>
    <row r="724" spans="1:16" x14ac:dyDescent="0.25">
      <c r="A724" s="131">
        <v>1721</v>
      </c>
      <c r="B724" s="120">
        <f>IFERROR(VLOOKUP($A724,CHOOSE({1,2},'Informations personnelles'!$A$3:$A$1003,'Informations personnelles'!$B$3:$B$1003),2,FALSE),"")</f>
        <v>0</v>
      </c>
      <c r="C724" s="156">
        <f>IFERROR(VLOOKUP($A724,CHOOSE({1,2},'Informations personnelles'!$A$3:$A$1003,'Informations personnelles'!$C$3:$C$1003),2,FALSE),"")</f>
        <v>0</v>
      </c>
      <c r="D724" s="121">
        <f>IFERROR(VLOOKUP($A724,CHOOSE({1,2},'Informations personnelles'!$A$3:$A$1003,'Informations personnelles'!$D$3:$D$1003),2,FALSE),"")</f>
        <v>0</v>
      </c>
      <c r="E724" s="122">
        <f>IFERROR(VLOOKUP($A724,CHOOSE({1,2},'Informations personnelles'!$A$3:$A$1003,'Informations personnelles'!$E$3:$E$1003),2,FALSE),"")</f>
        <v>0</v>
      </c>
      <c r="F724" s="50">
        <v>0</v>
      </c>
      <c r="G724" s="123">
        <f>IFERROR(IF(H724=0,E724,H724/I724),0)</f>
        <v>0</v>
      </c>
      <c r="H724" s="93"/>
      <c r="I724" s="72"/>
      <c r="J724" s="73"/>
      <c r="K724" s="77"/>
      <c r="L724" s="75"/>
      <c r="M724" s="75"/>
      <c r="N724" s="75"/>
      <c r="O724" s="79"/>
      <c r="P724" s="94"/>
    </row>
    <row r="725" spans="1:16" x14ac:dyDescent="0.25">
      <c r="A725" s="131">
        <v>1722</v>
      </c>
      <c r="B725" s="120">
        <f>IFERROR(VLOOKUP($A725,CHOOSE({1,2},'Informations personnelles'!$A$3:$A$1003,'Informations personnelles'!$B$3:$B$1003),2,FALSE),"")</f>
        <v>0</v>
      </c>
      <c r="C725" s="156">
        <f>IFERROR(VLOOKUP($A725,CHOOSE({1,2},'Informations personnelles'!$A$3:$A$1003,'Informations personnelles'!$C$3:$C$1003),2,FALSE),"")</f>
        <v>0</v>
      </c>
      <c r="D725" s="121">
        <f>IFERROR(VLOOKUP($A725,CHOOSE({1,2},'Informations personnelles'!$A$3:$A$1003,'Informations personnelles'!$D$3:$D$1003),2,FALSE),"")</f>
        <v>0</v>
      </c>
      <c r="E725" s="122">
        <f>IFERROR(VLOOKUP($A725,CHOOSE({1,2},'Informations personnelles'!$A$3:$A$1003,'Informations personnelles'!$E$3:$E$1003),2,FALSE),"")</f>
        <v>0</v>
      </c>
      <c r="F725" s="50">
        <v>0</v>
      </c>
      <c r="G725" s="123">
        <f>IFERROR(IF(H725=0,E725,H725/I725),0)</f>
        <v>0</v>
      </c>
      <c r="H725" s="93"/>
      <c r="I725" s="72"/>
      <c r="J725" s="73"/>
      <c r="K725" s="77"/>
      <c r="L725" s="75"/>
      <c r="M725" s="75"/>
      <c r="N725" s="75"/>
      <c r="O725" s="79"/>
      <c r="P725" s="94"/>
    </row>
    <row r="726" spans="1:16" x14ac:dyDescent="0.25">
      <c r="A726" s="131">
        <v>1723</v>
      </c>
      <c r="B726" s="120">
        <f>IFERROR(VLOOKUP($A726,CHOOSE({1,2},'Informations personnelles'!$A$3:$A$1003,'Informations personnelles'!$B$3:$B$1003),2,FALSE),"")</f>
        <v>0</v>
      </c>
      <c r="C726" s="156">
        <f>IFERROR(VLOOKUP($A726,CHOOSE({1,2},'Informations personnelles'!$A$3:$A$1003,'Informations personnelles'!$C$3:$C$1003),2,FALSE),"")</f>
        <v>0</v>
      </c>
      <c r="D726" s="121">
        <f>IFERROR(VLOOKUP($A726,CHOOSE({1,2},'Informations personnelles'!$A$3:$A$1003,'Informations personnelles'!$D$3:$D$1003),2,FALSE),"")</f>
        <v>0</v>
      </c>
      <c r="E726" s="122">
        <f>IFERROR(VLOOKUP($A726,CHOOSE({1,2},'Informations personnelles'!$A$3:$A$1003,'Informations personnelles'!$E$3:$E$1003),2,FALSE),"")</f>
        <v>0</v>
      </c>
      <c r="F726" s="50">
        <v>0</v>
      </c>
      <c r="G726" s="123">
        <f>IFERROR(IF(H726=0,E726,H726/I726),0)</f>
        <v>0</v>
      </c>
      <c r="H726" s="93"/>
      <c r="I726" s="72"/>
      <c r="J726" s="73"/>
      <c r="K726" s="77"/>
      <c r="L726" s="75"/>
      <c r="M726" s="75"/>
      <c r="N726" s="75"/>
      <c r="O726" s="79"/>
      <c r="P726" s="94"/>
    </row>
    <row r="727" spans="1:16" x14ac:dyDescent="0.25">
      <c r="A727" s="131">
        <v>1724</v>
      </c>
      <c r="B727" s="120">
        <f>IFERROR(VLOOKUP($A727,CHOOSE({1,2},'Informations personnelles'!$A$3:$A$1003,'Informations personnelles'!$B$3:$B$1003),2,FALSE),"")</f>
        <v>0</v>
      </c>
      <c r="C727" s="156">
        <f>IFERROR(VLOOKUP($A727,CHOOSE({1,2},'Informations personnelles'!$A$3:$A$1003,'Informations personnelles'!$C$3:$C$1003),2,FALSE),"")</f>
        <v>0</v>
      </c>
      <c r="D727" s="121">
        <f>IFERROR(VLOOKUP($A727,CHOOSE({1,2},'Informations personnelles'!$A$3:$A$1003,'Informations personnelles'!$D$3:$D$1003),2,FALSE),"")</f>
        <v>0</v>
      </c>
      <c r="E727" s="122">
        <f>IFERROR(VLOOKUP($A727,CHOOSE({1,2},'Informations personnelles'!$A$3:$A$1003,'Informations personnelles'!$E$3:$E$1003),2,FALSE),"")</f>
        <v>0</v>
      </c>
      <c r="F727" s="50">
        <v>0</v>
      </c>
      <c r="G727" s="123">
        <f>IFERROR(IF(H727=0,E727,H727/I727),0)</f>
        <v>0</v>
      </c>
      <c r="H727" s="93"/>
      <c r="I727" s="72"/>
      <c r="J727" s="73"/>
      <c r="K727" s="77"/>
      <c r="L727" s="75"/>
      <c r="M727" s="75"/>
      <c r="N727" s="75"/>
      <c r="O727" s="79"/>
      <c r="P727" s="94"/>
    </row>
    <row r="728" spans="1:16" x14ac:dyDescent="0.25">
      <c r="A728" s="131">
        <v>1725</v>
      </c>
      <c r="B728" s="120">
        <f>IFERROR(VLOOKUP($A728,CHOOSE({1,2},'Informations personnelles'!$A$3:$A$1003,'Informations personnelles'!$B$3:$B$1003),2,FALSE),"")</f>
        <v>0</v>
      </c>
      <c r="C728" s="156">
        <f>IFERROR(VLOOKUP($A728,CHOOSE({1,2},'Informations personnelles'!$A$3:$A$1003,'Informations personnelles'!$C$3:$C$1003),2,FALSE),"")</f>
        <v>0</v>
      </c>
      <c r="D728" s="121">
        <f>IFERROR(VLOOKUP($A728,CHOOSE({1,2},'Informations personnelles'!$A$3:$A$1003,'Informations personnelles'!$D$3:$D$1003),2,FALSE),"")</f>
        <v>0</v>
      </c>
      <c r="E728" s="122">
        <f>IFERROR(VLOOKUP($A728,CHOOSE({1,2},'Informations personnelles'!$A$3:$A$1003,'Informations personnelles'!$E$3:$E$1003),2,FALSE),"")</f>
        <v>0</v>
      </c>
      <c r="F728" s="50">
        <v>0</v>
      </c>
      <c r="G728" s="123">
        <f>IFERROR(IF(H728=0,E728,H728/I728),0)</f>
        <v>0</v>
      </c>
      <c r="H728" s="93"/>
      <c r="I728" s="72"/>
      <c r="J728" s="73"/>
      <c r="K728" s="77"/>
      <c r="L728" s="75"/>
      <c r="M728" s="75"/>
      <c r="N728" s="75"/>
      <c r="O728" s="79"/>
      <c r="P728" s="94"/>
    </row>
    <row r="729" spans="1:16" x14ac:dyDescent="0.25">
      <c r="A729" s="131">
        <v>1726</v>
      </c>
      <c r="B729" s="120">
        <f>IFERROR(VLOOKUP($A729,CHOOSE({1,2},'Informations personnelles'!$A$3:$A$1003,'Informations personnelles'!$B$3:$B$1003),2,FALSE),"")</f>
        <v>0</v>
      </c>
      <c r="C729" s="156">
        <f>IFERROR(VLOOKUP($A729,CHOOSE({1,2},'Informations personnelles'!$A$3:$A$1003,'Informations personnelles'!$C$3:$C$1003),2,FALSE),"")</f>
        <v>0</v>
      </c>
      <c r="D729" s="121">
        <f>IFERROR(VLOOKUP($A729,CHOOSE({1,2},'Informations personnelles'!$A$3:$A$1003,'Informations personnelles'!$D$3:$D$1003),2,FALSE),"")</f>
        <v>0</v>
      </c>
      <c r="E729" s="122">
        <f>IFERROR(VLOOKUP($A729,CHOOSE({1,2},'Informations personnelles'!$A$3:$A$1003,'Informations personnelles'!$E$3:$E$1003),2,FALSE),"")</f>
        <v>0</v>
      </c>
      <c r="F729" s="50">
        <v>0</v>
      </c>
      <c r="G729" s="123">
        <f>IFERROR(IF(H729=0,E729,H729/I729),0)</f>
        <v>0</v>
      </c>
      <c r="H729" s="93"/>
      <c r="I729" s="72"/>
      <c r="J729" s="73"/>
      <c r="K729" s="77"/>
      <c r="L729" s="75"/>
      <c r="M729" s="75"/>
      <c r="N729" s="75"/>
      <c r="O729" s="79"/>
      <c r="P729" s="94"/>
    </row>
    <row r="730" spans="1:16" x14ac:dyDescent="0.25">
      <c r="A730" s="131">
        <v>1727</v>
      </c>
      <c r="B730" s="120">
        <f>IFERROR(VLOOKUP($A730,CHOOSE({1,2},'Informations personnelles'!$A$3:$A$1003,'Informations personnelles'!$B$3:$B$1003),2,FALSE),"")</f>
        <v>0</v>
      </c>
      <c r="C730" s="156">
        <f>IFERROR(VLOOKUP($A730,CHOOSE({1,2},'Informations personnelles'!$A$3:$A$1003,'Informations personnelles'!$C$3:$C$1003),2,FALSE),"")</f>
        <v>0</v>
      </c>
      <c r="D730" s="121">
        <f>IFERROR(VLOOKUP($A730,CHOOSE({1,2},'Informations personnelles'!$A$3:$A$1003,'Informations personnelles'!$D$3:$D$1003),2,FALSE),"")</f>
        <v>0</v>
      </c>
      <c r="E730" s="122">
        <f>IFERROR(VLOOKUP($A730,CHOOSE({1,2},'Informations personnelles'!$A$3:$A$1003,'Informations personnelles'!$E$3:$E$1003),2,FALSE),"")</f>
        <v>0</v>
      </c>
      <c r="F730" s="50">
        <v>0</v>
      </c>
      <c r="G730" s="123">
        <f>IFERROR(IF(H730=0,E730,H730/I730),0)</f>
        <v>0</v>
      </c>
      <c r="H730" s="93"/>
      <c r="I730" s="72"/>
      <c r="J730" s="73"/>
      <c r="K730" s="77"/>
      <c r="L730" s="75"/>
      <c r="M730" s="75"/>
      <c r="N730" s="75"/>
      <c r="O730" s="79"/>
      <c r="P730" s="94"/>
    </row>
    <row r="731" spans="1:16" x14ac:dyDescent="0.25">
      <c r="A731" s="131">
        <v>1728</v>
      </c>
      <c r="B731" s="120">
        <f>IFERROR(VLOOKUP($A731,CHOOSE({1,2},'Informations personnelles'!$A$3:$A$1003,'Informations personnelles'!$B$3:$B$1003),2,FALSE),"")</f>
        <v>0</v>
      </c>
      <c r="C731" s="156">
        <f>IFERROR(VLOOKUP($A731,CHOOSE({1,2},'Informations personnelles'!$A$3:$A$1003,'Informations personnelles'!$C$3:$C$1003),2,FALSE),"")</f>
        <v>0</v>
      </c>
      <c r="D731" s="121">
        <f>IFERROR(VLOOKUP($A731,CHOOSE({1,2},'Informations personnelles'!$A$3:$A$1003,'Informations personnelles'!$D$3:$D$1003),2,FALSE),"")</f>
        <v>0</v>
      </c>
      <c r="E731" s="122">
        <f>IFERROR(VLOOKUP($A731,CHOOSE({1,2},'Informations personnelles'!$A$3:$A$1003,'Informations personnelles'!$E$3:$E$1003),2,FALSE),"")</f>
        <v>0</v>
      </c>
      <c r="F731" s="50">
        <v>0</v>
      </c>
      <c r="G731" s="123">
        <f>IFERROR(IF(H731=0,E731,H731/I731),0)</f>
        <v>0</v>
      </c>
      <c r="H731" s="93"/>
      <c r="I731" s="72"/>
      <c r="J731" s="73"/>
      <c r="K731" s="77"/>
      <c r="L731" s="75"/>
      <c r="M731" s="75"/>
      <c r="N731" s="75"/>
      <c r="O731" s="79"/>
      <c r="P731" s="94"/>
    </row>
    <row r="732" spans="1:16" x14ac:dyDescent="0.25">
      <c r="A732" s="131">
        <v>1729</v>
      </c>
      <c r="B732" s="120">
        <f>IFERROR(VLOOKUP($A732,CHOOSE({1,2},'Informations personnelles'!$A$3:$A$1003,'Informations personnelles'!$B$3:$B$1003),2,FALSE),"")</f>
        <v>0</v>
      </c>
      <c r="C732" s="156">
        <f>IFERROR(VLOOKUP($A732,CHOOSE({1,2},'Informations personnelles'!$A$3:$A$1003,'Informations personnelles'!$C$3:$C$1003),2,FALSE),"")</f>
        <v>0</v>
      </c>
      <c r="D732" s="121">
        <f>IFERROR(VLOOKUP($A732,CHOOSE({1,2},'Informations personnelles'!$A$3:$A$1003,'Informations personnelles'!$D$3:$D$1003),2,FALSE),"")</f>
        <v>0</v>
      </c>
      <c r="E732" s="122">
        <f>IFERROR(VLOOKUP($A732,CHOOSE({1,2},'Informations personnelles'!$A$3:$A$1003,'Informations personnelles'!$E$3:$E$1003),2,FALSE),"")</f>
        <v>0</v>
      </c>
      <c r="F732" s="50">
        <v>0</v>
      </c>
      <c r="G732" s="123">
        <f>IFERROR(IF(H732=0,E732,H732/I732),0)</f>
        <v>0</v>
      </c>
      <c r="H732" s="93"/>
      <c r="I732" s="72"/>
      <c r="J732" s="73"/>
      <c r="K732" s="77"/>
      <c r="L732" s="75"/>
      <c r="M732" s="75"/>
      <c r="N732" s="75"/>
      <c r="O732" s="79"/>
      <c r="P732" s="94"/>
    </row>
    <row r="733" spans="1:16" x14ac:dyDescent="0.25">
      <c r="A733" s="131">
        <v>1730</v>
      </c>
      <c r="B733" s="120">
        <f>IFERROR(VLOOKUP($A733,CHOOSE({1,2},'Informations personnelles'!$A$3:$A$1003,'Informations personnelles'!$B$3:$B$1003),2,FALSE),"")</f>
        <v>0</v>
      </c>
      <c r="C733" s="156">
        <f>IFERROR(VLOOKUP($A733,CHOOSE({1,2},'Informations personnelles'!$A$3:$A$1003,'Informations personnelles'!$C$3:$C$1003),2,FALSE),"")</f>
        <v>0</v>
      </c>
      <c r="D733" s="121">
        <f>IFERROR(VLOOKUP($A733,CHOOSE({1,2},'Informations personnelles'!$A$3:$A$1003,'Informations personnelles'!$D$3:$D$1003),2,FALSE),"")</f>
        <v>0</v>
      </c>
      <c r="E733" s="122">
        <f>IFERROR(VLOOKUP($A733,CHOOSE({1,2},'Informations personnelles'!$A$3:$A$1003,'Informations personnelles'!$E$3:$E$1003),2,FALSE),"")</f>
        <v>0</v>
      </c>
      <c r="F733" s="50">
        <v>0</v>
      </c>
      <c r="G733" s="123">
        <f>IFERROR(IF(H733=0,E733,H733/I733),0)</f>
        <v>0</v>
      </c>
      <c r="H733" s="93"/>
      <c r="I733" s="72"/>
      <c r="J733" s="73"/>
      <c r="K733" s="77"/>
      <c r="L733" s="75"/>
      <c r="M733" s="75"/>
      <c r="N733" s="75"/>
      <c r="O733" s="79"/>
      <c r="P733" s="94"/>
    </row>
    <row r="734" spans="1:16" x14ac:dyDescent="0.25">
      <c r="A734" s="131">
        <v>1731</v>
      </c>
      <c r="B734" s="120">
        <f>IFERROR(VLOOKUP($A734,CHOOSE({1,2},'Informations personnelles'!$A$3:$A$1003,'Informations personnelles'!$B$3:$B$1003),2,FALSE),"")</f>
        <v>0</v>
      </c>
      <c r="C734" s="156">
        <f>IFERROR(VLOOKUP($A734,CHOOSE({1,2},'Informations personnelles'!$A$3:$A$1003,'Informations personnelles'!$C$3:$C$1003),2,FALSE),"")</f>
        <v>0</v>
      </c>
      <c r="D734" s="121">
        <f>IFERROR(VLOOKUP($A734,CHOOSE({1,2},'Informations personnelles'!$A$3:$A$1003,'Informations personnelles'!$D$3:$D$1003),2,FALSE),"")</f>
        <v>0</v>
      </c>
      <c r="E734" s="122">
        <f>IFERROR(VLOOKUP($A734,CHOOSE({1,2},'Informations personnelles'!$A$3:$A$1003,'Informations personnelles'!$E$3:$E$1003),2,FALSE),"")</f>
        <v>0</v>
      </c>
      <c r="F734" s="50">
        <v>0</v>
      </c>
      <c r="G734" s="123">
        <f>IFERROR(IF(H734=0,E734,H734/I734),0)</f>
        <v>0</v>
      </c>
      <c r="H734" s="93"/>
      <c r="I734" s="72"/>
      <c r="J734" s="73"/>
      <c r="K734" s="77"/>
      <c r="L734" s="75"/>
      <c r="M734" s="75"/>
      <c r="N734" s="75"/>
      <c r="O734" s="79"/>
      <c r="P734" s="94"/>
    </row>
    <row r="735" spans="1:16" x14ac:dyDescent="0.25">
      <c r="A735" s="131">
        <v>1732</v>
      </c>
      <c r="B735" s="120">
        <f>IFERROR(VLOOKUP($A735,CHOOSE({1,2},'Informations personnelles'!$A$3:$A$1003,'Informations personnelles'!$B$3:$B$1003),2,FALSE),"")</f>
        <v>0</v>
      </c>
      <c r="C735" s="156">
        <f>IFERROR(VLOOKUP($A735,CHOOSE({1,2},'Informations personnelles'!$A$3:$A$1003,'Informations personnelles'!$C$3:$C$1003),2,FALSE),"")</f>
        <v>0</v>
      </c>
      <c r="D735" s="121">
        <f>IFERROR(VLOOKUP($A735,CHOOSE({1,2},'Informations personnelles'!$A$3:$A$1003,'Informations personnelles'!$D$3:$D$1003),2,FALSE),"")</f>
        <v>0</v>
      </c>
      <c r="E735" s="122">
        <f>IFERROR(VLOOKUP($A735,CHOOSE({1,2},'Informations personnelles'!$A$3:$A$1003,'Informations personnelles'!$E$3:$E$1003),2,FALSE),"")</f>
        <v>0</v>
      </c>
      <c r="F735" s="50">
        <v>0</v>
      </c>
      <c r="G735" s="123">
        <f>IFERROR(IF(H735=0,E735,H735/I735),0)</f>
        <v>0</v>
      </c>
      <c r="H735" s="93"/>
      <c r="I735" s="72"/>
      <c r="J735" s="73"/>
      <c r="K735" s="77"/>
      <c r="L735" s="75"/>
      <c r="M735" s="75"/>
      <c r="N735" s="75"/>
      <c r="O735" s="79"/>
      <c r="P735" s="94"/>
    </row>
    <row r="736" spans="1:16" x14ac:dyDescent="0.25">
      <c r="A736" s="131">
        <v>1733</v>
      </c>
      <c r="B736" s="120">
        <f>IFERROR(VLOOKUP($A736,CHOOSE({1,2},'Informations personnelles'!$A$3:$A$1003,'Informations personnelles'!$B$3:$B$1003),2,FALSE),"")</f>
        <v>0</v>
      </c>
      <c r="C736" s="156">
        <f>IFERROR(VLOOKUP($A736,CHOOSE({1,2},'Informations personnelles'!$A$3:$A$1003,'Informations personnelles'!$C$3:$C$1003),2,FALSE),"")</f>
        <v>0</v>
      </c>
      <c r="D736" s="121">
        <f>IFERROR(VLOOKUP($A736,CHOOSE({1,2},'Informations personnelles'!$A$3:$A$1003,'Informations personnelles'!$D$3:$D$1003),2,FALSE),"")</f>
        <v>0</v>
      </c>
      <c r="E736" s="122">
        <f>IFERROR(VLOOKUP($A736,CHOOSE({1,2},'Informations personnelles'!$A$3:$A$1003,'Informations personnelles'!$E$3:$E$1003),2,FALSE),"")</f>
        <v>0</v>
      </c>
      <c r="F736" s="50">
        <v>0</v>
      </c>
      <c r="G736" s="123">
        <f>IFERROR(IF(H736=0,E736,H736/I736),0)</f>
        <v>0</v>
      </c>
      <c r="H736" s="93"/>
      <c r="I736" s="72"/>
      <c r="J736" s="73"/>
      <c r="K736" s="77"/>
      <c r="L736" s="75"/>
      <c r="M736" s="75"/>
      <c r="N736" s="75"/>
      <c r="O736" s="79"/>
      <c r="P736" s="94"/>
    </row>
    <row r="737" spans="1:16" x14ac:dyDescent="0.25">
      <c r="A737" s="131">
        <v>1734</v>
      </c>
      <c r="B737" s="120">
        <f>IFERROR(VLOOKUP($A737,CHOOSE({1,2},'Informations personnelles'!$A$3:$A$1003,'Informations personnelles'!$B$3:$B$1003),2,FALSE),"")</f>
        <v>0</v>
      </c>
      <c r="C737" s="156">
        <f>IFERROR(VLOOKUP($A737,CHOOSE({1,2},'Informations personnelles'!$A$3:$A$1003,'Informations personnelles'!$C$3:$C$1003),2,FALSE),"")</f>
        <v>0</v>
      </c>
      <c r="D737" s="121">
        <f>IFERROR(VLOOKUP($A737,CHOOSE({1,2},'Informations personnelles'!$A$3:$A$1003,'Informations personnelles'!$D$3:$D$1003),2,FALSE),"")</f>
        <v>0</v>
      </c>
      <c r="E737" s="122">
        <f>IFERROR(VLOOKUP($A737,CHOOSE({1,2},'Informations personnelles'!$A$3:$A$1003,'Informations personnelles'!$E$3:$E$1003),2,FALSE),"")</f>
        <v>0</v>
      </c>
      <c r="F737" s="50">
        <v>0</v>
      </c>
      <c r="G737" s="123">
        <f>IFERROR(IF(H737=0,E737,H737/I737),0)</f>
        <v>0</v>
      </c>
      <c r="H737" s="93"/>
      <c r="I737" s="72"/>
      <c r="J737" s="73"/>
      <c r="K737" s="77"/>
      <c r="L737" s="75"/>
      <c r="M737" s="75"/>
      <c r="N737" s="75"/>
      <c r="O737" s="79"/>
      <c r="P737" s="94"/>
    </row>
    <row r="738" spans="1:16" x14ac:dyDescent="0.25">
      <c r="A738" s="131">
        <v>1735</v>
      </c>
      <c r="B738" s="120">
        <f>IFERROR(VLOOKUP($A738,CHOOSE({1,2},'Informations personnelles'!$A$3:$A$1003,'Informations personnelles'!$B$3:$B$1003),2,FALSE),"")</f>
        <v>0</v>
      </c>
      <c r="C738" s="156">
        <f>IFERROR(VLOOKUP($A738,CHOOSE({1,2},'Informations personnelles'!$A$3:$A$1003,'Informations personnelles'!$C$3:$C$1003),2,FALSE),"")</f>
        <v>0</v>
      </c>
      <c r="D738" s="121">
        <f>IFERROR(VLOOKUP($A738,CHOOSE({1,2},'Informations personnelles'!$A$3:$A$1003,'Informations personnelles'!$D$3:$D$1003),2,FALSE),"")</f>
        <v>0</v>
      </c>
      <c r="E738" s="122">
        <f>IFERROR(VLOOKUP($A738,CHOOSE({1,2},'Informations personnelles'!$A$3:$A$1003,'Informations personnelles'!$E$3:$E$1003),2,FALSE),"")</f>
        <v>0</v>
      </c>
      <c r="F738" s="50">
        <v>0</v>
      </c>
      <c r="G738" s="123">
        <f>IFERROR(IF(H738=0,E738,H738/I738),0)</f>
        <v>0</v>
      </c>
      <c r="H738" s="93"/>
      <c r="I738" s="72"/>
      <c r="J738" s="73"/>
      <c r="K738" s="77"/>
      <c r="L738" s="75"/>
      <c r="M738" s="75"/>
      <c r="N738" s="75"/>
      <c r="O738" s="79"/>
      <c r="P738" s="94"/>
    </row>
    <row r="739" spans="1:16" x14ac:dyDescent="0.25">
      <c r="A739" s="131">
        <v>1736</v>
      </c>
      <c r="B739" s="120">
        <f>IFERROR(VLOOKUP($A739,CHOOSE({1,2},'Informations personnelles'!$A$3:$A$1003,'Informations personnelles'!$B$3:$B$1003),2,FALSE),"")</f>
        <v>0</v>
      </c>
      <c r="C739" s="156">
        <f>IFERROR(VLOOKUP($A739,CHOOSE({1,2},'Informations personnelles'!$A$3:$A$1003,'Informations personnelles'!$C$3:$C$1003),2,FALSE),"")</f>
        <v>0</v>
      </c>
      <c r="D739" s="121">
        <f>IFERROR(VLOOKUP($A739,CHOOSE({1,2},'Informations personnelles'!$A$3:$A$1003,'Informations personnelles'!$D$3:$D$1003),2,FALSE),"")</f>
        <v>0</v>
      </c>
      <c r="E739" s="122">
        <f>IFERROR(VLOOKUP($A739,CHOOSE({1,2},'Informations personnelles'!$A$3:$A$1003,'Informations personnelles'!$E$3:$E$1003),2,FALSE),"")</f>
        <v>0</v>
      </c>
      <c r="F739" s="50">
        <v>0</v>
      </c>
      <c r="G739" s="123">
        <f>IFERROR(IF(H739=0,E739,H739/I739),0)</f>
        <v>0</v>
      </c>
      <c r="H739" s="93"/>
      <c r="I739" s="72"/>
      <c r="J739" s="73"/>
      <c r="K739" s="77"/>
      <c r="L739" s="75"/>
      <c r="M739" s="75"/>
      <c r="N739" s="75"/>
      <c r="O739" s="79"/>
      <c r="P739" s="94"/>
    </row>
    <row r="740" spans="1:16" x14ac:dyDescent="0.25">
      <c r="A740" s="131">
        <v>1737</v>
      </c>
      <c r="B740" s="120">
        <f>IFERROR(VLOOKUP($A740,CHOOSE({1,2},'Informations personnelles'!$A$3:$A$1003,'Informations personnelles'!$B$3:$B$1003),2,FALSE),"")</f>
        <v>0</v>
      </c>
      <c r="C740" s="156">
        <f>IFERROR(VLOOKUP($A740,CHOOSE({1,2},'Informations personnelles'!$A$3:$A$1003,'Informations personnelles'!$C$3:$C$1003),2,FALSE),"")</f>
        <v>0</v>
      </c>
      <c r="D740" s="121">
        <f>IFERROR(VLOOKUP($A740,CHOOSE({1,2},'Informations personnelles'!$A$3:$A$1003,'Informations personnelles'!$D$3:$D$1003),2,FALSE),"")</f>
        <v>0</v>
      </c>
      <c r="E740" s="122">
        <f>IFERROR(VLOOKUP($A740,CHOOSE({1,2},'Informations personnelles'!$A$3:$A$1003,'Informations personnelles'!$E$3:$E$1003),2,FALSE),"")</f>
        <v>0</v>
      </c>
      <c r="F740" s="50">
        <v>0</v>
      </c>
      <c r="G740" s="123">
        <f>IFERROR(IF(H740=0,E740,H740/I740),0)</f>
        <v>0</v>
      </c>
      <c r="H740" s="93"/>
      <c r="I740" s="72"/>
      <c r="J740" s="73"/>
      <c r="K740" s="77"/>
      <c r="L740" s="75"/>
      <c r="M740" s="75"/>
      <c r="N740" s="75"/>
      <c r="O740" s="79"/>
      <c r="P740" s="94"/>
    </row>
    <row r="741" spans="1:16" x14ac:dyDescent="0.25">
      <c r="A741" s="131">
        <v>1738</v>
      </c>
      <c r="B741" s="120">
        <f>IFERROR(VLOOKUP($A741,CHOOSE({1,2},'Informations personnelles'!$A$3:$A$1003,'Informations personnelles'!$B$3:$B$1003),2,FALSE),"")</f>
        <v>0</v>
      </c>
      <c r="C741" s="156">
        <f>IFERROR(VLOOKUP($A741,CHOOSE({1,2},'Informations personnelles'!$A$3:$A$1003,'Informations personnelles'!$C$3:$C$1003),2,FALSE),"")</f>
        <v>0</v>
      </c>
      <c r="D741" s="121">
        <f>IFERROR(VLOOKUP($A741,CHOOSE({1,2},'Informations personnelles'!$A$3:$A$1003,'Informations personnelles'!$D$3:$D$1003),2,FALSE),"")</f>
        <v>0</v>
      </c>
      <c r="E741" s="122">
        <f>IFERROR(VLOOKUP($A741,CHOOSE({1,2},'Informations personnelles'!$A$3:$A$1003,'Informations personnelles'!$E$3:$E$1003),2,FALSE),"")</f>
        <v>0</v>
      </c>
      <c r="F741" s="50">
        <v>0</v>
      </c>
      <c r="G741" s="123">
        <f>IFERROR(IF(H741=0,E741,H741/I741),0)</f>
        <v>0</v>
      </c>
      <c r="H741" s="93"/>
      <c r="I741" s="72"/>
      <c r="J741" s="73"/>
      <c r="K741" s="77"/>
      <c r="L741" s="75"/>
      <c r="M741" s="75"/>
      <c r="N741" s="75"/>
      <c r="O741" s="79"/>
      <c r="P741" s="94"/>
    </row>
    <row r="742" spans="1:16" x14ac:dyDescent="0.25">
      <c r="A742" s="131">
        <v>1739</v>
      </c>
      <c r="B742" s="120">
        <f>IFERROR(VLOOKUP($A742,CHOOSE({1,2},'Informations personnelles'!$A$3:$A$1003,'Informations personnelles'!$B$3:$B$1003),2,FALSE),"")</f>
        <v>0</v>
      </c>
      <c r="C742" s="156">
        <f>IFERROR(VLOOKUP($A742,CHOOSE({1,2},'Informations personnelles'!$A$3:$A$1003,'Informations personnelles'!$C$3:$C$1003),2,FALSE),"")</f>
        <v>0</v>
      </c>
      <c r="D742" s="121">
        <f>IFERROR(VLOOKUP($A742,CHOOSE({1,2},'Informations personnelles'!$A$3:$A$1003,'Informations personnelles'!$D$3:$D$1003),2,FALSE),"")</f>
        <v>0</v>
      </c>
      <c r="E742" s="122">
        <f>IFERROR(VLOOKUP($A742,CHOOSE({1,2},'Informations personnelles'!$A$3:$A$1003,'Informations personnelles'!$E$3:$E$1003),2,FALSE),"")</f>
        <v>0</v>
      </c>
      <c r="F742" s="50">
        <v>0</v>
      </c>
      <c r="G742" s="123">
        <f>IFERROR(IF(H742=0,E742,H742/I742),0)</f>
        <v>0</v>
      </c>
      <c r="H742" s="93"/>
      <c r="I742" s="72"/>
      <c r="J742" s="73"/>
      <c r="K742" s="77"/>
      <c r="L742" s="75"/>
      <c r="M742" s="75"/>
      <c r="N742" s="75"/>
      <c r="O742" s="79"/>
      <c r="P742" s="94"/>
    </row>
    <row r="743" spans="1:16" x14ac:dyDescent="0.25">
      <c r="A743" s="131">
        <v>1740</v>
      </c>
      <c r="B743" s="120">
        <f>IFERROR(VLOOKUP($A743,CHOOSE({1,2},'Informations personnelles'!$A$3:$A$1003,'Informations personnelles'!$B$3:$B$1003),2,FALSE),"")</f>
        <v>0</v>
      </c>
      <c r="C743" s="156">
        <f>IFERROR(VLOOKUP($A743,CHOOSE({1,2},'Informations personnelles'!$A$3:$A$1003,'Informations personnelles'!$C$3:$C$1003),2,FALSE),"")</f>
        <v>0</v>
      </c>
      <c r="D743" s="121">
        <f>IFERROR(VLOOKUP($A743,CHOOSE({1,2},'Informations personnelles'!$A$3:$A$1003,'Informations personnelles'!$D$3:$D$1003),2,FALSE),"")</f>
        <v>0</v>
      </c>
      <c r="E743" s="122">
        <f>IFERROR(VLOOKUP($A743,CHOOSE({1,2},'Informations personnelles'!$A$3:$A$1003,'Informations personnelles'!$E$3:$E$1003),2,FALSE),"")</f>
        <v>0</v>
      </c>
      <c r="F743" s="50">
        <v>0</v>
      </c>
      <c r="G743" s="123">
        <f>IFERROR(IF(H743=0,E743,H743/I743),0)</f>
        <v>0</v>
      </c>
      <c r="H743" s="93"/>
      <c r="I743" s="72"/>
      <c r="J743" s="73"/>
      <c r="K743" s="77"/>
      <c r="L743" s="75"/>
      <c r="M743" s="75"/>
      <c r="N743" s="75"/>
      <c r="O743" s="79"/>
      <c r="P743" s="94"/>
    </row>
    <row r="744" spans="1:16" x14ac:dyDescent="0.25">
      <c r="A744" s="131">
        <v>1741</v>
      </c>
      <c r="B744" s="120">
        <f>IFERROR(VLOOKUP($A744,CHOOSE({1,2},'Informations personnelles'!$A$3:$A$1003,'Informations personnelles'!$B$3:$B$1003),2,FALSE),"")</f>
        <v>0</v>
      </c>
      <c r="C744" s="156">
        <f>IFERROR(VLOOKUP($A744,CHOOSE({1,2},'Informations personnelles'!$A$3:$A$1003,'Informations personnelles'!$C$3:$C$1003),2,FALSE),"")</f>
        <v>0</v>
      </c>
      <c r="D744" s="121">
        <f>IFERROR(VLOOKUP($A744,CHOOSE({1,2},'Informations personnelles'!$A$3:$A$1003,'Informations personnelles'!$D$3:$D$1003),2,FALSE),"")</f>
        <v>0</v>
      </c>
      <c r="E744" s="122">
        <f>IFERROR(VLOOKUP($A744,CHOOSE({1,2},'Informations personnelles'!$A$3:$A$1003,'Informations personnelles'!$E$3:$E$1003),2,FALSE),"")</f>
        <v>0</v>
      </c>
      <c r="F744" s="50">
        <v>0</v>
      </c>
      <c r="G744" s="123">
        <f>IFERROR(IF(H744=0,E744,H744/I744),0)</f>
        <v>0</v>
      </c>
      <c r="H744" s="93"/>
      <c r="I744" s="72"/>
      <c r="J744" s="73"/>
      <c r="K744" s="77"/>
      <c r="L744" s="75"/>
      <c r="M744" s="75"/>
      <c r="N744" s="75"/>
      <c r="O744" s="79"/>
      <c r="P744" s="94"/>
    </row>
    <row r="745" spans="1:16" x14ac:dyDescent="0.25">
      <c r="A745" s="131">
        <v>1742</v>
      </c>
      <c r="B745" s="120">
        <f>IFERROR(VLOOKUP($A745,CHOOSE({1,2},'Informations personnelles'!$A$3:$A$1003,'Informations personnelles'!$B$3:$B$1003),2,FALSE),"")</f>
        <v>0</v>
      </c>
      <c r="C745" s="156">
        <f>IFERROR(VLOOKUP($A745,CHOOSE({1,2},'Informations personnelles'!$A$3:$A$1003,'Informations personnelles'!$C$3:$C$1003),2,FALSE),"")</f>
        <v>0</v>
      </c>
      <c r="D745" s="121">
        <f>IFERROR(VLOOKUP($A745,CHOOSE({1,2},'Informations personnelles'!$A$3:$A$1003,'Informations personnelles'!$D$3:$D$1003),2,FALSE),"")</f>
        <v>0</v>
      </c>
      <c r="E745" s="122">
        <f>IFERROR(VLOOKUP($A745,CHOOSE({1,2},'Informations personnelles'!$A$3:$A$1003,'Informations personnelles'!$E$3:$E$1003),2,FALSE),"")</f>
        <v>0</v>
      </c>
      <c r="F745" s="50">
        <v>0</v>
      </c>
      <c r="G745" s="123">
        <f>IFERROR(IF(H745=0,E745,H745/I745),0)</f>
        <v>0</v>
      </c>
      <c r="H745" s="93"/>
      <c r="I745" s="72"/>
      <c r="J745" s="73"/>
      <c r="K745" s="77"/>
      <c r="L745" s="75"/>
      <c r="M745" s="75"/>
      <c r="N745" s="75"/>
      <c r="O745" s="79"/>
      <c r="P745" s="94"/>
    </row>
    <row r="746" spans="1:16" x14ac:dyDescent="0.25">
      <c r="A746" s="131">
        <v>1743</v>
      </c>
      <c r="B746" s="120">
        <f>IFERROR(VLOOKUP($A746,CHOOSE({1,2},'Informations personnelles'!$A$3:$A$1003,'Informations personnelles'!$B$3:$B$1003),2,FALSE),"")</f>
        <v>0</v>
      </c>
      <c r="C746" s="156">
        <f>IFERROR(VLOOKUP($A746,CHOOSE({1,2},'Informations personnelles'!$A$3:$A$1003,'Informations personnelles'!$C$3:$C$1003),2,FALSE),"")</f>
        <v>0</v>
      </c>
      <c r="D746" s="121">
        <f>IFERROR(VLOOKUP($A746,CHOOSE({1,2},'Informations personnelles'!$A$3:$A$1003,'Informations personnelles'!$D$3:$D$1003),2,FALSE),"")</f>
        <v>0</v>
      </c>
      <c r="E746" s="122">
        <f>IFERROR(VLOOKUP($A746,CHOOSE({1,2},'Informations personnelles'!$A$3:$A$1003,'Informations personnelles'!$E$3:$E$1003),2,FALSE),"")</f>
        <v>0</v>
      </c>
      <c r="F746" s="50">
        <v>0</v>
      </c>
      <c r="G746" s="123">
        <f>IFERROR(IF(H746=0,E746,H746/I746),0)</f>
        <v>0</v>
      </c>
      <c r="H746" s="93"/>
      <c r="I746" s="72"/>
      <c r="J746" s="73"/>
      <c r="K746" s="77"/>
      <c r="L746" s="75"/>
      <c r="M746" s="75"/>
      <c r="N746" s="75"/>
      <c r="O746" s="79"/>
      <c r="P746" s="94"/>
    </row>
    <row r="747" spans="1:16" x14ac:dyDescent="0.25">
      <c r="A747" s="131">
        <v>1744</v>
      </c>
      <c r="B747" s="120">
        <f>IFERROR(VLOOKUP($A747,CHOOSE({1,2},'Informations personnelles'!$A$3:$A$1003,'Informations personnelles'!$B$3:$B$1003),2,FALSE),"")</f>
        <v>0</v>
      </c>
      <c r="C747" s="156">
        <f>IFERROR(VLOOKUP($A747,CHOOSE({1,2},'Informations personnelles'!$A$3:$A$1003,'Informations personnelles'!$C$3:$C$1003),2,FALSE),"")</f>
        <v>0</v>
      </c>
      <c r="D747" s="121">
        <f>IFERROR(VLOOKUP($A747,CHOOSE({1,2},'Informations personnelles'!$A$3:$A$1003,'Informations personnelles'!$D$3:$D$1003),2,FALSE),"")</f>
        <v>0</v>
      </c>
      <c r="E747" s="122">
        <f>IFERROR(VLOOKUP($A747,CHOOSE({1,2},'Informations personnelles'!$A$3:$A$1003,'Informations personnelles'!$E$3:$E$1003),2,FALSE),"")</f>
        <v>0</v>
      </c>
      <c r="F747" s="50">
        <v>0</v>
      </c>
      <c r="G747" s="123">
        <f>IFERROR(IF(H747=0,E747,H747/I747),0)</f>
        <v>0</v>
      </c>
      <c r="H747" s="93"/>
      <c r="I747" s="72"/>
      <c r="J747" s="73"/>
      <c r="K747" s="77"/>
      <c r="L747" s="75"/>
      <c r="M747" s="75"/>
      <c r="N747" s="75"/>
      <c r="O747" s="79"/>
      <c r="P747" s="94"/>
    </row>
    <row r="748" spans="1:16" x14ac:dyDescent="0.25">
      <c r="A748" s="131">
        <v>1745</v>
      </c>
      <c r="B748" s="120">
        <f>IFERROR(VLOOKUP($A748,CHOOSE({1,2},'Informations personnelles'!$A$3:$A$1003,'Informations personnelles'!$B$3:$B$1003),2,FALSE),"")</f>
        <v>0</v>
      </c>
      <c r="C748" s="156">
        <f>IFERROR(VLOOKUP($A748,CHOOSE({1,2},'Informations personnelles'!$A$3:$A$1003,'Informations personnelles'!$C$3:$C$1003),2,FALSE),"")</f>
        <v>0</v>
      </c>
      <c r="D748" s="121">
        <f>IFERROR(VLOOKUP($A748,CHOOSE({1,2},'Informations personnelles'!$A$3:$A$1003,'Informations personnelles'!$D$3:$D$1003),2,FALSE),"")</f>
        <v>0</v>
      </c>
      <c r="E748" s="122">
        <f>IFERROR(VLOOKUP($A748,CHOOSE({1,2},'Informations personnelles'!$A$3:$A$1003,'Informations personnelles'!$E$3:$E$1003),2,FALSE),"")</f>
        <v>0</v>
      </c>
      <c r="F748" s="50">
        <v>0</v>
      </c>
      <c r="G748" s="123">
        <f>IFERROR(IF(H748=0,E748,H748/I748),0)</f>
        <v>0</v>
      </c>
      <c r="H748" s="93"/>
      <c r="I748" s="72"/>
      <c r="J748" s="73"/>
      <c r="K748" s="77"/>
      <c r="L748" s="75"/>
      <c r="M748" s="75"/>
      <c r="N748" s="75"/>
      <c r="O748" s="79"/>
      <c r="P748" s="94"/>
    </row>
    <row r="749" spans="1:16" x14ac:dyDescent="0.25">
      <c r="A749" s="131">
        <v>1746</v>
      </c>
      <c r="B749" s="120">
        <f>IFERROR(VLOOKUP($A749,CHOOSE({1,2},'Informations personnelles'!$A$3:$A$1003,'Informations personnelles'!$B$3:$B$1003),2,FALSE),"")</f>
        <v>0</v>
      </c>
      <c r="C749" s="156">
        <f>IFERROR(VLOOKUP($A749,CHOOSE({1,2},'Informations personnelles'!$A$3:$A$1003,'Informations personnelles'!$C$3:$C$1003),2,FALSE),"")</f>
        <v>0</v>
      </c>
      <c r="D749" s="121">
        <f>IFERROR(VLOOKUP($A749,CHOOSE({1,2},'Informations personnelles'!$A$3:$A$1003,'Informations personnelles'!$D$3:$D$1003),2,FALSE),"")</f>
        <v>0</v>
      </c>
      <c r="E749" s="122">
        <f>IFERROR(VLOOKUP($A749,CHOOSE({1,2},'Informations personnelles'!$A$3:$A$1003,'Informations personnelles'!$E$3:$E$1003),2,FALSE),"")</f>
        <v>0</v>
      </c>
      <c r="F749" s="50">
        <v>0</v>
      </c>
      <c r="G749" s="123">
        <f>IFERROR(IF(H749=0,E749,H749/I749),0)</f>
        <v>0</v>
      </c>
      <c r="H749" s="93"/>
      <c r="I749" s="72"/>
      <c r="J749" s="73"/>
      <c r="K749" s="77"/>
      <c r="L749" s="75"/>
      <c r="M749" s="75"/>
      <c r="N749" s="75"/>
      <c r="O749" s="79"/>
      <c r="P749" s="94"/>
    </row>
    <row r="750" spans="1:16" x14ac:dyDescent="0.25">
      <c r="A750" s="131">
        <v>1747</v>
      </c>
      <c r="B750" s="120">
        <f>IFERROR(VLOOKUP($A750,CHOOSE({1,2},'Informations personnelles'!$A$3:$A$1003,'Informations personnelles'!$B$3:$B$1003),2,FALSE),"")</f>
        <v>0</v>
      </c>
      <c r="C750" s="156">
        <f>IFERROR(VLOOKUP($A750,CHOOSE({1,2},'Informations personnelles'!$A$3:$A$1003,'Informations personnelles'!$C$3:$C$1003),2,FALSE),"")</f>
        <v>0</v>
      </c>
      <c r="D750" s="121">
        <f>IFERROR(VLOOKUP($A750,CHOOSE({1,2},'Informations personnelles'!$A$3:$A$1003,'Informations personnelles'!$D$3:$D$1003),2,FALSE),"")</f>
        <v>0</v>
      </c>
      <c r="E750" s="122">
        <f>IFERROR(VLOOKUP($A750,CHOOSE({1,2},'Informations personnelles'!$A$3:$A$1003,'Informations personnelles'!$E$3:$E$1003),2,FALSE),"")</f>
        <v>0</v>
      </c>
      <c r="F750" s="50">
        <v>0</v>
      </c>
      <c r="G750" s="123">
        <f>IFERROR(IF(H750=0,E750,H750/I750),0)</f>
        <v>0</v>
      </c>
      <c r="H750" s="93"/>
      <c r="I750" s="72"/>
      <c r="J750" s="73"/>
      <c r="K750" s="77"/>
      <c r="L750" s="75"/>
      <c r="M750" s="75"/>
      <c r="N750" s="75"/>
      <c r="O750" s="79"/>
      <c r="P750" s="94"/>
    </row>
    <row r="751" spans="1:16" x14ac:dyDescent="0.25">
      <c r="A751" s="131">
        <v>1748</v>
      </c>
      <c r="B751" s="120">
        <f>IFERROR(VLOOKUP($A751,CHOOSE({1,2},'Informations personnelles'!$A$3:$A$1003,'Informations personnelles'!$B$3:$B$1003),2,FALSE),"")</f>
        <v>0</v>
      </c>
      <c r="C751" s="156">
        <f>IFERROR(VLOOKUP($A751,CHOOSE({1,2},'Informations personnelles'!$A$3:$A$1003,'Informations personnelles'!$C$3:$C$1003),2,FALSE),"")</f>
        <v>0</v>
      </c>
      <c r="D751" s="121">
        <f>IFERROR(VLOOKUP($A751,CHOOSE({1,2},'Informations personnelles'!$A$3:$A$1003,'Informations personnelles'!$D$3:$D$1003),2,FALSE),"")</f>
        <v>0</v>
      </c>
      <c r="E751" s="122">
        <f>IFERROR(VLOOKUP($A751,CHOOSE({1,2},'Informations personnelles'!$A$3:$A$1003,'Informations personnelles'!$E$3:$E$1003),2,FALSE),"")</f>
        <v>0</v>
      </c>
      <c r="F751" s="50">
        <v>0</v>
      </c>
      <c r="G751" s="123">
        <f>IFERROR(IF(H751=0,E751,H751/I751),0)</f>
        <v>0</v>
      </c>
      <c r="H751" s="93"/>
      <c r="I751" s="72"/>
      <c r="J751" s="73"/>
      <c r="K751" s="77"/>
      <c r="L751" s="75"/>
      <c r="M751" s="75"/>
      <c r="N751" s="75"/>
      <c r="O751" s="79"/>
      <c r="P751" s="94"/>
    </row>
    <row r="752" spans="1:16" x14ac:dyDescent="0.25">
      <c r="A752" s="131">
        <v>1749</v>
      </c>
      <c r="B752" s="120">
        <f>IFERROR(VLOOKUP($A752,CHOOSE({1,2},'Informations personnelles'!$A$3:$A$1003,'Informations personnelles'!$B$3:$B$1003),2,FALSE),"")</f>
        <v>0</v>
      </c>
      <c r="C752" s="156">
        <f>IFERROR(VLOOKUP($A752,CHOOSE({1,2},'Informations personnelles'!$A$3:$A$1003,'Informations personnelles'!$C$3:$C$1003),2,FALSE),"")</f>
        <v>0</v>
      </c>
      <c r="D752" s="121">
        <f>IFERROR(VLOOKUP($A752,CHOOSE({1,2},'Informations personnelles'!$A$3:$A$1003,'Informations personnelles'!$D$3:$D$1003),2,FALSE),"")</f>
        <v>0</v>
      </c>
      <c r="E752" s="122">
        <f>IFERROR(VLOOKUP($A752,CHOOSE({1,2},'Informations personnelles'!$A$3:$A$1003,'Informations personnelles'!$E$3:$E$1003),2,FALSE),"")</f>
        <v>0</v>
      </c>
      <c r="F752" s="50">
        <v>0</v>
      </c>
      <c r="G752" s="123">
        <f>IFERROR(IF(H752=0,E752,H752/I752),0)</f>
        <v>0</v>
      </c>
      <c r="H752" s="93"/>
      <c r="I752" s="72"/>
      <c r="J752" s="73"/>
      <c r="K752" s="77"/>
      <c r="L752" s="75"/>
      <c r="M752" s="75"/>
      <c r="N752" s="75"/>
      <c r="O752" s="79"/>
      <c r="P752" s="94"/>
    </row>
    <row r="753" spans="1:16" x14ac:dyDescent="0.25">
      <c r="A753" s="131">
        <v>1750</v>
      </c>
      <c r="B753" s="120">
        <f>IFERROR(VLOOKUP($A753,CHOOSE({1,2},'Informations personnelles'!$A$3:$A$1003,'Informations personnelles'!$B$3:$B$1003),2,FALSE),"")</f>
        <v>0</v>
      </c>
      <c r="C753" s="156">
        <f>IFERROR(VLOOKUP($A753,CHOOSE({1,2},'Informations personnelles'!$A$3:$A$1003,'Informations personnelles'!$C$3:$C$1003),2,FALSE),"")</f>
        <v>0</v>
      </c>
      <c r="D753" s="121">
        <f>IFERROR(VLOOKUP($A753,CHOOSE({1,2},'Informations personnelles'!$A$3:$A$1003,'Informations personnelles'!$D$3:$D$1003),2,FALSE),"")</f>
        <v>0</v>
      </c>
      <c r="E753" s="122">
        <f>IFERROR(VLOOKUP($A753,CHOOSE({1,2},'Informations personnelles'!$A$3:$A$1003,'Informations personnelles'!$E$3:$E$1003),2,FALSE),"")</f>
        <v>0</v>
      </c>
      <c r="F753" s="50">
        <v>0</v>
      </c>
      <c r="G753" s="123">
        <f>IFERROR(IF(H753=0,E753,H753/I753),0)</f>
        <v>0</v>
      </c>
      <c r="H753" s="93"/>
      <c r="I753" s="72"/>
      <c r="J753" s="73"/>
      <c r="K753" s="77"/>
      <c r="L753" s="75"/>
      <c r="M753" s="75"/>
      <c r="N753" s="75"/>
      <c r="O753" s="79"/>
      <c r="P753" s="94"/>
    </row>
    <row r="754" spans="1:16" x14ac:dyDescent="0.25">
      <c r="A754" s="131">
        <v>1751</v>
      </c>
      <c r="B754" s="120">
        <f>IFERROR(VLOOKUP($A754,CHOOSE({1,2},'Informations personnelles'!$A$3:$A$1003,'Informations personnelles'!$B$3:$B$1003),2,FALSE),"")</f>
        <v>0</v>
      </c>
      <c r="C754" s="156">
        <f>IFERROR(VLOOKUP($A754,CHOOSE({1,2},'Informations personnelles'!$A$3:$A$1003,'Informations personnelles'!$C$3:$C$1003),2,FALSE),"")</f>
        <v>0</v>
      </c>
      <c r="D754" s="121">
        <f>IFERROR(VLOOKUP($A754,CHOOSE({1,2},'Informations personnelles'!$A$3:$A$1003,'Informations personnelles'!$D$3:$D$1003),2,FALSE),"")</f>
        <v>0</v>
      </c>
      <c r="E754" s="122">
        <f>IFERROR(VLOOKUP($A754,CHOOSE({1,2},'Informations personnelles'!$A$3:$A$1003,'Informations personnelles'!$E$3:$E$1003),2,FALSE),"")</f>
        <v>0</v>
      </c>
      <c r="F754" s="50">
        <v>0</v>
      </c>
      <c r="G754" s="123">
        <f>IFERROR(IF(H754=0,E754,H754/I754),0)</f>
        <v>0</v>
      </c>
      <c r="H754" s="93"/>
      <c r="I754" s="72"/>
      <c r="J754" s="73"/>
      <c r="K754" s="77"/>
      <c r="L754" s="75"/>
      <c r="M754" s="75"/>
      <c r="N754" s="75"/>
      <c r="O754" s="79"/>
      <c r="P754" s="94"/>
    </row>
    <row r="755" spans="1:16" x14ac:dyDescent="0.25">
      <c r="A755" s="131">
        <v>1752</v>
      </c>
      <c r="B755" s="120">
        <f>IFERROR(VLOOKUP($A755,CHOOSE({1,2},'Informations personnelles'!$A$3:$A$1003,'Informations personnelles'!$B$3:$B$1003),2,FALSE),"")</f>
        <v>0</v>
      </c>
      <c r="C755" s="156">
        <f>IFERROR(VLOOKUP($A755,CHOOSE({1,2},'Informations personnelles'!$A$3:$A$1003,'Informations personnelles'!$C$3:$C$1003),2,FALSE),"")</f>
        <v>0</v>
      </c>
      <c r="D755" s="121">
        <f>IFERROR(VLOOKUP($A755,CHOOSE({1,2},'Informations personnelles'!$A$3:$A$1003,'Informations personnelles'!$D$3:$D$1003),2,FALSE),"")</f>
        <v>0</v>
      </c>
      <c r="E755" s="122">
        <f>IFERROR(VLOOKUP($A755,CHOOSE({1,2},'Informations personnelles'!$A$3:$A$1003,'Informations personnelles'!$E$3:$E$1003),2,FALSE),"")</f>
        <v>0</v>
      </c>
      <c r="F755" s="50">
        <v>0</v>
      </c>
      <c r="G755" s="123">
        <f>IFERROR(IF(H755=0,E755,H755/I755),0)</f>
        <v>0</v>
      </c>
      <c r="H755" s="93"/>
      <c r="I755" s="72"/>
      <c r="J755" s="73"/>
      <c r="K755" s="77"/>
      <c r="L755" s="75"/>
      <c r="M755" s="75"/>
      <c r="N755" s="75"/>
      <c r="O755" s="79"/>
      <c r="P755" s="94"/>
    </row>
    <row r="756" spans="1:16" x14ac:dyDescent="0.25">
      <c r="A756" s="131">
        <v>1753</v>
      </c>
      <c r="B756" s="120">
        <f>IFERROR(VLOOKUP($A756,CHOOSE({1,2},'Informations personnelles'!$A$3:$A$1003,'Informations personnelles'!$B$3:$B$1003),2,FALSE),"")</f>
        <v>0</v>
      </c>
      <c r="C756" s="156">
        <f>IFERROR(VLOOKUP($A756,CHOOSE({1,2},'Informations personnelles'!$A$3:$A$1003,'Informations personnelles'!$C$3:$C$1003),2,FALSE),"")</f>
        <v>0</v>
      </c>
      <c r="D756" s="121">
        <f>IFERROR(VLOOKUP($A756,CHOOSE({1,2},'Informations personnelles'!$A$3:$A$1003,'Informations personnelles'!$D$3:$D$1003),2,FALSE),"")</f>
        <v>0</v>
      </c>
      <c r="E756" s="122">
        <f>IFERROR(VLOOKUP($A756,CHOOSE({1,2},'Informations personnelles'!$A$3:$A$1003,'Informations personnelles'!$E$3:$E$1003),2,FALSE),"")</f>
        <v>0</v>
      </c>
      <c r="F756" s="50">
        <v>0</v>
      </c>
      <c r="G756" s="123">
        <f>IFERROR(IF(H756=0,E756,H756/I756),0)</f>
        <v>0</v>
      </c>
      <c r="H756" s="93"/>
      <c r="I756" s="72"/>
      <c r="J756" s="73"/>
      <c r="K756" s="77"/>
      <c r="L756" s="75"/>
      <c r="M756" s="75"/>
      <c r="N756" s="75"/>
      <c r="O756" s="79"/>
      <c r="P756" s="94"/>
    </row>
    <row r="757" spans="1:16" x14ac:dyDescent="0.25">
      <c r="A757" s="131">
        <v>1754</v>
      </c>
      <c r="B757" s="120">
        <f>IFERROR(VLOOKUP($A757,CHOOSE({1,2},'Informations personnelles'!$A$3:$A$1003,'Informations personnelles'!$B$3:$B$1003),2,FALSE),"")</f>
        <v>0</v>
      </c>
      <c r="C757" s="156">
        <f>IFERROR(VLOOKUP($A757,CHOOSE({1,2},'Informations personnelles'!$A$3:$A$1003,'Informations personnelles'!$C$3:$C$1003),2,FALSE),"")</f>
        <v>0</v>
      </c>
      <c r="D757" s="121">
        <f>IFERROR(VLOOKUP($A757,CHOOSE({1,2},'Informations personnelles'!$A$3:$A$1003,'Informations personnelles'!$D$3:$D$1003),2,FALSE),"")</f>
        <v>0</v>
      </c>
      <c r="E757" s="122">
        <f>IFERROR(VLOOKUP($A757,CHOOSE({1,2},'Informations personnelles'!$A$3:$A$1003,'Informations personnelles'!$E$3:$E$1003),2,FALSE),"")</f>
        <v>0</v>
      </c>
      <c r="F757" s="50">
        <v>0</v>
      </c>
      <c r="G757" s="123">
        <f>IFERROR(IF(H757=0,E757,H757/I757),0)</f>
        <v>0</v>
      </c>
      <c r="H757" s="93"/>
      <c r="I757" s="72"/>
      <c r="J757" s="73"/>
      <c r="K757" s="77"/>
      <c r="L757" s="75"/>
      <c r="M757" s="75"/>
      <c r="N757" s="75"/>
      <c r="O757" s="79"/>
      <c r="P757" s="94"/>
    </row>
    <row r="758" spans="1:16" x14ac:dyDescent="0.25">
      <c r="A758" s="131">
        <v>1755</v>
      </c>
      <c r="B758" s="120">
        <f>IFERROR(VLOOKUP($A758,CHOOSE({1,2},'Informations personnelles'!$A$3:$A$1003,'Informations personnelles'!$B$3:$B$1003),2,FALSE),"")</f>
        <v>0</v>
      </c>
      <c r="C758" s="156">
        <f>IFERROR(VLOOKUP($A758,CHOOSE({1,2},'Informations personnelles'!$A$3:$A$1003,'Informations personnelles'!$C$3:$C$1003),2,FALSE),"")</f>
        <v>0</v>
      </c>
      <c r="D758" s="121">
        <f>IFERROR(VLOOKUP($A758,CHOOSE({1,2},'Informations personnelles'!$A$3:$A$1003,'Informations personnelles'!$D$3:$D$1003),2,FALSE),"")</f>
        <v>0</v>
      </c>
      <c r="E758" s="122">
        <f>IFERROR(VLOOKUP($A758,CHOOSE({1,2},'Informations personnelles'!$A$3:$A$1003,'Informations personnelles'!$E$3:$E$1003),2,FALSE),"")</f>
        <v>0</v>
      </c>
      <c r="F758" s="50">
        <v>0</v>
      </c>
      <c r="G758" s="123">
        <f>IFERROR(IF(H758=0,E758,H758/I758),0)</f>
        <v>0</v>
      </c>
      <c r="H758" s="93"/>
      <c r="I758" s="72"/>
      <c r="J758" s="73"/>
      <c r="K758" s="77"/>
      <c r="L758" s="75"/>
      <c r="M758" s="75"/>
      <c r="N758" s="75"/>
      <c r="O758" s="79"/>
      <c r="P758" s="94"/>
    </row>
    <row r="759" spans="1:16" x14ac:dyDescent="0.25">
      <c r="A759" s="131">
        <v>1756</v>
      </c>
      <c r="B759" s="120">
        <f>IFERROR(VLOOKUP($A759,CHOOSE({1,2},'Informations personnelles'!$A$3:$A$1003,'Informations personnelles'!$B$3:$B$1003),2,FALSE),"")</f>
        <v>0</v>
      </c>
      <c r="C759" s="156">
        <f>IFERROR(VLOOKUP($A759,CHOOSE({1,2},'Informations personnelles'!$A$3:$A$1003,'Informations personnelles'!$C$3:$C$1003),2,FALSE),"")</f>
        <v>0</v>
      </c>
      <c r="D759" s="121">
        <f>IFERROR(VLOOKUP($A759,CHOOSE({1,2},'Informations personnelles'!$A$3:$A$1003,'Informations personnelles'!$D$3:$D$1003),2,FALSE),"")</f>
        <v>0</v>
      </c>
      <c r="E759" s="122">
        <f>IFERROR(VLOOKUP($A759,CHOOSE({1,2},'Informations personnelles'!$A$3:$A$1003,'Informations personnelles'!$E$3:$E$1003),2,FALSE),"")</f>
        <v>0</v>
      </c>
      <c r="F759" s="50">
        <v>0</v>
      </c>
      <c r="G759" s="123">
        <f>IFERROR(IF(H759=0,E759,H759/I759),0)</f>
        <v>0</v>
      </c>
      <c r="H759" s="93"/>
      <c r="I759" s="72"/>
      <c r="J759" s="73"/>
      <c r="K759" s="77"/>
      <c r="L759" s="75"/>
      <c r="M759" s="75"/>
      <c r="N759" s="75"/>
      <c r="O759" s="79"/>
      <c r="P759" s="94"/>
    </row>
    <row r="760" spans="1:16" x14ac:dyDescent="0.25">
      <c r="A760" s="131">
        <v>1757</v>
      </c>
      <c r="B760" s="120">
        <f>IFERROR(VLOOKUP($A760,CHOOSE({1,2},'Informations personnelles'!$A$3:$A$1003,'Informations personnelles'!$B$3:$B$1003),2,FALSE),"")</f>
        <v>0</v>
      </c>
      <c r="C760" s="156">
        <f>IFERROR(VLOOKUP($A760,CHOOSE({1,2},'Informations personnelles'!$A$3:$A$1003,'Informations personnelles'!$C$3:$C$1003),2,FALSE),"")</f>
        <v>0</v>
      </c>
      <c r="D760" s="121">
        <f>IFERROR(VLOOKUP($A760,CHOOSE({1,2},'Informations personnelles'!$A$3:$A$1003,'Informations personnelles'!$D$3:$D$1003),2,FALSE),"")</f>
        <v>0</v>
      </c>
      <c r="E760" s="122">
        <f>IFERROR(VLOOKUP($A760,CHOOSE({1,2},'Informations personnelles'!$A$3:$A$1003,'Informations personnelles'!$E$3:$E$1003),2,FALSE),"")</f>
        <v>0</v>
      </c>
      <c r="F760" s="50">
        <v>0</v>
      </c>
      <c r="G760" s="123">
        <f>IFERROR(IF(H760=0,E760,H760/I760),0)</f>
        <v>0</v>
      </c>
      <c r="H760" s="93"/>
      <c r="I760" s="72"/>
      <c r="J760" s="73"/>
      <c r="K760" s="77"/>
      <c r="L760" s="75"/>
      <c r="M760" s="75"/>
      <c r="N760" s="75"/>
      <c r="O760" s="79"/>
      <c r="P760" s="94"/>
    </row>
    <row r="761" spans="1:16" x14ac:dyDescent="0.25">
      <c r="A761" s="131">
        <v>1758</v>
      </c>
      <c r="B761" s="120">
        <f>IFERROR(VLOOKUP($A761,CHOOSE({1,2},'Informations personnelles'!$A$3:$A$1003,'Informations personnelles'!$B$3:$B$1003),2,FALSE),"")</f>
        <v>0</v>
      </c>
      <c r="C761" s="156">
        <f>IFERROR(VLOOKUP($A761,CHOOSE({1,2},'Informations personnelles'!$A$3:$A$1003,'Informations personnelles'!$C$3:$C$1003),2,FALSE),"")</f>
        <v>0</v>
      </c>
      <c r="D761" s="121">
        <f>IFERROR(VLOOKUP($A761,CHOOSE({1,2},'Informations personnelles'!$A$3:$A$1003,'Informations personnelles'!$D$3:$D$1003),2,FALSE),"")</f>
        <v>0</v>
      </c>
      <c r="E761" s="122">
        <f>IFERROR(VLOOKUP($A761,CHOOSE({1,2},'Informations personnelles'!$A$3:$A$1003,'Informations personnelles'!$E$3:$E$1003),2,FALSE),"")</f>
        <v>0</v>
      </c>
      <c r="F761" s="50">
        <v>0</v>
      </c>
      <c r="G761" s="123">
        <f>IFERROR(IF(H761=0,E761,H761/I761),0)</f>
        <v>0</v>
      </c>
      <c r="H761" s="93"/>
      <c r="I761" s="72"/>
      <c r="J761" s="73"/>
      <c r="K761" s="77"/>
      <c r="L761" s="75"/>
      <c r="M761" s="75"/>
      <c r="N761" s="75"/>
      <c r="O761" s="79"/>
      <c r="P761" s="94"/>
    </row>
    <row r="762" spans="1:16" x14ac:dyDescent="0.25">
      <c r="A762" s="131">
        <v>1759</v>
      </c>
      <c r="B762" s="120">
        <f>IFERROR(VLOOKUP($A762,CHOOSE({1,2},'Informations personnelles'!$A$3:$A$1003,'Informations personnelles'!$B$3:$B$1003),2,FALSE),"")</f>
        <v>0</v>
      </c>
      <c r="C762" s="156">
        <f>IFERROR(VLOOKUP($A762,CHOOSE({1,2},'Informations personnelles'!$A$3:$A$1003,'Informations personnelles'!$C$3:$C$1003),2,FALSE),"")</f>
        <v>0</v>
      </c>
      <c r="D762" s="121">
        <f>IFERROR(VLOOKUP($A762,CHOOSE({1,2},'Informations personnelles'!$A$3:$A$1003,'Informations personnelles'!$D$3:$D$1003),2,FALSE),"")</f>
        <v>0</v>
      </c>
      <c r="E762" s="122">
        <f>IFERROR(VLOOKUP($A762,CHOOSE({1,2},'Informations personnelles'!$A$3:$A$1003,'Informations personnelles'!$E$3:$E$1003),2,FALSE),"")</f>
        <v>0</v>
      </c>
      <c r="F762" s="50">
        <v>0</v>
      </c>
      <c r="G762" s="123">
        <f>IFERROR(IF(H762=0,E762,H762/I762),0)</f>
        <v>0</v>
      </c>
      <c r="H762" s="93"/>
      <c r="I762" s="72"/>
      <c r="J762" s="73"/>
      <c r="K762" s="77"/>
      <c r="L762" s="75"/>
      <c r="M762" s="75"/>
      <c r="N762" s="75"/>
      <c r="O762" s="79"/>
      <c r="P762" s="94"/>
    </row>
    <row r="763" spans="1:16" x14ac:dyDescent="0.25">
      <c r="A763" s="131">
        <v>1760</v>
      </c>
      <c r="B763" s="120">
        <f>IFERROR(VLOOKUP($A763,CHOOSE({1,2},'Informations personnelles'!$A$3:$A$1003,'Informations personnelles'!$B$3:$B$1003),2,FALSE),"")</f>
        <v>0</v>
      </c>
      <c r="C763" s="156">
        <f>IFERROR(VLOOKUP($A763,CHOOSE({1,2},'Informations personnelles'!$A$3:$A$1003,'Informations personnelles'!$C$3:$C$1003),2,FALSE),"")</f>
        <v>0</v>
      </c>
      <c r="D763" s="121">
        <f>IFERROR(VLOOKUP($A763,CHOOSE({1,2},'Informations personnelles'!$A$3:$A$1003,'Informations personnelles'!$D$3:$D$1003),2,FALSE),"")</f>
        <v>0</v>
      </c>
      <c r="E763" s="122">
        <f>IFERROR(VLOOKUP($A763,CHOOSE({1,2},'Informations personnelles'!$A$3:$A$1003,'Informations personnelles'!$E$3:$E$1003),2,FALSE),"")</f>
        <v>0</v>
      </c>
      <c r="F763" s="50">
        <v>0</v>
      </c>
      <c r="G763" s="123">
        <f>IFERROR(IF(H763=0,E763,H763/I763),0)</f>
        <v>0</v>
      </c>
      <c r="H763" s="93"/>
      <c r="I763" s="72"/>
      <c r="J763" s="73"/>
      <c r="K763" s="77"/>
      <c r="L763" s="75"/>
      <c r="M763" s="75"/>
      <c r="N763" s="75"/>
      <c r="O763" s="79"/>
      <c r="P763" s="94"/>
    </row>
    <row r="764" spans="1:16" x14ac:dyDescent="0.25">
      <c r="A764" s="131">
        <v>1761</v>
      </c>
      <c r="B764" s="120">
        <f>IFERROR(VLOOKUP($A764,CHOOSE({1,2},'Informations personnelles'!$A$3:$A$1003,'Informations personnelles'!$B$3:$B$1003),2,FALSE),"")</f>
        <v>0</v>
      </c>
      <c r="C764" s="156">
        <f>IFERROR(VLOOKUP($A764,CHOOSE({1,2},'Informations personnelles'!$A$3:$A$1003,'Informations personnelles'!$C$3:$C$1003),2,FALSE),"")</f>
        <v>0</v>
      </c>
      <c r="D764" s="121">
        <f>IFERROR(VLOOKUP($A764,CHOOSE({1,2},'Informations personnelles'!$A$3:$A$1003,'Informations personnelles'!$D$3:$D$1003),2,FALSE),"")</f>
        <v>0</v>
      </c>
      <c r="E764" s="122">
        <f>IFERROR(VLOOKUP($A764,CHOOSE({1,2},'Informations personnelles'!$A$3:$A$1003,'Informations personnelles'!$E$3:$E$1003),2,FALSE),"")</f>
        <v>0</v>
      </c>
      <c r="F764" s="50">
        <v>0</v>
      </c>
      <c r="G764" s="123">
        <f>IFERROR(IF(H764=0,E764,H764/I764),0)</f>
        <v>0</v>
      </c>
      <c r="H764" s="93"/>
      <c r="I764" s="72"/>
      <c r="J764" s="73"/>
      <c r="K764" s="77"/>
      <c r="L764" s="75"/>
      <c r="M764" s="75"/>
      <c r="N764" s="75"/>
      <c r="O764" s="79"/>
      <c r="P764" s="94"/>
    </row>
    <row r="765" spans="1:16" x14ac:dyDescent="0.25">
      <c r="A765" s="131">
        <v>1762</v>
      </c>
      <c r="B765" s="120">
        <f>IFERROR(VLOOKUP($A765,CHOOSE({1,2},'Informations personnelles'!$A$3:$A$1003,'Informations personnelles'!$B$3:$B$1003),2,FALSE),"")</f>
        <v>0</v>
      </c>
      <c r="C765" s="156">
        <f>IFERROR(VLOOKUP($A765,CHOOSE({1,2},'Informations personnelles'!$A$3:$A$1003,'Informations personnelles'!$C$3:$C$1003),2,FALSE),"")</f>
        <v>0</v>
      </c>
      <c r="D765" s="121">
        <f>IFERROR(VLOOKUP($A765,CHOOSE({1,2},'Informations personnelles'!$A$3:$A$1003,'Informations personnelles'!$D$3:$D$1003),2,FALSE),"")</f>
        <v>0</v>
      </c>
      <c r="E765" s="122">
        <f>IFERROR(VLOOKUP($A765,CHOOSE({1,2},'Informations personnelles'!$A$3:$A$1003,'Informations personnelles'!$E$3:$E$1003),2,FALSE),"")</f>
        <v>0</v>
      </c>
      <c r="F765" s="50">
        <v>0</v>
      </c>
      <c r="G765" s="123">
        <f>IFERROR(IF(H765=0,E765,H765/I765),0)</f>
        <v>0</v>
      </c>
      <c r="H765" s="93"/>
      <c r="I765" s="72"/>
      <c r="J765" s="73"/>
      <c r="K765" s="77"/>
      <c r="L765" s="75"/>
      <c r="M765" s="75"/>
      <c r="N765" s="75"/>
      <c r="O765" s="79"/>
      <c r="P765" s="94"/>
    </row>
    <row r="766" spans="1:16" x14ac:dyDescent="0.25">
      <c r="A766" s="131">
        <v>1763</v>
      </c>
      <c r="B766" s="120">
        <f>IFERROR(VLOOKUP($A766,CHOOSE({1,2},'Informations personnelles'!$A$3:$A$1003,'Informations personnelles'!$B$3:$B$1003),2,FALSE),"")</f>
        <v>0</v>
      </c>
      <c r="C766" s="156">
        <f>IFERROR(VLOOKUP($A766,CHOOSE({1,2},'Informations personnelles'!$A$3:$A$1003,'Informations personnelles'!$C$3:$C$1003),2,FALSE),"")</f>
        <v>0</v>
      </c>
      <c r="D766" s="121">
        <f>IFERROR(VLOOKUP($A766,CHOOSE({1,2},'Informations personnelles'!$A$3:$A$1003,'Informations personnelles'!$D$3:$D$1003),2,FALSE),"")</f>
        <v>0</v>
      </c>
      <c r="E766" s="122">
        <f>IFERROR(VLOOKUP($A766,CHOOSE({1,2},'Informations personnelles'!$A$3:$A$1003,'Informations personnelles'!$E$3:$E$1003),2,FALSE),"")</f>
        <v>0</v>
      </c>
      <c r="F766" s="50">
        <v>0</v>
      </c>
      <c r="G766" s="123">
        <f>IFERROR(IF(H766=0,E766,H766/I766),0)</f>
        <v>0</v>
      </c>
      <c r="H766" s="93"/>
      <c r="I766" s="72"/>
      <c r="J766" s="73"/>
      <c r="K766" s="77"/>
      <c r="L766" s="75"/>
      <c r="M766" s="75"/>
      <c r="N766" s="75"/>
      <c r="O766" s="79"/>
      <c r="P766" s="94"/>
    </row>
    <row r="767" spans="1:16" x14ac:dyDescent="0.25">
      <c r="A767" s="131">
        <v>1764</v>
      </c>
      <c r="B767" s="120">
        <f>IFERROR(VLOOKUP($A767,CHOOSE({1,2},'Informations personnelles'!$A$3:$A$1003,'Informations personnelles'!$B$3:$B$1003),2,FALSE),"")</f>
        <v>0</v>
      </c>
      <c r="C767" s="156">
        <f>IFERROR(VLOOKUP($A767,CHOOSE({1,2},'Informations personnelles'!$A$3:$A$1003,'Informations personnelles'!$C$3:$C$1003),2,FALSE),"")</f>
        <v>0</v>
      </c>
      <c r="D767" s="121">
        <f>IFERROR(VLOOKUP($A767,CHOOSE({1,2},'Informations personnelles'!$A$3:$A$1003,'Informations personnelles'!$D$3:$D$1003),2,FALSE),"")</f>
        <v>0</v>
      </c>
      <c r="E767" s="122">
        <f>IFERROR(VLOOKUP($A767,CHOOSE({1,2},'Informations personnelles'!$A$3:$A$1003,'Informations personnelles'!$E$3:$E$1003),2,FALSE),"")</f>
        <v>0</v>
      </c>
      <c r="F767" s="50">
        <v>0</v>
      </c>
      <c r="G767" s="123">
        <f>IFERROR(IF(H767=0,E767,H767/I767),0)</f>
        <v>0</v>
      </c>
      <c r="H767" s="93"/>
      <c r="I767" s="72"/>
      <c r="J767" s="73"/>
      <c r="K767" s="77"/>
      <c r="L767" s="75"/>
      <c r="M767" s="75"/>
      <c r="N767" s="75"/>
      <c r="O767" s="79"/>
      <c r="P767" s="94"/>
    </row>
    <row r="768" spans="1:16" x14ac:dyDescent="0.25">
      <c r="A768" s="131">
        <v>1765</v>
      </c>
      <c r="B768" s="120">
        <f>IFERROR(VLOOKUP($A768,CHOOSE({1,2},'Informations personnelles'!$A$3:$A$1003,'Informations personnelles'!$B$3:$B$1003),2,FALSE),"")</f>
        <v>0</v>
      </c>
      <c r="C768" s="156">
        <f>IFERROR(VLOOKUP($A768,CHOOSE({1,2},'Informations personnelles'!$A$3:$A$1003,'Informations personnelles'!$C$3:$C$1003),2,FALSE),"")</f>
        <v>0</v>
      </c>
      <c r="D768" s="121">
        <f>IFERROR(VLOOKUP($A768,CHOOSE({1,2},'Informations personnelles'!$A$3:$A$1003,'Informations personnelles'!$D$3:$D$1003),2,FALSE),"")</f>
        <v>0</v>
      </c>
      <c r="E768" s="122">
        <f>IFERROR(VLOOKUP($A768,CHOOSE({1,2},'Informations personnelles'!$A$3:$A$1003,'Informations personnelles'!$E$3:$E$1003),2,FALSE),"")</f>
        <v>0</v>
      </c>
      <c r="F768" s="50">
        <v>0</v>
      </c>
      <c r="G768" s="123">
        <f>IFERROR(IF(H768=0,E768,H768/I768),0)</f>
        <v>0</v>
      </c>
      <c r="H768" s="93"/>
      <c r="I768" s="72"/>
      <c r="J768" s="73"/>
      <c r="K768" s="77"/>
      <c r="L768" s="75"/>
      <c r="M768" s="75"/>
      <c r="N768" s="75"/>
      <c r="O768" s="79"/>
      <c r="P768" s="94"/>
    </row>
    <row r="769" spans="1:16" x14ac:dyDescent="0.25">
      <c r="A769" s="131">
        <v>1766</v>
      </c>
      <c r="B769" s="120">
        <f>IFERROR(VLOOKUP($A769,CHOOSE({1,2},'Informations personnelles'!$A$3:$A$1003,'Informations personnelles'!$B$3:$B$1003),2,FALSE),"")</f>
        <v>0</v>
      </c>
      <c r="C769" s="156">
        <f>IFERROR(VLOOKUP($A769,CHOOSE({1,2},'Informations personnelles'!$A$3:$A$1003,'Informations personnelles'!$C$3:$C$1003),2,FALSE),"")</f>
        <v>0</v>
      </c>
      <c r="D769" s="121">
        <f>IFERROR(VLOOKUP($A769,CHOOSE({1,2},'Informations personnelles'!$A$3:$A$1003,'Informations personnelles'!$D$3:$D$1003),2,FALSE),"")</f>
        <v>0</v>
      </c>
      <c r="E769" s="122">
        <f>IFERROR(VLOOKUP($A769,CHOOSE({1,2},'Informations personnelles'!$A$3:$A$1003,'Informations personnelles'!$E$3:$E$1003),2,FALSE),"")</f>
        <v>0</v>
      </c>
      <c r="F769" s="50">
        <v>0</v>
      </c>
      <c r="G769" s="123">
        <f>IFERROR(IF(H769=0,E769,H769/I769),0)</f>
        <v>0</v>
      </c>
      <c r="H769" s="93"/>
      <c r="I769" s="72"/>
      <c r="J769" s="73"/>
      <c r="K769" s="77"/>
      <c r="L769" s="75"/>
      <c r="M769" s="75"/>
      <c r="N769" s="75"/>
      <c r="O769" s="79"/>
      <c r="P769" s="94"/>
    </row>
    <row r="770" spans="1:16" x14ac:dyDescent="0.25">
      <c r="A770" s="131">
        <v>1767</v>
      </c>
      <c r="B770" s="120">
        <f>IFERROR(VLOOKUP($A770,CHOOSE({1,2},'Informations personnelles'!$A$3:$A$1003,'Informations personnelles'!$B$3:$B$1003),2,FALSE),"")</f>
        <v>0</v>
      </c>
      <c r="C770" s="156">
        <f>IFERROR(VLOOKUP($A770,CHOOSE({1,2},'Informations personnelles'!$A$3:$A$1003,'Informations personnelles'!$C$3:$C$1003),2,FALSE),"")</f>
        <v>0</v>
      </c>
      <c r="D770" s="121">
        <f>IFERROR(VLOOKUP($A770,CHOOSE({1,2},'Informations personnelles'!$A$3:$A$1003,'Informations personnelles'!$D$3:$D$1003),2,FALSE),"")</f>
        <v>0</v>
      </c>
      <c r="E770" s="122">
        <f>IFERROR(VLOOKUP($A770,CHOOSE({1,2},'Informations personnelles'!$A$3:$A$1003,'Informations personnelles'!$E$3:$E$1003),2,FALSE),"")</f>
        <v>0</v>
      </c>
      <c r="F770" s="50">
        <v>0</v>
      </c>
      <c r="G770" s="123">
        <f>IFERROR(IF(H770=0,E770,H770/I770),0)</f>
        <v>0</v>
      </c>
      <c r="H770" s="93"/>
      <c r="I770" s="72"/>
      <c r="J770" s="73"/>
      <c r="K770" s="77"/>
      <c r="L770" s="75"/>
      <c r="M770" s="75"/>
      <c r="N770" s="75"/>
      <c r="O770" s="79"/>
      <c r="P770" s="94"/>
    </row>
    <row r="771" spans="1:16" x14ac:dyDescent="0.25">
      <c r="A771" s="131">
        <v>1768</v>
      </c>
      <c r="B771" s="120">
        <f>IFERROR(VLOOKUP($A771,CHOOSE({1,2},'Informations personnelles'!$A$3:$A$1003,'Informations personnelles'!$B$3:$B$1003),2,FALSE),"")</f>
        <v>0</v>
      </c>
      <c r="C771" s="156">
        <f>IFERROR(VLOOKUP($A771,CHOOSE({1,2},'Informations personnelles'!$A$3:$A$1003,'Informations personnelles'!$C$3:$C$1003),2,FALSE),"")</f>
        <v>0</v>
      </c>
      <c r="D771" s="121">
        <f>IFERROR(VLOOKUP($A771,CHOOSE({1,2},'Informations personnelles'!$A$3:$A$1003,'Informations personnelles'!$D$3:$D$1003),2,FALSE),"")</f>
        <v>0</v>
      </c>
      <c r="E771" s="122">
        <f>IFERROR(VLOOKUP($A771,CHOOSE({1,2},'Informations personnelles'!$A$3:$A$1003,'Informations personnelles'!$E$3:$E$1003),2,FALSE),"")</f>
        <v>0</v>
      </c>
      <c r="F771" s="50">
        <v>0</v>
      </c>
      <c r="G771" s="123">
        <f>IFERROR(IF(H771=0,E771,H771/I771),0)</f>
        <v>0</v>
      </c>
      <c r="H771" s="93"/>
      <c r="I771" s="72"/>
      <c r="J771" s="73"/>
      <c r="K771" s="77"/>
      <c r="L771" s="75"/>
      <c r="M771" s="75"/>
      <c r="N771" s="75"/>
      <c r="O771" s="79"/>
      <c r="P771" s="94"/>
    </row>
    <row r="772" spans="1:16" x14ac:dyDescent="0.25">
      <c r="A772" s="131">
        <v>1769</v>
      </c>
      <c r="B772" s="120">
        <f>IFERROR(VLOOKUP($A772,CHOOSE({1,2},'Informations personnelles'!$A$3:$A$1003,'Informations personnelles'!$B$3:$B$1003),2,FALSE),"")</f>
        <v>0</v>
      </c>
      <c r="C772" s="156">
        <f>IFERROR(VLOOKUP($A772,CHOOSE({1,2},'Informations personnelles'!$A$3:$A$1003,'Informations personnelles'!$C$3:$C$1003),2,FALSE),"")</f>
        <v>0</v>
      </c>
      <c r="D772" s="121">
        <f>IFERROR(VLOOKUP($A772,CHOOSE({1,2},'Informations personnelles'!$A$3:$A$1003,'Informations personnelles'!$D$3:$D$1003),2,FALSE),"")</f>
        <v>0</v>
      </c>
      <c r="E772" s="122">
        <f>IFERROR(VLOOKUP($A772,CHOOSE({1,2},'Informations personnelles'!$A$3:$A$1003,'Informations personnelles'!$E$3:$E$1003),2,FALSE),"")</f>
        <v>0</v>
      </c>
      <c r="F772" s="50">
        <v>0</v>
      </c>
      <c r="G772" s="123">
        <f>IFERROR(IF(H772=0,E772,H772/I772),0)</f>
        <v>0</v>
      </c>
      <c r="H772" s="93"/>
      <c r="I772" s="72"/>
      <c r="J772" s="73"/>
      <c r="K772" s="77"/>
      <c r="L772" s="75"/>
      <c r="M772" s="75"/>
      <c r="N772" s="75"/>
      <c r="O772" s="79"/>
      <c r="P772" s="94"/>
    </row>
    <row r="773" spans="1:16" x14ac:dyDescent="0.25">
      <c r="A773" s="131">
        <v>1770</v>
      </c>
      <c r="B773" s="120">
        <f>IFERROR(VLOOKUP($A773,CHOOSE({1,2},'Informations personnelles'!$A$3:$A$1003,'Informations personnelles'!$B$3:$B$1003),2,FALSE),"")</f>
        <v>0</v>
      </c>
      <c r="C773" s="156">
        <f>IFERROR(VLOOKUP($A773,CHOOSE({1,2},'Informations personnelles'!$A$3:$A$1003,'Informations personnelles'!$C$3:$C$1003),2,FALSE),"")</f>
        <v>0</v>
      </c>
      <c r="D773" s="121">
        <f>IFERROR(VLOOKUP($A773,CHOOSE({1,2},'Informations personnelles'!$A$3:$A$1003,'Informations personnelles'!$D$3:$D$1003),2,FALSE),"")</f>
        <v>0</v>
      </c>
      <c r="E773" s="122">
        <f>IFERROR(VLOOKUP($A773,CHOOSE({1,2},'Informations personnelles'!$A$3:$A$1003,'Informations personnelles'!$E$3:$E$1003),2,FALSE),"")</f>
        <v>0</v>
      </c>
      <c r="F773" s="50">
        <v>0</v>
      </c>
      <c r="G773" s="123">
        <f>IFERROR(IF(H773=0,E773,H773/I773),0)</f>
        <v>0</v>
      </c>
      <c r="H773" s="93"/>
      <c r="I773" s="72"/>
      <c r="J773" s="73"/>
      <c r="K773" s="77"/>
      <c r="L773" s="75"/>
      <c r="M773" s="75"/>
      <c r="N773" s="75"/>
      <c r="O773" s="79"/>
      <c r="P773" s="94"/>
    </row>
    <row r="774" spans="1:16" x14ac:dyDescent="0.25">
      <c r="A774" s="131">
        <v>1771</v>
      </c>
      <c r="B774" s="120">
        <f>IFERROR(VLOOKUP($A774,CHOOSE({1,2},'Informations personnelles'!$A$3:$A$1003,'Informations personnelles'!$B$3:$B$1003),2,FALSE),"")</f>
        <v>0</v>
      </c>
      <c r="C774" s="156">
        <f>IFERROR(VLOOKUP($A774,CHOOSE({1,2},'Informations personnelles'!$A$3:$A$1003,'Informations personnelles'!$C$3:$C$1003),2,FALSE),"")</f>
        <v>0</v>
      </c>
      <c r="D774" s="121">
        <f>IFERROR(VLOOKUP($A774,CHOOSE({1,2},'Informations personnelles'!$A$3:$A$1003,'Informations personnelles'!$D$3:$D$1003),2,FALSE),"")</f>
        <v>0</v>
      </c>
      <c r="E774" s="122">
        <f>IFERROR(VLOOKUP($A774,CHOOSE({1,2},'Informations personnelles'!$A$3:$A$1003,'Informations personnelles'!$E$3:$E$1003),2,FALSE),"")</f>
        <v>0</v>
      </c>
      <c r="F774" s="50">
        <v>0</v>
      </c>
      <c r="G774" s="123">
        <f>IFERROR(IF(H774=0,E774,H774/I774),0)</f>
        <v>0</v>
      </c>
      <c r="H774" s="93"/>
      <c r="I774" s="72"/>
      <c r="J774" s="73"/>
      <c r="K774" s="77"/>
      <c r="L774" s="75"/>
      <c r="M774" s="75"/>
      <c r="N774" s="75"/>
      <c r="O774" s="79"/>
      <c r="P774" s="94"/>
    </row>
    <row r="775" spans="1:16" x14ac:dyDescent="0.25">
      <c r="A775" s="131">
        <v>1772</v>
      </c>
      <c r="B775" s="120">
        <f>IFERROR(VLOOKUP($A775,CHOOSE({1,2},'Informations personnelles'!$A$3:$A$1003,'Informations personnelles'!$B$3:$B$1003),2,FALSE),"")</f>
        <v>0</v>
      </c>
      <c r="C775" s="156">
        <f>IFERROR(VLOOKUP($A775,CHOOSE({1,2},'Informations personnelles'!$A$3:$A$1003,'Informations personnelles'!$C$3:$C$1003),2,FALSE),"")</f>
        <v>0</v>
      </c>
      <c r="D775" s="121">
        <f>IFERROR(VLOOKUP($A775,CHOOSE({1,2},'Informations personnelles'!$A$3:$A$1003,'Informations personnelles'!$D$3:$D$1003),2,FALSE),"")</f>
        <v>0</v>
      </c>
      <c r="E775" s="122">
        <f>IFERROR(VLOOKUP($A775,CHOOSE({1,2},'Informations personnelles'!$A$3:$A$1003,'Informations personnelles'!$E$3:$E$1003),2,FALSE),"")</f>
        <v>0</v>
      </c>
      <c r="F775" s="50">
        <v>0</v>
      </c>
      <c r="G775" s="123">
        <f>IFERROR(IF(H775=0,E775,H775/I775),0)</f>
        <v>0</v>
      </c>
      <c r="H775" s="93"/>
      <c r="I775" s="72"/>
      <c r="J775" s="73"/>
      <c r="K775" s="77"/>
      <c r="L775" s="75"/>
      <c r="M775" s="75"/>
      <c r="N775" s="75"/>
      <c r="O775" s="79"/>
      <c r="P775" s="94"/>
    </row>
    <row r="776" spans="1:16" x14ac:dyDescent="0.25">
      <c r="A776" s="131">
        <v>1773</v>
      </c>
      <c r="B776" s="120">
        <f>IFERROR(VLOOKUP($A776,CHOOSE({1,2},'Informations personnelles'!$A$3:$A$1003,'Informations personnelles'!$B$3:$B$1003),2,FALSE),"")</f>
        <v>0</v>
      </c>
      <c r="C776" s="156">
        <f>IFERROR(VLOOKUP($A776,CHOOSE({1,2},'Informations personnelles'!$A$3:$A$1003,'Informations personnelles'!$C$3:$C$1003),2,FALSE),"")</f>
        <v>0</v>
      </c>
      <c r="D776" s="121">
        <f>IFERROR(VLOOKUP($A776,CHOOSE({1,2},'Informations personnelles'!$A$3:$A$1003,'Informations personnelles'!$D$3:$D$1003),2,FALSE),"")</f>
        <v>0</v>
      </c>
      <c r="E776" s="122">
        <f>IFERROR(VLOOKUP($A776,CHOOSE({1,2},'Informations personnelles'!$A$3:$A$1003,'Informations personnelles'!$E$3:$E$1003),2,FALSE),"")</f>
        <v>0</v>
      </c>
      <c r="F776" s="50">
        <v>0</v>
      </c>
      <c r="G776" s="123">
        <f>IFERROR(IF(H776=0,E776,H776/I776),0)</f>
        <v>0</v>
      </c>
      <c r="H776" s="93"/>
      <c r="I776" s="72"/>
      <c r="J776" s="73"/>
      <c r="K776" s="77"/>
      <c r="L776" s="75"/>
      <c r="M776" s="75"/>
      <c r="N776" s="75"/>
      <c r="O776" s="79"/>
      <c r="P776" s="94"/>
    </row>
    <row r="777" spans="1:16" x14ac:dyDescent="0.25">
      <c r="A777" s="131">
        <v>1774</v>
      </c>
      <c r="B777" s="120">
        <f>IFERROR(VLOOKUP($A777,CHOOSE({1,2},'Informations personnelles'!$A$3:$A$1003,'Informations personnelles'!$B$3:$B$1003),2,FALSE),"")</f>
        <v>0</v>
      </c>
      <c r="C777" s="156">
        <f>IFERROR(VLOOKUP($A777,CHOOSE({1,2},'Informations personnelles'!$A$3:$A$1003,'Informations personnelles'!$C$3:$C$1003),2,FALSE),"")</f>
        <v>0</v>
      </c>
      <c r="D777" s="121">
        <f>IFERROR(VLOOKUP($A777,CHOOSE({1,2},'Informations personnelles'!$A$3:$A$1003,'Informations personnelles'!$D$3:$D$1003),2,FALSE),"")</f>
        <v>0</v>
      </c>
      <c r="E777" s="122">
        <f>IFERROR(VLOOKUP($A777,CHOOSE({1,2},'Informations personnelles'!$A$3:$A$1003,'Informations personnelles'!$E$3:$E$1003),2,FALSE),"")</f>
        <v>0</v>
      </c>
      <c r="F777" s="50">
        <v>0</v>
      </c>
      <c r="G777" s="123">
        <f>IFERROR(IF(H777=0,E777,H777/I777),0)</f>
        <v>0</v>
      </c>
      <c r="H777" s="93"/>
      <c r="I777" s="72"/>
      <c r="J777" s="73"/>
      <c r="K777" s="77"/>
      <c r="L777" s="75"/>
      <c r="M777" s="75"/>
      <c r="N777" s="75"/>
      <c r="O777" s="79"/>
      <c r="P777" s="94"/>
    </row>
    <row r="778" spans="1:16" x14ac:dyDescent="0.25">
      <c r="A778" s="131">
        <v>1775</v>
      </c>
      <c r="B778" s="120">
        <f>IFERROR(VLOOKUP($A778,CHOOSE({1,2},'Informations personnelles'!$A$3:$A$1003,'Informations personnelles'!$B$3:$B$1003),2,FALSE),"")</f>
        <v>0</v>
      </c>
      <c r="C778" s="156">
        <f>IFERROR(VLOOKUP($A778,CHOOSE({1,2},'Informations personnelles'!$A$3:$A$1003,'Informations personnelles'!$C$3:$C$1003),2,FALSE),"")</f>
        <v>0</v>
      </c>
      <c r="D778" s="121">
        <f>IFERROR(VLOOKUP($A778,CHOOSE({1,2},'Informations personnelles'!$A$3:$A$1003,'Informations personnelles'!$D$3:$D$1003),2,FALSE),"")</f>
        <v>0</v>
      </c>
      <c r="E778" s="122">
        <f>IFERROR(VLOOKUP($A778,CHOOSE({1,2},'Informations personnelles'!$A$3:$A$1003,'Informations personnelles'!$E$3:$E$1003),2,FALSE),"")</f>
        <v>0</v>
      </c>
      <c r="F778" s="50">
        <v>0</v>
      </c>
      <c r="G778" s="123">
        <f>IFERROR(IF(H778=0,E778,H778/I778),0)</f>
        <v>0</v>
      </c>
      <c r="H778" s="93"/>
      <c r="I778" s="72"/>
      <c r="J778" s="73"/>
      <c r="K778" s="77"/>
      <c r="L778" s="75"/>
      <c r="M778" s="75"/>
      <c r="N778" s="75"/>
      <c r="O778" s="79"/>
      <c r="P778" s="94"/>
    </row>
    <row r="779" spans="1:16" x14ac:dyDescent="0.25">
      <c r="A779" s="131">
        <v>1776</v>
      </c>
      <c r="B779" s="120">
        <f>IFERROR(VLOOKUP($A779,CHOOSE({1,2},'Informations personnelles'!$A$3:$A$1003,'Informations personnelles'!$B$3:$B$1003),2,FALSE),"")</f>
        <v>0</v>
      </c>
      <c r="C779" s="156">
        <f>IFERROR(VLOOKUP($A779,CHOOSE({1,2},'Informations personnelles'!$A$3:$A$1003,'Informations personnelles'!$C$3:$C$1003),2,FALSE),"")</f>
        <v>0</v>
      </c>
      <c r="D779" s="121">
        <f>IFERROR(VLOOKUP($A779,CHOOSE({1,2},'Informations personnelles'!$A$3:$A$1003,'Informations personnelles'!$D$3:$D$1003),2,FALSE),"")</f>
        <v>0</v>
      </c>
      <c r="E779" s="122">
        <f>IFERROR(VLOOKUP($A779,CHOOSE({1,2},'Informations personnelles'!$A$3:$A$1003,'Informations personnelles'!$E$3:$E$1003),2,FALSE),"")</f>
        <v>0</v>
      </c>
      <c r="F779" s="50">
        <v>0</v>
      </c>
      <c r="G779" s="123">
        <f>IFERROR(IF(H779=0,E779,H779/I779),0)</f>
        <v>0</v>
      </c>
      <c r="H779" s="93"/>
      <c r="I779" s="72"/>
      <c r="J779" s="73"/>
      <c r="K779" s="77"/>
      <c r="L779" s="75"/>
      <c r="M779" s="75"/>
      <c r="N779" s="75"/>
      <c r="O779" s="79"/>
      <c r="P779" s="94"/>
    </row>
    <row r="780" spans="1:16" x14ac:dyDescent="0.25">
      <c r="A780" s="131">
        <v>1777</v>
      </c>
      <c r="B780" s="120">
        <f>IFERROR(VLOOKUP($A780,CHOOSE({1,2},'Informations personnelles'!$A$3:$A$1003,'Informations personnelles'!$B$3:$B$1003),2,FALSE),"")</f>
        <v>0</v>
      </c>
      <c r="C780" s="156">
        <f>IFERROR(VLOOKUP($A780,CHOOSE({1,2},'Informations personnelles'!$A$3:$A$1003,'Informations personnelles'!$C$3:$C$1003),2,FALSE),"")</f>
        <v>0</v>
      </c>
      <c r="D780" s="121">
        <f>IFERROR(VLOOKUP($A780,CHOOSE({1,2},'Informations personnelles'!$A$3:$A$1003,'Informations personnelles'!$D$3:$D$1003),2,FALSE),"")</f>
        <v>0</v>
      </c>
      <c r="E780" s="122">
        <f>IFERROR(VLOOKUP($A780,CHOOSE({1,2},'Informations personnelles'!$A$3:$A$1003,'Informations personnelles'!$E$3:$E$1003),2,FALSE),"")</f>
        <v>0</v>
      </c>
      <c r="F780" s="50">
        <v>0</v>
      </c>
      <c r="G780" s="123">
        <f>IFERROR(IF(H780=0,E780,H780/I780),0)</f>
        <v>0</v>
      </c>
      <c r="H780" s="93"/>
      <c r="I780" s="72"/>
      <c r="J780" s="73"/>
      <c r="K780" s="77"/>
      <c r="L780" s="75"/>
      <c r="M780" s="75"/>
      <c r="N780" s="75"/>
      <c r="O780" s="79"/>
      <c r="P780" s="94"/>
    </row>
    <row r="781" spans="1:16" x14ac:dyDescent="0.25">
      <c r="A781" s="131">
        <v>1778</v>
      </c>
      <c r="B781" s="120">
        <f>IFERROR(VLOOKUP($A781,CHOOSE({1,2},'Informations personnelles'!$A$3:$A$1003,'Informations personnelles'!$B$3:$B$1003),2,FALSE),"")</f>
        <v>0</v>
      </c>
      <c r="C781" s="156">
        <f>IFERROR(VLOOKUP($A781,CHOOSE({1,2},'Informations personnelles'!$A$3:$A$1003,'Informations personnelles'!$C$3:$C$1003),2,FALSE),"")</f>
        <v>0</v>
      </c>
      <c r="D781" s="121">
        <f>IFERROR(VLOOKUP($A781,CHOOSE({1,2},'Informations personnelles'!$A$3:$A$1003,'Informations personnelles'!$D$3:$D$1003),2,FALSE),"")</f>
        <v>0</v>
      </c>
      <c r="E781" s="122">
        <f>IFERROR(VLOOKUP($A781,CHOOSE({1,2},'Informations personnelles'!$A$3:$A$1003,'Informations personnelles'!$E$3:$E$1003),2,FALSE),"")</f>
        <v>0</v>
      </c>
      <c r="F781" s="50">
        <v>0</v>
      </c>
      <c r="G781" s="123">
        <f>IFERROR(IF(H781=0,E781,H781/I781),0)</f>
        <v>0</v>
      </c>
      <c r="H781" s="93"/>
      <c r="I781" s="72"/>
      <c r="J781" s="73"/>
      <c r="K781" s="77"/>
      <c r="L781" s="75"/>
      <c r="M781" s="75"/>
      <c r="N781" s="75"/>
      <c r="O781" s="79"/>
      <c r="P781" s="94"/>
    </row>
    <row r="782" spans="1:16" x14ac:dyDescent="0.25">
      <c r="A782" s="131">
        <v>1779</v>
      </c>
      <c r="B782" s="120">
        <f>IFERROR(VLOOKUP($A782,CHOOSE({1,2},'Informations personnelles'!$A$3:$A$1003,'Informations personnelles'!$B$3:$B$1003),2,FALSE),"")</f>
        <v>0</v>
      </c>
      <c r="C782" s="156">
        <f>IFERROR(VLOOKUP($A782,CHOOSE({1,2},'Informations personnelles'!$A$3:$A$1003,'Informations personnelles'!$C$3:$C$1003),2,FALSE),"")</f>
        <v>0</v>
      </c>
      <c r="D782" s="121">
        <f>IFERROR(VLOOKUP($A782,CHOOSE({1,2},'Informations personnelles'!$A$3:$A$1003,'Informations personnelles'!$D$3:$D$1003),2,FALSE),"")</f>
        <v>0</v>
      </c>
      <c r="E782" s="122">
        <f>IFERROR(VLOOKUP($A782,CHOOSE({1,2},'Informations personnelles'!$A$3:$A$1003,'Informations personnelles'!$E$3:$E$1003),2,FALSE),"")</f>
        <v>0</v>
      </c>
      <c r="F782" s="50">
        <v>0</v>
      </c>
      <c r="G782" s="123">
        <f>IFERROR(IF(H782=0,E782,H782/I782),0)</f>
        <v>0</v>
      </c>
      <c r="H782" s="93"/>
      <c r="I782" s="72"/>
      <c r="J782" s="73"/>
      <c r="K782" s="77"/>
      <c r="L782" s="75"/>
      <c r="M782" s="75"/>
      <c r="N782" s="75"/>
      <c r="O782" s="79"/>
      <c r="P782" s="94"/>
    </row>
    <row r="783" spans="1:16" x14ac:dyDescent="0.25">
      <c r="A783" s="131">
        <v>1780</v>
      </c>
      <c r="B783" s="120">
        <f>IFERROR(VLOOKUP($A783,CHOOSE({1,2},'Informations personnelles'!$A$3:$A$1003,'Informations personnelles'!$B$3:$B$1003),2,FALSE),"")</f>
        <v>0</v>
      </c>
      <c r="C783" s="156">
        <f>IFERROR(VLOOKUP($A783,CHOOSE({1,2},'Informations personnelles'!$A$3:$A$1003,'Informations personnelles'!$C$3:$C$1003),2,FALSE),"")</f>
        <v>0</v>
      </c>
      <c r="D783" s="121">
        <f>IFERROR(VLOOKUP($A783,CHOOSE({1,2},'Informations personnelles'!$A$3:$A$1003,'Informations personnelles'!$D$3:$D$1003),2,FALSE),"")</f>
        <v>0</v>
      </c>
      <c r="E783" s="122">
        <f>IFERROR(VLOOKUP($A783,CHOOSE({1,2},'Informations personnelles'!$A$3:$A$1003,'Informations personnelles'!$E$3:$E$1003),2,FALSE),"")</f>
        <v>0</v>
      </c>
      <c r="F783" s="50">
        <v>0</v>
      </c>
      <c r="G783" s="123">
        <f>IFERROR(IF(H783=0,E783,H783/I783),0)</f>
        <v>0</v>
      </c>
      <c r="H783" s="93"/>
      <c r="I783" s="72"/>
      <c r="J783" s="73"/>
      <c r="K783" s="77"/>
      <c r="L783" s="75"/>
      <c r="M783" s="75"/>
      <c r="N783" s="75"/>
      <c r="O783" s="79"/>
      <c r="P783" s="94"/>
    </row>
    <row r="784" spans="1:16" x14ac:dyDescent="0.25">
      <c r="A784" s="131">
        <v>1781</v>
      </c>
      <c r="B784" s="120">
        <f>IFERROR(VLOOKUP($A784,CHOOSE({1,2},'Informations personnelles'!$A$3:$A$1003,'Informations personnelles'!$B$3:$B$1003),2,FALSE),"")</f>
        <v>0</v>
      </c>
      <c r="C784" s="156">
        <f>IFERROR(VLOOKUP($A784,CHOOSE({1,2},'Informations personnelles'!$A$3:$A$1003,'Informations personnelles'!$C$3:$C$1003),2,FALSE),"")</f>
        <v>0</v>
      </c>
      <c r="D784" s="121">
        <f>IFERROR(VLOOKUP($A784,CHOOSE({1,2},'Informations personnelles'!$A$3:$A$1003,'Informations personnelles'!$D$3:$D$1003),2,FALSE),"")</f>
        <v>0</v>
      </c>
      <c r="E784" s="122">
        <f>IFERROR(VLOOKUP($A784,CHOOSE({1,2},'Informations personnelles'!$A$3:$A$1003,'Informations personnelles'!$E$3:$E$1003),2,FALSE),"")</f>
        <v>0</v>
      </c>
      <c r="F784" s="50">
        <v>0</v>
      </c>
      <c r="G784" s="123">
        <f>IFERROR(IF(H784=0,E784,H784/I784),0)</f>
        <v>0</v>
      </c>
      <c r="H784" s="93"/>
      <c r="I784" s="72"/>
      <c r="J784" s="73"/>
      <c r="K784" s="77"/>
      <c r="L784" s="75"/>
      <c r="M784" s="75"/>
      <c r="N784" s="75"/>
      <c r="O784" s="79"/>
      <c r="P784" s="94"/>
    </row>
    <row r="785" spans="1:16" x14ac:dyDescent="0.25">
      <c r="A785" s="131">
        <v>1782</v>
      </c>
      <c r="B785" s="120">
        <f>IFERROR(VLOOKUP($A785,CHOOSE({1,2},'Informations personnelles'!$A$3:$A$1003,'Informations personnelles'!$B$3:$B$1003),2,FALSE),"")</f>
        <v>0</v>
      </c>
      <c r="C785" s="156">
        <f>IFERROR(VLOOKUP($A785,CHOOSE({1,2},'Informations personnelles'!$A$3:$A$1003,'Informations personnelles'!$C$3:$C$1003),2,FALSE),"")</f>
        <v>0</v>
      </c>
      <c r="D785" s="121">
        <f>IFERROR(VLOOKUP($A785,CHOOSE({1,2},'Informations personnelles'!$A$3:$A$1003,'Informations personnelles'!$D$3:$D$1003),2,FALSE),"")</f>
        <v>0</v>
      </c>
      <c r="E785" s="122">
        <f>IFERROR(VLOOKUP($A785,CHOOSE({1,2},'Informations personnelles'!$A$3:$A$1003,'Informations personnelles'!$E$3:$E$1003),2,FALSE),"")</f>
        <v>0</v>
      </c>
      <c r="F785" s="50">
        <v>0</v>
      </c>
      <c r="G785" s="123">
        <f>IFERROR(IF(H785=0,E785,H785/I785),0)</f>
        <v>0</v>
      </c>
      <c r="H785" s="93"/>
      <c r="I785" s="72"/>
      <c r="J785" s="73"/>
      <c r="K785" s="77"/>
      <c r="L785" s="75"/>
      <c r="M785" s="75"/>
      <c r="N785" s="75"/>
      <c r="O785" s="79"/>
      <c r="P785" s="94"/>
    </row>
    <row r="786" spans="1:16" x14ac:dyDescent="0.25">
      <c r="A786" s="131">
        <v>1783</v>
      </c>
      <c r="B786" s="120">
        <f>IFERROR(VLOOKUP($A786,CHOOSE({1,2},'Informations personnelles'!$A$3:$A$1003,'Informations personnelles'!$B$3:$B$1003),2,FALSE),"")</f>
        <v>0</v>
      </c>
      <c r="C786" s="156">
        <f>IFERROR(VLOOKUP($A786,CHOOSE({1,2},'Informations personnelles'!$A$3:$A$1003,'Informations personnelles'!$C$3:$C$1003),2,FALSE),"")</f>
        <v>0</v>
      </c>
      <c r="D786" s="121">
        <f>IFERROR(VLOOKUP($A786,CHOOSE({1,2},'Informations personnelles'!$A$3:$A$1003,'Informations personnelles'!$D$3:$D$1003),2,FALSE),"")</f>
        <v>0</v>
      </c>
      <c r="E786" s="122">
        <f>IFERROR(VLOOKUP($A786,CHOOSE({1,2},'Informations personnelles'!$A$3:$A$1003,'Informations personnelles'!$E$3:$E$1003),2,FALSE),"")</f>
        <v>0</v>
      </c>
      <c r="F786" s="50">
        <v>0</v>
      </c>
      <c r="G786" s="123">
        <f>IFERROR(IF(H786=0,E786,H786/I786),0)</f>
        <v>0</v>
      </c>
      <c r="H786" s="93"/>
      <c r="I786" s="72"/>
      <c r="J786" s="73"/>
      <c r="K786" s="77"/>
      <c r="L786" s="75"/>
      <c r="M786" s="75"/>
      <c r="N786" s="75"/>
      <c r="O786" s="79"/>
      <c r="P786" s="94"/>
    </row>
    <row r="787" spans="1:16" x14ac:dyDescent="0.25">
      <c r="A787" s="131">
        <v>1784</v>
      </c>
      <c r="B787" s="120">
        <f>IFERROR(VLOOKUP($A787,CHOOSE({1,2},'Informations personnelles'!$A$3:$A$1003,'Informations personnelles'!$B$3:$B$1003),2,FALSE),"")</f>
        <v>0</v>
      </c>
      <c r="C787" s="156">
        <f>IFERROR(VLOOKUP($A787,CHOOSE({1,2},'Informations personnelles'!$A$3:$A$1003,'Informations personnelles'!$C$3:$C$1003),2,FALSE),"")</f>
        <v>0</v>
      </c>
      <c r="D787" s="121">
        <f>IFERROR(VLOOKUP($A787,CHOOSE({1,2},'Informations personnelles'!$A$3:$A$1003,'Informations personnelles'!$D$3:$D$1003),2,FALSE),"")</f>
        <v>0</v>
      </c>
      <c r="E787" s="122">
        <f>IFERROR(VLOOKUP($A787,CHOOSE({1,2},'Informations personnelles'!$A$3:$A$1003,'Informations personnelles'!$E$3:$E$1003),2,FALSE),"")</f>
        <v>0</v>
      </c>
      <c r="F787" s="50">
        <v>0</v>
      </c>
      <c r="G787" s="123">
        <f>IFERROR(IF(H787=0,E787,H787/I787),0)</f>
        <v>0</v>
      </c>
      <c r="H787" s="93"/>
      <c r="I787" s="72"/>
      <c r="J787" s="73"/>
      <c r="K787" s="77"/>
      <c r="L787" s="75"/>
      <c r="M787" s="75"/>
      <c r="N787" s="75"/>
      <c r="O787" s="79"/>
      <c r="P787" s="94"/>
    </row>
    <row r="788" spans="1:16" x14ac:dyDescent="0.25">
      <c r="A788" s="131">
        <v>1785</v>
      </c>
      <c r="B788" s="120">
        <f>IFERROR(VLOOKUP($A788,CHOOSE({1,2},'Informations personnelles'!$A$3:$A$1003,'Informations personnelles'!$B$3:$B$1003),2,FALSE),"")</f>
        <v>0</v>
      </c>
      <c r="C788" s="156">
        <f>IFERROR(VLOOKUP($A788,CHOOSE({1,2},'Informations personnelles'!$A$3:$A$1003,'Informations personnelles'!$C$3:$C$1003),2,FALSE),"")</f>
        <v>0</v>
      </c>
      <c r="D788" s="121">
        <f>IFERROR(VLOOKUP($A788,CHOOSE({1,2},'Informations personnelles'!$A$3:$A$1003,'Informations personnelles'!$D$3:$D$1003),2,FALSE),"")</f>
        <v>0</v>
      </c>
      <c r="E788" s="122">
        <f>IFERROR(VLOOKUP($A788,CHOOSE({1,2},'Informations personnelles'!$A$3:$A$1003,'Informations personnelles'!$E$3:$E$1003),2,FALSE),"")</f>
        <v>0</v>
      </c>
      <c r="F788" s="50">
        <v>0</v>
      </c>
      <c r="G788" s="123">
        <f>IFERROR(IF(H788=0,E788,H788/I788),0)</f>
        <v>0</v>
      </c>
      <c r="H788" s="93"/>
      <c r="I788" s="72"/>
      <c r="J788" s="73"/>
      <c r="K788" s="77"/>
      <c r="L788" s="75"/>
      <c r="M788" s="75"/>
      <c r="N788" s="75"/>
      <c r="O788" s="79"/>
      <c r="P788" s="94"/>
    </row>
    <row r="789" spans="1:16" x14ac:dyDescent="0.25">
      <c r="A789" s="131">
        <v>1786</v>
      </c>
      <c r="B789" s="120">
        <f>IFERROR(VLOOKUP($A789,CHOOSE({1,2},'Informations personnelles'!$A$3:$A$1003,'Informations personnelles'!$B$3:$B$1003),2,FALSE),"")</f>
        <v>0</v>
      </c>
      <c r="C789" s="156">
        <f>IFERROR(VLOOKUP($A789,CHOOSE({1,2},'Informations personnelles'!$A$3:$A$1003,'Informations personnelles'!$C$3:$C$1003),2,FALSE),"")</f>
        <v>0</v>
      </c>
      <c r="D789" s="121">
        <f>IFERROR(VLOOKUP($A789,CHOOSE({1,2},'Informations personnelles'!$A$3:$A$1003,'Informations personnelles'!$D$3:$D$1003),2,FALSE),"")</f>
        <v>0</v>
      </c>
      <c r="E789" s="122">
        <f>IFERROR(VLOOKUP($A789,CHOOSE({1,2},'Informations personnelles'!$A$3:$A$1003,'Informations personnelles'!$E$3:$E$1003),2,FALSE),"")</f>
        <v>0</v>
      </c>
      <c r="F789" s="50">
        <v>0</v>
      </c>
      <c r="G789" s="123">
        <f>IFERROR(IF(H789=0,E789,H789/I789),0)</f>
        <v>0</v>
      </c>
      <c r="H789" s="93"/>
      <c r="I789" s="72"/>
      <c r="J789" s="73"/>
      <c r="K789" s="77"/>
      <c r="L789" s="75"/>
      <c r="M789" s="75"/>
      <c r="N789" s="75"/>
      <c r="O789" s="79"/>
      <c r="P789" s="94"/>
    </row>
    <row r="790" spans="1:16" x14ac:dyDescent="0.25">
      <c r="A790" s="131">
        <v>1787</v>
      </c>
      <c r="B790" s="120">
        <f>IFERROR(VLOOKUP($A790,CHOOSE({1,2},'Informations personnelles'!$A$3:$A$1003,'Informations personnelles'!$B$3:$B$1003),2,FALSE),"")</f>
        <v>0</v>
      </c>
      <c r="C790" s="156">
        <f>IFERROR(VLOOKUP($A790,CHOOSE({1,2},'Informations personnelles'!$A$3:$A$1003,'Informations personnelles'!$C$3:$C$1003),2,FALSE),"")</f>
        <v>0</v>
      </c>
      <c r="D790" s="121">
        <f>IFERROR(VLOOKUP($A790,CHOOSE({1,2},'Informations personnelles'!$A$3:$A$1003,'Informations personnelles'!$D$3:$D$1003),2,FALSE),"")</f>
        <v>0</v>
      </c>
      <c r="E790" s="122">
        <f>IFERROR(VLOOKUP($A790,CHOOSE({1,2},'Informations personnelles'!$A$3:$A$1003,'Informations personnelles'!$E$3:$E$1003),2,FALSE),"")</f>
        <v>0</v>
      </c>
      <c r="F790" s="50">
        <v>0</v>
      </c>
      <c r="G790" s="123">
        <f>IFERROR(IF(H790=0,E790,H790/I790),0)</f>
        <v>0</v>
      </c>
      <c r="H790" s="93"/>
      <c r="I790" s="72"/>
      <c r="J790" s="73"/>
      <c r="K790" s="77"/>
      <c r="L790" s="75"/>
      <c r="M790" s="75"/>
      <c r="N790" s="75"/>
      <c r="O790" s="79"/>
      <c r="P790" s="94"/>
    </row>
    <row r="791" spans="1:16" x14ac:dyDescent="0.25">
      <c r="A791" s="131">
        <v>1788</v>
      </c>
      <c r="B791" s="120">
        <f>IFERROR(VLOOKUP($A791,CHOOSE({1,2},'Informations personnelles'!$A$3:$A$1003,'Informations personnelles'!$B$3:$B$1003),2,FALSE),"")</f>
        <v>0</v>
      </c>
      <c r="C791" s="156">
        <f>IFERROR(VLOOKUP($A791,CHOOSE({1,2},'Informations personnelles'!$A$3:$A$1003,'Informations personnelles'!$C$3:$C$1003),2,FALSE),"")</f>
        <v>0</v>
      </c>
      <c r="D791" s="121">
        <f>IFERROR(VLOOKUP($A791,CHOOSE({1,2},'Informations personnelles'!$A$3:$A$1003,'Informations personnelles'!$D$3:$D$1003),2,FALSE),"")</f>
        <v>0</v>
      </c>
      <c r="E791" s="122">
        <f>IFERROR(VLOOKUP($A791,CHOOSE({1,2},'Informations personnelles'!$A$3:$A$1003,'Informations personnelles'!$E$3:$E$1003),2,FALSE),"")</f>
        <v>0</v>
      </c>
      <c r="F791" s="50">
        <v>0</v>
      </c>
      <c r="G791" s="123">
        <f>IFERROR(IF(H791=0,E791,H791/I791),0)</f>
        <v>0</v>
      </c>
      <c r="H791" s="93"/>
      <c r="I791" s="72"/>
      <c r="J791" s="73"/>
      <c r="K791" s="77"/>
      <c r="L791" s="75"/>
      <c r="M791" s="75"/>
      <c r="N791" s="75"/>
      <c r="O791" s="79"/>
      <c r="P791" s="94"/>
    </row>
    <row r="792" spans="1:16" x14ac:dyDescent="0.25">
      <c r="A792" s="131">
        <v>1789</v>
      </c>
      <c r="B792" s="120">
        <f>IFERROR(VLOOKUP($A792,CHOOSE({1,2},'Informations personnelles'!$A$3:$A$1003,'Informations personnelles'!$B$3:$B$1003),2,FALSE),"")</f>
        <v>0</v>
      </c>
      <c r="C792" s="156">
        <f>IFERROR(VLOOKUP($A792,CHOOSE({1,2},'Informations personnelles'!$A$3:$A$1003,'Informations personnelles'!$C$3:$C$1003),2,FALSE),"")</f>
        <v>0</v>
      </c>
      <c r="D792" s="121">
        <f>IFERROR(VLOOKUP($A792,CHOOSE({1,2},'Informations personnelles'!$A$3:$A$1003,'Informations personnelles'!$D$3:$D$1003),2,FALSE),"")</f>
        <v>0</v>
      </c>
      <c r="E792" s="122">
        <f>IFERROR(VLOOKUP($A792,CHOOSE({1,2},'Informations personnelles'!$A$3:$A$1003,'Informations personnelles'!$E$3:$E$1003),2,FALSE),"")</f>
        <v>0</v>
      </c>
      <c r="F792" s="50">
        <v>0</v>
      </c>
      <c r="G792" s="123">
        <f>IFERROR(IF(H792=0,E792,H792/I792),0)</f>
        <v>0</v>
      </c>
      <c r="H792" s="93"/>
      <c r="I792" s="72"/>
      <c r="J792" s="73"/>
      <c r="K792" s="77"/>
      <c r="L792" s="75"/>
      <c r="M792" s="75"/>
      <c r="N792" s="75"/>
      <c r="O792" s="79"/>
      <c r="P792" s="94"/>
    </row>
    <row r="793" spans="1:16" x14ac:dyDescent="0.25">
      <c r="A793" s="131">
        <v>1790</v>
      </c>
      <c r="B793" s="120">
        <f>IFERROR(VLOOKUP($A793,CHOOSE({1,2},'Informations personnelles'!$A$3:$A$1003,'Informations personnelles'!$B$3:$B$1003),2,FALSE),"")</f>
        <v>0</v>
      </c>
      <c r="C793" s="156">
        <f>IFERROR(VLOOKUP($A793,CHOOSE({1,2},'Informations personnelles'!$A$3:$A$1003,'Informations personnelles'!$C$3:$C$1003),2,FALSE),"")</f>
        <v>0</v>
      </c>
      <c r="D793" s="121">
        <f>IFERROR(VLOOKUP($A793,CHOOSE({1,2},'Informations personnelles'!$A$3:$A$1003,'Informations personnelles'!$D$3:$D$1003),2,FALSE),"")</f>
        <v>0</v>
      </c>
      <c r="E793" s="122">
        <f>IFERROR(VLOOKUP($A793,CHOOSE({1,2},'Informations personnelles'!$A$3:$A$1003,'Informations personnelles'!$E$3:$E$1003),2,FALSE),"")</f>
        <v>0</v>
      </c>
      <c r="F793" s="50">
        <v>0</v>
      </c>
      <c r="G793" s="123">
        <f>IFERROR(IF(H793=0,E793,H793/I793),0)</f>
        <v>0</v>
      </c>
      <c r="H793" s="93"/>
      <c r="I793" s="72"/>
      <c r="J793" s="73"/>
      <c r="K793" s="77"/>
      <c r="L793" s="75"/>
      <c r="M793" s="75"/>
      <c r="N793" s="75"/>
      <c r="O793" s="79"/>
      <c r="P793" s="94"/>
    </row>
    <row r="794" spans="1:16" x14ac:dyDescent="0.25">
      <c r="A794" s="131">
        <v>1791</v>
      </c>
      <c r="B794" s="120">
        <f>IFERROR(VLOOKUP($A794,CHOOSE({1,2},'Informations personnelles'!$A$3:$A$1003,'Informations personnelles'!$B$3:$B$1003),2,FALSE),"")</f>
        <v>0</v>
      </c>
      <c r="C794" s="156">
        <f>IFERROR(VLOOKUP($A794,CHOOSE({1,2},'Informations personnelles'!$A$3:$A$1003,'Informations personnelles'!$C$3:$C$1003),2,FALSE),"")</f>
        <v>0</v>
      </c>
      <c r="D794" s="121">
        <f>IFERROR(VLOOKUP($A794,CHOOSE({1,2},'Informations personnelles'!$A$3:$A$1003,'Informations personnelles'!$D$3:$D$1003),2,FALSE),"")</f>
        <v>0</v>
      </c>
      <c r="E794" s="122">
        <f>IFERROR(VLOOKUP($A794,CHOOSE({1,2},'Informations personnelles'!$A$3:$A$1003,'Informations personnelles'!$E$3:$E$1003),2,FALSE),"")</f>
        <v>0</v>
      </c>
      <c r="F794" s="50">
        <v>0</v>
      </c>
      <c r="G794" s="123">
        <f>IFERROR(IF(H794=0,E794,H794/I794),0)</f>
        <v>0</v>
      </c>
      <c r="H794" s="93"/>
      <c r="I794" s="72"/>
      <c r="J794" s="73"/>
      <c r="K794" s="77"/>
      <c r="L794" s="75"/>
      <c r="M794" s="75"/>
      <c r="N794" s="75"/>
      <c r="O794" s="79"/>
      <c r="P794" s="94"/>
    </row>
    <row r="795" spans="1:16" x14ac:dyDescent="0.25">
      <c r="A795" s="131">
        <v>1792</v>
      </c>
      <c r="B795" s="120">
        <f>IFERROR(VLOOKUP($A795,CHOOSE({1,2},'Informations personnelles'!$A$3:$A$1003,'Informations personnelles'!$B$3:$B$1003),2,FALSE),"")</f>
        <v>0</v>
      </c>
      <c r="C795" s="156">
        <f>IFERROR(VLOOKUP($A795,CHOOSE({1,2},'Informations personnelles'!$A$3:$A$1003,'Informations personnelles'!$C$3:$C$1003),2,FALSE),"")</f>
        <v>0</v>
      </c>
      <c r="D795" s="121">
        <f>IFERROR(VLOOKUP($A795,CHOOSE({1,2},'Informations personnelles'!$A$3:$A$1003,'Informations personnelles'!$D$3:$D$1003),2,FALSE),"")</f>
        <v>0</v>
      </c>
      <c r="E795" s="122">
        <f>IFERROR(VLOOKUP($A795,CHOOSE({1,2},'Informations personnelles'!$A$3:$A$1003,'Informations personnelles'!$E$3:$E$1003),2,FALSE),"")</f>
        <v>0</v>
      </c>
      <c r="F795" s="50">
        <v>0</v>
      </c>
      <c r="G795" s="123">
        <f>IFERROR(IF(H795=0,E795,H795/I795),0)</f>
        <v>0</v>
      </c>
      <c r="H795" s="93"/>
      <c r="I795" s="72"/>
      <c r="J795" s="73"/>
      <c r="K795" s="77"/>
      <c r="L795" s="75"/>
      <c r="M795" s="75"/>
      <c r="N795" s="75"/>
      <c r="O795" s="79"/>
      <c r="P795" s="94"/>
    </row>
    <row r="796" spans="1:16" x14ac:dyDescent="0.25">
      <c r="A796" s="131">
        <v>1793</v>
      </c>
      <c r="B796" s="120">
        <f>IFERROR(VLOOKUP($A796,CHOOSE({1,2},'Informations personnelles'!$A$3:$A$1003,'Informations personnelles'!$B$3:$B$1003),2,FALSE),"")</f>
        <v>0</v>
      </c>
      <c r="C796" s="156">
        <f>IFERROR(VLOOKUP($A796,CHOOSE({1,2},'Informations personnelles'!$A$3:$A$1003,'Informations personnelles'!$C$3:$C$1003),2,FALSE),"")</f>
        <v>0</v>
      </c>
      <c r="D796" s="121">
        <f>IFERROR(VLOOKUP($A796,CHOOSE({1,2},'Informations personnelles'!$A$3:$A$1003,'Informations personnelles'!$D$3:$D$1003),2,FALSE),"")</f>
        <v>0</v>
      </c>
      <c r="E796" s="122">
        <f>IFERROR(VLOOKUP($A796,CHOOSE({1,2},'Informations personnelles'!$A$3:$A$1003,'Informations personnelles'!$E$3:$E$1003),2,FALSE),"")</f>
        <v>0</v>
      </c>
      <c r="F796" s="50">
        <v>0</v>
      </c>
      <c r="G796" s="123">
        <f>IFERROR(IF(H796=0,E796,H796/I796),0)</f>
        <v>0</v>
      </c>
      <c r="H796" s="93"/>
      <c r="I796" s="72"/>
      <c r="J796" s="73"/>
      <c r="K796" s="77"/>
      <c r="L796" s="75"/>
      <c r="M796" s="75"/>
      <c r="N796" s="75"/>
      <c r="O796" s="79"/>
      <c r="P796" s="94"/>
    </row>
    <row r="797" spans="1:16" x14ac:dyDescent="0.25">
      <c r="A797" s="131">
        <v>1794</v>
      </c>
      <c r="B797" s="120">
        <f>IFERROR(VLOOKUP($A797,CHOOSE({1,2},'Informations personnelles'!$A$3:$A$1003,'Informations personnelles'!$B$3:$B$1003),2,FALSE),"")</f>
        <v>0</v>
      </c>
      <c r="C797" s="156">
        <f>IFERROR(VLOOKUP($A797,CHOOSE({1,2},'Informations personnelles'!$A$3:$A$1003,'Informations personnelles'!$C$3:$C$1003),2,FALSE),"")</f>
        <v>0</v>
      </c>
      <c r="D797" s="121">
        <f>IFERROR(VLOOKUP($A797,CHOOSE({1,2},'Informations personnelles'!$A$3:$A$1003,'Informations personnelles'!$D$3:$D$1003),2,FALSE),"")</f>
        <v>0</v>
      </c>
      <c r="E797" s="122">
        <f>IFERROR(VLOOKUP($A797,CHOOSE({1,2},'Informations personnelles'!$A$3:$A$1003,'Informations personnelles'!$E$3:$E$1003),2,FALSE),"")</f>
        <v>0</v>
      </c>
      <c r="F797" s="50">
        <v>0</v>
      </c>
      <c r="G797" s="123">
        <f>IFERROR(IF(H797=0,E797,H797/I797),0)</f>
        <v>0</v>
      </c>
      <c r="H797" s="93"/>
      <c r="I797" s="72"/>
      <c r="J797" s="73"/>
      <c r="K797" s="77"/>
      <c r="L797" s="75"/>
      <c r="M797" s="75"/>
      <c r="N797" s="75"/>
      <c r="O797" s="79"/>
      <c r="P797" s="94"/>
    </row>
    <row r="798" spans="1:16" x14ac:dyDescent="0.25">
      <c r="A798" s="131">
        <v>1795</v>
      </c>
      <c r="B798" s="120">
        <f>IFERROR(VLOOKUP($A798,CHOOSE({1,2},'Informations personnelles'!$A$3:$A$1003,'Informations personnelles'!$B$3:$B$1003),2,FALSE),"")</f>
        <v>0</v>
      </c>
      <c r="C798" s="156">
        <f>IFERROR(VLOOKUP($A798,CHOOSE({1,2},'Informations personnelles'!$A$3:$A$1003,'Informations personnelles'!$C$3:$C$1003),2,FALSE),"")</f>
        <v>0</v>
      </c>
      <c r="D798" s="121">
        <f>IFERROR(VLOOKUP($A798,CHOOSE({1,2},'Informations personnelles'!$A$3:$A$1003,'Informations personnelles'!$D$3:$D$1003),2,FALSE),"")</f>
        <v>0</v>
      </c>
      <c r="E798" s="122">
        <f>IFERROR(VLOOKUP($A798,CHOOSE({1,2},'Informations personnelles'!$A$3:$A$1003,'Informations personnelles'!$E$3:$E$1003),2,FALSE),"")</f>
        <v>0</v>
      </c>
      <c r="F798" s="50">
        <v>0</v>
      </c>
      <c r="G798" s="123">
        <f>IFERROR(IF(H798=0,E798,H798/I798),0)</f>
        <v>0</v>
      </c>
      <c r="H798" s="93"/>
      <c r="I798" s="72"/>
      <c r="J798" s="73"/>
      <c r="K798" s="77"/>
      <c r="L798" s="75"/>
      <c r="M798" s="75"/>
      <c r="N798" s="75"/>
      <c r="O798" s="79"/>
      <c r="P798" s="94"/>
    </row>
    <row r="799" spans="1:16" x14ac:dyDescent="0.25">
      <c r="A799" s="131">
        <v>1796</v>
      </c>
      <c r="B799" s="120">
        <f>IFERROR(VLOOKUP($A799,CHOOSE({1,2},'Informations personnelles'!$A$3:$A$1003,'Informations personnelles'!$B$3:$B$1003),2,FALSE),"")</f>
        <v>0</v>
      </c>
      <c r="C799" s="156">
        <f>IFERROR(VLOOKUP($A799,CHOOSE({1,2},'Informations personnelles'!$A$3:$A$1003,'Informations personnelles'!$C$3:$C$1003),2,FALSE),"")</f>
        <v>0</v>
      </c>
      <c r="D799" s="121">
        <f>IFERROR(VLOOKUP($A799,CHOOSE({1,2},'Informations personnelles'!$A$3:$A$1003,'Informations personnelles'!$D$3:$D$1003),2,FALSE),"")</f>
        <v>0</v>
      </c>
      <c r="E799" s="122">
        <f>IFERROR(VLOOKUP($A799,CHOOSE({1,2},'Informations personnelles'!$A$3:$A$1003,'Informations personnelles'!$E$3:$E$1003),2,FALSE),"")</f>
        <v>0</v>
      </c>
      <c r="F799" s="50">
        <v>0</v>
      </c>
      <c r="G799" s="123">
        <f>IFERROR(IF(H799=0,E799,H799/I799),0)</f>
        <v>0</v>
      </c>
      <c r="H799" s="93"/>
      <c r="I799" s="72"/>
      <c r="J799" s="73"/>
      <c r="K799" s="77"/>
      <c r="L799" s="75"/>
      <c r="M799" s="75"/>
      <c r="N799" s="75"/>
      <c r="O799" s="79"/>
      <c r="P799" s="94"/>
    </row>
    <row r="800" spans="1:16" x14ac:dyDescent="0.25">
      <c r="A800" s="131">
        <v>1797</v>
      </c>
      <c r="B800" s="120">
        <f>IFERROR(VLOOKUP($A800,CHOOSE({1,2},'Informations personnelles'!$A$3:$A$1003,'Informations personnelles'!$B$3:$B$1003),2,FALSE),"")</f>
        <v>0</v>
      </c>
      <c r="C800" s="156">
        <f>IFERROR(VLOOKUP($A800,CHOOSE({1,2},'Informations personnelles'!$A$3:$A$1003,'Informations personnelles'!$C$3:$C$1003),2,FALSE),"")</f>
        <v>0</v>
      </c>
      <c r="D800" s="121">
        <f>IFERROR(VLOOKUP($A800,CHOOSE({1,2},'Informations personnelles'!$A$3:$A$1003,'Informations personnelles'!$D$3:$D$1003),2,FALSE),"")</f>
        <v>0</v>
      </c>
      <c r="E800" s="122">
        <f>IFERROR(VLOOKUP($A800,CHOOSE({1,2},'Informations personnelles'!$A$3:$A$1003,'Informations personnelles'!$E$3:$E$1003),2,FALSE),"")</f>
        <v>0</v>
      </c>
      <c r="F800" s="50">
        <v>0</v>
      </c>
      <c r="G800" s="123">
        <f>IFERROR(IF(H800=0,E800,H800/I800),0)</f>
        <v>0</v>
      </c>
      <c r="H800" s="93"/>
      <c r="I800" s="72"/>
      <c r="J800" s="73"/>
      <c r="K800" s="77"/>
      <c r="L800" s="75"/>
      <c r="M800" s="75"/>
      <c r="N800" s="75"/>
      <c r="O800" s="79"/>
      <c r="P800" s="94"/>
    </row>
    <row r="801" spans="1:16" x14ac:dyDescent="0.25">
      <c r="A801" s="131">
        <v>1798</v>
      </c>
      <c r="B801" s="120">
        <f>IFERROR(VLOOKUP($A801,CHOOSE({1,2},'Informations personnelles'!$A$3:$A$1003,'Informations personnelles'!$B$3:$B$1003),2,FALSE),"")</f>
        <v>0</v>
      </c>
      <c r="C801" s="156">
        <f>IFERROR(VLOOKUP($A801,CHOOSE({1,2},'Informations personnelles'!$A$3:$A$1003,'Informations personnelles'!$C$3:$C$1003),2,FALSE),"")</f>
        <v>0</v>
      </c>
      <c r="D801" s="121">
        <f>IFERROR(VLOOKUP($A801,CHOOSE({1,2},'Informations personnelles'!$A$3:$A$1003,'Informations personnelles'!$D$3:$D$1003),2,FALSE),"")</f>
        <v>0</v>
      </c>
      <c r="E801" s="122">
        <f>IFERROR(VLOOKUP($A801,CHOOSE({1,2},'Informations personnelles'!$A$3:$A$1003,'Informations personnelles'!$E$3:$E$1003),2,FALSE),"")</f>
        <v>0</v>
      </c>
      <c r="F801" s="50">
        <v>0</v>
      </c>
      <c r="G801" s="123">
        <f>IFERROR(IF(H801=0,E801,H801/I801),0)</f>
        <v>0</v>
      </c>
      <c r="H801" s="93"/>
      <c r="I801" s="72"/>
      <c r="J801" s="73"/>
      <c r="K801" s="77"/>
      <c r="L801" s="75"/>
      <c r="M801" s="75"/>
      <c r="N801" s="75"/>
      <c r="O801" s="79"/>
      <c r="P801" s="94"/>
    </row>
    <row r="802" spans="1:16" x14ac:dyDescent="0.25">
      <c r="A802" s="131">
        <v>1799</v>
      </c>
      <c r="B802" s="120">
        <f>IFERROR(VLOOKUP($A802,CHOOSE({1,2},'Informations personnelles'!$A$3:$A$1003,'Informations personnelles'!$B$3:$B$1003),2,FALSE),"")</f>
        <v>0</v>
      </c>
      <c r="C802" s="156">
        <f>IFERROR(VLOOKUP($A802,CHOOSE({1,2},'Informations personnelles'!$A$3:$A$1003,'Informations personnelles'!$C$3:$C$1003),2,FALSE),"")</f>
        <v>0</v>
      </c>
      <c r="D802" s="121">
        <f>IFERROR(VLOOKUP($A802,CHOOSE({1,2},'Informations personnelles'!$A$3:$A$1003,'Informations personnelles'!$D$3:$D$1003),2,FALSE),"")</f>
        <v>0</v>
      </c>
      <c r="E802" s="122">
        <f>IFERROR(VLOOKUP($A802,CHOOSE({1,2},'Informations personnelles'!$A$3:$A$1003,'Informations personnelles'!$E$3:$E$1003),2,FALSE),"")</f>
        <v>0</v>
      </c>
      <c r="F802" s="50">
        <v>0</v>
      </c>
      <c r="G802" s="123">
        <f>IFERROR(IF(H802=0,E802,H802/I802),0)</f>
        <v>0</v>
      </c>
      <c r="H802" s="93"/>
      <c r="I802" s="72"/>
      <c r="J802" s="73"/>
      <c r="K802" s="77"/>
      <c r="L802" s="75"/>
      <c r="M802" s="75"/>
      <c r="N802" s="75"/>
      <c r="O802" s="79"/>
      <c r="P802" s="94"/>
    </row>
    <row r="803" spans="1:16" x14ac:dyDescent="0.25">
      <c r="A803" s="131">
        <v>1800</v>
      </c>
      <c r="B803" s="120">
        <f>IFERROR(VLOOKUP($A803,CHOOSE({1,2},'Informations personnelles'!$A$3:$A$1003,'Informations personnelles'!$B$3:$B$1003),2,FALSE),"")</f>
        <v>0</v>
      </c>
      <c r="C803" s="156">
        <f>IFERROR(VLOOKUP($A803,CHOOSE({1,2},'Informations personnelles'!$A$3:$A$1003,'Informations personnelles'!$C$3:$C$1003),2,FALSE),"")</f>
        <v>0</v>
      </c>
      <c r="D803" s="121">
        <f>IFERROR(VLOOKUP($A803,CHOOSE({1,2},'Informations personnelles'!$A$3:$A$1003,'Informations personnelles'!$D$3:$D$1003),2,FALSE),"")</f>
        <v>0</v>
      </c>
      <c r="E803" s="122">
        <f>IFERROR(VLOOKUP($A803,CHOOSE({1,2},'Informations personnelles'!$A$3:$A$1003,'Informations personnelles'!$E$3:$E$1003),2,FALSE),"")</f>
        <v>0</v>
      </c>
      <c r="F803" s="50">
        <v>0</v>
      </c>
      <c r="G803" s="123">
        <f>IFERROR(IF(H803=0,E803,H803/I803),0)</f>
        <v>0</v>
      </c>
      <c r="H803" s="93"/>
      <c r="I803" s="72"/>
      <c r="J803" s="73"/>
      <c r="K803" s="77"/>
      <c r="L803" s="75"/>
      <c r="M803" s="75"/>
      <c r="N803" s="75"/>
      <c r="O803" s="79"/>
      <c r="P803" s="94"/>
    </row>
    <row r="804" spans="1:16" x14ac:dyDescent="0.25">
      <c r="A804" s="131">
        <v>1801</v>
      </c>
      <c r="B804" s="120">
        <f>IFERROR(VLOOKUP($A804,CHOOSE({1,2},'Informations personnelles'!$A$3:$A$1003,'Informations personnelles'!$B$3:$B$1003),2,FALSE),"")</f>
        <v>0</v>
      </c>
      <c r="C804" s="156">
        <f>IFERROR(VLOOKUP($A804,CHOOSE({1,2},'Informations personnelles'!$A$3:$A$1003,'Informations personnelles'!$C$3:$C$1003),2,FALSE),"")</f>
        <v>0</v>
      </c>
      <c r="D804" s="121">
        <f>IFERROR(VLOOKUP($A804,CHOOSE({1,2},'Informations personnelles'!$A$3:$A$1003,'Informations personnelles'!$D$3:$D$1003),2,FALSE),"")</f>
        <v>0</v>
      </c>
      <c r="E804" s="122">
        <f>IFERROR(VLOOKUP($A804,CHOOSE({1,2},'Informations personnelles'!$A$3:$A$1003,'Informations personnelles'!$E$3:$E$1003),2,FALSE),"")</f>
        <v>0</v>
      </c>
      <c r="F804" s="50">
        <v>0</v>
      </c>
      <c r="G804" s="123">
        <f>IFERROR(IF(H804=0,E804,H804/I804),0)</f>
        <v>0</v>
      </c>
      <c r="H804" s="93"/>
      <c r="I804" s="72"/>
      <c r="J804" s="73"/>
      <c r="K804" s="77"/>
      <c r="L804" s="75"/>
      <c r="M804" s="75"/>
      <c r="N804" s="75"/>
      <c r="O804" s="79"/>
      <c r="P804" s="94"/>
    </row>
    <row r="805" spans="1:16" x14ac:dyDescent="0.25">
      <c r="A805" s="131">
        <v>1802</v>
      </c>
      <c r="B805" s="120">
        <f>IFERROR(VLOOKUP($A805,CHOOSE({1,2},'Informations personnelles'!$A$3:$A$1003,'Informations personnelles'!$B$3:$B$1003),2,FALSE),"")</f>
        <v>0</v>
      </c>
      <c r="C805" s="156">
        <f>IFERROR(VLOOKUP($A805,CHOOSE({1,2},'Informations personnelles'!$A$3:$A$1003,'Informations personnelles'!$C$3:$C$1003),2,FALSE),"")</f>
        <v>0</v>
      </c>
      <c r="D805" s="121">
        <f>IFERROR(VLOOKUP($A805,CHOOSE({1,2},'Informations personnelles'!$A$3:$A$1003,'Informations personnelles'!$D$3:$D$1003),2,FALSE),"")</f>
        <v>0</v>
      </c>
      <c r="E805" s="122">
        <f>IFERROR(VLOOKUP($A805,CHOOSE({1,2},'Informations personnelles'!$A$3:$A$1003,'Informations personnelles'!$E$3:$E$1003),2,FALSE),"")</f>
        <v>0</v>
      </c>
      <c r="F805" s="50">
        <v>0</v>
      </c>
      <c r="G805" s="123">
        <f>IFERROR(IF(H805=0,E805,H805/I805),0)</f>
        <v>0</v>
      </c>
      <c r="H805" s="93"/>
      <c r="I805" s="72"/>
      <c r="J805" s="73"/>
      <c r="K805" s="77"/>
      <c r="L805" s="75"/>
      <c r="M805" s="75"/>
      <c r="N805" s="75"/>
      <c r="O805" s="79"/>
      <c r="P805" s="94"/>
    </row>
    <row r="806" spans="1:16" x14ac:dyDescent="0.25">
      <c r="A806" s="131">
        <v>1803</v>
      </c>
      <c r="B806" s="120">
        <f>IFERROR(VLOOKUP($A806,CHOOSE({1,2},'Informations personnelles'!$A$3:$A$1003,'Informations personnelles'!$B$3:$B$1003),2,FALSE),"")</f>
        <v>0</v>
      </c>
      <c r="C806" s="156">
        <f>IFERROR(VLOOKUP($A806,CHOOSE({1,2},'Informations personnelles'!$A$3:$A$1003,'Informations personnelles'!$C$3:$C$1003),2,FALSE),"")</f>
        <v>0</v>
      </c>
      <c r="D806" s="121">
        <f>IFERROR(VLOOKUP($A806,CHOOSE({1,2},'Informations personnelles'!$A$3:$A$1003,'Informations personnelles'!$D$3:$D$1003),2,FALSE),"")</f>
        <v>0</v>
      </c>
      <c r="E806" s="122">
        <f>IFERROR(VLOOKUP($A806,CHOOSE({1,2},'Informations personnelles'!$A$3:$A$1003,'Informations personnelles'!$E$3:$E$1003),2,FALSE),"")</f>
        <v>0</v>
      </c>
      <c r="F806" s="50">
        <v>0</v>
      </c>
      <c r="G806" s="123">
        <f>IFERROR(IF(H806=0,E806,H806/I806),0)</f>
        <v>0</v>
      </c>
      <c r="H806" s="93"/>
      <c r="I806" s="72"/>
      <c r="J806" s="73"/>
      <c r="K806" s="77"/>
      <c r="L806" s="75"/>
      <c r="M806" s="75"/>
      <c r="N806" s="75"/>
      <c r="O806" s="79"/>
      <c r="P806" s="94"/>
    </row>
    <row r="807" spans="1:16" x14ac:dyDescent="0.25">
      <c r="A807" s="131">
        <v>1804</v>
      </c>
      <c r="B807" s="120">
        <f>IFERROR(VLOOKUP($A807,CHOOSE({1,2},'Informations personnelles'!$A$3:$A$1003,'Informations personnelles'!$B$3:$B$1003),2,FALSE),"")</f>
        <v>0</v>
      </c>
      <c r="C807" s="156">
        <f>IFERROR(VLOOKUP($A807,CHOOSE({1,2},'Informations personnelles'!$A$3:$A$1003,'Informations personnelles'!$C$3:$C$1003),2,FALSE),"")</f>
        <v>0</v>
      </c>
      <c r="D807" s="121">
        <f>IFERROR(VLOOKUP($A807,CHOOSE({1,2},'Informations personnelles'!$A$3:$A$1003,'Informations personnelles'!$D$3:$D$1003),2,FALSE),"")</f>
        <v>0</v>
      </c>
      <c r="E807" s="122">
        <f>IFERROR(VLOOKUP($A807,CHOOSE({1,2},'Informations personnelles'!$A$3:$A$1003,'Informations personnelles'!$E$3:$E$1003),2,FALSE),"")</f>
        <v>0</v>
      </c>
      <c r="F807" s="50">
        <v>0</v>
      </c>
      <c r="G807" s="123">
        <f>IFERROR(IF(H807=0,E807,H807/I807),0)</f>
        <v>0</v>
      </c>
      <c r="H807" s="93"/>
      <c r="I807" s="72"/>
      <c r="J807" s="73"/>
      <c r="K807" s="77"/>
      <c r="L807" s="75"/>
      <c r="M807" s="75"/>
      <c r="N807" s="75"/>
      <c r="O807" s="79"/>
      <c r="P807" s="94"/>
    </row>
    <row r="808" spans="1:16" x14ac:dyDescent="0.25">
      <c r="A808" s="131">
        <v>1805</v>
      </c>
      <c r="B808" s="120">
        <f>IFERROR(VLOOKUP($A808,CHOOSE({1,2},'Informations personnelles'!$A$3:$A$1003,'Informations personnelles'!$B$3:$B$1003),2,FALSE),"")</f>
        <v>0</v>
      </c>
      <c r="C808" s="156">
        <f>IFERROR(VLOOKUP($A808,CHOOSE({1,2},'Informations personnelles'!$A$3:$A$1003,'Informations personnelles'!$C$3:$C$1003),2,FALSE),"")</f>
        <v>0</v>
      </c>
      <c r="D808" s="121">
        <f>IFERROR(VLOOKUP($A808,CHOOSE({1,2},'Informations personnelles'!$A$3:$A$1003,'Informations personnelles'!$D$3:$D$1003),2,FALSE),"")</f>
        <v>0</v>
      </c>
      <c r="E808" s="122">
        <f>IFERROR(VLOOKUP($A808,CHOOSE({1,2},'Informations personnelles'!$A$3:$A$1003,'Informations personnelles'!$E$3:$E$1003),2,FALSE),"")</f>
        <v>0</v>
      </c>
      <c r="F808" s="50">
        <v>0</v>
      </c>
      <c r="G808" s="123">
        <f>IFERROR(IF(H808=0,E808,H808/I808),0)</f>
        <v>0</v>
      </c>
      <c r="H808" s="93"/>
      <c r="I808" s="72"/>
      <c r="J808" s="73"/>
      <c r="K808" s="77"/>
      <c r="L808" s="75"/>
      <c r="M808" s="75"/>
      <c r="N808" s="75"/>
      <c r="O808" s="79"/>
      <c r="P808" s="94"/>
    </row>
    <row r="809" spans="1:16" x14ac:dyDescent="0.25">
      <c r="A809" s="131">
        <v>1806</v>
      </c>
      <c r="B809" s="120">
        <f>IFERROR(VLOOKUP($A809,CHOOSE({1,2},'Informations personnelles'!$A$3:$A$1003,'Informations personnelles'!$B$3:$B$1003),2,FALSE),"")</f>
        <v>0</v>
      </c>
      <c r="C809" s="156">
        <f>IFERROR(VLOOKUP($A809,CHOOSE({1,2},'Informations personnelles'!$A$3:$A$1003,'Informations personnelles'!$C$3:$C$1003),2,FALSE),"")</f>
        <v>0</v>
      </c>
      <c r="D809" s="121">
        <f>IFERROR(VLOOKUP($A809,CHOOSE({1,2},'Informations personnelles'!$A$3:$A$1003,'Informations personnelles'!$D$3:$D$1003),2,FALSE),"")</f>
        <v>0</v>
      </c>
      <c r="E809" s="122">
        <f>IFERROR(VLOOKUP($A809,CHOOSE({1,2},'Informations personnelles'!$A$3:$A$1003,'Informations personnelles'!$E$3:$E$1003),2,FALSE),"")</f>
        <v>0</v>
      </c>
      <c r="F809" s="50">
        <v>0</v>
      </c>
      <c r="G809" s="123">
        <f>IFERROR(IF(H809=0,E809,H809/I809),0)</f>
        <v>0</v>
      </c>
      <c r="H809" s="93"/>
      <c r="I809" s="72"/>
      <c r="J809" s="73"/>
      <c r="K809" s="77"/>
      <c r="L809" s="75"/>
      <c r="M809" s="75"/>
      <c r="N809" s="75"/>
      <c r="O809" s="79"/>
      <c r="P809" s="94"/>
    </row>
    <row r="810" spans="1:16" x14ac:dyDescent="0.25">
      <c r="A810" s="131">
        <v>1807</v>
      </c>
      <c r="B810" s="120">
        <f>IFERROR(VLOOKUP($A810,CHOOSE({1,2},'Informations personnelles'!$A$3:$A$1003,'Informations personnelles'!$B$3:$B$1003),2,FALSE),"")</f>
        <v>0</v>
      </c>
      <c r="C810" s="156">
        <f>IFERROR(VLOOKUP($A810,CHOOSE({1,2},'Informations personnelles'!$A$3:$A$1003,'Informations personnelles'!$C$3:$C$1003),2,FALSE),"")</f>
        <v>0</v>
      </c>
      <c r="D810" s="121">
        <f>IFERROR(VLOOKUP($A810,CHOOSE({1,2},'Informations personnelles'!$A$3:$A$1003,'Informations personnelles'!$D$3:$D$1003),2,FALSE),"")</f>
        <v>0</v>
      </c>
      <c r="E810" s="122">
        <f>IFERROR(VLOOKUP($A810,CHOOSE({1,2},'Informations personnelles'!$A$3:$A$1003,'Informations personnelles'!$E$3:$E$1003),2,FALSE),"")</f>
        <v>0</v>
      </c>
      <c r="F810" s="50">
        <v>0</v>
      </c>
      <c r="G810" s="123">
        <f>IFERROR(IF(H810=0,E810,H810/I810),0)</f>
        <v>0</v>
      </c>
      <c r="H810" s="93"/>
      <c r="I810" s="72"/>
      <c r="J810" s="73"/>
      <c r="K810" s="77"/>
      <c r="L810" s="75"/>
      <c r="M810" s="75"/>
      <c r="N810" s="75"/>
      <c r="O810" s="79"/>
      <c r="P810" s="94"/>
    </row>
    <row r="811" spans="1:16" x14ac:dyDescent="0.25">
      <c r="A811" s="131">
        <v>1808</v>
      </c>
      <c r="B811" s="120">
        <f>IFERROR(VLOOKUP($A811,CHOOSE({1,2},'Informations personnelles'!$A$3:$A$1003,'Informations personnelles'!$B$3:$B$1003),2,FALSE),"")</f>
        <v>0</v>
      </c>
      <c r="C811" s="156">
        <f>IFERROR(VLOOKUP($A811,CHOOSE({1,2},'Informations personnelles'!$A$3:$A$1003,'Informations personnelles'!$C$3:$C$1003),2,FALSE),"")</f>
        <v>0</v>
      </c>
      <c r="D811" s="121">
        <f>IFERROR(VLOOKUP($A811,CHOOSE({1,2},'Informations personnelles'!$A$3:$A$1003,'Informations personnelles'!$D$3:$D$1003),2,FALSE),"")</f>
        <v>0</v>
      </c>
      <c r="E811" s="122">
        <f>IFERROR(VLOOKUP($A811,CHOOSE({1,2},'Informations personnelles'!$A$3:$A$1003,'Informations personnelles'!$E$3:$E$1003),2,FALSE),"")</f>
        <v>0</v>
      </c>
      <c r="F811" s="50">
        <v>0</v>
      </c>
      <c r="G811" s="123">
        <f>IFERROR(IF(H811=0,E811,H811/I811),0)</f>
        <v>0</v>
      </c>
      <c r="H811" s="93"/>
      <c r="I811" s="72"/>
      <c r="J811" s="73"/>
      <c r="K811" s="77"/>
      <c r="L811" s="75"/>
      <c r="M811" s="75"/>
      <c r="N811" s="75"/>
      <c r="O811" s="79"/>
      <c r="P811" s="94"/>
    </row>
    <row r="812" spans="1:16" x14ac:dyDescent="0.25">
      <c r="A812" s="131">
        <v>1809</v>
      </c>
      <c r="B812" s="120">
        <f>IFERROR(VLOOKUP($A812,CHOOSE({1,2},'Informations personnelles'!$A$3:$A$1003,'Informations personnelles'!$B$3:$B$1003),2,FALSE),"")</f>
        <v>0</v>
      </c>
      <c r="C812" s="156">
        <f>IFERROR(VLOOKUP($A812,CHOOSE({1,2},'Informations personnelles'!$A$3:$A$1003,'Informations personnelles'!$C$3:$C$1003),2,FALSE),"")</f>
        <v>0</v>
      </c>
      <c r="D812" s="121">
        <f>IFERROR(VLOOKUP($A812,CHOOSE({1,2},'Informations personnelles'!$A$3:$A$1003,'Informations personnelles'!$D$3:$D$1003),2,FALSE),"")</f>
        <v>0</v>
      </c>
      <c r="E812" s="122">
        <f>IFERROR(VLOOKUP($A812,CHOOSE({1,2},'Informations personnelles'!$A$3:$A$1003,'Informations personnelles'!$E$3:$E$1003),2,FALSE),"")</f>
        <v>0</v>
      </c>
      <c r="F812" s="50">
        <v>0</v>
      </c>
      <c r="G812" s="123">
        <f>IFERROR(IF(H812=0,E812,H812/I812),0)</f>
        <v>0</v>
      </c>
      <c r="H812" s="93"/>
      <c r="I812" s="72"/>
      <c r="J812" s="73"/>
      <c r="K812" s="77"/>
      <c r="L812" s="75"/>
      <c r="M812" s="75"/>
      <c r="N812" s="75"/>
      <c r="O812" s="79"/>
      <c r="P812" s="94"/>
    </row>
    <row r="813" spans="1:16" x14ac:dyDescent="0.25">
      <c r="A813" s="131">
        <v>1810</v>
      </c>
      <c r="B813" s="120">
        <f>IFERROR(VLOOKUP($A813,CHOOSE({1,2},'Informations personnelles'!$A$3:$A$1003,'Informations personnelles'!$B$3:$B$1003),2,FALSE),"")</f>
        <v>0</v>
      </c>
      <c r="C813" s="156">
        <f>IFERROR(VLOOKUP($A813,CHOOSE({1,2},'Informations personnelles'!$A$3:$A$1003,'Informations personnelles'!$C$3:$C$1003),2,FALSE),"")</f>
        <v>0</v>
      </c>
      <c r="D813" s="121">
        <f>IFERROR(VLOOKUP($A813,CHOOSE({1,2},'Informations personnelles'!$A$3:$A$1003,'Informations personnelles'!$D$3:$D$1003),2,FALSE),"")</f>
        <v>0</v>
      </c>
      <c r="E813" s="122">
        <f>IFERROR(VLOOKUP($A813,CHOOSE({1,2},'Informations personnelles'!$A$3:$A$1003,'Informations personnelles'!$E$3:$E$1003),2,FALSE),"")</f>
        <v>0</v>
      </c>
      <c r="F813" s="50">
        <v>0</v>
      </c>
      <c r="G813" s="123">
        <f>IFERROR(IF(H813=0,E813,H813/I813),0)</f>
        <v>0</v>
      </c>
      <c r="H813" s="93"/>
      <c r="I813" s="72"/>
      <c r="J813" s="73"/>
      <c r="K813" s="77"/>
      <c r="L813" s="75"/>
      <c r="M813" s="75"/>
      <c r="N813" s="75"/>
      <c r="O813" s="79"/>
      <c r="P813" s="94"/>
    </row>
    <row r="814" spans="1:16" x14ac:dyDescent="0.25">
      <c r="A814" s="131">
        <v>1811</v>
      </c>
      <c r="B814" s="120">
        <f>IFERROR(VLOOKUP($A814,CHOOSE({1,2},'Informations personnelles'!$A$3:$A$1003,'Informations personnelles'!$B$3:$B$1003),2,FALSE),"")</f>
        <v>0</v>
      </c>
      <c r="C814" s="156">
        <f>IFERROR(VLOOKUP($A814,CHOOSE({1,2},'Informations personnelles'!$A$3:$A$1003,'Informations personnelles'!$C$3:$C$1003),2,FALSE),"")</f>
        <v>0</v>
      </c>
      <c r="D814" s="121">
        <f>IFERROR(VLOOKUP($A814,CHOOSE({1,2},'Informations personnelles'!$A$3:$A$1003,'Informations personnelles'!$D$3:$D$1003),2,FALSE),"")</f>
        <v>0</v>
      </c>
      <c r="E814" s="122">
        <f>IFERROR(VLOOKUP($A814,CHOOSE({1,2},'Informations personnelles'!$A$3:$A$1003,'Informations personnelles'!$E$3:$E$1003),2,FALSE),"")</f>
        <v>0</v>
      </c>
      <c r="F814" s="50">
        <v>0</v>
      </c>
      <c r="G814" s="123">
        <f>IFERROR(IF(H814=0,E814,H814/I814),0)</f>
        <v>0</v>
      </c>
      <c r="H814" s="93"/>
      <c r="I814" s="72"/>
      <c r="J814" s="73"/>
      <c r="K814" s="77"/>
      <c r="L814" s="75"/>
      <c r="M814" s="75"/>
      <c r="N814" s="75"/>
      <c r="O814" s="79"/>
      <c r="P814" s="94"/>
    </row>
    <row r="815" spans="1:16" x14ac:dyDescent="0.25">
      <c r="A815" s="131">
        <v>1812</v>
      </c>
      <c r="B815" s="120">
        <f>IFERROR(VLOOKUP($A815,CHOOSE({1,2},'Informations personnelles'!$A$3:$A$1003,'Informations personnelles'!$B$3:$B$1003),2,FALSE),"")</f>
        <v>0</v>
      </c>
      <c r="C815" s="156">
        <f>IFERROR(VLOOKUP($A815,CHOOSE({1,2},'Informations personnelles'!$A$3:$A$1003,'Informations personnelles'!$C$3:$C$1003),2,FALSE),"")</f>
        <v>0</v>
      </c>
      <c r="D815" s="121">
        <f>IFERROR(VLOOKUP($A815,CHOOSE({1,2},'Informations personnelles'!$A$3:$A$1003,'Informations personnelles'!$D$3:$D$1003),2,FALSE),"")</f>
        <v>0</v>
      </c>
      <c r="E815" s="122">
        <f>IFERROR(VLOOKUP($A815,CHOOSE({1,2},'Informations personnelles'!$A$3:$A$1003,'Informations personnelles'!$E$3:$E$1003),2,FALSE),"")</f>
        <v>0</v>
      </c>
      <c r="F815" s="50">
        <v>0</v>
      </c>
      <c r="G815" s="123">
        <f>IFERROR(IF(H815=0,E815,H815/I815),0)</f>
        <v>0</v>
      </c>
      <c r="H815" s="93"/>
      <c r="I815" s="72"/>
      <c r="J815" s="73"/>
      <c r="K815" s="77"/>
      <c r="L815" s="75"/>
      <c r="M815" s="75"/>
      <c r="N815" s="75"/>
      <c r="O815" s="79"/>
      <c r="P815" s="94"/>
    </row>
    <row r="816" spans="1:16" x14ac:dyDescent="0.25">
      <c r="A816" s="131">
        <v>1813</v>
      </c>
      <c r="B816" s="120">
        <f>IFERROR(VLOOKUP($A816,CHOOSE({1,2},'Informations personnelles'!$A$3:$A$1003,'Informations personnelles'!$B$3:$B$1003),2,FALSE),"")</f>
        <v>0</v>
      </c>
      <c r="C816" s="156">
        <f>IFERROR(VLOOKUP($A816,CHOOSE({1,2},'Informations personnelles'!$A$3:$A$1003,'Informations personnelles'!$C$3:$C$1003),2,FALSE),"")</f>
        <v>0</v>
      </c>
      <c r="D816" s="121">
        <f>IFERROR(VLOOKUP($A816,CHOOSE({1,2},'Informations personnelles'!$A$3:$A$1003,'Informations personnelles'!$D$3:$D$1003),2,FALSE),"")</f>
        <v>0</v>
      </c>
      <c r="E816" s="122">
        <f>IFERROR(VLOOKUP($A816,CHOOSE({1,2},'Informations personnelles'!$A$3:$A$1003,'Informations personnelles'!$E$3:$E$1003),2,FALSE),"")</f>
        <v>0</v>
      </c>
      <c r="F816" s="50">
        <v>0</v>
      </c>
      <c r="G816" s="123">
        <f>IFERROR(IF(H816=0,E816,H816/I816),0)</f>
        <v>0</v>
      </c>
      <c r="H816" s="93"/>
      <c r="I816" s="72"/>
      <c r="J816" s="73"/>
      <c r="K816" s="77"/>
      <c r="L816" s="75"/>
      <c r="M816" s="75"/>
      <c r="N816" s="75"/>
      <c r="O816" s="79"/>
      <c r="P816" s="94"/>
    </row>
    <row r="817" spans="1:16" x14ac:dyDescent="0.25">
      <c r="A817" s="131">
        <v>1814</v>
      </c>
      <c r="B817" s="120">
        <f>IFERROR(VLOOKUP($A817,CHOOSE({1,2},'Informations personnelles'!$A$3:$A$1003,'Informations personnelles'!$B$3:$B$1003),2,FALSE),"")</f>
        <v>0</v>
      </c>
      <c r="C817" s="156">
        <f>IFERROR(VLOOKUP($A817,CHOOSE({1,2},'Informations personnelles'!$A$3:$A$1003,'Informations personnelles'!$C$3:$C$1003),2,FALSE),"")</f>
        <v>0</v>
      </c>
      <c r="D817" s="121">
        <f>IFERROR(VLOOKUP($A817,CHOOSE({1,2},'Informations personnelles'!$A$3:$A$1003,'Informations personnelles'!$D$3:$D$1003),2,FALSE),"")</f>
        <v>0</v>
      </c>
      <c r="E817" s="122">
        <f>IFERROR(VLOOKUP($A817,CHOOSE({1,2},'Informations personnelles'!$A$3:$A$1003,'Informations personnelles'!$E$3:$E$1003),2,FALSE),"")</f>
        <v>0</v>
      </c>
      <c r="F817" s="50">
        <v>0</v>
      </c>
      <c r="G817" s="123">
        <f>IFERROR(IF(H817=0,E817,H817/I817),0)</f>
        <v>0</v>
      </c>
      <c r="H817" s="93"/>
      <c r="I817" s="72"/>
      <c r="J817" s="73"/>
      <c r="K817" s="77"/>
      <c r="L817" s="75"/>
      <c r="M817" s="75"/>
      <c r="N817" s="75"/>
      <c r="O817" s="79"/>
      <c r="P817" s="94"/>
    </row>
    <row r="818" spans="1:16" x14ac:dyDescent="0.25">
      <c r="A818" s="131">
        <v>1815</v>
      </c>
      <c r="B818" s="120">
        <f>IFERROR(VLOOKUP($A818,CHOOSE({1,2},'Informations personnelles'!$A$3:$A$1003,'Informations personnelles'!$B$3:$B$1003),2,FALSE),"")</f>
        <v>0</v>
      </c>
      <c r="C818" s="156">
        <f>IFERROR(VLOOKUP($A818,CHOOSE({1,2},'Informations personnelles'!$A$3:$A$1003,'Informations personnelles'!$C$3:$C$1003),2,FALSE),"")</f>
        <v>0</v>
      </c>
      <c r="D818" s="121">
        <f>IFERROR(VLOOKUP($A818,CHOOSE({1,2},'Informations personnelles'!$A$3:$A$1003,'Informations personnelles'!$D$3:$D$1003),2,FALSE),"")</f>
        <v>0</v>
      </c>
      <c r="E818" s="122">
        <f>IFERROR(VLOOKUP($A818,CHOOSE({1,2},'Informations personnelles'!$A$3:$A$1003,'Informations personnelles'!$E$3:$E$1003),2,FALSE),"")</f>
        <v>0</v>
      </c>
      <c r="F818" s="50">
        <v>0</v>
      </c>
      <c r="G818" s="123">
        <f>IFERROR(IF(H818=0,E818,H818/I818),0)</f>
        <v>0</v>
      </c>
      <c r="H818" s="93"/>
      <c r="I818" s="72"/>
      <c r="J818" s="73"/>
      <c r="K818" s="77"/>
      <c r="L818" s="75"/>
      <c r="M818" s="75"/>
      <c r="N818" s="75"/>
      <c r="O818" s="79"/>
      <c r="P818" s="94"/>
    </row>
    <row r="819" spans="1:16" x14ac:dyDescent="0.25">
      <c r="A819" s="131">
        <v>1816</v>
      </c>
      <c r="B819" s="120">
        <f>IFERROR(VLOOKUP($A819,CHOOSE({1,2},'Informations personnelles'!$A$3:$A$1003,'Informations personnelles'!$B$3:$B$1003),2,FALSE),"")</f>
        <v>0</v>
      </c>
      <c r="C819" s="156">
        <f>IFERROR(VLOOKUP($A819,CHOOSE({1,2},'Informations personnelles'!$A$3:$A$1003,'Informations personnelles'!$C$3:$C$1003),2,FALSE),"")</f>
        <v>0</v>
      </c>
      <c r="D819" s="121">
        <f>IFERROR(VLOOKUP($A819,CHOOSE({1,2},'Informations personnelles'!$A$3:$A$1003,'Informations personnelles'!$D$3:$D$1003),2,FALSE),"")</f>
        <v>0</v>
      </c>
      <c r="E819" s="122">
        <f>IFERROR(VLOOKUP($A819,CHOOSE({1,2},'Informations personnelles'!$A$3:$A$1003,'Informations personnelles'!$E$3:$E$1003),2,FALSE),"")</f>
        <v>0</v>
      </c>
      <c r="F819" s="50">
        <v>0</v>
      </c>
      <c r="G819" s="123">
        <f>IFERROR(IF(H819=0,E819,H819/I819),0)</f>
        <v>0</v>
      </c>
      <c r="H819" s="93"/>
      <c r="I819" s="72"/>
      <c r="J819" s="73"/>
      <c r="K819" s="77"/>
      <c r="L819" s="75"/>
      <c r="M819" s="75"/>
      <c r="N819" s="75"/>
      <c r="O819" s="79"/>
      <c r="P819" s="94"/>
    </row>
    <row r="820" spans="1:16" x14ac:dyDescent="0.25">
      <c r="A820" s="131">
        <v>1817</v>
      </c>
      <c r="B820" s="120">
        <f>IFERROR(VLOOKUP($A820,CHOOSE({1,2},'Informations personnelles'!$A$3:$A$1003,'Informations personnelles'!$B$3:$B$1003),2,FALSE),"")</f>
        <v>0</v>
      </c>
      <c r="C820" s="156">
        <f>IFERROR(VLOOKUP($A820,CHOOSE({1,2},'Informations personnelles'!$A$3:$A$1003,'Informations personnelles'!$C$3:$C$1003),2,FALSE),"")</f>
        <v>0</v>
      </c>
      <c r="D820" s="121">
        <f>IFERROR(VLOOKUP($A820,CHOOSE({1,2},'Informations personnelles'!$A$3:$A$1003,'Informations personnelles'!$D$3:$D$1003),2,FALSE),"")</f>
        <v>0</v>
      </c>
      <c r="E820" s="122">
        <f>IFERROR(VLOOKUP($A820,CHOOSE({1,2},'Informations personnelles'!$A$3:$A$1003,'Informations personnelles'!$E$3:$E$1003),2,FALSE),"")</f>
        <v>0</v>
      </c>
      <c r="F820" s="50">
        <v>0</v>
      </c>
      <c r="G820" s="123">
        <f>IFERROR(IF(H820=0,E820,H820/I820),0)</f>
        <v>0</v>
      </c>
      <c r="H820" s="93"/>
      <c r="I820" s="72"/>
      <c r="J820" s="73"/>
      <c r="K820" s="77"/>
      <c r="L820" s="75"/>
      <c r="M820" s="75"/>
      <c r="N820" s="75"/>
      <c r="O820" s="79"/>
      <c r="P820" s="94"/>
    </row>
    <row r="821" spans="1:16" x14ac:dyDescent="0.25">
      <c r="A821" s="131">
        <v>1818</v>
      </c>
      <c r="B821" s="120">
        <f>IFERROR(VLOOKUP($A821,CHOOSE({1,2},'Informations personnelles'!$A$3:$A$1003,'Informations personnelles'!$B$3:$B$1003),2,FALSE),"")</f>
        <v>0</v>
      </c>
      <c r="C821" s="156">
        <f>IFERROR(VLOOKUP($A821,CHOOSE({1,2},'Informations personnelles'!$A$3:$A$1003,'Informations personnelles'!$C$3:$C$1003),2,FALSE),"")</f>
        <v>0</v>
      </c>
      <c r="D821" s="121">
        <f>IFERROR(VLOOKUP($A821,CHOOSE({1,2},'Informations personnelles'!$A$3:$A$1003,'Informations personnelles'!$D$3:$D$1003),2,FALSE),"")</f>
        <v>0</v>
      </c>
      <c r="E821" s="122">
        <f>IFERROR(VLOOKUP($A821,CHOOSE({1,2},'Informations personnelles'!$A$3:$A$1003,'Informations personnelles'!$E$3:$E$1003),2,FALSE),"")</f>
        <v>0</v>
      </c>
      <c r="F821" s="50">
        <v>0</v>
      </c>
      <c r="G821" s="123">
        <f>IFERROR(IF(H821=0,E821,H821/I821),0)</f>
        <v>0</v>
      </c>
      <c r="H821" s="93"/>
      <c r="I821" s="72"/>
      <c r="J821" s="73"/>
      <c r="K821" s="77"/>
      <c r="L821" s="75"/>
      <c r="M821" s="75"/>
      <c r="N821" s="75"/>
      <c r="O821" s="79"/>
      <c r="P821" s="94"/>
    </row>
    <row r="822" spans="1:16" x14ac:dyDescent="0.25">
      <c r="A822" s="131">
        <v>1819</v>
      </c>
      <c r="B822" s="120">
        <f>IFERROR(VLOOKUP($A822,CHOOSE({1,2},'Informations personnelles'!$A$3:$A$1003,'Informations personnelles'!$B$3:$B$1003),2,FALSE),"")</f>
        <v>0</v>
      </c>
      <c r="C822" s="156">
        <f>IFERROR(VLOOKUP($A822,CHOOSE({1,2},'Informations personnelles'!$A$3:$A$1003,'Informations personnelles'!$C$3:$C$1003),2,FALSE),"")</f>
        <v>0</v>
      </c>
      <c r="D822" s="121">
        <f>IFERROR(VLOOKUP($A822,CHOOSE({1,2},'Informations personnelles'!$A$3:$A$1003,'Informations personnelles'!$D$3:$D$1003),2,FALSE),"")</f>
        <v>0</v>
      </c>
      <c r="E822" s="122">
        <f>IFERROR(VLOOKUP($A822,CHOOSE({1,2},'Informations personnelles'!$A$3:$A$1003,'Informations personnelles'!$E$3:$E$1003),2,FALSE),"")</f>
        <v>0</v>
      </c>
      <c r="F822" s="50">
        <v>0</v>
      </c>
      <c r="G822" s="123">
        <f>IFERROR(IF(H822=0,E822,H822/I822),0)</f>
        <v>0</v>
      </c>
      <c r="H822" s="93"/>
      <c r="I822" s="72"/>
      <c r="J822" s="73"/>
      <c r="K822" s="77"/>
      <c r="L822" s="75"/>
      <c r="M822" s="75"/>
      <c r="N822" s="75"/>
      <c r="O822" s="79"/>
      <c r="P822" s="94"/>
    </row>
    <row r="823" spans="1:16" x14ac:dyDescent="0.25">
      <c r="A823" s="131">
        <v>1820</v>
      </c>
      <c r="B823" s="120">
        <f>IFERROR(VLOOKUP($A823,CHOOSE({1,2},'Informations personnelles'!$A$3:$A$1003,'Informations personnelles'!$B$3:$B$1003),2,FALSE),"")</f>
        <v>0</v>
      </c>
      <c r="C823" s="156">
        <f>IFERROR(VLOOKUP($A823,CHOOSE({1,2},'Informations personnelles'!$A$3:$A$1003,'Informations personnelles'!$C$3:$C$1003),2,FALSE),"")</f>
        <v>0</v>
      </c>
      <c r="D823" s="121">
        <f>IFERROR(VLOOKUP($A823,CHOOSE({1,2},'Informations personnelles'!$A$3:$A$1003,'Informations personnelles'!$D$3:$D$1003),2,FALSE),"")</f>
        <v>0</v>
      </c>
      <c r="E823" s="122">
        <f>IFERROR(VLOOKUP($A823,CHOOSE({1,2},'Informations personnelles'!$A$3:$A$1003,'Informations personnelles'!$E$3:$E$1003),2,FALSE),"")</f>
        <v>0</v>
      </c>
      <c r="F823" s="50">
        <v>0</v>
      </c>
      <c r="G823" s="123">
        <f>IFERROR(IF(H823=0,E823,H823/I823),0)</f>
        <v>0</v>
      </c>
      <c r="H823" s="93"/>
      <c r="I823" s="72"/>
      <c r="J823" s="73"/>
      <c r="K823" s="77"/>
      <c r="L823" s="75"/>
      <c r="M823" s="75"/>
      <c r="N823" s="75"/>
      <c r="O823" s="79"/>
      <c r="P823" s="94"/>
    </row>
    <row r="824" spans="1:16" x14ac:dyDescent="0.25">
      <c r="A824" s="131">
        <v>1821</v>
      </c>
      <c r="B824" s="120">
        <f>IFERROR(VLOOKUP($A824,CHOOSE({1,2},'Informations personnelles'!$A$3:$A$1003,'Informations personnelles'!$B$3:$B$1003),2,FALSE),"")</f>
        <v>0</v>
      </c>
      <c r="C824" s="156">
        <f>IFERROR(VLOOKUP($A824,CHOOSE({1,2},'Informations personnelles'!$A$3:$A$1003,'Informations personnelles'!$C$3:$C$1003),2,FALSE),"")</f>
        <v>0</v>
      </c>
      <c r="D824" s="121">
        <f>IFERROR(VLOOKUP($A824,CHOOSE({1,2},'Informations personnelles'!$A$3:$A$1003,'Informations personnelles'!$D$3:$D$1003),2,FALSE),"")</f>
        <v>0</v>
      </c>
      <c r="E824" s="122">
        <f>IFERROR(VLOOKUP($A824,CHOOSE({1,2},'Informations personnelles'!$A$3:$A$1003,'Informations personnelles'!$E$3:$E$1003),2,FALSE),"")</f>
        <v>0</v>
      </c>
      <c r="F824" s="50">
        <v>0</v>
      </c>
      <c r="G824" s="123">
        <f>IFERROR(IF(H824=0,E824,H824/I824),0)</f>
        <v>0</v>
      </c>
      <c r="H824" s="93"/>
      <c r="I824" s="72"/>
      <c r="J824" s="73"/>
      <c r="K824" s="77"/>
      <c r="L824" s="75"/>
      <c r="M824" s="75"/>
      <c r="N824" s="75"/>
      <c r="O824" s="79"/>
      <c r="P824" s="94"/>
    </row>
    <row r="825" spans="1:16" x14ac:dyDescent="0.25">
      <c r="A825" s="131">
        <v>1822</v>
      </c>
      <c r="B825" s="120">
        <f>IFERROR(VLOOKUP($A825,CHOOSE({1,2},'Informations personnelles'!$A$3:$A$1003,'Informations personnelles'!$B$3:$B$1003),2,FALSE),"")</f>
        <v>0</v>
      </c>
      <c r="C825" s="156">
        <f>IFERROR(VLOOKUP($A825,CHOOSE({1,2},'Informations personnelles'!$A$3:$A$1003,'Informations personnelles'!$C$3:$C$1003),2,FALSE),"")</f>
        <v>0</v>
      </c>
      <c r="D825" s="121">
        <f>IFERROR(VLOOKUP($A825,CHOOSE({1,2},'Informations personnelles'!$A$3:$A$1003,'Informations personnelles'!$D$3:$D$1003),2,FALSE),"")</f>
        <v>0</v>
      </c>
      <c r="E825" s="122">
        <f>IFERROR(VLOOKUP($A825,CHOOSE({1,2},'Informations personnelles'!$A$3:$A$1003,'Informations personnelles'!$E$3:$E$1003),2,FALSE),"")</f>
        <v>0</v>
      </c>
      <c r="F825" s="50">
        <v>0</v>
      </c>
      <c r="G825" s="123">
        <f>IFERROR(IF(H825=0,E825,H825/I825),0)</f>
        <v>0</v>
      </c>
      <c r="H825" s="93"/>
      <c r="I825" s="72"/>
      <c r="J825" s="73"/>
      <c r="K825" s="77"/>
      <c r="L825" s="75"/>
      <c r="M825" s="75"/>
      <c r="N825" s="75"/>
      <c r="O825" s="79"/>
      <c r="P825" s="94"/>
    </row>
    <row r="826" spans="1:16" x14ac:dyDescent="0.25">
      <c r="A826" s="131">
        <v>1823</v>
      </c>
      <c r="B826" s="120">
        <f>IFERROR(VLOOKUP($A826,CHOOSE({1,2},'Informations personnelles'!$A$3:$A$1003,'Informations personnelles'!$B$3:$B$1003),2,FALSE),"")</f>
        <v>0</v>
      </c>
      <c r="C826" s="156">
        <f>IFERROR(VLOOKUP($A826,CHOOSE({1,2},'Informations personnelles'!$A$3:$A$1003,'Informations personnelles'!$C$3:$C$1003),2,FALSE),"")</f>
        <v>0</v>
      </c>
      <c r="D826" s="121">
        <f>IFERROR(VLOOKUP($A826,CHOOSE({1,2},'Informations personnelles'!$A$3:$A$1003,'Informations personnelles'!$D$3:$D$1003),2,FALSE),"")</f>
        <v>0</v>
      </c>
      <c r="E826" s="122">
        <f>IFERROR(VLOOKUP($A826,CHOOSE({1,2},'Informations personnelles'!$A$3:$A$1003,'Informations personnelles'!$E$3:$E$1003),2,FALSE),"")</f>
        <v>0</v>
      </c>
      <c r="F826" s="50">
        <v>0</v>
      </c>
      <c r="G826" s="123">
        <f>IFERROR(IF(H826=0,E826,H826/I826),0)</f>
        <v>0</v>
      </c>
      <c r="H826" s="93"/>
      <c r="I826" s="72"/>
      <c r="J826" s="73"/>
      <c r="K826" s="77"/>
      <c r="L826" s="75"/>
      <c r="M826" s="75"/>
      <c r="N826" s="75"/>
      <c r="O826" s="79"/>
      <c r="P826" s="94"/>
    </row>
    <row r="827" spans="1:16" x14ac:dyDescent="0.25">
      <c r="A827" s="131">
        <v>1824</v>
      </c>
      <c r="B827" s="120">
        <f>IFERROR(VLOOKUP($A827,CHOOSE({1,2},'Informations personnelles'!$A$3:$A$1003,'Informations personnelles'!$B$3:$B$1003),2,FALSE),"")</f>
        <v>0</v>
      </c>
      <c r="C827" s="156">
        <f>IFERROR(VLOOKUP($A827,CHOOSE({1,2},'Informations personnelles'!$A$3:$A$1003,'Informations personnelles'!$C$3:$C$1003),2,FALSE),"")</f>
        <v>0</v>
      </c>
      <c r="D827" s="121">
        <f>IFERROR(VLOOKUP($A827,CHOOSE({1,2},'Informations personnelles'!$A$3:$A$1003,'Informations personnelles'!$D$3:$D$1003),2,FALSE),"")</f>
        <v>0</v>
      </c>
      <c r="E827" s="122">
        <f>IFERROR(VLOOKUP($A827,CHOOSE({1,2},'Informations personnelles'!$A$3:$A$1003,'Informations personnelles'!$E$3:$E$1003),2,FALSE),"")</f>
        <v>0</v>
      </c>
      <c r="F827" s="50">
        <v>0</v>
      </c>
      <c r="G827" s="123">
        <f>IFERROR(IF(H827=0,E827,H827/I827),0)</f>
        <v>0</v>
      </c>
      <c r="H827" s="93"/>
      <c r="I827" s="72"/>
      <c r="J827" s="73"/>
      <c r="K827" s="77"/>
      <c r="L827" s="75"/>
      <c r="M827" s="75"/>
      <c r="N827" s="75"/>
      <c r="O827" s="79"/>
      <c r="P827" s="94"/>
    </row>
    <row r="828" spans="1:16" x14ac:dyDescent="0.25">
      <c r="A828" s="131">
        <v>1825</v>
      </c>
      <c r="B828" s="120">
        <f>IFERROR(VLOOKUP($A828,CHOOSE({1,2},'Informations personnelles'!$A$3:$A$1003,'Informations personnelles'!$B$3:$B$1003),2,FALSE),"")</f>
        <v>0</v>
      </c>
      <c r="C828" s="156">
        <f>IFERROR(VLOOKUP($A828,CHOOSE({1,2},'Informations personnelles'!$A$3:$A$1003,'Informations personnelles'!$C$3:$C$1003),2,FALSE),"")</f>
        <v>0</v>
      </c>
      <c r="D828" s="121">
        <f>IFERROR(VLOOKUP($A828,CHOOSE({1,2},'Informations personnelles'!$A$3:$A$1003,'Informations personnelles'!$D$3:$D$1003),2,FALSE),"")</f>
        <v>0</v>
      </c>
      <c r="E828" s="122">
        <f>IFERROR(VLOOKUP($A828,CHOOSE({1,2},'Informations personnelles'!$A$3:$A$1003,'Informations personnelles'!$E$3:$E$1003),2,FALSE),"")</f>
        <v>0</v>
      </c>
      <c r="F828" s="50">
        <v>0</v>
      </c>
      <c r="G828" s="123">
        <f>IFERROR(IF(H828=0,E828,H828/I828),0)</f>
        <v>0</v>
      </c>
      <c r="H828" s="93"/>
      <c r="I828" s="72"/>
      <c r="J828" s="73"/>
      <c r="K828" s="77"/>
      <c r="L828" s="75"/>
      <c r="M828" s="75"/>
      <c r="N828" s="75"/>
      <c r="O828" s="79"/>
      <c r="P828" s="94"/>
    </row>
    <row r="829" spans="1:16" x14ac:dyDescent="0.25">
      <c r="A829" s="131">
        <v>1826</v>
      </c>
      <c r="B829" s="120">
        <f>IFERROR(VLOOKUP($A829,CHOOSE({1,2},'Informations personnelles'!$A$3:$A$1003,'Informations personnelles'!$B$3:$B$1003),2,FALSE),"")</f>
        <v>0</v>
      </c>
      <c r="C829" s="156">
        <f>IFERROR(VLOOKUP($A829,CHOOSE({1,2},'Informations personnelles'!$A$3:$A$1003,'Informations personnelles'!$C$3:$C$1003),2,FALSE),"")</f>
        <v>0</v>
      </c>
      <c r="D829" s="121">
        <f>IFERROR(VLOOKUP($A829,CHOOSE({1,2},'Informations personnelles'!$A$3:$A$1003,'Informations personnelles'!$D$3:$D$1003),2,FALSE),"")</f>
        <v>0</v>
      </c>
      <c r="E829" s="122">
        <f>IFERROR(VLOOKUP($A829,CHOOSE({1,2},'Informations personnelles'!$A$3:$A$1003,'Informations personnelles'!$E$3:$E$1003),2,FALSE),"")</f>
        <v>0</v>
      </c>
      <c r="F829" s="50">
        <v>0</v>
      </c>
      <c r="G829" s="123">
        <f>IFERROR(IF(H829=0,E829,H829/I829),0)</f>
        <v>0</v>
      </c>
      <c r="H829" s="93"/>
      <c r="I829" s="72"/>
      <c r="J829" s="73"/>
      <c r="K829" s="77"/>
      <c r="L829" s="75"/>
      <c r="M829" s="75"/>
      <c r="N829" s="75"/>
      <c r="O829" s="79"/>
      <c r="P829" s="94"/>
    </row>
    <row r="830" spans="1:16" x14ac:dyDescent="0.25">
      <c r="A830" s="131">
        <v>1827</v>
      </c>
      <c r="B830" s="120">
        <f>IFERROR(VLOOKUP($A830,CHOOSE({1,2},'Informations personnelles'!$A$3:$A$1003,'Informations personnelles'!$B$3:$B$1003),2,FALSE),"")</f>
        <v>0</v>
      </c>
      <c r="C830" s="156">
        <f>IFERROR(VLOOKUP($A830,CHOOSE({1,2},'Informations personnelles'!$A$3:$A$1003,'Informations personnelles'!$C$3:$C$1003),2,FALSE),"")</f>
        <v>0</v>
      </c>
      <c r="D830" s="121">
        <f>IFERROR(VLOOKUP($A830,CHOOSE({1,2},'Informations personnelles'!$A$3:$A$1003,'Informations personnelles'!$D$3:$D$1003),2,FALSE),"")</f>
        <v>0</v>
      </c>
      <c r="E830" s="122">
        <f>IFERROR(VLOOKUP($A830,CHOOSE({1,2},'Informations personnelles'!$A$3:$A$1003,'Informations personnelles'!$E$3:$E$1003),2,FALSE),"")</f>
        <v>0</v>
      </c>
      <c r="F830" s="50">
        <v>0</v>
      </c>
      <c r="G830" s="123">
        <f>IFERROR(IF(H830=0,E830,H830/I830),0)</f>
        <v>0</v>
      </c>
      <c r="H830" s="93"/>
      <c r="I830" s="72"/>
      <c r="J830" s="73"/>
      <c r="K830" s="77"/>
      <c r="L830" s="75"/>
      <c r="M830" s="75"/>
      <c r="N830" s="75"/>
      <c r="O830" s="79"/>
      <c r="P830" s="94"/>
    </row>
    <row r="831" spans="1:16" x14ac:dyDescent="0.25">
      <c r="A831" s="131">
        <v>1828</v>
      </c>
      <c r="B831" s="120">
        <f>IFERROR(VLOOKUP($A831,CHOOSE({1,2},'Informations personnelles'!$A$3:$A$1003,'Informations personnelles'!$B$3:$B$1003),2,FALSE),"")</f>
        <v>0</v>
      </c>
      <c r="C831" s="156">
        <f>IFERROR(VLOOKUP($A831,CHOOSE({1,2},'Informations personnelles'!$A$3:$A$1003,'Informations personnelles'!$C$3:$C$1003),2,FALSE),"")</f>
        <v>0</v>
      </c>
      <c r="D831" s="121">
        <f>IFERROR(VLOOKUP($A831,CHOOSE({1,2},'Informations personnelles'!$A$3:$A$1003,'Informations personnelles'!$D$3:$D$1003),2,FALSE),"")</f>
        <v>0</v>
      </c>
      <c r="E831" s="122">
        <f>IFERROR(VLOOKUP($A831,CHOOSE({1,2},'Informations personnelles'!$A$3:$A$1003,'Informations personnelles'!$E$3:$E$1003),2,FALSE),"")</f>
        <v>0</v>
      </c>
      <c r="F831" s="50">
        <v>0</v>
      </c>
      <c r="G831" s="123">
        <f>IFERROR(IF(H831=0,E831,H831/I831),0)</f>
        <v>0</v>
      </c>
      <c r="H831" s="93"/>
      <c r="I831" s="72"/>
      <c r="J831" s="73"/>
      <c r="K831" s="77"/>
      <c r="L831" s="75"/>
      <c r="M831" s="75"/>
      <c r="N831" s="75"/>
      <c r="O831" s="79"/>
      <c r="P831" s="94"/>
    </row>
    <row r="832" spans="1:16" x14ac:dyDescent="0.25">
      <c r="A832" s="131">
        <v>1829</v>
      </c>
      <c r="B832" s="120">
        <f>IFERROR(VLOOKUP($A832,CHOOSE({1,2},'Informations personnelles'!$A$3:$A$1003,'Informations personnelles'!$B$3:$B$1003),2,FALSE),"")</f>
        <v>0</v>
      </c>
      <c r="C832" s="156">
        <f>IFERROR(VLOOKUP($A832,CHOOSE({1,2},'Informations personnelles'!$A$3:$A$1003,'Informations personnelles'!$C$3:$C$1003),2,FALSE),"")</f>
        <v>0</v>
      </c>
      <c r="D832" s="121">
        <f>IFERROR(VLOOKUP($A832,CHOOSE({1,2},'Informations personnelles'!$A$3:$A$1003,'Informations personnelles'!$D$3:$D$1003),2,FALSE),"")</f>
        <v>0</v>
      </c>
      <c r="E832" s="122">
        <f>IFERROR(VLOOKUP($A832,CHOOSE({1,2},'Informations personnelles'!$A$3:$A$1003,'Informations personnelles'!$E$3:$E$1003),2,FALSE),"")</f>
        <v>0</v>
      </c>
      <c r="F832" s="50">
        <v>0</v>
      </c>
      <c r="G832" s="123">
        <f>IFERROR(IF(H832=0,E832,H832/I832),0)</f>
        <v>0</v>
      </c>
      <c r="H832" s="93"/>
      <c r="I832" s="72"/>
      <c r="J832" s="73"/>
      <c r="K832" s="77"/>
      <c r="L832" s="75"/>
      <c r="M832" s="75"/>
      <c r="N832" s="75"/>
      <c r="O832" s="79"/>
      <c r="P832" s="94"/>
    </row>
    <row r="833" spans="1:16" x14ac:dyDescent="0.25">
      <c r="A833" s="131">
        <v>1830</v>
      </c>
      <c r="B833" s="120">
        <f>IFERROR(VLOOKUP($A833,CHOOSE({1,2},'Informations personnelles'!$A$3:$A$1003,'Informations personnelles'!$B$3:$B$1003),2,FALSE),"")</f>
        <v>0</v>
      </c>
      <c r="C833" s="156">
        <f>IFERROR(VLOOKUP($A833,CHOOSE({1,2},'Informations personnelles'!$A$3:$A$1003,'Informations personnelles'!$C$3:$C$1003),2,FALSE),"")</f>
        <v>0</v>
      </c>
      <c r="D833" s="121">
        <f>IFERROR(VLOOKUP($A833,CHOOSE({1,2},'Informations personnelles'!$A$3:$A$1003,'Informations personnelles'!$D$3:$D$1003),2,FALSE),"")</f>
        <v>0</v>
      </c>
      <c r="E833" s="122">
        <f>IFERROR(VLOOKUP($A833,CHOOSE({1,2},'Informations personnelles'!$A$3:$A$1003,'Informations personnelles'!$E$3:$E$1003),2,FALSE),"")</f>
        <v>0</v>
      </c>
      <c r="F833" s="50">
        <v>0</v>
      </c>
      <c r="G833" s="123">
        <f>IFERROR(IF(H833=0,E833,H833/I833),0)</f>
        <v>0</v>
      </c>
      <c r="H833" s="93"/>
      <c r="I833" s="72"/>
      <c r="J833" s="73"/>
      <c r="K833" s="77"/>
      <c r="L833" s="75"/>
      <c r="M833" s="75"/>
      <c r="N833" s="75"/>
      <c r="O833" s="79"/>
      <c r="P833" s="94"/>
    </row>
    <row r="834" spans="1:16" x14ac:dyDescent="0.25">
      <c r="A834" s="131">
        <v>1831</v>
      </c>
      <c r="B834" s="120">
        <f>IFERROR(VLOOKUP($A834,CHOOSE({1,2},'Informations personnelles'!$A$3:$A$1003,'Informations personnelles'!$B$3:$B$1003),2,FALSE),"")</f>
        <v>0</v>
      </c>
      <c r="C834" s="156">
        <f>IFERROR(VLOOKUP($A834,CHOOSE({1,2},'Informations personnelles'!$A$3:$A$1003,'Informations personnelles'!$C$3:$C$1003),2,FALSE),"")</f>
        <v>0</v>
      </c>
      <c r="D834" s="121">
        <f>IFERROR(VLOOKUP($A834,CHOOSE({1,2},'Informations personnelles'!$A$3:$A$1003,'Informations personnelles'!$D$3:$D$1003),2,FALSE),"")</f>
        <v>0</v>
      </c>
      <c r="E834" s="122">
        <f>IFERROR(VLOOKUP($A834,CHOOSE({1,2},'Informations personnelles'!$A$3:$A$1003,'Informations personnelles'!$E$3:$E$1003),2,FALSE),"")</f>
        <v>0</v>
      </c>
      <c r="F834" s="50">
        <v>0</v>
      </c>
      <c r="G834" s="123">
        <f>IFERROR(IF(H834=0,E834,H834/I834),0)</f>
        <v>0</v>
      </c>
      <c r="H834" s="93"/>
      <c r="I834" s="72"/>
      <c r="J834" s="73"/>
      <c r="K834" s="77"/>
      <c r="L834" s="75"/>
      <c r="M834" s="75"/>
      <c r="N834" s="75"/>
      <c r="O834" s="79"/>
      <c r="P834" s="94"/>
    </row>
    <row r="835" spans="1:16" x14ac:dyDescent="0.25">
      <c r="A835" s="131">
        <v>1832</v>
      </c>
      <c r="B835" s="120">
        <f>IFERROR(VLOOKUP($A835,CHOOSE({1,2},'Informations personnelles'!$A$3:$A$1003,'Informations personnelles'!$B$3:$B$1003),2,FALSE),"")</f>
        <v>0</v>
      </c>
      <c r="C835" s="156">
        <f>IFERROR(VLOOKUP($A835,CHOOSE({1,2},'Informations personnelles'!$A$3:$A$1003,'Informations personnelles'!$C$3:$C$1003),2,FALSE),"")</f>
        <v>0</v>
      </c>
      <c r="D835" s="121">
        <f>IFERROR(VLOOKUP($A835,CHOOSE({1,2},'Informations personnelles'!$A$3:$A$1003,'Informations personnelles'!$D$3:$D$1003),2,FALSE),"")</f>
        <v>0</v>
      </c>
      <c r="E835" s="122">
        <f>IFERROR(VLOOKUP($A835,CHOOSE({1,2},'Informations personnelles'!$A$3:$A$1003,'Informations personnelles'!$E$3:$E$1003),2,FALSE),"")</f>
        <v>0</v>
      </c>
      <c r="F835" s="50">
        <v>0</v>
      </c>
      <c r="G835" s="123">
        <f>IFERROR(IF(H835=0,E835,H835/I835),0)</f>
        <v>0</v>
      </c>
      <c r="H835" s="93"/>
      <c r="I835" s="72"/>
      <c r="J835" s="73"/>
      <c r="K835" s="77"/>
      <c r="L835" s="75"/>
      <c r="M835" s="75"/>
      <c r="N835" s="75"/>
      <c r="O835" s="79"/>
      <c r="P835" s="94"/>
    </row>
    <row r="836" spans="1:16" x14ac:dyDescent="0.25">
      <c r="A836" s="131">
        <v>1833</v>
      </c>
      <c r="B836" s="120">
        <f>IFERROR(VLOOKUP($A836,CHOOSE({1,2},'Informations personnelles'!$A$3:$A$1003,'Informations personnelles'!$B$3:$B$1003),2,FALSE),"")</f>
        <v>0</v>
      </c>
      <c r="C836" s="156">
        <f>IFERROR(VLOOKUP($A836,CHOOSE({1,2},'Informations personnelles'!$A$3:$A$1003,'Informations personnelles'!$C$3:$C$1003),2,FALSE),"")</f>
        <v>0</v>
      </c>
      <c r="D836" s="121">
        <f>IFERROR(VLOOKUP($A836,CHOOSE({1,2},'Informations personnelles'!$A$3:$A$1003,'Informations personnelles'!$D$3:$D$1003),2,FALSE),"")</f>
        <v>0</v>
      </c>
      <c r="E836" s="122">
        <f>IFERROR(VLOOKUP($A836,CHOOSE({1,2},'Informations personnelles'!$A$3:$A$1003,'Informations personnelles'!$E$3:$E$1003),2,FALSE),"")</f>
        <v>0</v>
      </c>
      <c r="F836" s="50">
        <v>0</v>
      </c>
      <c r="G836" s="123">
        <f>IFERROR(IF(H836=0,E836,H836/I836),0)</f>
        <v>0</v>
      </c>
      <c r="H836" s="93"/>
      <c r="I836" s="72"/>
      <c r="J836" s="73"/>
      <c r="K836" s="77"/>
      <c r="L836" s="75"/>
      <c r="M836" s="75"/>
      <c r="N836" s="75"/>
      <c r="O836" s="79"/>
      <c r="P836" s="94"/>
    </row>
    <row r="837" spans="1:16" x14ac:dyDescent="0.25">
      <c r="A837" s="131">
        <v>1834</v>
      </c>
      <c r="B837" s="120">
        <f>IFERROR(VLOOKUP($A837,CHOOSE({1,2},'Informations personnelles'!$A$3:$A$1003,'Informations personnelles'!$B$3:$B$1003),2,FALSE),"")</f>
        <v>0</v>
      </c>
      <c r="C837" s="156">
        <f>IFERROR(VLOOKUP($A837,CHOOSE({1,2},'Informations personnelles'!$A$3:$A$1003,'Informations personnelles'!$C$3:$C$1003),2,FALSE),"")</f>
        <v>0</v>
      </c>
      <c r="D837" s="121">
        <f>IFERROR(VLOOKUP($A837,CHOOSE({1,2},'Informations personnelles'!$A$3:$A$1003,'Informations personnelles'!$D$3:$D$1003),2,FALSE),"")</f>
        <v>0</v>
      </c>
      <c r="E837" s="122">
        <f>IFERROR(VLOOKUP($A837,CHOOSE({1,2},'Informations personnelles'!$A$3:$A$1003,'Informations personnelles'!$E$3:$E$1003),2,FALSE),"")</f>
        <v>0</v>
      </c>
      <c r="F837" s="50">
        <v>0</v>
      </c>
      <c r="G837" s="123">
        <f>IFERROR(IF(H837=0,E837,H837/I837),0)</f>
        <v>0</v>
      </c>
      <c r="H837" s="93"/>
      <c r="I837" s="72"/>
      <c r="J837" s="73"/>
      <c r="K837" s="77"/>
      <c r="L837" s="75"/>
      <c r="M837" s="75"/>
      <c r="N837" s="75"/>
      <c r="O837" s="79"/>
      <c r="P837" s="94"/>
    </row>
    <row r="838" spans="1:16" x14ac:dyDescent="0.25">
      <c r="A838" s="131">
        <v>1835</v>
      </c>
      <c r="B838" s="120">
        <f>IFERROR(VLOOKUP($A838,CHOOSE({1,2},'Informations personnelles'!$A$3:$A$1003,'Informations personnelles'!$B$3:$B$1003),2,FALSE),"")</f>
        <v>0</v>
      </c>
      <c r="C838" s="156">
        <f>IFERROR(VLOOKUP($A838,CHOOSE({1,2},'Informations personnelles'!$A$3:$A$1003,'Informations personnelles'!$C$3:$C$1003),2,FALSE),"")</f>
        <v>0</v>
      </c>
      <c r="D838" s="121">
        <f>IFERROR(VLOOKUP($A838,CHOOSE({1,2},'Informations personnelles'!$A$3:$A$1003,'Informations personnelles'!$D$3:$D$1003),2,FALSE),"")</f>
        <v>0</v>
      </c>
      <c r="E838" s="122">
        <f>IFERROR(VLOOKUP($A838,CHOOSE({1,2},'Informations personnelles'!$A$3:$A$1003,'Informations personnelles'!$E$3:$E$1003),2,FALSE),"")</f>
        <v>0</v>
      </c>
      <c r="F838" s="50">
        <v>0</v>
      </c>
      <c r="G838" s="123">
        <f>IFERROR(IF(H838=0,E838,H838/I838),0)</f>
        <v>0</v>
      </c>
      <c r="H838" s="93"/>
      <c r="I838" s="72"/>
      <c r="J838" s="73"/>
      <c r="K838" s="77"/>
      <c r="L838" s="75"/>
      <c r="M838" s="75"/>
      <c r="N838" s="75"/>
      <c r="O838" s="79"/>
      <c r="P838" s="94"/>
    </row>
    <row r="839" spans="1:16" x14ac:dyDescent="0.25">
      <c r="A839" s="131">
        <v>1836</v>
      </c>
      <c r="B839" s="120">
        <f>IFERROR(VLOOKUP($A839,CHOOSE({1,2},'Informations personnelles'!$A$3:$A$1003,'Informations personnelles'!$B$3:$B$1003),2,FALSE),"")</f>
        <v>0</v>
      </c>
      <c r="C839" s="156">
        <f>IFERROR(VLOOKUP($A839,CHOOSE({1,2},'Informations personnelles'!$A$3:$A$1003,'Informations personnelles'!$C$3:$C$1003),2,FALSE),"")</f>
        <v>0</v>
      </c>
      <c r="D839" s="121">
        <f>IFERROR(VLOOKUP($A839,CHOOSE({1,2},'Informations personnelles'!$A$3:$A$1003,'Informations personnelles'!$D$3:$D$1003),2,FALSE),"")</f>
        <v>0</v>
      </c>
      <c r="E839" s="122">
        <f>IFERROR(VLOOKUP($A839,CHOOSE({1,2},'Informations personnelles'!$A$3:$A$1003,'Informations personnelles'!$E$3:$E$1003),2,FALSE),"")</f>
        <v>0</v>
      </c>
      <c r="F839" s="50">
        <v>0</v>
      </c>
      <c r="G839" s="123">
        <f>IFERROR(IF(H839=0,E839,H839/I839),0)</f>
        <v>0</v>
      </c>
      <c r="H839" s="93"/>
      <c r="I839" s="72"/>
      <c r="J839" s="73"/>
      <c r="K839" s="77"/>
      <c r="L839" s="75"/>
      <c r="M839" s="75"/>
      <c r="N839" s="75"/>
      <c r="O839" s="79"/>
      <c r="P839" s="94"/>
    </row>
    <row r="840" spans="1:16" x14ac:dyDescent="0.25">
      <c r="A840" s="131">
        <v>1837</v>
      </c>
      <c r="B840" s="120">
        <f>IFERROR(VLOOKUP($A840,CHOOSE({1,2},'Informations personnelles'!$A$3:$A$1003,'Informations personnelles'!$B$3:$B$1003),2,FALSE),"")</f>
        <v>0</v>
      </c>
      <c r="C840" s="156">
        <f>IFERROR(VLOOKUP($A840,CHOOSE({1,2},'Informations personnelles'!$A$3:$A$1003,'Informations personnelles'!$C$3:$C$1003),2,FALSE),"")</f>
        <v>0</v>
      </c>
      <c r="D840" s="121">
        <f>IFERROR(VLOOKUP($A840,CHOOSE({1,2},'Informations personnelles'!$A$3:$A$1003,'Informations personnelles'!$D$3:$D$1003),2,FALSE),"")</f>
        <v>0</v>
      </c>
      <c r="E840" s="122">
        <f>IFERROR(VLOOKUP($A840,CHOOSE({1,2},'Informations personnelles'!$A$3:$A$1003,'Informations personnelles'!$E$3:$E$1003),2,FALSE),"")</f>
        <v>0</v>
      </c>
      <c r="F840" s="50">
        <v>0</v>
      </c>
      <c r="G840" s="123">
        <f>IFERROR(IF(H840=0,E840,H840/I840),0)</f>
        <v>0</v>
      </c>
      <c r="H840" s="93"/>
      <c r="I840" s="72"/>
      <c r="J840" s="73"/>
      <c r="K840" s="77"/>
      <c r="L840" s="75"/>
      <c r="M840" s="75"/>
      <c r="N840" s="75"/>
      <c r="O840" s="79"/>
      <c r="P840" s="94"/>
    </row>
    <row r="841" spans="1:16" x14ac:dyDescent="0.25">
      <c r="A841" s="131">
        <v>1838</v>
      </c>
      <c r="B841" s="120">
        <f>IFERROR(VLOOKUP($A841,CHOOSE({1,2},'Informations personnelles'!$A$3:$A$1003,'Informations personnelles'!$B$3:$B$1003),2,FALSE),"")</f>
        <v>0</v>
      </c>
      <c r="C841" s="156">
        <f>IFERROR(VLOOKUP($A841,CHOOSE({1,2},'Informations personnelles'!$A$3:$A$1003,'Informations personnelles'!$C$3:$C$1003),2,FALSE),"")</f>
        <v>0</v>
      </c>
      <c r="D841" s="121">
        <f>IFERROR(VLOOKUP($A841,CHOOSE({1,2},'Informations personnelles'!$A$3:$A$1003,'Informations personnelles'!$D$3:$D$1003),2,FALSE),"")</f>
        <v>0</v>
      </c>
      <c r="E841" s="122">
        <f>IFERROR(VLOOKUP($A841,CHOOSE({1,2},'Informations personnelles'!$A$3:$A$1003,'Informations personnelles'!$E$3:$E$1003),2,FALSE),"")</f>
        <v>0</v>
      </c>
      <c r="F841" s="50">
        <v>0</v>
      </c>
      <c r="G841" s="123">
        <f>IFERROR(IF(H841=0,E841,H841/I841),0)</f>
        <v>0</v>
      </c>
      <c r="H841" s="93"/>
      <c r="I841" s="72"/>
      <c r="J841" s="73"/>
      <c r="K841" s="77"/>
      <c r="L841" s="75"/>
      <c r="M841" s="75"/>
      <c r="N841" s="75"/>
      <c r="O841" s="79"/>
      <c r="P841" s="94"/>
    </row>
    <row r="842" spans="1:16" x14ac:dyDescent="0.25">
      <c r="A842" s="131">
        <v>1839</v>
      </c>
      <c r="B842" s="120">
        <f>IFERROR(VLOOKUP($A842,CHOOSE({1,2},'Informations personnelles'!$A$3:$A$1003,'Informations personnelles'!$B$3:$B$1003),2,FALSE),"")</f>
        <v>0</v>
      </c>
      <c r="C842" s="156">
        <f>IFERROR(VLOOKUP($A842,CHOOSE({1,2},'Informations personnelles'!$A$3:$A$1003,'Informations personnelles'!$C$3:$C$1003),2,FALSE),"")</f>
        <v>0</v>
      </c>
      <c r="D842" s="121">
        <f>IFERROR(VLOOKUP($A842,CHOOSE({1,2},'Informations personnelles'!$A$3:$A$1003,'Informations personnelles'!$D$3:$D$1003),2,FALSE),"")</f>
        <v>0</v>
      </c>
      <c r="E842" s="122">
        <f>IFERROR(VLOOKUP($A842,CHOOSE({1,2},'Informations personnelles'!$A$3:$A$1003,'Informations personnelles'!$E$3:$E$1003),2,FALSE),"")</f>
        <v>0</v>
      </c>
      <c r="F842" s="50">
        <v>0</v>
      </c>
      <c r="G842" s="123">
        <f>IFERROR(IF(H842=0,E842,H842/I842),0)</f>
        <v>0</v>
      </c>
      <c r="H842" s="93"/>
      <c r="I842" s="72"/>
      <c r="J842" s="73"/>
      <c r="K842" s="77"/>
      <c r="L842" s="75"/>
      <c r="M842" s="75"/>
      <c r="N842" s="75"/>
      <c r="O842" s="79"/>
      <c r="P842" s="94"/>
    </row>
    <row r="843" spans="1:16" x14ac:dyDescent="0.25">
      <c r="A843" s="131">
        <v>1840</v>
      </c>
      <c r="B843" s="120">
        <f>IFERROR(VLOOKUP($A843,CHOOSE({1,2},'Informations personnelles'!$A$3:$A$1003,'Informations personnelles'!$B$3:$B$1003),2,FALSE),"")</f>
        <v>0</v>
      </c>
      <c r="C843" s="156">
        <f>IFERROR(VLOOKUP($A843,CHOOSE({1,2},'Informations personnelles'!$A$3:$A$1003,'Informations personnelles'!$C$3:$C$1003),2,FALSE),"")</f>
        <v>0</v>
      </c>
      <c r="D843" s="121">
        <f>IFERROR(VLOOKUP($A843,CHOOSE({1,2},'Informations personnelles'!$A$3:$A$1003,'Informations personnelles'!$D$3:$D$1003),2,FALSE),"")</f>
        <v>0</v>
      </c>
      <c r="E843" s="122">
        <f>IFERROR(VLOOKUP($A843,CHOOSE({1,2},'Informations personnelles'!$A$3:$A$1003,'Informations personnelles'!$E$3:$E$1003),2,FALSE),"")</f>
        <v>0</v>
      </c>
      <c r="F843" s="50">
        <v>0</v>
      </c>
      <c r="G843" s="123">
        <f>IFERROR(IF(H843=0,E843,H843/I843),0)</f>
        <v>0</v>
      </c>
      <c r="H843" s="93"/>
      <c r="I843" s="72"/>
      <c r="J843" s="73"/>
      <c r="K843" s="77"/>
      <c r="L843" s="75"/>
      <c r="M843" s="75"/>
      <c r="N843" s="75"/>
      <c r="O843" s="79"/>
      <c r="P843" s="94"/>
    </row>
    <row r="844" spans="1:16" x14ac:dyDescent="0.25">
      <c r="A844" s="131">
        <v>1841</v>
      </c>
      <c r="B844" s="120">
        <f>IFERROR(VLOOKUP($A844,CHOOSE({1,2},'Informations personnelles'!$A$3:$A$1003,'Informations personnelles'!$B$3:$B$1003),2,FALSE),"")</f>
        <v>0</v>
      </c>
      <c r="C844" s="156">
        <f>IFERROR(VLOOKUP($A844,CHOOSE({1,2},'Informations personnelles'!$A$3:$A$1003,'Informations personnelles'!$C$3:$C$1003),2,FALSE),"")</f>
        <v>0</v>
      </c>
      <c r="D844" s="121">
        <f>IFERROR(VLOOKUP($A844,CHOOSE({1,2},'Informations personnelles'!$A$3:$A$1003,'Informations personnelles'!$D$3:$D$1003),2,FALSE),"")</f>
        <v>0</v>
      </c>
      <c r="E844" s="122">
        <f>IFERROR(VLOOKUP($A844,CHOOSE({1,2},'Informations personnelles'!$A$3:$A$1003,'Informations personnelles'!$E$3:$E$1003),2,FALSE),"")</f>
        <v>0</v>
      </c>
      <c r="F844" s="50">
        <v>0</v>
      </c>
      <c r="G844" s="123">
        <f>IFERROR(IF(H844=0,E844,H844/I844),0)</f>
        <v>0</v>
      </c>
      <c r="H844" s="93"/>
      <c r="I844" s="72"/>
      <c r="J844" s="73"/>
      <c r="K844" s="77"/>
      <c r="L844" s="75"/>
      <c r="M844" s="75"/>
      <c r="N844" s="75"/>
      <c r="O844" s="79"/>
      <c r="P844" s="94"/>
    </row>
    <row r="845" spans="1:16" x14ac:dyDescent="0.25">
      <c r="A845" s="131">
        <v>1842</v>
      </c>
      <c r="B845" s="120">
        <f>IFERROR(VLOOKUP($A845,CHOOSE({1,2},'Informations personnelles'!$A$3:$A$1003,'Informations personnelles'!$B$3:$B$1003),2,FALSE),"")</f>
        <v>0</v>
      </c>
      <c r="C845" s="156">
        <f>IFERROR(VLOOKUP($A845,CHOOSE({1,2},'Informations personnelles'!$A$3:$A$1003,'Informations personnelles'!$C$3:$C$1003),2,FALSE),"")</f>
        <v>0</v>
      </c>
      <c r="D845" s="121">
        <f>IFERROR(VLOOKUP($A845,CHOOSE({1,2},'Informations personnelles'!$A$3:$A$1003,'Informations personnelles'!$D$3:$D$1003),2,FALSE),"")</f>
        <v>0</v>
      </c>
      <c r="E845" s="122">
        <f>IFERROR(VLOOKUP($A845,CHOOSE({1,2},'Informations personnelles'!$A$3:$A$1003,'Informations personnelles'!$E$3:$E$1003),2,FALSE),"")</f>
        <v>0</v>
      </c>
      <c r="F845" s="50">
        <v>0</v>
      </c>
      <c r="G845" s="123">
        <f>IFERROR(IF(H845=0,E845,H845/I845),0)</f>
        <v>0</v>
      </c>
      <c r="H845" s="93"/>
      <c r="I845" s="72"/>
      <c r="J845" s="73"/>
      <c r="K845" s="77"/>
      <c r="L845" s="75"/>
      <c r="M845" s="75"/>
      <c r="N845" s="75"/>
      <c r="O845" s="79"/>
      <c r="P845" s="94"/>
    </row>
    <row r="846" spans="1:16" x14ac:dyDescent="0.25">
      <c r="A846" s="131">
        <v>1843</v>
      </c>
      <c r="B846" s="120">
        <f>IFERROR(VLOOKUP($A846,CHOOSE({1,2},'Informations personnelles'!$A$3:$A$1003,'Informations personnelles'!$B$3:$B$1003),2,FALSE),"")</f>
        <v>0</v>
      </c>
      <c r="C846" s="156">
        <f>IFERROR(VLOOKUP($A846,CHOOSE({1,2},'Informations personnelles'!$A$3:$A$1003,'Informations personnelles'!$C$3:$C$1003),2,FALSE),"")</f>
        <v>0</v>
      </c>
      <c r="D846" s="121">
        <f>IFERROR(VLOOKUP($A846,CHOOSE({1,2},'Informations personnelles'!$A$3:$A$1003,'Informations personnelles'!$D$3:$D$1003),2,FALSE),"")</f>
        <v>0</v>
      </c>
      <c r="E846" s="122">
        <f>IFERROR(VLOOKUP($A846,CHOOSE({1,2},'Informations personnelles'!$A$3:$A$1003,'Informations personnelles'!$E$3:$E$1003),2,FALSE),"")</f>
        <v>0</v>
      </c>
      <c r="F846" s="50">
        <v>0</v>
      </c>
      <c r="G846" s="123">
        <f>IFERROR(IF(H846=0,E846,H846/I846),0)</f>
        <v>0</v>
      </c>
      <c r="H846" s="93"/>
      <c r="I846" s="72"/>
      <c r="J846" s="73"/>
      <c r="K846" s="77"/>
      <c r="L846" s="75"/>
      <c r="M846" s="75"/>
      <c r="N846" s="75"/>
      <c r="O846" s="79"/>
      <c r="P846" s="94"/>
    </row>
    <row r="847" spans="1:16" x14ac:dyDescent="0.25">
      <c r="A847" s="131">
        <v>1844</v>
      </c>
      <c r="B847" s="120">
        <f>IFERROR(VLOOKUP($A847,CHOOSE({1,2},'Informations personnelles'!$A$3:$A$1003,'Informations personnelles'!$B$3:$B$1003),2,FALSE),"")</f>
        <v>0</v>
      </c>
      <c r="C847" s="156">
        <f>IFERROR(VLOOKUP($A847,CHOOSE({1,2},'Informations personnelles'!$A$3:$A$1003,'Informations personnelles'!$C$3:$C$1003),2,FALSE),"")</f>
        <v>0</v>
      </c>
      <c r="D847" s="121">
        <f>IFERROR(VLOOKUP($A847,CHOOSE({1,2},'Informations personnelles'!$A$3:$A$1003,'Informations personnelles'!$D$3:$D$1003),2,FALSE),"")</f>
        <v>0</v>
      </c>
      <c r="E847" s="122">
        <f>IFERROR(VLOOKUP($A847,CHOOSE({1,2},'Informations personnelles'!$A$3:$A$1003,'Informations personnelles'!$E$3:$E$1003),2,FALSE),"")</f>
        <v>0</v>
      </c>
      <c r="F847" s="50">
        <v>0</v>
      </c>
      <c r="G847" s="123">
        <f>IFERROR(IF(H847=0,E847,H847/I847),0)</f>
        <v>0</v>
      </c>
      <c r="H847" s="93"/>
      <c r="I847" s="72"/>
      <c r="J847" s="73"/>
      <c r="K847" s="77"/>
      <c r="L847" s="75"/>
      <c r="M847" s="75"/>
      <c r="N847" s="75"/>
      <c r="O847" s="79"/>
      <c r="P847" s="94"/>
    </row>
    <row r="848" spans="1:16" x14ac:dyDescent="0.25">
      <c r="A848" s="131">
        <v>1845</v>
      </c>
      <c r="B848" s="120">
        <f>IFERROR(VLOOKUP($A848,CHOOSE({1,2},'Informations personnelles'!$A$3:$A$1003,'Informations personnelles'!$B$3:$B$1003),2,FALSE),"")</f>
        <v>0</v>
      </c>
      <c r="C848" s="156">
        <f>IFERROR(VLOOKUP($A848,CHOOSE({1,2},'Informations personnelles'!$A$3:$A$1003,'Informations personnelles'!$C$3:$C$1003),2,FALSE),"")</f>
        <v>0</v>
      </c>
      <c r="D848" s="121">
        <f>IFERROR(VLOOKUP($A848,CHOOSE({1,2},'Informations personnelles'!$A$3:$A$1003,'Informations personnelles'!$D$3:$D$1003),2,FALSE),"")</f>
        <v>0</v>
      </c>
      <c r="E848" s="122">
        <f>IFERROR(VLOOKUP($A848,CHOOSE({1,2},'Informations personnelles'!$A$3:$A$1003,'Informations personnelles'!$E$3:$E$1003),2,FALSE),"")</f>
        <v>0</v>
      </c>
      <c r="F848" s="50">
        <v>0</v>
      </c>
      <c r="G848" s="123">
        <f>IFERROR(IF(H848=0,E848,H848/I848),0)</f>
        <v>0</v>
      </c>
      <c r="H848" s="93"/>
      <c r="I848" s="72"/>
      <c r="J848" s="73"/>
      <c r="K848" s="77"/>
      <c r="L848" s="75"/>
      <c r="M848" s="75"/>
      <c r="N848" s="75"/>
      <c r="O848" s="79"/>
      <c r="P848" s="94"/>
    </row>
    <row r="849" spans="1:16" x14ac:dyDescent="0.25">
      <c r="A849" s="131">
        <v>1846</v>
      </c>
      <c r="B849" s="120">
        <f>IFERROR(VLOOKUP($A849,CHOOSE({1,2},'Informations personnelles'!$A$3:$A$1003,'Informations personnelles'!$B$3:$B$1003),2,FALSE),"")</f>
        <v>0</v>
      </c>
      <c r="C849" s="156">
        <f>IFERROR(VLOOKUP($A849,CHOOSE({1,2},'Informations personnelles'!$A$3:$A$1003,'Informations personnelles'!$C$3:$C$1003),2,FALSE),"")</f>
        <v>0</v>
      </c>
      <c r="D849" s="121">
        <f>IFERROR(VLOOKUP($A849,CHOOSE({1,2},'Informations personnelles'!$A$3:$A$1003,'Informations personnelles'!$D$3:$D$1003),2,FALSE),"")</f>
        <v>0</v>
      </c>
      <c r="E849" s="122">
        <f>IFERROR(VLOOKUP($A849,CHOOSE({1,2},'Informations personnelles'!$A$3:$A$1003,'Informations personnelles'!$E$3:$E$1003),2,FALSE),"")</f>
        <v>0</v>
      </c>
      <c r="F849" s="50">
        <v>0</v>
      </c>
      <c r="G849" s="123">
        <f>IFERROR(IF(H849=0,E849,H849/I849),0)</f>
        <v>0</v>
      </c>
      <c r="H849" s="93"/>
      <c r="I849" s="72"/>
      <c r="J849" s="73"/>
      <c r="K849" s="77"/>
      <c r="L849" s="75"/>
      <c r="M849" s="75"/>
      <c r="N849" s="75"/>
      <c r="O849" s="79"/>
      <c r="P849" s="94"/>
    </row>
    <row r="850" spans="1:16" x14ac:dyDescent="0.25">
      <c r="A850" s="131">
        <v>1847</v>
      </c>
      <c r="B850" s="120">
        <f>IFERROR(VLOOKUP($A850,CHOOSE({1,2},'Informations personnelles'!$A$3:$A$1003,'Informations personnelles'!$B$3:$B$1003),2,FALSE),"")</f>
        <v>0</v>
      </c>
      <c r="C850" s="156">
        <f>IFERROR(VLOOKUP($A850,CHOOSE({1,2},'Informations personnelles'!$A$3:$A$1003,'Informations personnelles'!$C$3:$C$1003),2,FALSE),"")</f>
        <v>0</v>
      </c>
      <c r="D850" s="121">
        <f>IFERROR(VLOOKUP($A850,CHOOSE({1,2},'Informations personnelles'!$A$3:$A$1003,'Informations personnelles'!$D$3:$D$1003),2,FALSE),"")</f>
        <v>0</v>
      </c>
      <c r="E850" s="122">
        <f>IFERROR(VLOOKUP($A850,CHOOSE({1,2},'Informations personnelles'!$A$3:$A$1003,'Informations personnelles'!$E$3:$E$1003),2,FALSE),"")</f>
        <v>0</v>
      </c>
      <c r="F850" s="50">
        <v>0</v>
      </c>
      <c r="G850" s="123">
        <f>IFERROR(IF(H850=0,E850,H850/I850),0)</f>
        <v>0</v>
      </c>
      <c r="H850" s="93"/>
      <c r="I850" s="72"/>
      <c r="J850" s="73"/>
      <c r="K850" s="77"/>
      <c r="L850" s="75"/>
      <c r="M850" s="75"/>
      <c r="N850" s="75"/>
      <c r="O850" s="79"/>
      <c r="P850" s="94"/>
    </row>
    <row r="851" spans="1:16" x14ac:dyDescent="0.25">
      <c r="A851" s="131">
        <v>1848</v>
      </c>
      <c r="B851" s="120">
        <f>IFERROR(VLOOKUP($A851,CHOOSE({1,2},'Informations personnelles'!$A$3:$A$1003,'Informations personnelles'!$B$3:$B$1003),2,FALSE),"")</f>
        <v>0</v>
      </c>
      <c r="C851" s="156">
        <f>IFERROR(VLOOKUP($A851,CHOOSE({1,2},'Informations personnelles'!$A$3:$A$1003,'Informations personnelles'!$C$3:$C$1003),2,FALSE),"")</f>
        <v>0</v>
      </c>
      <c r="D851" s="121">
        <f>IFERROR(VLOOKUP($A851,CHOOSE({1,2},'Informations personnelles'!$A$3:$A$1003,'Informations personnelles'!$D$3:$D$1003),2,FALSE),"")</f>
        <v>0</v>
      </c>
      <c r="E851" s="122">
        <f>IFERROR(VLOOKUP($A851,CHOOSE({1,2},'Informations personnelles'!$A$3:$A$1003,'Informations personnelles'!$E$3:$E$1003),2,FALSE),"")</f>
        <v>0</v>
      </c>
      <c r="F851" s="50">
        <v>0</v>
      </c>
      <c r="G851" s="123">
        <f>IFERROR(IF(H851=0,E851,H851/I851),0)</f>
        <v>0</v>
      </c>
      <c r="H851" s="93"/>
      <c r="I851" s="72"/>
      <c r="J851" s="73"/>
      <c r="K851" s="77"/>
      <c r="L851" s="75"/>
      <c r="M851" s="75"/>
      <c r="N851" s="75"/>
      <c r="O851" s="79"/>
      <c r="P851" s="94"/>
    </row>
    <row r="852" spans="1:16" x14ac:dyDescent="0.25">
      <c r="A852" s="131">
        <v>1849</v>
      </c>
      <c r="B852" s="120">
        <f>IFERROR(VLOOKUP($A852,CHOOSE({1,2},'Informations personnelles'!$A$3:$A$1003,'Informations personnelles'!$B$3:$B$1003),2,FALSE),"")</f>
        <v>0</v>
      </c>
      <c r="C852" s="156">
        <f>IFERROR(VLOOKUP($A852,CHOOSE({1,2},'Informations personnelles'!$A$3:$A$1003,'Informations personnelles'!$C$3:$C$1003),2,FALSE),"")</f>
        <v>0</v>
      </c>
      <c r="D852" s="121">
        <f>IFERROR(VLOOKUP($A852,CHOOSE({1,2},'Informations personnelles'!$A$3:$A$1003,'Informations personnelles'!$D$3:$D$1003),2,FALSE),"")</f>
        <v>0</v>
      </c>
      <c r="E852" s="122">
        <f>IFERROR(VLOOKUP($A852,CHOOSE({1,2},'Informations personnelles'!$A$3:$A$1003,'Informations personnelles'!$E$3:$E$1003),2,FALSE),"")</f>
        <v>0</v>
      </c>
      <c r="F852" s="50">
        <v>0</v>
      </c>
      <c r="G852" s="123">
        <f>IFERROR(IF(H852=0,E852,H852/I852),0)</f>
        <v>0</v>
      </c>
      <c r="H852" s="93"/>
      <c r="I852" s="72"/>
      <c r="J852" s="73"/>
      <c r="K852" s="77"/>
      <c r="L852" s="75"/>
      <c r="M852" s="75"/>
      <c r="N852" s="75"/>
      <c r="O852" s="79"/>
      <c r="P852" s="94"/>
    </row>
    <row r="853" spans="1:16" x14ac:dyDescent="0.25">
      <c r="A853" s="131">
        <v>1850</v>
      </c>
      <c r="B853" s="120">
        <f>IFERROR(VLOOKUP($A853,CHOOSE({1,2},'Informations personnelles'!$A$3:$A$1003,'Informations personnelles'!$B$3:$B$1003),2,FALSE),"")</f>
        <v>0</v>
      </c>
      <c r="C853" s="156">
        <f>IFERROR(VLOOKUP($A853,CHOOSE({1,2},'Informations personnelles'!$A$3:$A$1003,'Informations personnelles'!$C$3:$C$1003),2,FALSE),"")</f>
        <v>0</v>
      </c>
      <c r="D853" s="121">
        <f>IFERROR(VLOOKUP($A853,CHOOSE({1,2},'Informations personnelles'!$A$3:$A$1003,'Informations personnelles'!$D$3:$D$1003),2,FALSE),"")</f>
        <v>0</v>
      </c>
      <c r="E853" s="122">
        <f>IFERROR(VLOOKUP($A853,CHOOSE({1,2},'Informations personnelles'!$A$3:$A$1003,'Informations personnelles'!$E$3:$E$1003),2,FALSE),"")</f>
        <v>0</v>
      </c>
      <c r="F853" s="50">
        <v>0</v>
      </c>
      <c r="G853" s="123">
        <f>IFERROR(IF(H853=0,E853,H853/I853),0)</f>
        <v>0</v>
      </c>
      <c r="H853" s="93"/>
      <c r="I853" s="72"/>
      <c r="J853" s="73"/>
      <c r="K853" s="77"/>
      <c r="L853" s="75"/>
      <c r="M853" s="75"/>
      <c r="N853" s="75"/>
      <c r="O853" s="79"/>
      <c r="P853" s="94"/>
    </row>
    <row r="854" spans="1:16" x14ac:dyDescent="0.25">
      <c r="A854" s="131">
        <v>1851</v>
      </c>
      <c r="B854" s="120">
        <f>IFERROR(VLOOKUP($A854,CHOOSE({1,2},'Informations personnelles'!$A$3:$A$1003,'Informations personnelles'!$B$3:$B$1003),2,FALSE),"")</f>
        <v>0</v>
      </c>
      <c r="C854" s="156">
        <f>IFERROR(VLOOKUP($A854,CHOOSE({1,2},'Informations personnelles'!$A$3:$A$1003,'Informations personnelles'!$C$3:$C$1003),2,FALSE),"")</f>
        <v>0</v>
      </c>
      <c r="D854" s="121">
        <f>IFERROR(VLOOKUP($A854,CHOOSE({1,2},'Informations personnelles'!$A$3:$A$1003,'Informations personnelles'!$D$3:$D$1003),2,FALSE),"")</f>
        <v>0</v>
      </c>
      <c r="E854" s="122">
        <f>IFERROR(VLOOKUP($A854,CHOOSE({1,2},'Informations personnelles'!$A$3:$A$1003,'Informations personnelles'!$E$3:$E$1003),2,FALSE),"")</f>
        <v>0</v>
      </c>
      <c r="F854" s="50">
        <v>0</v>
      </c>
      <c r="G854" s="123">
        <f>IFERROR(IF(H854=0,E854,H854/I854),0)</f>
        <v>0</v>
      </c>
      <c r="H854" s="93"/>
      <c r="I854" s="72"/>
      <c r="J854" s="73"/>
      <c r="K854" s="77"/>
      <c r="L854" s="75"/>
      <c r="M854" s="75"/>
      <c r="N854" s="75"/>
      <c r="O854" s="79"/>
      <c r="P854" s="94"/>
    </row>
    <row r="855" spans="1:16" x14ac:dyDescent="0.25">
      <c r="A855" s="131">
        <v>1852</v>
      </c>
      <c r="B855" s="120">
        <f>IFERROR(VLOOKUP($A855,CHOOSE({1,2},'Informations personnelles'!$A$3:$A$1003,'Informations personnelles'!$B$3:$B$1003),2,FALSE),"")</f>
        <v>0</v>
      </c>
      <c r="C855" s="156">
        <f>IFERROR(VLOOKUP($A855,CHOOSE({1,2},'Informations personnelles'!$A$3:$A$1003,'Informations personnelles'!$C$3:$C$1003),2,FALSE),"")</f>
        <v>0</v>
      </c>
      <c r="D855" s="121">
        <f>IFERROR(VLOOKUP($A855,CHOOSE({1,2},'Informations personnelles'!$A$3:$A$1003,'Informations personnelles'!$D$3:$D$1003),2,FALSE),"")</f>
        <v>0</v>
      </c>
      <c r="E855" s="122">
        <f>IFERROR(VLOOKUP($A855,CHOOSE({1,2},'Informations personnelles'!$A$3:$A$1003,'Informations personnelles'!$E$3:$E$1003),2,FALSE),"")</f>
        <v>0</v>
      </c>
      <c r="F855" s="50">
        <v>0</v>
      </c>
      <c r="G855" s="123">
        <f>IFERROR(IF(H855=0,E855,H855/I855),0)</f>
        <v>0</v>
      </c>
      <c r="H855" s="93"/>
      <c r="I855" s="72"/>
      <c r="J855" s="73"/>
      <c r="K855" s="77"/>
      <c r="L855" s="75"/>
      <c r="M855" s="75"/>
      <c r="N855" s="75"/>
      <c r="O855" s="79"/>
      <c r="P855" s="94"/>
    </row>
    <row r="856" spans="1:16" x14ac:dyDescent="0.25">
      <c r="A856" s="131">
        <v>1853</v>
      </c>
      <c r="B856" s="120">
        <f>IFERROR(VLOOKUP($A856,CHOOSE({1,2},'Informations personnelles'!$A$3:$A$1003,'Informations personnelles'!$B$3:$B$1003),2,FALSE),"")</f>
        <v>0</v>
      </c>
      <c r="C856" s="156">
        <f>IFERROR(VLOOKUP($A856,CHOOSE({1,2},'Informations personnelles'!$A$3:$A$1003,'Informations personnelles'!$C$3:$C$1003),2,FALSE),"")</f>
        <v>0</v>
      </c>
      <c r="D856" s="121">
        <f>IFERROR(VLOOKUP($A856,CHOOSE({1,2},'Informations personnelles'!$A$3:$A$1003,'Informations personnelles'!$D$3:$D$1003),2,FALSE),"")</f>
        <v>0</v>
      </c>
      <c r="E856" s="122">
        <f>IFERROR(VLOOKUP($A856,CHOOSE({1,2},'Informations personnelles'!$A$3:$A$1003,'Informations personnelles'!$E$3:$E$1003),2,FALSE),"")</f>
        <v>0</v>
      </c>
      <c r="F856" s="50">
        <v>0</v>
      </c>
      <c r="G856" s="123">
        <f>IFERROR(IF(H856=0,E856,H856/I856),0)</f>
        <v>0</v>
      </c>
      <c r="H856" s="93"/>
      <c r="I856" s="72"/>
      <c r="J856" s="73"/>
      <c r="K856" s="77"/>
      <c r="L856" s="75"/>
      <c r="M856" s="75"/>
      <c r="N856" s="75"/>
      <c r="O856" s="79"/>
      <c r="P856" s="94"/>
    </row>
    <row r="857" spans="1:16" x14ac:dyDescent="0.25">
      <c r="A857" s="131">
        <v>1854</v>
      </c>
      <c r="B857" s="120">
        <f>IFERROR(VLOOKUP($A857,CHOOSE({1,2},'Informations personnelles'!$A$3:$A$1003,'Informations personnelles'!$B$3:$B$1003),2,FALSE),"")</f>
        <v>0</v>
      </c>
      <c r="C857" s="156">
        <f>IFERROR(VLOOKUP($A857,CHOOSE({1,2},'Informations personnelles'!$A$3:$A$1003,'Informations personnelles'!$C$3:$C$1003),2,FALSE),"")</f>
        <v>0</v>
      </c>
      <c r="D857" s="121">
        <f>IFERROR(VLOOKUP($A857,CHOOSE({1,2},'Informations personnelles'!$A$3:$A$1003,'Informations personnelles'!$D$3:$D$1003),2,FALSE),"")</f>
        <v>0</v>
      </c>
      <c r="E857" s="122">
        <f>IFERROR(VLOOKUP($A857,CHOOSE({1,2},'Informations personnelles'!$A$3:$A$1003,'Informations personnelles'!$E$3:$E$1003),2,FALSE),"")</f>
        <v>0</v>
      </c>
      <c r="F857" s="50">
        <v>0</v>
      </c>
      <c r="G857" s="123">
        <f>IFERROR(IF(H857=0,E857,H857/I857),0)</f>
        <v>0</v>
      </c>
      <c r="H857" s="93"/>
      <c r="I857" s="72"/>
      <c r="J857" s="73"/>
      <c r="K857" s="77"/>
      <c r="L857" s="75"/>
      <c r="M857" s="75"/>
      <c r="N857" s="75"/>
      <c r="O857" s="79"/>
      <c r="P857" s="94"/>
    </row>
    <row r="858" spans="1:16" x14ac:dyDescent="0.25">
      <c r="A858" s="131">
        <v>1855</v>
      </c>
      <c r="B858" s="120">
        <f>IFERROR(VLOOKUP($A858,CHOOSE({1,2},'Informations personnelles'!$A$3:$A$1003,'Informations personnelles'!$B$3:$B$1003),2,FALSE),"")</f>
        <v>0</v>
      </c>
      <c r="C858" s="156">
        <f>IFERROR(VLOOKUP($A858,CHOOSE({1,2},'Informations personnelles'!$A$3:$A$1003,'Informations personnelles'!$C$3:$C$1003),2,FALSE),"")</f>
        <v>0</v>
      </c>
      <c r="D858" s="121">
        <f>IFERROR(VLOOKUP($A858,CHOOSE({1,2},'Informations personnelles'!$A$3:$A$1003,'Informations personnelles'!$D$3:$D$1003),2,FALSE),"")</f>
        <v>0</v>
      </c>
      <c r="E858" s="122">
        <f>IFERROR(VLOOKUP($A858,CHOOSE({1,2},'Informations personnelles'!$A$3:$A$1003,'Informations personnelles'!$E$3:$E$1003),2,FALSE),"")</f>
        <v>0</v>
      </c>
      <c r="F858" s="50">
        <v>0</v>
      </c>
      <c r="G858" s="123">
        <f>IFERROR(IF(H858=0,E858,H858/I858),0)</f>
        <v>0</v>
      </c>
      <c r="H858" s="93"/>
      <c r="I858" s="72"/>
      <c r="J858" s="73"/>
      <c r="K858" s="77"/>
      <c r="L858" s="75"/>
      <c r="M858" s="75"/>
      <c r="N858" s="75"/>
      <c r="O858" s="79"/>
      <c r="P858" s="94"/>
    </row>
    <row r="859" spans="1:16" x14ac:dyDescent="0.25">
      <c r="A859" s="131">
        <v>1856</v>
      </c>
      <c r="B859" s="120">
        <f>IFERROR(VLOOKUP($A859,CHOOSE({1,2},'Informations personnelles'!$A$3:$A$1003,'Informations personnelles'!$B$3:$B$1003),2,FALSE),"")</f>
        <v>0</v>
      </c>
      <c r="C859" s="156">
        <f>IFERROR(VLOOKUP($A859,CHOOSE({1,2},'Informations personnelles'!$A$3:$A$1003,'Informations personnelles'!$C$3:$C$1003),2,FALSE),"")</f>
        <v>0</v>
      </c>
      <c r="D859" s="121">
        <f>IFERROR(VLOOKUP($A859,CHOOSE({1,2},'Informations personnelles'!$A$3:$A$1003,'Informations personnelles'!$D$3:$D$1003),2,FALSE),"")</f>
        <v>0</v>
      </c>
      <c r="E859" s="122">
        <f>IFERROR(VLOOKUP($A859,CHOOSE({1,2},'Informations personnelles'!$A$3:$A$1003,'Informations personnelles'!$E$3:$E$1003),2,FALSE),"")</f>
        <v>0</v>
      </c>
      <c r="F859" s="50">
        <v>0</v>
      </c>
      <c r="G859" s="123">
        <f>IFERROR(IF(H859=0,E859,H859/I859),0)</f>
        <v>0</v>
      </c>
      <c r="H859" s="93"/>
      <c r="I859" s="72"/>
      <c r="J859" s="73"/>
      <c r="K859" s="77"/>
      <c r="L859" s="75"/>
      <c r="M859" s="75"/>
      <c r="N859" s="75"/>
      <c r="O859" s="79"/>
      <c r="P859" s="94"/>
    </row>
    <row r="860" spans="1:16" x14ac:dyDescent="0.25">
      <c r="A860" s="131">
        <v>1857</v>
      </c>
      <c r="B860" s="120">
        <f>IFERROR(VLOOKUP($A860,CHOOSE({1,2},'Informations personnelles'!$A$3:$A$1003,'Informations personnelles'!$B$3:$B$1003),2,FALSE),"")</f>
        <v>0</v>
      </c>
      <c r="C860" s="156">
        <f>IFERROR(VLOOKUP($A860,CHOOSE({1,2},'Informations personnelles'!$A$3:$A$1003,'Informations personnelles'!$C$3:$C$1003),2,FALSE),"")</f>
        <v>0</v>
      </c>
      <c r="D860" s="121">
        <f>IFERROR(VLOOKUP($A860,CHOOSE({1,2},'Informations personnelles'!$A$3:$A$1003,'Informations personnelles'!$D$3:$D$1003),2,FALSE),"")</f>
        <v>0</v>
      </c>
      <c r="E860" s="122">
        <f>IFERROR(VLOOKUP($A860,CHOOSE({1,2},'Informations personnelles'!$A$3:$A$1003,'Informations personnelles'!$E$3:$E$1003),2,FALSE),"")</f>
        <v>0</v>
      </c>
      <c r="F860" s="50">
        <v>0</v>
      </c>
      <c r="G860" s="123">
        <f>IFERROR(IF(H860=0,E860,H860/I860),0)</f>
        <v>0</v>
      </c>
      <c r="H860" s="93"/>
      <c r="I860" s="72"/>
      <c r="J860" s="73"/>
      <c r="K860" s="77"/>
      <c r="L860" s="75"/>
      <c r="M860" s="75"/>
      <c r="N860" s="75"/>
      <c r="O860" s="79"/>
      <c r="P860" s="94"/>
    </row>
    <row r="861" spans="1:16" x14ac:dyDescent="0.25">
      <c r="A861" s="131">
        <v>1858</v>
      </c>
      <c r="B861" s="120">
        <f>IFERROR(VLOOKUP($A861,CHOOSE({1,2},'Informations personnelles'!$A$3:$A$1003,'Informations personnelles'!$B$3:$B$1003),2,FALSE),"")</f>
        <v>0</v>
      </c>
      <c r="C861" s="156">
        <f>IFERROR(VLOOKUP($A861,CHOOSE({1,2},'Informations personnelles'!$A$3:$A$1003,'Informations personnelles'!$C$3:$C$1003),2,FALSE),"")</f>
        <v>0</v>
      </c>
      <c r="D861" s="121">
        <f>IFERROR(VLOOKUP($A861,CHOOSE({1,2},'Informations personnelles'!$A$3:$A$1003,'Informations personnelles'!$D$3:$D$1003),2,FALSE),"")</f>
        <v>0</v>
      </c>
      <c r="E861" s="122">
        <f>IFERROR(VLOOKUP($A861,CHOOSE({1,2},'Informations personnelles'!$A$3:$A$1003,'Informations personnelles'!$E$3:$E$1003),2,FALSE),"")</f>
        <v>0</v>
      </c>
      <c r="F861" s="50">
        <v>0</v>
      </c>
      <c r="G861" s="123">
        <f>IFERROR(IF(H861=0,E861,H861/I861),0)</f>
        <v>0</v>
      </c>
      <c r="H861" s="93"/>
      <c r="I861" s="72"/>
      <c r="J861" s="73"/>
      <c r="K861" s="77"/>
      <c r="L861" s="75"/>
      <c r="M861" s="75"/>
      <c r="N861" s="75"/>
      <c r="O861" s="79"/>
      <c r="P861" s="94"/>
    </row>
    <row r="862" spans="1:16" x14ac:dyDescent="0.25">
      <c r="A862" s="131">
        <v>1859</v>
      </c>
      <c r="B862" s="120">
        <f>IFERROR(VLOOKUP($A862,CHOOSE({1,2},'Informations personnelles'!$A$3:$A$1003,'Informations personnelles'!$B$3:$B$1003),2,FALSE),"")</f>
        <v>0</v>
      </c>
      <c r="C862" s="156">
        <f>IFERROR(VLOOKUP($A862,CHOOSE({1,2},'Informations personnelles'!$A$3:$A$1003,'Informations personnelles'!$C$3:$C$1003),2,FALSE),"")</f>
        <v>0</v>
      </c>
      <c r="D862" s="121">
        <f>IFERROR(VLOOKUP($A862,CHOOSE({1,2},'Informations personnelles'!$A$3:$A$1003,'Informations personnelles'!$D$3:$D$1003),2,FALSE),"")</f>
        <v>0</v>
      </c>
      <c r="E862" s="122">
        <f>IFERROR(VLOOKUP($A862,CHOOSE({1,2},'Informations personnelles'!$A$3:$A$1003,'Informations personnelles'!$E$3:$E$1003),2,FALSE),"")</f>
        <v>0</v>
      </c>
      <c r="F862" s="50">
        <v>0</v>
      </c>
      <c r="G862" s="123">
        <f>IFERROR(IF(H862=0,E862,H862/I862),0)</f>
        <v>0</v>
      </c>
      <c r="H862" s="93"/>
      <c r="I862" s="72"/>
      <c r="J862" s="73"/>
      <c r="K862" s="77"/>
      <c r="L862" s="75"/>
      <c r="M862" s="75"/>
      <c r="N862" s="75"/>
      <c r="O862" s="79"/>
      <c r="P862" s="94"/>
    </row>
    <row r="863" spans="1:16" x14ac:dyDescent="0.25">
      <c r="A863" s="131">
        <v>1860</v>
      </c>
      <c r="B863" s="120">
        <f>IFERROR(VLOOKUP($A863,CHOOSE({1,2},'Informations personnelles'!$A$3:$A$1003,'Informations personnelles'!$B$3:$B$1003),2,FALSE),"")</f>
        <v>0</v>
      </c>
      <c r="C863" s="156">
        <f>IFERROR(VLOOKUP($A863,CHOOSE({1,2},'Informations personnelles'!$A$3:$A$1003,'Informations personnelles'!$C$3:$C$1003),2,FALSE),"")</f>
        <v>0</v>
      </c>
      <c r="D863" s="121">
        <f>IFERROR(VLOOKUP($A863,CHOOSE({1,2},'Informations personnelles'!$A$3:$A$1003,'Informations personnelles'!$D$3:$D$1003),2,FALSE),"")</f>
        <v>0</v>
      </c>
      <c r="E863" s="122">
        <f>IFERROR(VLOOKUP($A863,CHOOSE({1,2},'Informations personnelles'!$A$3:$A$1003,'Informations personnelles'!$E$3:$E$1003),2,FALSE),"")</f>
        <v>0</v>
      </c>
      <c r="F863" s="50">
        <v>0</v>
      </c>
      <c r="G863" s="123">
        <f>IFERROR(IF(H863=0,E863,H863/I863),0)</f>
        <v>0</v>
      </c>
      <c r="H863" s="93"/>
      <c r="I863" s="72"/>
      <c r="J863" s="73"/>
      <c r="K863" s="77"/>
      <c r="L863" s="75"/>
      <c r="M863" s="75"/>
      <c r="N863" s="75"/>
      <c r="O863" s="79"/>
      <c r="P863" s="94"/>
    </row>
    <row r="864" spans="1:16" x14ac:dyDescent="0.25">
      <c r="A864" s="131">
        <v>1861</v>
      </c>
      <c r="B864" s="120">
        <f>IFERROR(VLOOKUP($A864,CHOOSE({1,2},'Informations personnelles'!$A$3:$A$1003,'Informations personnelles'!$B$3:$B$1003),2,FALSE),"")</f>
        <v>0</v>
      </c>
      <c r="C864" s="156">
        <f>IFERROR(VLOOKUP($A864,CHOOSE({1,2},'Informations personnelles'!$A$3:$A$1003,'Informations personnelles'!$C$3:$C$1003),2,FALSE),"")</f>
        <v>0</v>
      </c>
      <c r="D864" s="121">
        <f>IFERROR(VLOOKUP($A864,CHOOSE({1,2},'Informations personnelles'!$A$3:$A$1003,'Informations personnelles'!$D$3:$D$1003),2,FALSE),"")</f>
        <v>0</v>
      </c>
      <c r="E864" s="122">
        <f>IFERROR(VLOOKUP($A864,CHOOSE({1,2},'Informations personnelles'!$A$3:$A$1003,'Informations personnelles'!$E$3:$E$1003),2,FALSE),"")</f>
        <v>0</v>
      </c>
      <c r="F864" s="50">
        <v>0</v>
      </c>
      <c r="G864" s="123">
        <f>IFERROR(IF(H864=0,E864,H864/I864),0)</f>
        <v>0</v>
      </c>
      <c r="H864" s="93"/>
      <c r="I864" s="72"/>
      <c r="J864" s="73"/>
      <c r="K864" s="77"/>
      <c r="L864" s="75"/>
      <c r="M864" s="75"/>
      <c r="N864" s="75"/>
      <c r="O864" s="79"/>
      <c r="P864" s="94"/>
    </row>
    <row r="865" spans="1:16" x14ac:dyDescent="0.25">
      <c r="A865" s="131">
        <v>1862</v>
      </c>
      <c r="B865" s="120">
        <f>IFERROR(VLOOKUP($A865,CHOOSE({1,2},'Informations personnelles'!$A$3:$A$1003,'Informations personnelles'!$B$3:$B$1003),2,FALSE),"")</f>
        <v>0</v>
      </c>
      <c r="C865" s="156">
        <f>IFERROR(VLOOKUP($A865,CHOOSE({1,2},'Informations personnelles'!$A$3:$A$1003,'Informations personnelles'!$C$3:$C$1003),2,FALSE),"")</f>
        <v>0</v>
      </c>
      <c r="D865" s="121">
        <f>IFERROR(VLOOKUP($A865,CHOOSE({1,2},'Informations personnelles'!$A$3:$A$1003,'Informations personnelles'!$D$3:$D$1003),2,FALSE),"")</f>
        <v>0</v>
      </c>
      <c r="E865" s="122">
        <f>IFERROR(VLOOKUP($A865,CHOOSE({1,2},'Informations personnelles'!$A$3:$A$1003,'Informations personnelles'!$E$3:$E$1003),2,FALSE),"")</f>
        <v>0</v>
      </c>
      <c r="F865" s="50">
        <v>0</v>
      </c>
      <c r="G865" s="123">
        <f>IFERROR(IF(H865=0,E865,H865/I865),0)</f>
        <v>0</v>
      </c>
      <c r="H865" s="93"/>
      <c r="I865" s="72"/>
      <c r="J865" s="73"/>
      <c r="K865" s="77"/>
      <c r="L865" s="75"/>
      <c r="M865" s="75"/>
      <c r="N865" s="75"/>
      <c r="O865" s="79"/>
      <c r="P865" s="94"/>
    </row>
    <row r="866" spans="1:16" x14ac:dyDescent="0.25">
      <c r="A866" s="131">
        <v>1863</v>
      </c>
      <c r="B866" s="120">
        <f>IFERROR(VLOOKUP($A866,CHOOSE({1,2},'Informations personnelles'!$A$3:$A$1003,'Informations personnelles'!$B$3:$B$1003),2,FALSE),"")</f>
        <v>0</v>
      </c>
      <c r="C866" s="156">
        <f>IFERROR(VLOOKUP($A866,CHOOSE({1,2},'Informations personnelles'!$A$3:$A$1003,'Informations personnelles'!$C$3:$C$1003),2,FALSE),"")</f>
        <v>0</v>
      </c>
      <c r="D866" s="121">
        <f>IFERROR(VLOOKUP($A866,CHOOSE({1,2},'Informations personnelles'!$A$3:$A$1003,'Informations personnelles'!$D$3:$D$1003),2,FALSE),"")</f>
        <v>0</v>
      </c>
      <c r="E866" s="122">
        <f>IFERROR(VLOOKUP($A866,CHOOSE({1,2},'Informations personnelles'!$A$3:$A$1003,'Informations personnelles'!$E$3:$E$1003),2,FALSE),"")</f>
        <v>0</v>
      </c>
      <c r="F866" s="50">
        <v>0</v>
      </c>
      <c r="G866" s="123">
        <f>IFERROR(IF(H866=0,E866,H866/I866),0)</f>
        <v>0</v>
      </c>
      <c r="H866" s="93"/>
      <c r="I866" s="72"/>
      <c r="J866" s="73"/>
      <c r="K866" s="77"/>
      <c r="L866" s="75"/>
      <c r="M866" s="75"/>
      <c r="N866" s="75"/>
      <c r="O866" s="79"/>
      <c r="P866" s="94"/>
    </row>
    <row r="867" spans="1:16" x14ac:dyDescent="0.25">
      <c r="A867" s="131">
        <v>1864</v>
      </c>
      <c r="B867" s="120">
        <f>IFERROR(VLOOKUP($A867,CHOOSE({1,2},'Informations personnelles'!$A$3:$A$1003,'Informations personnelles'!$B$3:$B$1003),2,FALSE),"")</f>
        <v>0</v>
      </c>
      <c r="C867" s="156">
        <f>IFERROR(VLOOKUP($A867,CHOOSE({1,2},'Informations personnelles'!$A$3:$A$1003,'Informations personnelles'!$C$3:$C$1003),2,FALSE),"")</f>
        <v>0</v>
      </c>
      <c r="D867" s="121">
        <f>IFERROR(VLOOKUP($A867,CHOOSE({1,2},'Informations personnelles'!$A$3:$A$1003,'Informations personnelles'!$D$3:$D$1003),2,FALSE),"")</f>
        <v>0</v>
      </c>
      <c r="E867" s="122">
        <f>IFERROR(VLOOKUP($A867,CHOOSE({1,2},'Informations personnelles'!$A$3:$A$1003,'Informations personnelles'!$E$3:$E$1003),2,FALSE),"")</f>
        <v>0</v>
      </c>
      <c r="F867" s="50">
        <v>0</v>
      </c>
      <c r="G867" s="123">
        <f>IFERROR(IF(H867=0,E867,H867/I867),0)</f>
        <v>0</v>
      </c>
      <c r="H867" s="93"/>
      <c r="I867" s="72"/>
      <c r="J867" s="73"/>
      <c r="K867" s="77"/>
      <c r="L867" s="75"/>
      <c r="M867" s="75"/>
      <c r="N867" s="75"/>
      <c r="O867" s="79"/>
      <c r="P867" s="94"/>
    </row>
    <row r="868" spans="1:16" x14ac:dyDescent="0.25">
      <c r="A868" s="131">
        <v>1865</v>
      </c>
      <c r="B868" s="120">
        <f>IFERROR(VLOOKUP($A868,CHOOSE({1,2},'Informations personnelles'!$A$3:$A$1003,'Informations personnelles'!$B$3:$B$1003),2,FALSE),"")</f>
        <v>0</v>
      </c>
      <c r="C868" s="156">
        <f>IFERROR(VLOOKUP($A868,CHOOSE({1,2},'Informations personnelles'!$A$3:$A$1003,'Informations personnelles'!$C$3:$C$1003),2,FALSE),"")</f>
        <v>0</v>
      </c>
      <c r="D868" s="121">
        <f>IFERROR(VLOOKUP($A868,CHOOSE({1,2},'Informations personnelles'!$A$3:$A$1003,'Informations personnelles'!$D$3:$D$1003),2,FALSE),"")</f>
        <v>0</v>
      </c>
      <c r="E868" s="122">
        <f>IFERROR(VLOOKUP($A868,CHOOSE({1,2},'Informations personnelles'!$A$3:$A$1003,'Informations personnelles'!$E$3:$E$1003),2,FALSE),"")</f>
        <v>0</v>
      </c>
      <c r="F868" s="50">
        <v>0</v>
      </c>
      <c r="G868" s="123">
        <f>IFERROR(IF(H868=0,E868,H868/I868),0)</f>
        <v>0</v>
      </c>
      <c r="H868" s="93"/>
      <c r="I868" s="72"/>
      <c r="J868" s="73"/>
      <c r="K868" s="77"/>
      <c r="L868" s="75"/>
      <c r="M868" s="75"/>
      <c r="N868" s="75"/>
      <c r="O868" s="79"/>
      <c r="P868" s="94"/>
    </row>
    <row r="869" spans="1:16" x14ac:dyDescent="0.25">
      <c r="A869" s="131">
        <v>1866</v>
      </c>
      <c r="B869" s="120">
        <f>IFERROR(VLOOKUP($A869,CHOOSE({1,2},'Informations personnelles'!$A$3:$A$1003,'Informations personnelles'!$B$3:$B$1003),2,FALSE),"")</f>
        <v>0</v>
      </c>
      <c r="C869" s="156">
        <f>IFERROR(VLOOKUP($A869,CHOOSE({1,2},'Informations personnelles'!$A$3:$A$1003,'Informations personnelles'!$C$3:$C$1003),2,FALSE),"")</f>
        <v>0</v>
      </c>
      <c r="D869" s="121">
        <f>IFERROR(VLOOKUP($A869,CHOOSE({1,2},'Informations personnelles'!$A$3:$A$1003,'Informations personnelles'!$D$3:$D$1003),2,FALSE),"")</f>
        <v>0</v>
      </c>
      <c r="E869" s="122">
        <f>IFERROR(VLOOKUP($A869,CHOOSE({1,2},'Informations personnelles'!$A$3:$A$1003,'Informations personnelles'!$E$3:$E$1003),2,FALSE),"")</f>
        <v>0</v>
      </c>
      <c r="F869" s="50">
        <v>0</v>
      </c>
      <c r="G869" s="123">
        <f>IFERROR(IF(H869=0,E869,H869/I869),0)</f>
        <v>0</v>
      </c>
      <c r="H869" s="93"/>
      <c r="I869" s="72"/>
      <c r="J869" s="73"/>
      <c r="K869" s="77"/>
      <c r="L869" s="75"/>
      <c r="M869" s="75"/>
      <c r="N869" s="75"/>
      <c r="O869" s="79"/>
      <c r="P869" s="94"/>
    </row>
    <row r="870" spans="1:16" x14ac:dyDescent="0.25">
      <c r="A870" s="131">
        <v>1867</v>
      </c>
      <c r="B870" s="120">
        <f>IFERROR(VLOOKUP($A870,CHOOSE({1,2},'Informations personnelles'!$A$3:$A$1003,'Informations personnelles'!$B$3:$B$1003),2,FALSE),"")</f>
        <v>0</v>
      </c>
      <c r="C870" s="156">
        <f>IFERROR(VLOOKUP($A870,CHOOSE({1,2},'Informations personnelles'!$A$3:$A$1003,'Informations personnelles'!$C$3:$C$1003),2,FALSE),"")</f>
        <v>0</v>
      </c>
      <c r="D870" s="121">
        <f>IFERROR(VLOOKUP($A870,CHOOSE({1,2},'Informations personnelles'!$A$3:$A$1003,'Informations personnelles'!$D$3:$D$1003),2,FALSE),"")</f>
        <v>0</v>
      </c>
      <c r="E870" s="122">
        <f>IFERROR(VLOOKUP($A870,CHOOSE({1,2},'Informations personnelles'!$A$3:$A$1003,'Informations personnelles'!$E$3:$E$1003),2,FALSE),"")</f>
        <v>0</v>
      </c>
      <c r="F870" s="50">
        <v>0</v>
      </c>
      <c r="G870" s="123">
        <f>IFERROR(IF(H870=0,E870,H870/I870),0)</f>
        <v>0</v>
      </c>
      <c r="H870" s="93"/>
      <c r="I870" s="72"/>
      <c r="J870" s="73"/>
      <c r="K870" s="77"/>
      <c r="L870" s="75"/>
      <c r="M870" s="75"/>
      <c r="N870" s="75"/>
      <c r="O870" s="79"/>
      <c r="P870" s="94"/>
    </row>
    <row r="871" spans="1:16" x14ac:dyDescent="0.25">
      <c r="A871" s="131">
        <v>1868</v>
      </c>
      <c r="B871" s="120">
        <f>IFERROR(VLOOKUP($A871,CHOOSE({1,2},'Informations personnelles'!$A$3:$A$1003,'Informations personnelles'!$B$3:$B$1003),2,FALSE),"")</f>
        <v>0</v>
      </c>
      <c r="C871" s="156">
        <f>IFERROR(VLOOKUP($A871,CHOOSE({1,2},'Informations personnelles'!$A$3:$A$1003,'Informations personnelles'!$C$3:$C$1003),2,FALSE),"")</f>
        <v>0</v>
      </c>
      <c r="D871" s="121">
        <f>IFERROR(VLOOKUP($A871,CHOOSE({1,2},'Informations personnelles'!$A$3:$A$1003,'Informations personnelles'!$D$3:$D$1003),2,FALSE),"")</f>
        <v>0</v>
      </c>
      <c r="E871" s="122">
        <f>IFERROR(VLOOKUP($A871,CHOOSE({1,2},'Informations personnelles'!$A$3:$A$1003,'Informations personnelles'!$E$3:$E$1003),2,FALSE),"")</f>
        <v>0</v>
      </c>
      <c r="F871" s="50">
        <v>0</v>
      </c>
      <c r="G871" s="123">
        <f>IFERROR(IF(H871=0,E871,H871/I871),0)</f>
        <v>0</v>
      </c>
      <c r="H871" s="93"/>
      <c r="I871" s="72"/>
      <c r="J871" s="73"/>
      <c r="K871" s="77"/>
      <c r="L871" s="75"/>
      <c r="M871" s="75"/>
      <c r="N871" s="75"/>
      <c r="O871" s="79"/>
      <c r="P871" s="94"/>
    </row>
    <row r="872" spans="1:16" x14ac:dyDescent="0.25">
      <c r="A872" s="131">
        <v>1869</v>
      </c>
      <c r="B872" s="120">
        <f>IFERROR(VLOOKUP($A872,CHOOSE({1,2},'Informations personnelles'!$A$3:$A$1003,'Informations personnelles'!$B$3:$B$1003),2,FALSE),"")</f>
        <v>0</v>
      </c>
      <c r="C872" s="156">
        <f>IFERROR(VLOOKUP($A872,CHOOSE({1,2},'Informations personnelles'!$A$3:$A$1003,'Informations personnelles'!$C$3:$C$1003),2,FALSE),"")</f>
        <v>0</v>
      </c>
      <c r="D872" s="121">
        <f>IFERROR(VLOOKUP($A872,CHOOSE({1,2},'Informations personnelles'!$A$3:$A$1003,'Informations personnelles'!$D$3:$D$1003),2,FALSE),"")</f>
        <v>0</v>
      </c>
      <c r="E872" s="122">
        <f>IFERROR(VLOOKUP($A872,CHOOSE({1,2},'Informations personnelles'!$A$3:$A$1003,'Informations personnelles'!$E$3:$E$1003),2,FALSE),"")</f>
        <v>0</v>
      </c>
      <c r="F872" s="50">
        <v>0</v>
      </c>
      <c r="G872" s="123">
        <f>IFERROR(IF(H872=0,E872,H872/I872),0)</f>
        <v>0</v>
      </c>
      <c r="H872" s="93"/>
      <c r="I872" s="72"/>
      <c r="J872" s="73"/>
      <c r="K872" s="74"/>
      <c r="L872" s="75"/>
      <c r="M872" s="75"/>
      <c r="N872" s="75"/>
      <c r="O872" s="79"/>
      <c r="P872" s="94"/>
    </row>
    <row r="873" spans="1:16" x14ac:dyDescent="0.25">
      <c r="A873" s="131">
        <v>1870</v>
      </c>
      <c r="B873" s="120">
        <f>IFERROR(VLOOKUP($A873,CHOOSE({1,2},'Informations personnelles'!$A$3:$A$1003,'Informations personnelles'!$B$3:$B$1003),2,FALSE),"")</f>
        <v>0</v>
      </c>
      <c r="C873" s="156">
        <f>IFERROR(VLOOKUP($A873,CHOOSE({1,2},'Informations personnelles'!$A$3:$A$1003,'Informations personnelles'!$C$3:$C$1003),2,FALSE),"")</f>
        <v>0</v>
      </c>
      <c r="D873" s="121">
        <f>IFERROR(VLOOKUP($A873,CHOOSE({1,2},'Informations personnelles'!$A$3:$A$1003,'Informations personnelles'!$D$3:$D$1003),2,FALSE),"")</f>
        <v>0</v>
      </c>
      <c r="E873" s="122">
        <f>IFERROR(VLOOKUP($A873,CHOOSE({1,2},'Informations personnelles'!$A$3:$A$1003,'Informations personnelles'!$E$3:$E$1003),2,FALSE),"")</f>
        <v>0</v>
      </c>
      <c r="F873" s="50">
        <v>0</v>
      </c>
      <c r="G873" s="123">
        <f>IFERROR(IF(H873=0,E873,H873/I873),0)</f>
        <v>0</v>
      </c>
      <c r="H873" s="93"/>
      <c r="I873" s="72"/>
      <c r="J873" s="73"/>
      <c r="K873" s="77"/>
      <c r="L873" s="75"/>
      <c r="M873" s="75"/>
      <c r="N873" s="75"/>
      <c r="O873" s="79"/>
      <c r="P873" s="94"/>
    </row>
    <row r="874" spans="1:16" x14ac:dyDescent="0.25">
      <c r="A874" s="131">
        <v>1871</v>
      </c>
      <c r="B874" s="120">
        <f>IFERROR(VLOOKUP($A874,CHOOSE({1,2},'Informations personnelles'!$A$3:$A$1003,'Informations personnelles'!$B$3:$B$1003),2,FALSE),"")</f>
        <v>0</v>
      </c>
      <c r="C874" s="156">
        <f>IFERROR(VLOOKUP($A874,CHOOSE({1,2},'Informations personnelles'!$A$3:$A$1003,'Informations personnelles'!$C$3:$C$1003),2,FALSE),"")</f>
        <v>0</v>
      </c>
      <c r="D874" s="121">
        <f>IFERROR(VLOOKUP($A874,CHOOSE({1,2},'Informations personnelles'!$A$3:$A$1003,'Informations personnelles'!$D$3:$D$1003),2,FALSE),"")</f>
        <v>0</v>
      </c>
      <c r="E874" s="122">
        <f>IFERROR(VLOOKUP($A874,CHOOSE({1,2},'Informations personnelles'!$A$3:$A$1003,'Informations personnelles'!$E$3:$E$1003),2,FALSE),"")</f>
        <v>0</v>
      </c>
      <c r="F874" s="50">
        <v>0</v>
      </c>
      <c r="G874" s="123">
        <f>IFERROR(IF(H874=0,E874,H874/I874),0)</f>
        <v>0</v>
      </c>
      <c r="H874" s="93"/>
      <c r="I874" s="72"/>
      <c r="J874" s="73"/>
      <c r="K874" s="77"/>
      <c r="L874" s="75"/>
      <c r="M874" s="75"/>
      <c r="N874" s="75"/>
      <c r="O874" s="79"/>
      <c r="P874" s="94"/>
    </row>
    <row r="875" spans="1:16" x14ac:dyDescent="0.25">
      <c r="A875" s="131">
        <v>1872</v>
      </c>
      <c r="B875" s="120">
        <f>IFERROR(VLOOKUP($A875,CHOOSE({1,2},'Informations personnelles'!$A$3:$A$1003,'Informations personnelles'!$B$3:$B$1003),2,FALSE),"")</f>
        <v>0</v>
      </c>
      <c r="C875" s="156">
        <f>IFERROR(VLOOKUP($A875,CHOOSE({1,2},'Informations personnelles'!$A$3:$A$1003,'Informations personnelles'!$C$3:$C$1003),2,FALSE),"")</f>
        <v>0</v>
      </c>
      <c r="D875" s="121">
        <f>IFERROR(VLOOKUP($A875,CHOOSE({1,2},'Informations personnelles'!$A$3:$A$1003,'Informations personnelles'!$D$3:$D$1003),2,FALSE),"")</f>
        <v>0</v>
      </c>
      <c r="E875" s="122">
        <f>IFERROR(VLOOKUP($A875,CHOOSE({1,2},'Informations personnelles'!$A$3:$A$1003,'Informations personnelles'!$E$3:$E$1003),2,FALSE),"")</f>
        <v>0</v>
      </c>
      <c r="F875" s="50">
        <v>0</v>
      </c>
      <c r="G875" s="123">
        <f>IFERROR(IF(H875=0,E875,H875/I875),0)</f>
        <v>0</v>
      </c>
      <c r="H875" s="93"/>
      <c r="I875" s="72"/>
      <c r="J875" s="73"/>
      <c r="K875" s="77"/>
      <c r="L875" s="75"/>
      <c r="M875" s="75"/>
      <c r="N875" s="75"/>
      <c r="O875" s="79"/>
      <c r="P875" s="94"/>
    </row>
    <row r="876" spans="1:16" x14ac:dyDescent="0.25">
      <c r="A876" s="131">
        <v>1873</v>
      </c>
      <c r="B876" s="120">
        <f>IFERROR(VLOOKUP($A876,CHOOSE({1,2},'Informations personnelles'!$A$3:$A$1003,'Informations personnelles'!$B$3:$B$1003),2,FALSE),"")</f>
        <v>0</v>
      </c>
      <c r="C876" s="156">
        <f>IFERROR(VLOOKUP($A876,CHOOSE({1,2},'Informations personnelles'!$A$3:$A$1003,'Informations personnelles'!$C$3:$C$1003),2,FALSE),"")</f>
        <v>0</v>
      </c>
      <c r="D876" s="121">
        <f>IFERROR(VLOOKUP($A876,CHOOSE({1,2},'Informations personnelles'!$A$3:$A$1003,'Informations personnelles'!$D$3:$D$1003),2,FALSE),"")</f>
        <v>0</v>
      </c>
      <c r="E876" s="122">
        <f>IFERROR(VLOOKUP($A876,CHOOSE({1,2},'Informations personnelles'!$A$3:$A$1003,'Informations personnelles'!$E$3:$E$1003),2,FALSE),"")</f>
        <v>0</v>
      </c>
      <c r="F876" s="50">
        <v>0</v>
      </c>
      <c r="G876" s="123">
        <f>IFERROR(IF(H876=0,E876,H876/I876),0)</f>
        <v>0</v>
      </c>
      <c r="H876" s="93"/>
      <c r="I876" s="72"/>
      <c r="J876" s="73"/>
      <c r="K876" s="77"/>
      <c r="L876" s="75"/>
      <c r="M876" s="75"/>
      <c r="N876" s="75"/>
      <c r="O876" s="79"/>
      <c r="P876" s="94"/>
    </row>
    <row r="877" spans="1:16" x14ac:dyDescent="0.25">
      <c r="A877" s="131">
        <v>1874</v>
      </c>
      <c r="B877" s="120">
        <f>IFERROR(VLOOKUP($A877,CHOOSE({1,2},'Informations personnelles'!$A$3:$A$1003,'Informations personnelles'!$B$3:$B$1003),2,FALSE),"")</f>
        <v>0</v>
      </c>
      <c r="C877" s="156">
        <f>IFERROR(VLOOKUP($A877,CHOOSE({1,2},'Informations personnelles'!$A$3:$A$1003,'Informations personnelles'!$C$3:$C$1003),2,FALSE),"")</f>
        <v>0</v>
      </c>
      <c r="D877" s="121">
        <f>IFERROR(VLOOKUP($A877,CHOOSE({1,2},'Informations personnelles'!$A$3:$A$1003,'Informations personnelles'!$D$3:$D$1003),2,FALSE),"")</f>
        <v>0</v>
      </c>
      <c r="E877" s="122">
        <f>IFERROR(VLOOKUP($A877,CHOOSE({1,2},'Informations personnelles'!$A$3:$A$1003,'Informations personnelles'!$E$3:$E$1003),2,FALSE),"")</f>
        <v>0</v>
      </c>
      <c r="F877" s="50">
        <v>0</v>
      </c>
      <c r="G877" s="123">
        <f>IFERROR(IF(H877=0,E877,H877/I877),0)</f>
        <v>0</v>
      </c>
      <c r="H877" s="93"/>
      <c r="I877" s="72"/>
      <c r="J877" s="73"/>
      <c r="K877" s="77"/>
      <c r="L877" s="75"/>
      <c r="M877" s="75"/>
      <c r="N877" s="75"/>
      <c r="O877" s="79"/>
      <c r="P877" s="94"/>
    </row>
    <row r="878" spans="1:16" x14ac:dyDescent="0.25">
      <c r="A878" s="131">
        <v>1875</v>
      </c>
      <c r="B878" s="120">
        <f>IFERROR(VLOOKUP($A878,CHOOSE({1,2},'Informations personnelles'!$A$3:$A$1003,'Informations personnelles'!$B$3:$B$1003),2,FALSE),"")</f>
        <v>0</v>
      </c>
      <c r="C878" s="156">
        <f>IFERROR(VLOOKUP($A878,CHOOSE({1,2},'Informations personnelles'!$A$3:$A$1003,'Informations personnelles'!$C$3:$C$1003),2,FALSE),"")</f>
        <v>0</v>
      </c>
      <c r="D878" s="121">
        <f>IFERROR(VLOOKUP($A878,CHOOSE({1,2},'Informations personnelles'!$A$3:$A$1003,'Informations personnelles'!$D$3:$D$1003),2,FALSE),"")</f>
        <v>0</v>
      </c>
      <c r="E878" s="122">
        <f>IFERROR(VLOOKUP($A878,CHOOSE({1,2},'Informations personnelles'!$A$3:$A$1003,'Informations personnelles'!$E$3:$E$1003),2,FALSE),"")</f>
        <v>0</v>
      </c>
      <c r="F878" s="50">
        <v>0</v>
      </c>
      <c r="G878" s="123">
        <f>IFERROR(IF(H878=0,E878,H878/I878),0)</f>
        <v>0</v>
      </c>
      <c r="H878" s="93"/>
      <c r="I878" s="72"/>
      <c r="J878" s="73"/>
      <c r="K878" s="77"/>
      <c r="L878" s="75"/>
      <c r="M878" s="75"/>
      <c r="N878" s="75"/>
      <c r="O878" s="79"/>
      <c r="P878" s="94"/>
    </row>
    <row r="879" spans="1:16" x14ac:dyDescent="0.25">
      <c r="A879" s="131">
        <v>1876</v>
      </c>
      <c r="B879" s="120">
        <f>IFERROR(VLOOKUP($A879,CHOOSE({1,2},'Informations personnelles'!$A$3:$A$1003,'Informations personnelles'!$B$3:$B$1003),2,FALSE),"")</f>
        <v>0</v>
      </c>
      <c r="C879" s="156">
        <f>IFERROR(VLOOKUP($A879,CHOOSE({1,2},'Informations personnelles'!$A$3:$A$1003,'Informations personnelles'!$C$3:$C$1003),2,FALSE),"")</f>
        <v>0</v>
      </c>
      <c r="D879" s="121">
        <f>IFERROR(VLOOKUP($A879,CHOOSE({1,2},'Informations personnelles'!$A$3:$A$1003,'Informations personnelles'!$D$3:$D$1003),2,FALSE),"")</f>
        <v>0</v>
      </c>
      <c r="E879" s="122">
        <f>IFERROR(VLOOKUP($A879,CHOOSE({1,2},'Informations personnelles'!$A$3:$A$1003,'Informations personnelles'!$E$3:$E$1003),2,FALSE),"")</f>
        <v>0</v>
      </c>
      <c r="F879" s="50">
        <v>0</v>
      </c>
      <c r="G879" s="123">
        <f>IFERROR(IF(H879=0,E879,H879/I879),0)</f>
        <v>0</v>
      </c>
      <c r="H879" s="93"/>
      <c r="I879" s="72"/>
      <c r="J879" s="73"/>
      <c r="K879" s="77"/>
      <c r="L879" s="75"/>
      <c r="M879" s="75"/>
      <c r="N879" s="75"/>
      <c r="O879" s="79"/>
      <c r="P879" s="94"/>
    </row>
    <row r="880" spans="1:16" x14ac:dyDescent="0.25">
      <c r="A880" s="131">
        <v>1877</v>
      </c>
      <c r="B880" s="120">
        <f>IFERROR(VLOOKUP($A880,CHOOSE({1,2},'Informations personnelles'!$A$3:$A$1003,'Informations personnelles'!$B$3:$B$1003),2,FALSE),"")</f>
        <v>0</v>
      </c>
      <c r="C880" s="156">
        <f>IFERROR(VLOOKUP($A880,CHOOSE({1,2},'Informations personnelles'!$A$3:$A$1003,'Informations personnelles'!$C$3:$C$1003),2,FALSE),"")</f>
        <v>0</v>
      </c>
      <c r="D880" s="121">
        <f>IFERROR(VLOOKUP($A880,CHOOSE({1,2},'Informations personnelles'!$A$3:$A$1003,'Informations personnelles'!$D$3:$D$1003),2,FALSE),"")</f>
        <v>0</v>
      </c>
      <c r="E880" s="122">
        <f>IFERROR(VLOOKUP($A880,CHOOSE({1,2},'Informations personnelles'!$A$3:$A$1003,'Informations personnelles'!$E$3:$E$1003),2,FALSE),"")</f>
        <v>0</v>
      </c>
      <c r="F880" s="50">
        <v>0</v>
      </c>
      <c r="G880" s="123">
        <f>IFERROR(IF(H880=0,E880,H880/I880),0)</f>
        <v>0</v>
      </c>
      <c r="H880" s="93"/>
      <c r="I880" s="72"/>
      <c r="J880" s="73"/>
      <c r="K880" s="77"/>
      <c r="L880" s="75"/>
      <c r="M880" s="75"/>
      <c r="N880" s="75"/>
      <c r="O880" s="79"/>
      <c r="P880" s="94"/>
    </row>
    <row r="881" spans="1:16" x14ac:dyDescent="0.25">
      <c r="A881" s="131">
        <v>1878</v>
      </c>
      <c r="B881" s="120">
        <f>IFERROR(VLOOKUP($A881,CHOOSE({1,2},'Informations personnelles'!$A$3:$A$1003,'Informations personnelles'!$B$3:$B$1003),2,FALSE),"")</f>
        <v>0</v>
      </c>
      <c r="C881" s="156">
        <f>IFERROR(VLOOKUP($A881,CHOOSE({1,2},'Informations personnelles'!$A$3:$A$1003,'Informations personnelles'!$C$3:$C$1003),2,FALSE),"")</f>
        <v>0</v>
      </c>
      <c r="D881" s="121">
        <f>IFERROR(VLOOKUP($A881,CHOOSE({1,2},'Informations personnelles'!$A$3:$A$1003,'Informations personnelles'!$D$3:$D$1003),2,FALSE),"")</f>
        <v>0</v>
      </c>
      <c r="E881" s="122">
        <f>IFERROR(VLOOKUP($A881,CHOOSE({1,2},'Informations personnelles'!$A$3:$A$1003,'Informations personnelles'!$E$3:$E$1003),2,FALSE),"")</f>
        <v>0</v>
      </c>
      <c r="F881" s="50">
        <v>0</v>
      </c>
      <c r="G881" s="123">
        <f>IFERROR(IF(H881=0,E881,H881/I881),0)</f>
        <v>0</v>
      </c>
      <c r="H881" s="93"/>
      <c r="I881" s="72"/>
      <c r="J881" s="73"/>
      <c r="K881" s="77"/>
      <c r="L881" s="75"/>
      <c r="M881" s="75"/>
      <c r="N881" s="75"/>
      <c r="O881" s="79"/>
      <c r="P881" s="94"/>
    </row>
    <row r="882" spans="1:16" x14ac:dyDescent="0.25">
      <c r="A882" s="131">
        <v>1879</v>
      </c>
      <c r="B882" s="120">
        <f>IFERROR(VLOOKUP($A882,CHOOSE({1,2},'Informations personnelles'!$A$3:$A$1003,'Informations personnelles'!$B$3:$B$1003),2,FALSE),"")</f>
        <v>0</v>
      </c>
      <c r="C882" s="156">
        <f>IFERROR(VLOOKUP($A882,CHOOSE({1,2},'Informations personnelles'!$A$3:$A$1003,'Informations personnelles'!$C$3:$C$1003),2,FALSE),"")</f>
        <v>0</v>
      </c>
      <c r="D882" s="121">
        <f>IFERROR(VLOOKUP($A882,CHOOSE({1,2},'Informations personnelles'!$A$3:$A$1003,'Informations personnelles'!$D$3:$D$1003),2,FALSE),"")</f>
        <v>0</v>
      </c>
      <c r="E882" s="122">
        <f>IFERROR(VLOOKUP($A882,CHOOSE({1,2},'Informations personnelles'!$A$3:$A$1003,'Informations personnelles'!$E$3:$E$1003),2,FALSE),"")</f>
        <v>0</v>
      </c>
      <c r="F882" s="50">
        <v>0</v>
      </c>
      <c r="G882" s="123">
        <f>IFERROR(IF(H882=0,E882,H882/I882),0)</f>
        <v>0</v>
      </c>
      <c r="H882" s="93"/>
      <c r="I882" s="72"/>
      <c r="J882" s="73"/>
      <c r="K882" s="77"/>
      <c r="L882" s="75"/>
      <c r="M882" s="75"/>
      <c r="N882" s="75"/>
      <c r="O882" s="79"/>
      <c r="P882" s="94"/>
    </row>
    <row r="883" spans="1:16" x14ac:dyDescent="0.25">
      <c r="A883" s="131">
        <v>1880</v>
      </c>
      <c r="B883" s="120">
        <f>IFERROR(VLOOKUP($A883,CHOOSE({1,2},'Informations personnelles'!$A$3:$A$1003,'Informations personnelles'!$B$3:$B$1003),2,FALSE),"")</f>
        <v>0</v>
      </c>
      <c r="C883" s="156">
        <f>IFERROR(VLOOKUP($A883,CHOOSE({1,2},'Informations personnelles'!$A$3:$A$1003,'Informations personnelles'!$C$3:$C$1003),2,FALSE),"")</f>
        <v>0</v>
      </c>
      <c r="D883" s="121">
        <f>IFERROR(VLOOKUP($A883,CHOOSE({1,2},'Informations personnelles'!$A$3:$A$1003,'Informations personnelles'!$D$3:$D$1003),2,FALSE),"")</f>
        <v>0</v>
      </c>
      <c r="E883" s="122">
        <f>IFERROR(VLOOKUP($A883,CHOOSE({1,2},'Informations personnelles'!$A$3:$A$1003,'Informations personnelles'!$E$3:$E$1003),2,FALSE),"")</f>
        <v>0</v>
      </c>
      <c r="F883" s="50">
        <v>0</v>
      </c>
      <c r="G883" s="123">
        <f>IFERROR(IF(H883=0,E883,H883/I883),0)</f>
        <v>0</v>
      </c>
      <c r="H883" s="93"/>
      <c r="I883" s="72"/>
      <c r="J883" s="73"/>
      <c r="K883" s="77"/>
      <c r="L883" s="75"/>
      <c r="M883" s="75"/>
      <c r="N883" s="75"/>
      <c r="O883" s="79"/>
      <c r="P883" s="94"/>
    </row>
    <row r="884" spans="1:16" x14ac:dyDescent="0.25">
      <c r="A884" s="131">
        <v>1881</v>
      </c>
      <c r="B884" s="120">
        <f>IFERROR(VLOOKUP($A884,CHOOSE({1,2},'Informations personnelles'!$A$3:$A$1003,'Informations personnelles'!$B$3:$B$1003),2,FALSE),"")</f>
        <v>0</v>
      </c>
      <c r="C884" s="156">
        <f>IFERROR(VLOOKUP($A884,CHOOSE({1,2},'Informations personnelles'!$A$3:$A$1003,'Informations personnelles'!$C$3:$C$1003),2,FALSE),"")</f>
        <v>0</v>
      </c>
      <c r="D884" s="121">
        <f>IFERROR(VLOOKUP($A884,CHOOSE({1,2},'Informations personnelles'!$A$3:$A$1003,'Informations personnelles'!$D$3:$D$1003),2,FALSE),"")</f>
        <v>0</v>
      </c>
      <c r="E884" s="122">
        <f>IFERROR(VLOOKUP($A884,CHOOSE({1,2},'Informations personnelles'!$A$3:$A$1003,'Informations personnelles'!$E$3:$E$1003),2,FALSE),"")</f>
        <v>0</v>
      </c>
      <c r="F884" s="50">
        <v>0</v>
      </c>
      <c r="G884" s="123">
        <f>IFERROR(IF(H884=0,E884,H884/I884),0)</f>
        <v>0</v>
      </c>
      <c r="H884" s="93"/>
      <c r="I884" s="72"/>
      <c r="J884" s="73"/>
      <c r="K884" s="77"/>
      <c r="L884" s="75"/>
      <c r="M884" s="75"/>
      <c r="N884" s="75"/>
      <c r="O884" s="79"/>
      <c r="P884" s="94"/>
    </row>
    <row r="885" spans="1:16" x14ac:dyDescent="0.25">
      <c r="A885" s="131">
        <v>1882</v>
      </c>
      <c r="B885" s="120">
        <f>IFERROR(VLOOKUP($A885,CHOOSE({1,2},'Informations personnelles'!$A$3:$A$1003,'Informations personnelles'!$B$3:$B$1003),2,FALSE),"")</f>
        <v>0</v>
      </c>
      <c r="C885" s="156">
        <f>IFERROR(VLOOKUP($A885,CHOOSE({1,2},'Informations personnelles'!$A$3:$A$1003,'Informations personnelles'!$C$3:$C$1003),2,FALSE),"")</f>
        <v>0</v>
      </c>
      <c r="D885" s="121">
        <f>IFERROR(VLOOKUP($A885,CHOOSE({1,2},'Informations personnelles'!$A$3:$A$1003,'Informations personnelles'!$D$3:$D$1003),2,FALSE),"")</f>
        <v>0</v>
      </c>
      <c r="E885" s="122">
        <f>IFERROR(VLOOKUP($A885,CHOOSE({1,2},'Informations personnelles'!$A$3:$A$1003,'Informations personnelles'!$E$3:$E$1003),2,FALSE),"")</f>
        <v>0</v>
      </c>
      <c r="F885" s="50">
        <v>0</v>
      </c>
      <c r="G885" s="123">
        <f>IFERROR(IF(H885=0,E885,H885/I885),0)</f>
        <v>0</v>
      </c>
      <c r="H885" s="93"/>
      <c r="I885" s="72"/>
      <c r="J885" s="73"/>
      <c r="K885" s="77"/>
      <c r="L885" s="75"/>
      <c r="M885" s="75"/>
      <c r="N885" s="75"/>
      <c r="O885" s="79"/>
      <c r="P885" s="94"/>
    </row>
    <row r="886" spans="1:16" x14ac:dyDescent="0.25">
      <c r="A886" s="131">
        <v>1883</v>
      </c>
      <c r="B886" s="120">
        <f>IFERROR(VLOOKUP($A886,CHOOSE({1,2},'Informations personnelles'!$A$3:$A$1003,'Informations personnelles'!$B$3:$B$1003),2,FALSE),"")</f>
        <v>0</v>
      </c>
      <c r="C886" s="156">
        <f>IFERROR(VLOOKUP($A886,CHOOSE({1,2},'Informations personnelles'!$A$3:$A$1003,'Informations personnelles'!$C$3:$C$1003),2,FALSE),"")</f>
        <v>0</v>
      </c>
      <c r="D886" s="121">
        <f>IFERROR(VLOOKUP($A886,CHOOSE({1,2},'Informations personnelles'!$A$3:$A$1003,'Informations personnelles'!$D$3:$D$1003),2,FALSE),"")</f>
        <v>0</v>
      </c>
      <c r="E886" s="122">
        <f>IFERROR(VLOOKUP($A886,CHOOSE({1,2},'Informations personnelles'!$A$3:$A$1003,'Informations personnelles'!$E$3:$E$1003),2,FALSE),"")</f>
        <v>0</v>
      </c>
      <c r="F886" s="50">
        <v>0</v>
      </c>
      <c r="G886" s="123">
        <f>IFERROR(IF(H886=0,E886,H886/I886),0)</f>
        <v>0</v>
      </c>
      <c r="H886" s="93"/>
      <c r="I886" s="72"/>
      <c r="J886" s="73"/>
      <c r="K886" s="77"/>
      <c r="L886" s="75"/>
      <c r="M886" s="75"/>
      <c r="N886" s="75"/>
      <c r="O886" s="79"/>
      <c r="P886" s="94"/>
    </row>
    <row r="887" spans="1:16" x14ac:dyDescent="0.25">
      <c r="A887" s="131">
        <v>1884</v>
      </c>
      <c r="B887" s="120">
        <f>IFERROR(VLOOKUP($A887,CHOOSE({1,2},'Informations personnelles'!$A$3:$A$1003,'Informations personnelles'!$B$3:$B$1003),2,FALSE),"")</f>
        <v>0</v>
      </c>
      <c r="C887" s="156">
        <f>IFERROR(VLOOKUP($A887,CHOOSE({1,2},'Informations personnelles'!$A$3:$A$1003,'Informations personnelles'!$C$3:$C$1003),2,FALSE),"")</f>
        <v>0</v>
      </c>
      <c r="D887" s="121">
        <f>IFERROR(VLOOKUP($A887,CHOOSE({1,2},'Informations personnelles'!$A$3:$A$1003,'Informations personnelles'!$D$3:$D$1003),2,FALSE),"")</f>
        <v>0</v>
      </c>
      <c r="E887" s="122">
        <f>IFERROR(VLOOKUP($A887,CHOOSE({1,2},'Informations personnelles'!$A$3:$A$1003,'Informations personnelles'!$E$3:$E$1003),2,FALSE),"")</f>
        <v>0</v>
      </c>
      <c r="F887" s="50">
        <v>0</v>
      </c>
      <c r="G887" s="123">
        <f>IFERROR(IF(H887=0,E887,H887/I887),0)</f>
        <v>0</v>
      </c>
      <c r="H887" s="93"/>
      <c r="I887" s="72"/>
      <c r="J887" s="73"/>
      <c r="K887" s="77"/>
      <c r="L887" s="75"/>
      <c r="M887" s="75"/>
      <c r="N887" s="75"/>
      <c r="O887" s="79"/>
      <c r="P887" s="94"/>
    </row>
    <row r="888" spans="1:16" x14ac:dyDescent="0.25">
      <c r="A888" s="131">
        <v>1885</v>
      </c>
      <c r="B888" s="120">
        <f>IFERROR(VLOOKUP($A888,CHOOSE({1,2},'Informations personnelles'!$A$3:$A$1003,'Informations personnelles'!$B$3:$B$1003),2,FALSE),"")</f>
        <v>0</v>
      </c>
      <c r="C888" s="156">
        <f>IFERROR(VLOOKUP($A888,CHOOSE({1,2},'Informations personnelles'!$A$3:$A$1003,'Informations personnelles'!$C$3:$C$1003),2,FALSE),"")</f>
        <v>0</v>
      </c>
      <c r="D888" s="121">
        <f>IFERROR(VLOOKUP($A888,CHOOSE({1,2},'Informations personnelles'!$A$3:$A$1003,'Informations personnelles'!$D$3:$D$1003),2,FALSE),"")</f>
        <v>0</v>
      </c>
      <c r="E888" s="122">
        <f>IFERROR(VLOOKUP($A888,CHOOSE({1,2},'Informations personnelles'!$A$3:$A$1003,'Informations personnelles'!$E$3:$E$1003),2,FALSE),"")</f>
        <v>0</v>
      </c>
      <c r="F888" s="50">
        <v>0</v>
      </c>
      <c r="G888" s="123">
        <f>IFERROR(IF(H888=0,E888,H888/I888),0)</f>
        <v>0</v>
      </c>
      <c r="H888" s="93"/>
      <c r="I888" s="72"/>
      <c r="J888" s="73"/>
      <c r="K888" s="77"/>
      <c r="L888" s="75"/>
      <c r="M888" s="75"/>
      <c r="N888" s="75"/>
      <c r="O888" s="79"/>
      <c r="P888" s="94"/>
    </row>
    <row r="889" spans="1:16" x14ac:dyDescent="0.25">
      <c r="A889" s="131">
        <v>1886</v>
      </c>
      <c r="B889" s="120">
        <f>IFERROR(VLOOKUP($A889,CHOOSE({1,2},'Informations personnelles'!$A$3:$A$1003,'Informations personnelles'!$B$3:$B$1003),2,FALSE),"")</f>
        <v>0</v>
      </c>
      <c r="C889" s="156">
        <f>IFERROR(VLOOKUP($A889,CHOOSE({1,2},'Informations personnelles'!$A$3:$A$1003,'Informations personnelles'!$C$3:$C$1003),2,FALSE),"")</f>
        <v>0</v>
      </c>
      <c r="D889" s="121">
        <f>IFERROR(VLOOKUP($A889,CHOOSE({1,2},'Informations personnelles'!$A$3:$A$1003,'Informations personnelles'!$D$3:$D$1003),2,FALSE),"")</f>
        <v>0</v>
      </c>
      <c r="E889" s="122">
        <f>IFERROR(VLOOKUP($A889,CHOOSE({1,2},'Informations personnelles'!$A$3:$A$1003,'Informations personnelles'!$E$3:$E$1003),2,FALSE),"")</f>
        <v>0</v>
      </c>
      <c r="F889" s="50">
        <v>0</v>
      </c>
      <c r="G889" s="123">
        <f>IFERROR(IF(H889=0,E889,H889/I889),0)</f>
        <v>0</v>
      </c>
      <c r="H889" s="93"/>
      <c r="I889" s="72"/>
      <c r="J889" s="73"/>
      <c r="K889" s="77"/>
      <c r="L889" s="75"/>
      <c r="M889" s="75"/>
      <c r="N889" s="75"/>
      <c r="O889" s="79"/>
      <c r="P889" s="94"/>
    </row>
    <row r="890" spans="1:16" x14ac:dyDescent="0.25">
      <c r="A890" s="131">
        <v>1887</v>
      </c>
      <c r="B890" s="120">
        <f>IFERROR(VLOOKUP($A890,CHOOSE({1,2},'Informations personnelles'!$A$3:$A$1003,'Informations personnelles'!$B$3:$B$1003),2,FALSE),"")</f>
        <v>0</v>
      </c>
      <c r="C890" s="156">
        <f>IFERROR(VLOOKUP($A890,CHOOSE({1,2},'Informations personnelles'!$A$3:$A$1003,'Informations personnelles'!$C$3:$C$1003),2,FALSE),"")</f>
        <v>0</v>
      </c>
      <c r="D890" s="121">
        <f>IFERROR(VLOOKUP($A890,CHOOSE({1,2},'Informations personnelles'!$A$3:$A$1003,'Informations personnelles'!$D$3:$D$1003),2,FALSE),"")</f>
        <v>0</v>
      </c>
      <c r="E890" s="122">
        <f>IFERROR(VLOOKUP($A890,CHOOSE({1,2},'Informations personnelles'!$A$3:$A$1003,'Informations personnelles'!$E$3:$E$1003),2,FALSE),"")</f>
        <v>0</v>
      </c>
      <c r="F890" s="50">
        <v>0</v>
      </c>
      <c r="G890" s="123">
        <f>IFERROR(IF(H890=0,E890,H890/I890),0)</f>
        <v>0</v>
      </c>
      <c r="H890" s="93"/>
      <c r="I890" s="72"/>
      <c r="J890" s="73"/>
      <c r="K890" s="77"/>
      <c r="L890" s="75"/>
      <c r="M890" s="75"/>
      <c r="N890" s="75"/>
      <c r="O890" s="79"/>
      <c r="P890" s="94"/>
    </row>
    <row r="891" spans="1:16" x14ac:dyDescent="0.25">
      <c r="A891" s="131">
        <v>1888</v>
      </c>
      <c r="B891" s="120">
        <f>IFERROR(VLOOKUP($A891,CHOOSE({1,2},'Informations personnelles'!$A$3:$A$1003,'Informations personnelles'!$B$3:$B$1003),2,FALSE),"")</f>
        <v>0</v>
      </c>
      <c r="C891" s="156">
        <f>IFERROR(VLOOKUP($A891,CHOOSE({1,2},'Informations personnelles'!$A$3:$A$1003,'Informations personnelles'!$C$3:$C$1003),2,FALSE),"")</f>
        <v>0</v>
      </c>
      <c r="D891" s="121">
        <f>IFERROR(VLOOKUP($A891,CHOOSE({1,2},'Informations personnelles'!$A$3:$A$1003,'Informations personnelles'!$D$3:$D$1003),2,FALSE),"")</f>
        <v>0</v>
      </c>
      <c r="E891" s="122">
        <f>IFERROR(VLOOKUP($A891,CHOOSE({1,2},'Informations personnelles'!$A$3:$A$1003,'Informations personnelles'!$E$3:$E$1003),2,FALSE),"")</f>
        <v>0</v>
      </c>
      <c r="F891" s="50">
        <v>0</v>
      </c>
      <c r="G891" s="123">
        <f>IFERROR(IF(H891=0,E891,H891/I891),0)</f>
        <v>0</v>
      </c>
      <c r="H891" s="93"/>
      <c r="I891" s="72"/>
      <c r="J891" s="73"/>
      <c r="K891" s="77"/>
      <c r="L891" s="75"/>
      <c r="M891" s="75"/>
      <c r="N891" s="75"/>
      <c r="O891" s="79"/>
      <c r="P891" s="94"/>
    </row>
    <row r="892" spans="1:16" x14ac:dyDescent="0.25">
      <c r="A892" s="131">
        <v>1889</v>
      </c>
      <c r="B892" s="120">
        <f>IFERROR(VLOOKUP($A892,CHOOSE({1,2},'Informations personnelles'!$A$3:$A$1003,'Informations personnelles'!$B$3:$B$1003),2,FALSE),"")</f>
        <v>0</v>
      </c>
      <c r="C892" s="156">
        <f>IFERROR(VLOOKUP($A892,CHOOSE({1,2},'Informations personnelles'!$A$3:$A$1003,'Informations personnelles'!$C$3:$C$1003),2,FALSE),"")</f>
        <v>0</v>
      </c>
      <c r="D892" s="121">
        <f>IFERROR(VLOOKUP($A892,CHOOSE({1,2},'Informations personnelles'!$A$3:$A$1003,'Informations personnelles'!$D$3:$D$1003),2,FALSE),"")</f>
        <v>0</v>
      </c>
      <c r="E892" s="122">
        <f>IFERROR(VLOOKUP($A892,CHOOSE({1,2},'Informations personnelles'!$A$3:$A$1003,'Informations personnelles'!$E$3:$E$1003),2,FALSE),"")</f>
        <v>0</v>
      </c>
      <c r="F892" s="50">
        <v>0</v>
      </c>
      <c r="G892" s="123">
        <f>IFERROR(IF(H892=0,E892,H892/I892),0)</f>
        <v>0</v>
      </c>
      <c r="H892" s="93"/>
      <c r="I892" s="72"/>
      <c r="J892" s="73"/>
      <c r="K892" s="77"/>
      <c r="L892" s="75"/>
      <c r="M892" s="75"/>
      <c r="N892" s="75"/>
      <c r="O892" s="79"/>
      <c r="P892" s="94"/>
    </row>
    <row r="893" spans="1:16" x14ac:dyDescent="0.25">
      <c r="A893" s="131">
        <v>1890</v>
      </c>
      <c r="B893" s="120">
        <f>IFERROR(VLOOKUP($A893,CHOOSE({1,2},'Informations personnelles'!$A$3:$A$1003,'Informations personnelles'!$B$3:$B$1003),2,FALSE),"")</f>
        <v>0</v>
      </c>
      <c r="C893" s="156">
        <f>IFERROR(VLOOKUP($A893,CHOOSE({1,2},'Informations personnelles'!$A$3:$A$1003,'Informations personnelles'!$C$3:$C$1003),2,FALSE),"")</f>
        <v>0</v>
      </c>
      <c r="D893" s="121">
        <f>IFERROR(VLOOKUP($A893,CHOOSE({1,2},'Informations personnelles'!$A$3:$A$1003,'Informations personnelles'!$D$3:$D$1003),2,FALSE),"")</f>
        <v>0</v>
      </c>
      <c r="E893" s="122">
        <f>IFERROR(VLOOKUP($A893,CHOOSE({1,2},'Informations personnelles'!$A$3:$A$1003,'Informations personnelles'!$E$3:$E$1003),2,FALSE),"")</f>
        <v>0</v>
      </c>
      <c r="F893" s="50">
        <v>0</v>
      </c>
      <c r="G893" s="123">
        <f>IFERROR(IF(H893=0,E893,H893/I893),0)</f>
        <v>0</v>
      </c>
      <c r="H893" s="93"/>
      <c r="I893" s="72"/>
      <c r="J893" s="73"/>
      <c r="K893" s="77"/>
      <c r="L893" s="75"/>
      <c r="M893" s="75"/>
      <c r="N893" s="75"/>
      <c r="O893" s="79"/>
      <c r="P893" s="94"/>
    </row>
    <row r="894" spans="1:16" x14ac:dyDescent="0.25">
      <c r="A894" s="131">
        <v>1891</v>
      </c>
      <c r="B894" s="120">
        <f>IFERROR(VLOOKUP($A894,CHOOSE({1,2},'Informations personnelles'!$A$3:$A$1003,'Informations personnelles'!$B$3:$B$1003),2,FALSE),"")</f>
        <v>0</v>
      </c>
      <c r="C894" s="156">
        <f>IFERROR(VLOOKUP($A894,CHOOSE({1,2},'Informations personnelles'!$A$3:$A$1003,'Informations personnelles'!$C$3:$C$1003),2,FALSE),"")</f>
        <v>0</v>
      </c>
      <c r="D894" s="121">
        <f>IFERROR(VLOOKUP($A894,CHOOSE({1,2},'Informations personnelles'!$A$3:$A$1003,'Informations personnelles'!$D$3:$D$1003),2,FALSE),"")</f>
        <v>0</v>
      </c>
      <c r="E894" s="122">
        <f>IFERROR(VLOOKUP($A894,CHOOSE({1,2},'Informations personnelles'!$A$3:$A$1003,'Informations personnelles'!$E$3:$E$1003),2,FALSE),"")</f>
        <v>0</v>
      </c>
      <c r="F894" s="50">
        <v>0</v>
      </c>
      <c r="G894" s="123">
        <f>IFERROR(IF(H894=0,E894,H894/I894),0)</f>
        <v>0</v>
      </c>
      <c r="H894" s="93"/>
      <c r="I894" s="72"/>
      <c r="J894" s="73"/>
      <c r="K894" s="77"/>
      <c r="L894" s="75"/>
      <c r="M894" s="75"/>
      <c r="N894" s="75"/>
      <c r="O894" s="79"/>
      <c r="P894" s="94"/>
    </row>
    <row r="895" spans="1:16" x14ac:dyDescent="0.25">
      <c r="A895" s="131">
        <v>1892</v>
      </c>
      <c r="B895" s="120">
        <f>IFERROR(VLOOKUP($A895,CHOOSE({1,2},'Informations personnelles'!$A$3:$A$1003,'Informations personnelles'!$B$3:$B$1003),2,FALSE),"")</f>
        <v>0</v>
      </c>
      <c r="C895" s="156">
        <f>IFERROR(VLOOKUP($A895,CHOOSE({1,2},'Informations personnelles'!$A$3:$A$1003,'Informations personnelles'!$C$3:$C$1003),2,FALSE),"")</f>
        <v>0</v>
      </c>
      <c r="D895" s="121">
        <f>IFERROR(VLOOKUP($A895,CHOOSE({1,2},'Informations personnelles'!$A$3:$A$1003,'Informations personnelles'!$D$3:$D$1003),2,FALSE),"")</f>
        <v>0</v>
      </c>
      <c r="E895" s="122">
        <f>IFERROR(VLOOKUP($A895,CHOOSE({1,2},'Informations personnelles'!$A$3:$A$1003,'Informations personnelles'!$E$3:$E$1003),2,FALSE),"")</f>
        <v>0</v>
      </c>
      <c r="F895" s="50">
        <v>0</v>
      </c>
      <c r="G895" s="123">
        <f>IFERROR(IF(H895=0,E895,H895/I895),0)</f>
        <v>0</v>
      </c>
      <c r="H895" s="93"/>
      <c r="I895" s="72"/>
      <c r="J895" s="73"/>
      <c r="K895" s="77"/>
      <c r="L895" s="75"/>
      <c r="M895" s="75"/>
      <c r="N895" s="75"/>
      <c r="O895" s="79"/>
      <c r="P895" s="94"/>
    </row>
    <row r="896" spans="1:16" x14ac:dyDescent="0.25">
      <c r="A896" s="131">
        <v>1893</v>
      </c>
      <c r="B896" s="120">
        <f>IFERROR(VLOOKUP($A896,CHOOSE({1,2},'Informations personnelles'!$A$3:$A$1003,'Informations personnelles'!$B$3:$B$1003),2,FALSE),"")</f>
        <v>0</v>
      </c>
      <c r="C896" s="156">
        <f>IFERROR(VLOOKUP($A896,CHOOSE({1,2},'Informations personnelles'!$A$3:$A$1003,'Informations personnelles'!$C$3:$C$1003),2,FALSE),"")</f>
        <v>0</v>
      </c>
      <c r="D896" s="121">
        <f>IFERROR(VLOOKUP($A896,CHOOSE({1,2},'Informations personnelles'!$A$3:$A$1003,'Informations personnelles'!$D$3:$D$1003),2,FALSE),"")</f>
        <v>0</v>
      </c>
      <c r="E896" s="122">
        <f>IFERROR(VLOOKUP($A896,CHOOSE({1,2},'Informations personnelles'!$A$3:$A$1003,'Informations personnelles'!$E$3:$E$1003),2,FALSE),"")</f>
        <v>0</v>
      </c>
      <c r="F896" s="50">
        <v>0</v>
      </c>
      <c r="G896" s="123">
        <f>IFERROR(IF(H896=0,E896,H896/I896),0)</f>
        <v>0</v>
      </c>
      <c r="H896" s="93"/>
      <c r="I896" s="72"/>
      <c r="J896" s="73"/>
      <c r="K896" s="77"/>
      <c r="L896" s="75"/>
      <c r="M896" s="75"/>
      <c r="N896" s="75"/>
      <c r="O896" s="79"/>
      <c r="P896" s="94"/>
    </row>
    <row r="897" spans="1:16" x14ac:dyDescent="0.25">
      <c r="A897" s="131">
        <v>1894</v>
      </c>
      <c r="B897" s="120">
        <f>IFERROR(VLOOKUP($A897,CHOOSE({1,2},'Informations personnelles'!$A$3:$A$1003,'Informations personnelles'!$B$3:$B$1003),2,FALSE),"")</f>
        <v>0</v>
      </c>
      <c r="C897" s="156">
        <f>IFERROR(VLOOKUP($A897,CHOOSE({1,2},'Informations personnelles'!$A$3:$A$1003,'Informations personnelles'!$C$3:$C$1003),2,FALSE),"")</f>
        <v>0</v>
      </c>
      <c r="D897" s="121">
        <f>IFERROR(VLOOKUP($A897,CHOOSE({1,2},'Informations personnelles'!$A$3:$A$1003,'Informations personnelles'!$D$3:$D$1003),2,FALSE),"")</f>
        <v>0</v>
      </c>
      <c r="E897" s="122">
        <f>IFERROR(VLOOKUP($A897,CHOOSE({1,2},'Informations personnelles'!$A$3:$A$1003,'Informations personnelles'!$E$3:$E$1003),2,FALSE),"")</f>
        <v>0</v>
      </c>
      <c r="F897" s="50">
        <v>0</v>
      </c>
      <c r="G897" s="123">
        <f>IFERROR(IF(H897=0,E897,H897/I897),0)</f>
        <v>0</v>
      </c>
      <c r="H897" s="93"/>
      <c r="I897" s="72"/>
      <c r="J897" s="73"/>
      <c r="K897" s="77"/>
      <c r="L897" s="75"/>
      <c r="M897" s="75"/>
      <c r="N897" s="75"/>
      <c r="O897" s="79"/>
      <c r="P897" s="94"/>
    </row>
    <row r="898" spans="1:16" x14ac:dyDescent="0.25">
      <c r="A898" s="131">
        <v>1895</v>
      </c>
      <c r="B898" s="120">
        <f>IFERROR(VLOOKUP($A898,CHOOSE({1,2},'Informations personnelles'!$A$3:$A$1003,'Informations personnelles'!$B$3:$B$1003),2,FALSE),"")</f>
        <v>0</v>
      </c>
      <c r="C898" s="156">
        <f>IFERROR(VLOOKUP($A898,CHOOSE({1,2},'Informations personnelles'!$A$3:$A$1003,'Informations personnelles'!$C$3:$C$1003),2,FALSE),"")</f>
        <v>0</v>
      </c>
      <c r="D898" s="121">
        <f>IFERROR(VLOOKUP($A898,CHOOSE({1,2},'Informations personnelles'!$A$3:$A$1003,'Informations personnelles'!$D$3:$D$1003),2,FALSE),"")</f>
        <v>0</v>
      </c>
      <c r="E898" s="122">
        <f>IFERROR(VLOOKUP($A898,CHOOSE({1,2},'Informations personnelles'!$A$3:$A$1003,'Informations personnelles'!$E$3:$E$1003),2,FALSE),"")</f>
        <v>0</v>
      </c>
      <c r="F898" s="50">
        <v>0</v>
      </c>
      <c r="G898" s="123">
        <f>IFERROR(IF(H898=0,E898,H898/I898),0)</f>
        <v>0</v>
      </c>
      <c r="H898" s="93"/>
      <c r="I898" s="72"/>
      <c r="J898" s="73"/>
      <c r="K898" s="77"/>
      <c r="L898" s="75"/>
      <c r="M898" s="75"/>
      <c r="N898" s="75"/>
      <c r="O898" s="79"/>
      <c r="P898" s="94"/>
    </row>
    <row r="899" spans="1:16" x14ac:dyDescent="0.25">
      <c r="A899" s="131">
        <v>1896</v>
      </c>
      <c r="B899" s="120">
        <f>IFERROR(VLOOKUP($A899,CHOOSE({1,2},'Informations personnelles'!$A$3:$A$1003,'Informations personnelles'!$B$3:$B$1003),2,FALSE),"")</f>
        <v>0</v>
      </c>
      <c r="C899" s="156">
        <f>IFERROR(VLOOKUP($A899,CHOOSE({1,2},'Informations personnelles'!$A$3:$A$1003,'Informations personnelles'!$C$3:$C$1003),2,FALSE),"")</f>
        <v>0</v>
      </c>
      <c r="D899" s="121">
        <f>IFERROR(VLOOKUP($A899,CHOOSE({1,2},'Informations personnelles'!$A$3:$A$1003,'Informations personnelles'!$D$3:$D$1003),2,FALSE),"")</f>
        <v>0</v>
      </c>
      <c r="E899" s="122">
        <f>IFERROR(VLOOKUP($A899,CHOOSE({1,2},'Informations personnelles'!$A$3:$A$1003,'Informations personnelles'!$E$3:$E$1003),2,FALSE),"")</f>
        <v>0</v>
      </c>
      <c r="F899" s="50">
        <v>0</v>
      </c>
      <c r="G899" s="123">
        <f>IFERROR(IF(H899=0,E899,H899/I899),0)</f>
        <v>0</v>
      </c>
      <c r="H899" s="93"/>
      <c r="I899" s="72"/>
      <c r="J899" s="73"/>
      <c r="K899" s="77"/>
      <c r="L899" s="75"/>
      <c r="M899" s="75"/>
      <c r="N899" s="75"/>
      <c r="O899" s="79"/>
      <c r="P899" s="94"/>
    </row>
    <row r="900" spans="1:16" x14ac:dyDescent="0.25">
      <c r="A900" s="131">
        <v>1897</v>
      </c>
      <c r="B900" s="120">
        <f>IFERROR(VLOOKUP($A900,CHOOSE({1,2},'Informations personnelles'!$A$3:$A$1003,'Informations personnelles'!$B$3:$B$1003),2,FALSE),"")</f>
        <v>0</v>
      </c>
      <c r="C900" s="156">
        <f>IFERROR(VLOOKUP($A900,CHOOSE({1,2},'Informations personnelles'!$A$3:$A$1003,'Informations personnelles'!$C$3:$C$1003),2,FALSE),"")</f>
        <v>0</v>
      </c>
      <c r="D900" s="121">
        <f>IFERROR(VLOOKUP($A900,CHOOSE({1,2},'Informations personnelles'!$A$3:$A$1003,'Informations personnelles'!$D$3:$D$1003),2,FALSE),"")</f>
        <v>0</v>
      </c>
      <c r="E900" s="122">
        <f>IFERROR(VLOOKUP($A900,CHOOSE({1,2},'Informations personnelles'!$A$3:$A$1003,'Informations personnelles'!$E$3:$E$1003),2,FALSE),"")</f>
        <v>0</v>
      </c>
      <c r="F900" s="50">
        <v>0</v>
      </c>
      <c r="G900" s="123">
        <f>IFERROR(IF(H900=0,E900,H900/I900),0)</f>
        <v>0</v>
      </c>
      <c r="H900" s="93"/>
      <c r="I900" s="72"/>
      <c r="J900" s="73"/>
      <c r="K900" s="77"/>
      <c r="L900" s="75"/>
      <c r="M900" s="75"/>
      <c r="N900" s="75"/>
      <c r="O900" s="79"/>
      <c r="P900" s="94"/>
    </row>
    <row r="901" spans="1:16" x14ac:dyDescent="0.25">
      <c r="A901" s="131">
        <v>1898</v>
      </c>
      <c r="B901" s="120">
        <f>IFERROR(VLOOKUP($A901,CHOOSE({1,2},'Informations personnelles'!$A$3:$A$1003,'Informations personnelles'!$B$3:$B$1003),2,FALSE),"")</f>
        <v>0</v>
      </c>
      <c r="C901" s="156">
        <f>IFERROR(VLOOKUP($A901,CHOOSE({1,2},'Informations personnelles'!$A$3:$A$1003,'Informations personnelles'!$C$3:$C$1003),2,FALSE),"")</f>
        <v>0</v>
      </c>
      <c r="D901" s="121">
        <f>IFERROR(VLOOKUP($A901,CHOOSE({1,2},'Informations personnelles'!$A$3:$A$1003,'Informations personnelles'!$D$3:$D$1003),2,FALSE),"")</f>
        <v>0</v>
      </c>
      <c r="E901" s="122">
        <f>IFERROR(VLOOKUP($A901,CHOOSE({1,2},'Informations personnelles'!$A$3:$A$1003,'Informations personnelles'!$E$3:$E$1003),2,FALSE),"")</f>
        <v>0</v>
      </c>
      <c r="F901" s="50">
        <v>0</v>
      </c>
      <c r="G901" s="123">
        <f>IFERROR(IF(H901=0,E901,H901/I901),0)</f>
        <v>0</v>
      </c>
      <c r="H901" s="93"/>
      <c r="I901" s="72"/>
      <c r="J901" s="73"/>
      <c r="K901" s="77"/>
      <c r="L901" s="75"/>
      <c r="M901" s="75"/>
      <c r="N901" s="75"/>
      <c r="O901" s="79"/>
      <c r="P901" s="94"/>
    </row>
    <row r="902" spans="1:16" x14ac:dyDescent="0.25">
      <c r="A902" s="131">
        <v>1899</v>
      </c>
      <c r="B902" s="120">
        <f>IFERROR(VLOOKUP($A902,CHOOSE({1,2},'Informations personnelles'!$A$3:$A$1003,'Informations personnelles'!$B$3:$B$1003),2,FALSE),"")</f>
        <v>0</v>
      </c>
      <c r="C902" s="156">
        <f>IFERROR(VLOOKUP($A902,CHOOSE({1,2},'Informations personnelles'!$A$3:$A$1003,'Informations personnelles'!$C$3:$C$1003),2,FALSE),"")</f>
        <v>0</v>
      </c>
      <c r="D902" s="121">
        <f>IFERROR(VLOOKUP($A902,CHOOSE({1,2},'Informations personnelles'!$A$3:$A$1003,'Informations personnelles'!$D$3:$D$1003),2,FALSE),"")</f>
        <v>0</v>
      </c>
      <c r="E902" s="122">
        <f>IFERROR(VLOOKUP($A902,CHOOSE({1,2},'Informations personnelles'!$A$3:$A$1003,'Informations personnelles'!$E$3:$E$1003),2,FALSE),"")</f>
        <v>0</v>
      </c>
      <c r="F902" s="50">
        <v>0</v>
      </c>
      <c r="G902" s="123">
        <f>IFERROR(IF(H902=0,E902,H902/I902),0)</f>
        <v>0</v>
      </c>
      <c r="H902" s="93"/>
      <c r="I902" s="72"/>
      <c r="J902" s="73"/>
      <c r="K902" s="77"/>
      <c r="L902" s="75"/>
      <c r="M902" s="75"/>
      <c r="N902" s="75"/>
      <c r="O902" s="79"/>
      <c r="P902" s="94"/>
    </row>
    <row r="903" spans="1:16" x14ac:dyDescent="0.25">
      <c r="A903" s="131">
        <v>1900</v>
      </c>
      <c r="B903" s="120">
        <f>IFERROR(VLOOKUP($A903,CHOOSE({1,2},'Informations personnelles'!$A$3:$A$1003,'Informations personnelles'!$B$3:$B$1003),2,FALSE),"")</f>
        <v>0</v>
      </c>
      <c r="C903" s="156">
        <f>IFERROR(VLOOKUP($A903,CHOOSE({1,2},'Informations personnelles'!$A$3:$A$1003,'Informations personnelles'!$C$3:$C$1003),2,FALSE),"")</f>
        <v>0</v>
      </c>
      <c r="D903" s="121">
        <f>IFERROR(VLOOKUP($A903,CHOOSE({1,2},'Informations personnelles'!$A$3:$A$1003,'Informations personnelles'!$D$3:$D$1003),2,FALSE),"")</f>
        <v>0</v>
      </c>
      <c r="E903" s="122">
        <f>IFERROR(VLOOKUP($A903,CHOOSE({1,2},'Informations personnelles'!$A$3:$A$1003,'Informations personnelles'!$E$3:$E$1003),2,FALSE),"")</f>
        <v>0</v>
      </c>
      <c r="F903" s="50">
        <v>0</v>
      </c>
      <c r="G903" s="123">
        <f>IFERROR(IF(H903=0,E903,H903/I903),0)</f>
        <v>0</v>
      </c>
      <c r="H903" s="93"/>
      <c r="I903" s="72"/>
      <c r="J903" s="73"/>
      <c r="K903" s="77"/>
      <c r="L903" s="75"/>
      <c r="M903" s="75"/>
      <c r="N903" s="75"/>
      <c r="O903" s="79"/>
      <c r="P903" s="94"/>
    </row>
    <row r="904" spans="1:16" x14ac:dyDescent="0.25">
      <c r="A904" s="131">
        <v>1901</v>
      </c>
      <c r="B904" s="120">
        <f>IFERROR(VLOOKUP($A904,CHOOSE({1,2},'Informations personnelles'!$A$3:$A$1003,'Informations personnelles'!$B$3:$B$1003),2,FALSE),"")</f>
        <v>0</v>
      </c>
      <c r="C904" s="156">
        <f>IFERROR(VLOOKUP($A904,CHOOSE({1,2},'Informations personnelles'!$A$3:$A$1003,'Informations personnelles'!$C$3:$C$1003),2,FALSE),"")</f>
        <v>0</v>
      </c>
      <c r="D904" s="121">
        <f>IFERROR(VLOOKUP($A904,CHOOSE({1,2},'Informations personnelles'!$A$3:$A$1003,'Informations personnelles'!$D$3:$D$1003),2,FALSE),"")</f>
        <v>0</v>
      </c>
      <c r="E904" s="122">
        <f>IFERROR(VLOOKUP($A904,CHOOSE({1,2},'Informations personnelles'!$A$3:$A$1003,'Informations personnelles'!$E$3:$E$1003),2,FALSE),"")</f>
        <v>0</v>
      </c>
      <c r="F904" s="50">
        <v>0</v>
      </c>
      <c r="G904" s="123">
        <f>IFERROR(IF(H904=0,E904,H904/I904),0)</f>
        <v>0</v>
      </c>
      <c r="H904" s="93"/>
      <c r="I904" s="72"/>
      <c r="J904" s="73"/>
      <c r="K904" s="77"/>
      <c r="L904" s="75"/>
      <c r="M904" s="75"/>
      <c r="N904" s="75"/>
      <c r="O904" s="79"/>
      <c r="P904" s="94"/>
    </row>
    <row r="905" spans="1:16" x14ac:dyDescent="0.25">
      <c r="A905" s="131">
        <v>1902</v>
      </c>
      <c r="B905" s="120">
        <f>IFERROR(VLOOKUP($A905,CHOOSE({1,2},'Informations personnelles'!$A$3:$A$1003,'Informations personnelles'!$B$3:$B$1003),2,FALSE),"")</f>
        <v>0</v>
      </c>
      <c r="C905" s="156">
        <f>IFERROR(VLOOKUP($A905,CHOOSE({1,2},'Informations personnelles'!$A$3:$A$1003,'Informations personnelles'!$C$3:$C$1003),2,FALSE),"")</f>
        <v>0</v>
      </c>
      <c r="D905" s="121">
        <f>IFERROR(VLOOKUP($A905,CHOOSE({1,2},'Informations personnelles'!$A$3:$A$1003,'Informations personnelles'!$D$3:$D$1003),2,FALSE),"")</f>
        <v>0</v>
      </c>
      <c r="E905" s="122">
        <f>IFERROR(VLOOKUP($A905,CHOOSE({1,2},'Informations personnelles'!$A$3:$A$1003,'Informations personnelles'!$E$3:$E$1003),2,FALSE),"")</f>
        <v>0</v>
      </c>
      <c r="F905" s="50">
        <v>0</v>
      </c>
      <c r="G905" s="123">
        <f>IFERROR(IF(H905=0,E905,H905/I905),0)</f>
        <v>0</v>
      </c>
      <c r="H905" s="93"/>
      <c r="I905" s="72"/>
      <c r="J905" s="73"/>
      <c r="K905" s="77"/>
      <c r="L905" s="75"/>
      <c r="M905" s="75"/>
      <c r="N905" s="75"/>
      <c r="O905" s="79"/>
      <c r="P905" s="94"/>
    </row>
    <row r="906" spans="1:16" x14ac:dyDescent="0.25">
      <c r="A906" s="131">
        <v>1903</v>
      </c>
      <c r="B906" s="120">
        <f>IFERROR(VLOOKUP($A906,CHOOSE({1,2},'Informations personnelles'!$A$3:$A$1003,'Informations personnelles'!$B$3:$B$1003),2,FALSE),"")</f>
        <v>0</v>
      </c>
      <c r="C906" s="156">
        <f>IFERROR(VLOOKUP($A906,CHOOSE({1,2},'Informations personnelles'!$A$3:$A$1003,'Informations personnelles'!$C$3:$C$1003),2,FALSE),"")</f>
        <v>0</v>
      </c>
      <c r="D906" s="121">
        <f>IFERROR(VLOOKUP($A906,CHOOSE({1,2},'Informations personnelles'!$A$3:$A$1003,'Informations personnelles'!$D$3:$D$1003),2,FALSE),"")</f>
        <v>0</v>
      </c>
      <c r="E906" s="122">
        <f>IFERROR(VLOOKUP($A906,CHOOSE({1,2},'Informations personnelles'!$A$3:$A$1003,'Informations personnelles'!$E$3:$E$1003),2,FALSE),"")</f>
        <v>0</v>
      </c>
      <c r="F906" s="50">
        <v>0</v>
      </c>
      <c r="G906" s="123">
        <f>IFERROR(IF(H906=0,E906,H906/I906),0)</f>
        <v>0</v>
      </c>
      <c r="H906" s="93"/>
      <c r="I906" s="72"/>
      <c r="J906" s="73"/>
      <c r="K906" s="77"/>
      <c r="L906" s="75"/>
      <c r="M906" s="75"/>
      <c r="N906" s="75"/>
      <c r="O906" s="79"/>
      <c r="P906" s="94"/>
    </row>
    <row r="907" spans="1:16" x14ac:dyDescent="0.25">
      <c r="A907" s="131">
        <v>1904</v>
      </c>
      <c r="B907" s="120">
        <f>IFERROR(VLOOKUP($A907,CHOOSE({1,2},'Informations personnelles'!$A$3:$A$1003,'Informations personnelles'!$B$3:$B$1003),2,FALSE),"")</f>
        <v>0</v>
      </c>
      <c r="C907" s="156">
        <f>IFERROR(VLOOKUP($A907,CHOOSE({1,2},'Informations personnelles'!$A$3:$A$1003,'Informations personnelles'!$C$3:$C$1003),2,FALSE),"")</f>
        <v>0</v>
      </c>
      <c r="D907" s="121">
        <f>IFERROR(VLOOKUP($A907,CHOOSE({1,2},'Informations personnelles'!$A$3:$A$1003,'Informations personnelles'!$D$3:$D$1003),2,FALSE),"")</f>
        <v>0</v>
      </c>
      <c r="E907" s="122">
        <f>IFERROR(VLOOKUP($A907,CHOOSE({1,2},'Informations personnelles'!$A$3:$A$1003,'Informations personnelles'!$E$3:$E$1003),2,FALSE),"")</f>
        <v>0</v>
      </c>
      <c r="F907" s="50">
        <v>0</v>
      </c>
      <c r="G907" s="123">
        <f>IFERROR(IF(H907=0,E907,H907/I907),0)</f>
        <v>0</v>
      </c>
      <c r="H907" s="93"/>
      <c r="I907" s="72"/>
      <c r="J907" s="73"/>
      <c r="K907" s="77"/>
      <c r="L907" s="75"/>
      <c r="M907" s="75"/>
      <c r="N907" s="75"/>
      <c r="O907" s="79"/>
      <c r="P907" s="94"/>
    </row>
    <row r="908" spans="1:16" x14ac:dyDescent="0.25">
      <c r="A908" s="131">
        <v>1905</v>
      </c>
      <c r="B908" s="120">
        <f>IFERROR(VLOOKUP($A908,CHOOSE({1,2},'Informations personnelles'!$A$3:$A$1003,'Informations personnelles'!$B$3:$B$1003),2,FALSE),"")</f>
        <v>0</v>
      </c>
      <c r="C908" s="156">
        <f>IFERROR(VLOOKUP($A908,CHOOSE({1,2},'Informations personnelles'!$A$3:$A$1003,'Informations personnelles'!$C$3:$C$1003),2,FALSE),"")</f>
        <v>0</v>
      </c>
      <c r="D908" s="121">
        <f>IFERROR(VLOOKUP($A908,CHOOSE({1,2},'Informations personnelles'!$A$3:$A$1003,'Informations personnelles'!$D$3:$D$1003),2,FALSE),"")</f>
        <v>0</v>
      </c>
      <c r="E908" s="122">
        <f>IFERROR(VLOOKUP($A908,CHOOSE({1,2},'Informations personnelles'!$A$3:$A$1003,'Informations personnelles'!$E$3:$E$1003),2,FALSE),"")</f>
        <v>0</v>
      </c>
      <c r="F908" s="50">
        <v>0</v>
      </c>
      <c r="G908" s="123">
        <f>IFERROR(IF(H908=0,E908,H908/I908),0)</f>
        <v>0</v>
      </c>
      <c r="H908" s="93"/>
      <c r="I908" s="72"/>
      <c r="J908" s="73"/>
      <c r="K908" s="77"/>
      <c r="L908" s="75"/>
      <c r="M908" s="75"/>
      <c r="N908" s="75"/>
      <c r="O908" s="79"/>
      <c r="P908" s="94"/>
    </row>
    <row r="909" spans="1:16" x14ac:dyDescent="0.25">
      <c r="A909" s="131">
        <v>1906</v>
      </c>
      <c r="B909" s="120">
        <f>IFERROR(VLOOKUP($A909,CHOOSE({1,2},'Informations personnelles'!$A$3:$A$1003,'Informations personnelles'!$B$3:$B$1003),2,FALSE),"")</f>
        <v>0</v>
      </c>
      <c r="C909" s="156">
        <f>IFERROR(VLOOKUP($A909,CHOOSE({1,2},'Informations personnelles'!$A$3:$A$1003,'Informations personnelles'!$C$3:$C$1003),2,FALSE),"")</f>
        <v>0</v>
      </c>
      <c r="D909" s="121">
        <f>IFERROR(VLOOKUP($A909,CHOOSE({1,2},'Informations personnelles'!$A$3:$A$1003,'Informations personnelles'!$D$3:$D$1003),2,FALSE),"")</f>
        <v>0</v>
      </c>
      <c r="E909" s="122">
        <f>IFERROR(VLOOKUP($A909,CHOOSE({1,2},'Informations personnelles'!$A$3:$A$1003,'Informations personnelles'!$E$3:$E$1003),2,FALSE),"")</f>
        <v>0</v>
      </c>
      <c r="F909" s="50">
        <v>0</v>
      </c>
      <c r="G909" s="123">
        <f>IFERROR(IF(H909=0,E909,H909/I909),0)</f>
        <v>0</v>
      </c>
      <c r="H909" s="93"/>
      <c r="I909" s="72"/>
      <c r="J909" s="73"/>
      <c r="K909" s="77"/>
      <c r="L909" s="75"/>
      <c r="M909" s="75"/>
      <c r="N909" s="75"/>
      <c r="O909" s="79"/>
      <c r="P909" s="94"/>
    </row>
    <row r="910" spans="1:16" x14ac:dyDescent="0.25">
      <c r="A910" s="131">
        <v>1907</v>
      </c>
      <c r="B910" s="120">
        <f>IFERROR(VLOOKUP($A910,CHOOSE({1,2},'Informations personnelles'!$A$3:$A$1003,'Informations personnelles'!$B$3:$B$1003),2,FALSE),"")</f>
        <v>0</v>
      </c>
      <c r="C910" s="156">
        <f>IFERROR(VLOOKUP($A910,CHOOSE({1,2},'Informations personnelles'!$A$3:$A$1003,'Informations personnelles'!$C$3:$C$1003),2,FALSE),"")</f>
        <v>0</v>
      </c>
      <c r="D910" s="121">
        <f>IFERROR(VLOOKUP($A910,CHOOSE({1,2},'Informations personnelles'!$A$3:$A$1003,'Informations personnelles'!$D$3:$D$1003),2,FALSE),"")</f>
        <v>0</v>
      </c>
      <c r="E910" s="122">
        <f>IFERROR(VLOOKUP($A910,CHOOSE({1,2},'Informations personnelles'!$A$3:$A$1003,'Informations personnelles'!$E$3:$E$1003),2,FALSE),"")</f>
        <v>0</v>
      </c>
      <c r="F910" s="50">
        <v>0</v>
      </c>
      <c r="G910" s="123">
        <f>IFERROR(IF(H910=0,E910,H910/I910),0)</f>
        <v>0</v>
      </c>
      <c r="H910" s="93"/>
      <c r="I910" s="72"/>
      <c r="J910" s="73"/>
      <c r="K910" s="77"/>
      <c r="L910" s="75"/>
      <c r="M910" s="75"/>
      <c r="N910" s="75"/>
      <c r="O910" s="79"/>
      <c r="P910" s="94"/>
    </row>
    <row r="911" spans="1:16" x14ac:dyDescent="0.25">
      <c r="A911" s="131">
        <v>1908</v>
      </c>
      <c r="B911" s="120">
        <f>IFERROR(VLOOKUP($A911,CHOOSE({1,2},'Informations personnelles'!$A$3:$A$1003,'Informations personnelles'!$B$3:$B$1003),2,FALSE),"")</f>
        <v>0</v>
      </c>
      <c r="C911" s="156">
        <f>IFERROR(VLOOKUP($A911,CHOOSE({1,2},'Informations personnelles'!$A$3:$A$1003,'Informations personnelles'!$C$3:$C$1003),2,FALSE),"")</f>
        <v>0</v>
      </c>
      <c r="D911" s="121">
        <f>IFERROR(VLOOKUP($A911,CHOOSE({1,2},'Informations personnelles'!$A$3:$A$1003,'Informations personnelles'!$D$3:$D$1003),2,FALSE),"")</f>
        <v>0</v>
      </c>
      <c r="E911" s="122">
        <f>IFERROR(VLOOKUP($A911,CHOOSE({1,2},'Informations personnelles'!$A$3:$A$1003,'Informations personnelles'!$E$3:$E$1003),2,FALSE),"")</f>
        <v>0</v>
      </c>
      <c r="F911" s="50">
        <v>0</v>
      </c>
      <c r="G911" s="123">
        <f>IFERROR(IF(H911=0,E911,H911/I911),0)</f>
        <v>0</v>
      </c>
      <c r="H911" s="93"/>
      <c r="I911" s="72"/>
      <c r="J911" s="73"/>
      <c r="K911" s="77"/>
      <c r="L911" s="75"/>
      <c r="M911" s="75"/>
      <c r="N911" s="75"/>
      <c r="O911" s="79"/>
      <c r="P911" s="94"/>
    </row>
    <row r="912" spans="1:16" x14ac:dyDescent="0.25">
      <c r="A912" s="131">
        <v>1909</v>
      </c>
      <c r="B912" s="120">
        <f>IFERROR(VLOOKUP($A912,CHOOSE({1,2},'Informations personnelles'!$A$3:$A$1003,'Informations personnelles'!$B$3:$B$1003),2,FALSE),"")</f>
        <v>0</v>
      </c>
      <c r="C912" s="156">
        <f>IFERROR(VLOOKUP($A912,CHOOSE({1,2},'Informations personnelles'!$A$3:$A$1003,'Informations personnelles'!$C$3:$C$1003),2,FALSE),"")</f>
        <v>0</v>
      </c>
      <c r="D912" s="121">
        <f>IFERROR(VLOOKUP($A912,CHOOSE({1,2},'Informations personnelles'!$A$3:$A$1003,'Informations personnelles'!$D$3:$D$1003),2,FALSE),"")</f>
        <v>0</v>
      </c>
      <c r="E912" s="122">
        <f>IFERROR(VLOOKUP($A912,CHOOSE({1,2},'Informations personnelles'!$A$3:$A$1003,'Informations personnelles'!$E$3:$E$1003),2,FALSE),"")</f>
        <v>0</v>
      </c>
      <c r="F912" s="50">
        <v>0</v>
      </c>
      <c r="G912" s="123">
        <f>IFERROR(IF(H912=0,E912,H912/I912),0)</f>
        <v>0</v>
      </c>
      <c r="H912" s="93"/>
      <c r="I912" s="72"/>
      <c r="J912" s="73"/>
      <c r="K912" s="77"/>
      <c r="L912" s="75"/>
      <c r="M912" s="75"/>
      <c r="N912" s="75"/>
      <c r="O912" s="79"/>
      <c r="P912" s="94"/>
    </row>
    <row r="913" spans="1:16" x14ac:dyDescent="0.25">
      <c r="A913" s="131">
        <v>1910</v>
      </c>
      <c r="B913" s="120">
        <f>IFERROR(VLOOKUP($A913,CHOOSE({1,2},'Informations personnelles'!$A$3:$A$1003,'Informations personnelles'!$B$3:$B$1003),2,FALSE),"")</f>
        <v>0</v>
      </c>
      <c r="C913" s="156">
        <f>IFERROR(VLOOKUP($A913,CHOOSE({1,2},'Informations personnelles'!$A$3:$A$1003,'Informations personnelles'!$C$3:$C$1003),2,FALSE),"")</f>
        <v>0</v>
      </c>
      <c r="D913" s="121">
        <f>IFERROR(VLOOKUP($A913,CHOOSE({1,2},'Informations personnelles'!$A$3:$A$1003,'Informations personnelles'!$D$3:$D$1003),2,FALSE),"")</f>
        <v>0</v>
      </c>
      <c r="E913" s="122">
        <f>IFERROR(VLOOKUP($A913,CHOOSE({1,2},'Informations personnelles'!$A$3:$A$1003,'Informations personnelles'!$E$3:$E$1003),2,FALSE),"")</f>
        <v>0</v>
      </c>
      <c r="F913" s="50">
        <v>0</v>
      </c>
      <c r="G913" s="123">
        <f>IFERROR(IF(H913=0,E913,H913/I913),0)</f>
        <v>0</v>
      </c>
      <c r="H913" s="93"/>
      <c r="I913" s="72"/>
      <c r="J913" s="73"/>
      <c r="K913" s="77"/>
      <c r="L913" s="75"/>
      <c r="M913" s="75"/>
      <c r="N913" s="75"/>
      <c r="O913" s="79"/>
      <c r="P913" s="94"/>
    </row>
    <row r="914" spans="1:16" x14ac:dyDescent="0.25">
      <c r="A914" s="131">
        <v>1911</v>
      </c>
      <c r="B914" s="120">
        <f>IFERROR(VLOOKUP($A914,CHOOSE({1,2},'Informations personnelles'!$A$3:$A$1003,'Informations personnelles'!$B$3:$B$1003),2,FALSE),"")</f>
        <v>0</v>
      </c>
      <c r="C914" s="156">
        <f>IFERROR(VLOOKUP($A914,CHOOSE({1,2},'Informations personnelles'!$A$3:$A$1003,'Informations personnelles'!$C$3:$C$1003),2,FALSE),"")</f>
        <v>0</v>
      </c>
      <c r="D914" s="121">
        <f>IFERROR(VLOOKUP($A914,CHOOSE({1,2},'Informations personnelles'!$A$3:$A$1003,'Informations personnelles'!$D$3:$D$1003),2,FALSE),"")</f>
        <v>0</v>
      </c>
      <c r="E914" s="122">
        <f>IFERROR(VLOOKUP($A914,CHOOSE({1,2},'Informations personnelles'!$A$3:$A$1003,'Informations personnelles'!$E$3:$E$1003),2,FALSE),"")</f>
        <v>0</v>
      </c>
      <c r="F914" s="50">
        <v>0</v>
      </c>
      <c r="G914" s="123">
        <f>IFERROR(IF(H914=0,E914,H914/I914),0)</f>
        <v>0</v>
      </c>
      <c r="H914" s="93"/>
      <c r="I914" s="72"/>
      <c r="J914" s="73"/>
      <c r="K914" s="77"/>
      <c r="L914" s="75"/>
      <c r="M914" s="75"/>
      <c r="N914" s="75"/>
      <c r="O914" s="79"/>
      <c r="P914" s="94"/>
    </row>
    <row r="915" spans="1:16" x14ac:dyDescent="0.25">
      <c r="A915" s="131">
        <v>1912</v>
      </c>
      <c r="B915" s="120">
        <f>IFERROR(VLOOKUP($A915,CHOOSE({1,2},'Informations personnelles'!$A$3:$A$1003,'Informations personnelles'!$B$3:$B$1003),2,FALSE),"")</f>
        <v>0</v>
      </c>
      <c r="C915" s="156">
        <f>IFERROR(VLOOKUP($A915,CHOOSE({1,2},'Informations personnelles'!$A$3:$A$1003,'Informations personnelles'!$C$3:$C$1003),2,FALSE),"")</f>
        <v>0</v>
      </c>
      <c r="D915" s="121">
        <f>IFERROR(VLOOKUP($A915,CHOOSE({1,2},'Informations personnelles'!$A$3:$A$1003,'Informations personnelles'!$D$3:$D$1003),2,FALSE),"")</f>
        <v>0</v>
      </c>
      <c r="E915" s="122">
        <f>IFERROR(VLOOKUP($A915,CHOOSE({1,2},'Informations personnelles'!$A$3:$A$1003,'Informations personnelles'!$E$3:$E$1003),2,FALSE),"")</f>
        <v>0</v>
      </c>
      <c r="F915" s="50">
        <v>0</v>
      </c>
      <c r="G915" s="123">
        <f>IFERROR(IF(H915=0,E915,H915/I915),0)</f>
        <v>0</v>
      </c>
      <c r="H915" s="93"/>
      <c r="I915" s="72"/>
      <c r="J915" s="73"/>
      <c r="K915" s="77"/>
      <c r="L915" s="75"/>
      <c r="M915" s="75"/>
      <c r="N915" s="75"/>
      <c r="O915" s="79"/>
      <c r="P915" s="94"/>
    </row>
    <row r="916" spans="1:16" x14ac:dyDescent="0.25">
      <c r="A916" s="131">
        <v>1913</v>
      </c>
      <c r="B916" s="120">
        <f>IFERROR(VLOOKUP($A916,CHOOSE({1,2},'Informations personnelles'!$A$3:$A$1003,'Informations personnelles'!$B$3:$B$1003),2,FALSE),"")</f>
        <v>0</v>
      </c>
      <c r="C916" s="156">
        <f>IFERROR(VLOOKUP($A916,CHOOSE({1,2},'Informations personnelles'!$A$3:$A$1003,'Informations personnelles'!$C$3:$C$1003),2,FALSE),"")</f>
        <v>0</v>
      </c>
      <c r="D916" s="121">
        <f>IFERROR(VLOOKUP($A916,CHOOSE({1,2},'Informations personnelles'!$A$3:$A$1003,'Informations personnelles'!$D$3:$D$1003),2,FALSE),"")</f>
        <v>0</v>
      </c>
      <c r="E916" s="122">
        <f>IFERROR(VLOOKUP($A916,CHOOSE({1,2},'Informations personnelles'!$A$3:$A$1003,'Informations personnelles'!$E$3:$E$1003),2,FALSE),"")</f>
        <v>0</v>
      </c>
      <c r="F916" s="50">
        <v>0</v>
      </c>
      <c r="G916" s="123">
        <f>IFERROR(IF(H916=0,E916,H916/I916),0)</f>
        <v>0</v>
      </c>
      <c r="H916" s="93"/>
      <c r="I916" s="72"/>
      <c r="J916" s="73"/>
      <c r="K916" s="77"/>
      <c r="L916" s="75"/>
      <c r="M916" s="75"/>
      <c r="N916" s="75"/>
      <c r="O916" s="79"/>
      <c r="P916" s="94"/>
    </row>
    <row r="917" spans="1:16" x14ac:dyDescent="0.25">
      <c r="A917" s="131">
        <v>1914</v>
      </c>
      <c r="B917" s="120">
        <f>IFERROR(VLOOKUP($A917,CHOOSE({1,2},'Informations personnelles'!$A$3:$A$1003,'Informations personnelles'!$B$3:$B$1003),2,FALSE),"")</f>
        <v>0</v>
      </c>
      <c r="C917" s="156">
        <f>IFERROR(VLOOKUP($A917,CHOOSE({1,2},'Informations personnelles'!$A$3:$A$1003,'Informations personnelles'!$C$3:$C$1003),2,FALSE),"")</f>
        <v>0</v>
      </c>
      <c r="D917" s="121">
        <f>IFERROR(VLOOKUP($A917,CHOOSE({1,2},'Informations personnelles'!$A$3:$A$1003,'Informations personnelles'!$D$3:$D$1003),2,FALSE),"")</f>
        <v>0</v>
      </c>
      <c r="E917" s="122">
        <f>IFERROR(VLOOKUP($A917,CHOOSE({1,2},'Informations personnelles'!$A$3:$A$1003,'Informations personnelles'!$E$3:$E$1003),2,FALSE),"")</f>
        <v>0</v>
      </c>
      <c r="F917" s="50">
        <v>0</v>
      </c>
      <c r="G917" s="123">
        <f>IFERROR(IF(H917=0,E917,H917/I917),0)</f>
        <v>0</v>
      </c>
      <c r="H917" s="93"/>
      <c r="I917" s="72"/>
      <c r="J917" s="73"/>
      <c r="K917" s="77"/>
      <c r="L917" s="75"/>
      <c r="M917" s="75"/>
      <c r="N917" s="75"/>
      <c r="O917" s="79"/>
      <c r="P917" s="94"/>
    </row>
    <row r="918" spans="1:16" x14ac:dyDescent="0.25">
      <c r="A918" s="131">
        <v>1915</v>
      </c>
      <c r="B918" s="120">
        <f>IFERROR(VLOOKUP($A918,CHOOSE({1,2},'Informations personnelles'!$A$3:$A$1003,'Informations personnelles'!$B$3:$B$1003),2,FALSE),"")</f>
        <v>0</v>
      </c>
      <c r="C918" s="156">
        <f>IFERROR(VLOOKUP($A918,CHOOSE({1,2},'Informations personnelles'!$A$3:$A$1003,'Informations personnelles'!$C$3:$C$1003),2,FALSE),"")</f>
        <v>0</v>
      </c>
      <c r="D918" s="121">
        <f>IFERROR(VLOOKUP($A918,CHOOSE({1,2},'Informations personnelles'!$A$3:$A$1003,'Informations personnelles'!$D$3:$D$1003),2,FALSE),"")</f>
        <v>0</v>
      </c>
      <c r="E918" s="122">
        <f>IFERROR(VLOOKUP($A918,CHOOSE({1,2},'Informations personnelles'!$A$3:$A$1003,'Informations personnelles'!$E$3:$E$1003),2,FALSE),"")</f>
        <v>0</v>
      </c>
      <c r="F918" s="50">
        <v>0</v>
      </c>
      <c r="G918" s="123">
        <f>IFERROR(IF(H918=0,E918,H918/I918),0)</f>
        <v>0</v>
      </c>
      <c r="H918" s="93"/>
      <c r="I918" s="72"/>
      <c r="J918" s="73"/>
      <c r="K918" s="74"/>
      <c r="L918" s="75"/>
      <c r="M918" s="75"/>
      <c r="N918" s="75"/>
      <c r="O918" s="79"/>
      <c r="P918" s="94"/>
    </row>
    <row r="919" spans="1:16" x14ac:dyDescent="0.25">
      <c r="A919" s="131">
        <v>1916</v>
      </c>
      <c r="B919" s="120">
        <f>IFERROR(VLOOKUP($A919,CHOOSE({1,2},'Informations personnelles'!$A$3:$A$1003,'Informations personnelles'!$B$3:$B$1003),2,FALSE),"")</f>
        <v>0</v>
      </c>
      <c r="C919" s="156">
        <f>IFERROR(VLOOKUP($A919,CHOOSE({1,2},'Informations personnelles'!$A$3:$A$1003,'Informations personnelles'!$C$3:$C$1003),2,FALSE),"")</f>
        <v>0</v>
      </c>
      <c r="D919" s="121">
        <f>IFERROR(VLOOKUP($A919,CHOOSE({1,2},'Informations personnelles'!$A$3:$A$1003,'Informations personnelles'!$D$3:$D$1003),2,FALSE),"")</f>
        <v>0</v>
      </c>
      <c r="E919" s="122">
        <f>IFERROR(VLOOKUP($A919,CHOOSE({1,2},'Informations personnelles'!$A$3:$A$1003,'Informations personnelles'!$E$3:$E$1003),2,FALSE),"")</f>
        <v>0</v>
      </c>
      <c r="F919" s="50">
        <v>0</v>
      </c>
      <c r="G919" s="123">
        <f>IFERROR(IF(H919=0,E919,H919/I919),0)</f>
        <v>0</v>
      </c>
      <c r="H919" s="93"/>
      <c r="I919" s="72"/>
      <c r="J919" s="73"/>
      <c r="K919" s="77"/>
      <c r="L919" s="75"/>
      <c r="M919" s="75"/>
      <c r="N919" s="75"/>
      <c r="O919" s="79"/>
      <c r="P919" s="94"/>
    </row>
    <row r="920" spans="1:16" x14ac:dyDescent="0.25">
      <c r="A920" s="131">
        <v>1917</v>
      </c>
      <c r="B920" s="120">
        <f>IFERROR(VLOOKUP($A920,CHOOSE({1,2},'Informations personnelles'!$A$3:$A$1003,'Informations personnelles'!$B$3:$B$1003),2,FALSE),"")</f>
        <v>0</v>
      </c>
      <c r="C920" s="156">
        <f>IFERROR(VLOOKUP($A920,CHOOSE({1,2},'Informations personnelles'!$A$3:$A$1003,'Informations personnelles'!$C$3:$C$1003),2,FALSE),"")</f>
        <v>0</v>
      </c>
      <c r="D920" s="121">
        <f>IFERROR(VLOOKUP($A920,CHOOSE({1,2},'Informations personnelles'!$A$3:$A$1003,'Informations personnelles'!$D$3:$D$1003),2,FALSE),"")</f>
        <v>0</v>
      </c>
      <c r="E920" s="122">
        <f>IFERROR(VLOOKUP($A920,CHOOSE({1,2},'Informations personnelles'!$A$3:$A$1003,'Informations personnelles'!$E$3:$E$1003),2,FALSE),"")</f>
        <v>0</v>
      </c>
      <c r="F920" s="50">
        <v>0</v>
      </c>
      <c r="G920" s="123">
        <f>IFERROR(IF(H920=0,E920,H920/I920),0)</f>
        <v>0</v>
      </c>
      <c r="H920" s="93"/>
      <c r="I920" s="72"/>
      <c r="J920" s="73"/>
      <c r="K920" s="77"/>
      <c r="L920" s="75"/>
      <c r="M920" s="75"/>
      <c r="N920" s="75"/>
      <c r="O920" s="79"/>
      <c r="P920" s="94"/>
    </row>
    <row r="921" spans="1:16" x14ac:dyDescent="0.25">
      <c r="A921" s="131">
        <v>1918</v>
      </c>
      <c r="B921" s="120">
        <f>IFERROR(VLOOKUP($A921,CHOOSE({1,2},'Informations personnelles'!$A$3:$A$1003,'Informations personnelles'!$B$3:$B$1003),2,FALSE),"")</f>
        <v>0</v>
      </c>
      <c r="C921" s="156">
        <f>IFERROR(VLOOKUP($A921,CHOOSE({1,2},'Informations personnelles'!$A$3:$A$1003,'Informations personnelles'!$C$3:$C$1003),2,FALSE),"")</f>
        <v>0</v>
      </c>
      <c r="D921" s="121">
        <f>IFERROR(VLOOKUP($A921,CHOOSE({1,2},'Informations personnelles'!$A$3:$A$1003,'Informations personnelles'!$D$3:$D$1003),2,FALSE),"")</f>
        <v>0</v>
      </c>
      <c r="E921" s="122">
        <f>IFERROR(VLOOKUP($A921,CHOOSE({1,2},'Informations personnelles'!$A$3:$A$1003,'Informations personnelles'!$E$3:$E$1003),2,FALSE),"")</f>
        <v>0</v>
      </c>
      <c r="F921" s="50">
        <v>0</v>
      </c>
      <c r="G921" s="123">
        <f>IFERROR(IF(H921=0,E921,H921/I921),0)</f>
        <v>0</v>
      </c>
      <c r="H921" s="93"/>
      <c r="I921" s="72"/>
      <c r="J921" s="73"/>
      <c r="K921" s="77"/>
      <c r="L921" s="75"/>
      <c r="M921" s="75"/>
      <c r="N921" s="75"/>
      <c r="O921" s="79"/>
      <c r="P921" s="94"/>
    </row>
    <row r="922" spans="1:16" x14ac:dyDescent="0.25">
      <c r="A922" s="131">
        <v>1919</v>
      </c>
      <c r="B922" s="120">
        <f>IFERROR(VLOOKUP($A922,CHOOSE({1,2},'Informations personnelles'!$A$3:$A$1003,'Informations personnelles'!$B$3:$B$1003),2,FALSE),"")</f>
        <v>0</v>
      </c>
      <c r="C922" s="156">
        <f>IFERROR(VLOOKUP($A922,CHOOSE({1,2},'Informations personnelles'!$A$3:$A$1003,'Informations personnelles'!$C$3:$C$1003),2,FALSE),"")</f>
        <v>0</v>
      </c>
      <c r="D922" s="121">
        <f>IFERROR(VLOOKUP($A922,CHOOSE({1,2},'Informations personnelles'!$A$3:$A$1003,'Informations personnelles'!$D$3:$D$1003),2,FALSE),"")</f>
        <v>0</v>
      </c>
      <c r="E922" s="122">
        <f>IFERROR(VLOOKUP($A922,CHOOSE({1,2},'Informations personnelles'!$A$3:$A$1003,'Informations personnelles'!$E$3:$E$1003),2,FALSE),"")</f>
        <v>0</v>
      </c>
      <c r="F922" s="50">
        <v>0</v>
      </c>
      <c r="G922" s="123">
        <f>IFERROR(IF(H922=0,E922,H922/I922),0)</f>
        <v>0</v>
      </c>
      <c r="H922" s="93"/>
      <c r="I922" s="72"/>
      <c r="J922" s="73"/>
      <c r="K922" s="77"/>
      <c r="L922" s="75"/>
      <c r="M922" s="75"/>
      <c r="N922" s="75"/>
      <c r="O922" s="79"/>
      <c r="P922" s="94"/>
    </row>
    <row r="923" spans="1:16" x14ac:dyDescent="0.25">
      <c r="A923" s="131">
        <v>1920</v>
      </c>
      <c r="B923" s="120">
        <f>IFERROR(VLOOKUP($A923,CHOOSE({1,2},'Informations personnelles'!$A$3:$A$1003,'Informations personnelles'!$B$3:$B$1003),2,FALSE),"")</f>
        <v>0</v>
      </c>
      <c r="C923" s="156">
        <f>IFERROR(VLOOKUP($A923,CHOOSE({1,2},'Informations personnelles'!$A$3:$A$1003,'Informations personnelles'!$C$3:$C$1003),2,FALSE),"")</f>
        <v>0</v>
      </c>
      <c r="D923" s="121">
        <f>IFERROR(VLOOKUP($A923,CHOOSE({1,2},'Informations personnelles'!$A$3:$A$1003,'Informations personnelles'!$D$3:$D$1003),2,FALSE),"")</f>
        <v>0</v>
      </c>
      <c r="E923" s="122">
        <f>IFERROR(VLOOKUP($A923,CHOOSE({1,2},'Informations personnelles'!$A$3:$A$1003,'Informations personnelles'!$E$3:$E$1003),2,FALSE),"")</f>
        <v>0</v>
      </c>
      <c r="F923" s="50">
        <v>0</v>
      </c>
      <c r="G923" s="123">
        <f>IFERROR(IF(H923=0,E923,H923/I923),0)</f>
        <v>0</v>
      </c>
      <c r="H923" s="93"/>
      <c r="I923" s="72"/>
      <c r="J923" s="73"/>
      <c r="K923" s="77"/>
      <c r="L923" s="75"/>
      <c r="M923" s="75"/>
      <c r="N923" s="75"/>
      <c r="O923" s="79"/>
      <c r="P923" s="94"/>
    </row>
    <row r="924" spans="1:16" x14ac:dyDescent="0.25">
      <c r="A924" s="131">
        <v>1921</v>
      </c>
      <c r="B924" s="120">
        <f>IFERROR(VLOOKUP($A924,CHOOSE({1,2},'Informations personnelles'!$A$3:$A$1003,'Informations personnelles'!$B$3:$B$1003),2,FALSE),"")</f>
        <v>0</v>
      </c>
      <c r="C924" s="156">
        <f>IFERROR(VLOOKUP($A924,CHOOSE({1,2},'Informations personnelles'!$A$3:$A$1003,'Informations personnelles'!$C$3:$C$1003),2,FALSE),"")</f>
        <v>0</v>
      </c>
      <c r="D924" s="121">
        <f>IFERROR(VLOOKUP($A924,CHOOSE({1,2},'Informations personnelles'!$A$3:$A$1003,'Informations personnelles'!$D$3:$D$1003),2,FALSE),"")</f>
        <v>0</v>
      </c>
      <c r="E924" s="122">
        <f>IFERROR(VLOOKUP($A924,CHOOSE({1,2},'Informations personnelles'!$A$3:$A$1003,'Informations personnelles'!$E$3:$E$1003),2,FALSE),"")</f>
        <v>0</v>
      </c>
      <c r="F924" s="50">
        <v>0</v>
      </c>
      <c r="G924" s="123">
        <f>IFERROR(IF(H924=0,E924,H924/I924),0)</f>
        <v>0</v>
      </c>
      <c r="H924" s="93"/>
      <c r="I924" s="72"/>
      <c r="J924" s="73"/>
      <c r="K924" s="77"/>
      <c r="L924" s="75"/>
      <c r="M924" s="75"/>
      <c r="N924" s="75"/>
      <c r="O924" s="79"/>
      <c r="P924" s="94"/>
    </row>
    <row r="925" spans="1:16" x14ac:dyDescent="0.25">
      <c r="A925" s="131">
        <v>1922</v>
      </c>
      <c r="B925" s="120">
        <f>IFERROR(VLOOKUP($A925,CHOOSE({1,2},'Informations personnelles'!$A$3:$A$1003,'Informations personnelles'!$B$3:$B$1003),2,FALSE),"")</f>
        <v>0</v>
      </c>
      <c r="C925" s="156">
        <f>IFERROR(VLOOKUP($A925,CHOOSE({1,2},'Informations personnelles'!$A$3:$A$1003,'Informations personnelles'!$C$3:$C$1003),2,FALSE),"")</f>
        <v>0</v>
      </c>
      <c r="D925" s="121">
        <f>IFERROR(VLOOKUP($A925,CHOOSE({1,2},'Informations personnelles'!$A$3:$A$1003,'Informations personnelles'!$D$3:$D$1003),2,FALSE),"")</f>
        <v>0</v>
      </c>
      <c r="E925" s="122">
        <f>IFERROR(VLOOKUP($A925,CHOOSE({1,2},'Informations personnelles'!$A$3:$A$1003,'Informations personnelles'!$E$3:$E$1003),2,FALSE),"")</f>
        <v>0</v>
      </c>
      <c r="F925" s="50">
        <v>0</v>
      </c>
      <c r="G925" s="123">
        <f>IFERROR(IF(H925=0,E925,H925/I925),0)</f>
        <v>0</v>
      </c>
      <c r="H925" s="93"/>
      <c r="I925" s="72"/>
      <c r="J925" s="73"/>
      <c r="K925" s="77"/>
      <c r="L925" s="75"/>
      <c r="M925" s="75"/>
      <c r="N925" s="75"/>
      <c r="O925" s="79"/>
      <c r="P925" s="94"/>
    </row>
    <row r="926" spans="1:16" x14ac:dyDescent="0.25">
      <c r="A926" s="131">
        <v>1923</v>
      </c>
      <c r="B926" s="120">
        <f>IFERROR(VLOOKUP($A926,CHOOSE({1,2},'Informations personnelles'!$A$3:$A$1003,'Informations personnelles'!$B$3:$B$1003),2,FALSE),"")</f>
        <v>0</v>
      </c>
      <c r="C926" s="156">
        <f>IFERROR(VLOOKUP($A926,CHOOSE({1,2},'Informations personnelles'!$A$3:$A$1003,'Informations personnelles'!$C$3:$C$1003),2,FALSE),"")</f>
        <v>0</v>
      </c>
      <c r="D926" s="121">
        <f>IFERROR(VLOOKUP($A926,CHOOSE({1,2},'Informations personnelles'!$A$3:$A$1003,'Informations personnelles'!$D$3:$D$1003),2,FALSE),"")</f>
        <v>0</v>
      </c>
      <c r="E926" s="122">
        <f>IFERROR(VLOOKUP($A926,CHOOSE({1,2},'Informations personnelles'!$A$3:$A$1003,'Informations personnelles'!$E$3:$E$1003),2,FALSE),"")</f>
        <v>0</v>
      </c>
      <c r="F926" s="50">
        <v>0</v>
      </c>
      <c r="G926" s="123">
        <f>IFERROR(IF(H926=0,E926,H926/I926),0)</f>
        <v>0</v>
      </c>
      <c r="H926" s="93"/>
      <c r="I926" s="72"/>
      <c r="J926" s="73"/>
      <c r="K926" s="77"/>
      <c r="L926" s="75"/>
      <c r="M926" s="75"/>
      <c r="N926" s="75"/>
      <c r="O926" s="79"/>
      <c r="P926" s="94"/>
    </row>
    <row r="927" spans="1:16" x14ac:dyDescent="0.25">
      <c r="A927" s="131">
        <v>1924</v>
      </c>
      <c r="B927" s="120">
        <f>IFERROR(VLOOKUP($A927,CHOOSE({1,2},'Informations personnelles'!$A$3:$A$1003,'Informations personnelles'!$B$3:$B$1003),2,FALSE),"")</f>
        <v>0</v>
      </c>
      <c r="C927" s="156">
        <f>IFERROR(VLOOKUP($A927,CHOOSE({1,2},'Informations personnelles'!$A$3:$A$1003,'Informations personnelles'!$C$3:$C$1003),2,FALSE),"")</f>
        <v>0</v>
      </c>
      <c r="D927" s="121">
        <f>IFERROR(VLOOKUP($A927,CHOOSE({1,2},'Informations personnelles'!$A$3:$A$1003,'Informations personnelles'!$D$3:$D$1003),2,FALSE),"")</f>
        <v>0</v>
      </c>
      <c r="E927" s="122">
        <f>IFERROR(VLOOKUP($A927,CHOOSE({1,2},'Informations personnelles'!$A$3:$A$1003,'Informations personnelles'!$E$3:$E$1003),2,FALSE),"")</f>
        <v>0</v>
      </c>
      <c r="F927" s="50">
        <v>0</v>
      </c>
      <c r="G927" s="123">
        <f>IFERROR(IF(H927=0,E927,H927/I927),0)</f>
        <v>0</v>
      </c>
      <c r="H927" s="93"/>
      <c r="I927" s="72"/>
      <c r="J927" s="73"/>
      <c r="K927" s="77"/>
      <c r="L927" s="75"/>
      <c r="M927" s="75"/>
      <c r="N927" s="75"/>
      <c r="O927" s="79"/>
      <c r="P927" s="94"/>
    </row>
    <row r="928" spans="1:16" x14ac:dyDescent="0.25">
      <c r="A928" s="131">
        <v>1925</v>
      </c>
      <c r="B928" s="120">
        <f>IFERROR(VLOOKUP($A928,CHOOSE({1,2},'Informations personnelles'!$A$3:$A$1003,'Informations personnelles'!$B$3:$B$1003),2,FALSE),"")</f>
        <v>0</v>
      </c>
      <c r="C928" s="156">
        <f>IFERROR(VLOOKUP($A928,CHOOSE({1,2},'Informations personnelles'!$A$3:$A$1003,'Informations personnelles'!$C$3:$C$1003),2,FALSE),"")</f>
        <v>0</v>
      </c>
      <c r="D928" s="121">
        <f>IFERROR(VLOOKUP($A928,CHOOSE({1,2},'Informations personnelles'!$A$3:$A$1003,'Informations personnelles'!$D$3:$D$1003),2,FALSE),"")</f>
        <v>0</v>
      </c>
      <c r="E928" s="122">
        <f>IFERROR(VLOOKUP($A928,CHOOSE({1,2},'Informations personnelles'!$A$3:$A$1003,'Informations personnelles'!$E$3:$E$1003),2,FALSE),"")</f>
        <v>0</v>
      </c>
      <c r="F928" s="50">
        <v>0</v>
      </c>
      <c r="G928" s="123">
        <f>IFERROR(IF(H928=0,E928,H928/I928),0)</f>
        <v>0</v>
      </c>
      <c r="H928" s="93"/>
      <c r="I928" s="72"/>
      <c r="J928" s="73"/>
      <c r="K928" s="77"/>
      <c r="L928" s="75"/>
      <c r="M928" s="75"/>
      <c r="N928" s="75"/>
      <c r="O928" s="79"/>
      <c r="P928" s="94"/>
    </row>
    <row r="929" spans="1:16" x14ac:dyDescent="0.25">
      <c r="A929" s="131">
        <v>1926</v>
      </c>
      <c r="B929" s="120">
        <f>IFERROR(VLOOKUP($A929,CHOOSE({1,2},'Informations personnelles'!$A$3:$A$1003,'Informations personnelles'!$B$3:$B$1003),2,FALSE),"")</f>
        <v>0</v>
      </c>
      <c r="C929" s="156">
        <f>IFERROR(VLOOKUP($A929,CHOOSE({1,2},'Informations personnelles'!$A$3:$A$1003,'Informations personnelles'!$C$3:$C$1003),2,FALSE),"")</f>
        <v>0</v>
      </c>
      <c r="D929" s="121">
        <f>IFERROR(VLOOKUP($A929,CHOOSE({1,2},'Informations personnelles'!$A$3:$A$1003,'Informations personnelles'!$D$3:$D$1003),2,FALSE),"")</f>
        <v>0</v>
      </c>
      <c r="E929" s="122">
        <f>IFERROR(VLOOKUP($A929,CHOOSE({1,2},'Informations personnelles'!$A$3:$A$1003,'Informations personnelles'!$E$3:$E$1003),2,FALSE),"")</f>
        <v>0</v>
      </c>
      <c r="F929" s="50">
        <v>0</v>
      </c>
      <c r="G929" s="123">
        <f>IFERROR(IF(H929=0,E929,H929/I929),0)</f>
        <v>0</v>
      </c>
      <c r="H929" s="93"/>
      <c r="I929" s="72"/>
      <c r="J929" s="73"/>
      <c r="K929" s="77"/>
      <c r="L929" s="75"/>
      <c r="M929" s="75"/>
      <c r="N929" s="75"/>
      <c r="O929" s="79"/>
      <c r="P929" s="94"/>
    </row>
    <row r="930" spans="1:16" x14ac:dyDescent="0.25">
      <c r="A930" s="131">
        <v>1927</v>
      </c>
      <c r="B930" s="120">
        <f>IFERROR(VLOOKUP($A930,CHOOSE({1,2},'Informations personnelles'!$A$3:$A$1003,'Informations personnelles'!$B$3:$B$1003),2,FALSE),"")</f>
        <v>0</v>
      </c>
      <c r="C930" s="156">
        <f>IFERROR(VLOOKUP($A930,CHOOSE({1,2},'Informations personnelles'!$A$3:$A$1003,'Informations personnelles'!$C$3:$C$1003),2,FALSE),"")</f>
        <v>0</v>
      </c>
      <c r="D930" s="121">
        <f>IFERROR(VLOOKUP($A930,CHOOSE({1,2},'Informations personnelles'!$A$3:$A$1003,'Informations personnelles'!$D$3:$D$1003),2,FALSE),"")</f>
        <v>0</v>
      </c>
      <c r="E930" s="122">
        <f>IFERROR(VLOOKUP($A930,CHOOSE({1,2},'Informations personnelles'!$A$3:$A$1003,'Informations personnelles'!$E$3:$E$1003),2,FALSE),"")</f>
        <v>0</v>
      </c>
      <c r="F930" s="50">
        <v>0</v>
      </c>
      <c r="G930" s="123">
        <f>IFERROR(IF(H930=0,E930,H930/I930),0)</f>
        <v>0</v>
      </c>
      <c r="H930" s="93"/>
      <c r="I930" s="72"/>
      <c r="J930" s="73"/>
      <c r="K930" s="77"/>
      <c r="L930" s="75"/>
      <c r="M930" s="75"/>
      <c r="N930" s="75"/>
      <c r="O930" s="79"/>
      <c r="P930" s="94"/>
    </row>
    <row r="931" spans="1:16" x14ac:dyDescent="0.25">
      <c r="A931" s="131">
        <v>1928</v>
      </c>
      <c r="B931" s="120">
        <f>IFERROR(VLOOKUP($A931,CHOOSE({1,2},'Informations personnelles'!$A$3:$A$1003,'Informations personnelles'!$B$3:$B$1003),2,FALSE),"")</f>
        <v>0</v>
      </c>
      <c r="C931" s="156">
        <f>IFERROR(VLOOKUP($A931,CHOOSE({1,2},'Informations personnelles'!$A$3:$A$1003,'Informations personnelles'!$C$3:$C$1003),2,FALSE),"")</f>
        <v>0</v>
      </c>
      <c r="D931" s="121">
        <f>IFERROR(VLOOKUP($A931,CHOOSE({1,2},'Informations personnelles'!$A$3:$A$1003,'Informations personnelles'!$D$3:$D$1003),2,FALSE),"")</f>
        <v>0</v>
      </c>
      <c r="E931" s="122">
        <f>IFERROR(VLOOKUP($A931,CHOOSE({1,2},'Informations personnelles'!$A$3:$A$1003,'Informations personnelles'!$E$3:$E$1003),2,FALSE),"")</f>
        <v>0</v>
      </c>
      <c r="F931" s="50">
        <v>0</v>
      </c>
      <c r="G931" s="123">
        <f>IFERROR(IF(H931=0,E931,H931/I931),0)</f>
        <v>0</v>
      </c>
      <c r="H931" s="93"/>
      <c r="I931" s="72"/>
      <c r="J931" s="73"/>
      <c r="K931" s="77"/>
      <c r="L931" s="75"/>
      <c r="M931" s="75"/>
      <c r="N931" s="75"/>
      <c r="O931" s="79"/>
      <c r="P931" s="94"/>
    </row>
    <row r="932" spans="1:16" x14ac:dyDescent="0.25">
      <c r="A932" s="131">
        <v>1929</v>
      </c>
      <c r="B932" s="120">
        <f>IFERROR(VLOOKUP($A932,CHOOSE({1,2},'Informations personnelles'!$A$3:$A$1003,'Informations personnelles'!$B$3:$B$1003),2,FALSE),"")</f>
        <v>0</v>
      </c>
      <c r="C932" s="156">
        <f>IFERROR(VLOOKUP($A932,CHOOSE({1,2},'Informations personnelles'!$A$3:$A$1003,'Informations personnelles'!$C$3:$C$1003),2,FALSE),"")</f>
        <v>0</v>
      </c>
      <c r="D932" s="121">
        <f>IFERROR(VLOOKUP($A932,CHOOSE({1,2},'Informations personnelles'!$A$3:$A$1003,'Informations personnelles'!$D$3:$D$1003),2,FALSE),"")</f>
        <v>0</v>
      </c>
      <c r="E932" s="122">
        <f>IFERROR(VLOOKUP($A932,CHOOSE({1,2},'Informations personnelles'!$A$3:$A$1003,'Informations personnelles'!$E$3:$E$1003),2,FALSE),"")</f>
        <v>0</v>
      </c>
      <c r="F932" s="50">
        <v>0</v>
      </c>
      <c r="G932" s="123">
        <f>IFERROR(IF(H932=0,E932,H932/I932),0)</f>
        <v>0</v>
      </c>
      <c r="H932" s="93"/>
      <c r="I932" s="72"/>
      <c r="J932" s="73"/>
      <c r="K932" s="77"/>
      <c r="L932" s="75"/>
      <c r="M932" s="75"/>
      <c r="N932" s="75"/>
      <c r="O932" s="79"/>
      <c r="P932" s="94"/>
    </row>
    <row r="933" spans="1:16" x14ac:dyDescent="0.25">
      <c r="A933" s="131">
        <v>1930</v>
      </c>
      <c r="B933" s="120">
        <f>IFERROR(VLOOKUP($A933,CHOOSE({1,2},'Informations personnelles'!$A$3:$A$1003,'Informations personnelles'!$B$3:$B$1003),2,FALSE),"")</f>
        <v>0</v>
      </c>
      <c r="C933" s="156">
        <f>IFERROR(VLOOKUP($A933,CHOOSE({1,2},'Informations personnelles'!$A$3:$A$1003,'Informations personnelles'!$C$3:$C$1003),2,FALSE),"")</f>
        <v>0</v>
      </c>
      <c r="D933" s="121">
        <f>IFERROR(VLOOKUP($A933,CHOOSE({1,2},'Informations personnelles'!$A$3:$A$1003,'Informations personnelles'!$D$3:$D$1003),2,FALSE),"")</f>
        <v>0</v>
      </c>
      <c r="E933" s="122">
        <f>IFERROR(VLOOKUP($A933,CHOOSE({1,2},'Informations personnelles'!$A$3:$A$1003,'Informations personnelles'!$E$3:$E$1003),2,FALSE),"")</f>
        <v>0</v>
      </c>
      <c r="F933" s="50">
        <v>0</v>
      </c>
      <c r="G933" s="123">
        <f>IFERROR(IF(H933=0,E933,H933/I933),0)</f>
        <v>0</v>
      </c>
      <c r="H933" s="93"/>
      <c r="I933" s="72"/>
      <c r="J933" s="73"/>
      <c r="K933" s="77"/>
      <c r="L933" s="75"/>
      <c r="M933" s="75"/>
      <c r="N933" s="75"/>
      <c r="O933" s="79"/>
      <c r="P933" s="94"/>
    </row>
    <row r="934" spans="1:16" x14ac:dyDescent="0.25">
      <c r="A934" s="131">
        <v>1931</v>
      </c>
      <c r="B934" s="120">
        <f>IFERROR(VLOOKUP($A934,CHOOSE({1,2},'Informations personnelles'!$A$3:$A$1003,'Informations personnelles'!$B$3:$B$1003),2,FALSE),"")</f>
        <v>0</v>
      </c>
      <c r="C934" s="156">
        <f>IFERROR(VLOOKUP($A934,CHOOSE({1,2},'Informations personnelles'!$A$3:$A$1003,'Informations personnelles'!$C$3:$C$1003),2,FALSE),"")</f>
        <v>0</v>
      </c>
      <c r="D934" s="121">
        <f>IFERROR(VLOOKUP($A934,CHOOSE({1,2},'Informations personnelles'!$A$3:$A$1003,'Informations personnelles'!$D$3:$D$1003),2,FALSE),"")</f>
        <v>0</v>
      </c>
      <c r="E934" s="122">
        <f>IFERROR(VLOOKUP($A934,CHOOSE({1,2},'Informations personnelles'!$A$3:$A$1003,'Informations personnelles'!$E$3:$E$1003),2,FALSE),"")</f>
        <v>0</v>
      </c>
      <c r="F934" s="50">
        <v>0</v>
      </c>
      <c r="G934" s="123">
        <f>IFERROR(IF(H934=0,E934,H934/I934),0)</f>
        <v>0</v>
      </c>
      <c r="H934" s="93"/>
      <c r="I934" s="72"/>
      <c r="J934" s="73"/>
      <c r="K934" s="77"/>
      <c r="L934" s="75"/>
      <c r="M934" s="75"/>
      <c r="N934" s="75"/>
      <c r="O934" s="79"/>
      <c r="P934" s="94"/>
    </row>
    <row r="935" spans="1:16" x14ac:dyDescent="0.25">
      <c r="A935" s="131">
        <v>1932</v>
      </c>
      <c r="B935" s="120">
        <f>IFERROR(VLOOKUP($A935,CHOOSE({1,2},'Informations personnelles'!$A$3:$A$1003,'Informations personnelles'!$B$3:$B$1003),2,FALSE),"")</f>
        <v>0</v>
      </c>
      <c r="C935" s="156">
        <f>IFERROR(VLOOKUP($A935,CHOOSE({1,2},'Informations personnelles'!$A$3:$A$1003,'Informations personnelles'!$C$3:$C$1003),2,FALSE),"")</f>
        <v>0</v>
      </c>
      <c r="D935" s="121">
        <f>IFERROR(VLOOKUP($A935,CHOOSE({1,2},'Informations personnelles'!$A$3:$A$1003,'Informations personnelles'!$D$3:$D$1003),2,FALSE),"")</f>
        <v>0</v>
      </c>
      <c r="E935" s="122">
        <f>IFERROR(VLOOKUP($A935,CHOOSE({1,2},'Informations personnelles'!$A$3:$A$1003,'Informations personnelles'!$E$3:$E$1003),2,FALSE),"")</f>
        <v>0</v>
      </c>
      <c r="F935" s="50">
        <v>0</v>
      </c>
      <c r="G935" s="123">
        <f>IFERROR(IF(H935=0,E935,H935/I935),0)</f>
        <v>0</v>
      </c>
      <c r="H935" s="93"/>
      <c r="I935" s="72"/>
      <c r="J935" s="73"/>
      <c r="K935" s="77"/>
      <c r="L935" s="75"/>
      <c r="M935" s="75"/>
      <c r="N935" s="75"/>
      <c r="O935" s="79"/>
      <c r="P935" s="94"/>
    </row>
    <row r="936" spans="1:16" x14ac:dyDescent="0.25">
      <c r="A936" s="131">
        <v>1933</v>
      </c>
      <c r="B936" s="120">
        <f>IFERROR(VLOOKUP($A936,CHOOSE({1,2},'Informations personnelles'!$A$3:$A$1003,'Informations personnelles'!$B$3:$B$1003),2,FALSE),"")</f>
        <v>0</v>
      </c>
      <c r="C936" s="156">
        <f>IFERROR(VLOOKUP($A936,CHOOSE({1,2},'Informations personnelles'!$A$3:$A$1003,'Informations personnelles'!$C$3:$C$1003),2,FALSE),"")</f>
        <v>0</v>
      </c>
      <c r="D936" s="121">
        <f>IFERROR(VLOOKUP($A936,CHOOSE({1,2},'Informations personnelles'!$A$3:$A$1003,'Informations personnelles'!$D$3:$D$1003),2,FALSE),"")</f>
        <v>0</v>
      </c>
      <c r="E936" s="122">
        <f>IFERROR(VLOOKUP($A936,CHOOSE({1,2},'Informations personnelles'!$A$3:$A$1003,'Informations personnelles'!$E$3:$E$1003),2,FALSE),"")</f>
        <v>0</v>
      </c>
      <c r="F936" s="50">
        <v>0</v>
      </c>
      <c r="G936" s="123">
        <f>IFERROR(IF(H936=0,E936,H936/I936),0)</f>
        <v>0</v>
      </c>
      <c r="H936" s="93"/>
      <c r="I936" s="72"/>
      <c r="J936" s="73"/>
      <c r="K936" s="77"/>
      <c r="L936" s="75"/>
      <c r="M936" s="75"/>
      <c r="N936" s="75"/>
      <c r="O936" s="79"/>
      <c r="P936" s="94"/>
    </row>
    <row r="937" spans="1:16" x14ac:dyDescent="0.25">
      <c r="A937" s="131">
        <v>1934</v>
      </c>
      <c r="B937" s="120">
        <f>IFERROR(VLOOKUP($A937,CHOOSE({1,2},'Informations personnelles'!$A$3:$A$1003,'Informations personnelles'!$B$3:$B$1003),2,FALSE),"")</f>
        <v>0</v>
      </c>
      <c r="C937" s="156">
        <f>IFERROR(VLOOKUP($A937,CHOOSE({1,2},'Informations personnelles'!$A$3:$A$1003,'Informations personnelles'!$C$3:$C$1003),2,FALSE),"")</f>
        <v>0</v>
      </c>
      <c r="D937" s="121">
        <f>IFERROR(VLOOKUP($A937,CHOOSE({1,2},'Informations personnelles'!$A$3:$A$1003,'Informations personnelles'!$D$3:$D$1003),2,FALSE),"")</f>
        <v>0</v>
      </c>
      <c r="E937" s="122">
        <f>IFERROR(VLOOKUP($A937,CHOOSE({1,2},'Informations personnelles'!$A$3:$A$1003,'Informations personnelles'!$E$3:$E$1003),2,FALSE),"")</f>
        <v>0</v>
      </c>
      <c r="F937" s="50">
        <v>0</v>
      </c>
      <c r="G937" s="123">
        <f>IFERROR(IF(H937=0,E937,H937/I937),0)</f>
        <v>0</v>
      </c>
      <c r="H937" s="93"/>
      <c r="I937" s="72"/>
      <c r="J937" s="73"/>
      <c r="K937" s="77"/>
      <c r="L937" s="75"/>
      <c r="M937" s="75"/>
      <c r="N937" s="75"/>
      <c r="O937" s="79"/>
      <c r="P937" s="94"/>
    </row>
    <row r="938" spans="1:16" x14ac:dyDescent="0.25">
      <c r="A938" s="131">
        <v>1935</v>
      </c>
      <c r="B938" s="120">
        <f>IFERROR(VLOOKUP($A938,CHOOSE({1,2},'Informations personnelles'!$A$3:$A$1003,'Informations personnelles'!$B$3:$B$1003),2,FALSE),"")</f>
        <v>0</v>
      </c>
      <c r="C938" s="156">
        <f>IFERROR(VLOOKUP($A938,CHOOSE({1,2},'Informations personnelles'!$A$3:$A$1003,'Informations personnelles'!$C$3:$C$1003),2,FALSE),"")</f>
        <v>0</v>
      </c>
      <c r="D938" s="121">
        <f>IFERROR(VLOOKUP($A938,CHOOSE({1,2},'Informations personnelles'!$A$3:$A$1003,'Informations personnelles'!$D$3:$D$1003),2,FALSE),"")</f>
        <v>0</v>
      </c>
      <c r="E938" s="122">
        <f>IFERROR(VLOOKUP($A938,CHOOSE({1,2},'Informations personnelles'!$A$3:$A$1003,'Informations personnelles'!$E$3:$E$1003),2,FALSE),"")</f>
        <v>0</v>
      </c>
      <c r="F938" s="50">
        <v>0</v>
      </c>
      <c r="G938" s="123">
        <f>IFERROR(IF(H938=0,E938,H938/I938),0)</f>
        <v>0</v>
      </c>
      <c r="H938" s="93"/>
      <c r="I938" s="72"/>
      <c r="J938" s="73"/>
      <c r="K938" s="77"/>
      <c r="L938" s="75"/>
      <c r="M938" s="75"/>
      <c r="N938" s="75"/>
      <c r="O938" s="79"/>
      <c r="P938" s="94"/>
    </row>
    <row r="939" spans="1:16" x14ac:dyDescent="0.25">
      <c r="A939" s="131">
        <v>1936</v>
      </c>
      <c r="B939" s="120">
        <f>IFERROR(VLOOKUP($A939,CHOOSE({1,2},'Informations personnelles'!$A$3:$A$1003,'Informations personnelles'!$B$3:$B$1003),2,FALSE),"")</f>
        <v>0</v>
      </c>
      <c r="C939" s="156">
        <f>IFERROR(VLOOKUP($A939,CHOOSE({1,2},'Informations personnelles'!$A$3:$A$1003,'Informations personnelles'!$C$3:$C$1003),2,FALSE),"")</f>
        <v>0</v>
      </c>
      <c r="D939" s="121">
        <f>IFERROR(VLOOKUP($A939,CHOOSE({1,2},'Informations personnelles'!$A$3:$A$1003,'Informations personnelles'!$D$3:$D$1003),2,FALSE),"")</f>
        <v>0</v>
      </c>
      <c r="E939" s="122">
        <f>IFERROR(VLOOKUP($A939,CHOOSE({1,2},'Informations personnelles'!$A$3:$A$1003,'Informations personnelles'!$E$3:$E$1003),2,FALSE),"")</f>
        <v>0</v>
      </c>
      <c r="F939" s="50">
        <v>0</v>
      </c>
      <c r="G939" s="123">
        <f>IFERROR(IF(H939=0,E939,H939/I939),0)</f>
        <v>0</v>
      </c>
      <c r="H939" s="93"/>
      <c r="I939" s="72"/>
      <c r="J939" s="73"/>
      <c r="K939" s="77"/>
      <c r="L939" s="75"/>
      <c r="M939" s="75"/>
      <c r="N939" s="75"/>
      <c r="O939" s="79"/>
      <c r="P939" s="94"/>
    </row>
    <row r="940" spans="1:16" x14ac:dyDescent="0.25">
      <c r="A940" s="131">
        <v>1937</v>
      </c>
      <c r="B940" s="120">
        <f>IFERROR(VLOOKUP($A940,CHOOSE({1,2},'Informations personnelles'!$A$3:$A$1003,'Informations personnelles'!$B$3:$B$1003),2,FALSE),"")</f>
        <v>0</v>
      </c>
      <c r="C940" s="156">
        <f>IFERROR(VLOOKUP($A940,CHOOSE({1,2},'Informations personnelles'!$A$3:$A$1003,'Informations personnelles'!$C$3:$C$1003),2,FALSE),"")</f>
        <v>0</v>
      </c>
      <c r="D940" s="121">
        <f>IFERROR(VLOOKUP($A940,CHOOSE({1,2},'Informations personnelles'!$A$3:$A$1003,'Informations personnelles'!$D$3:$D$1003),2,FALSE),"")</f>
        <v>0</v>
      </c>
      <c r="E940" s="122">
        <f>IFERROR(VLOOKUP($A940,CHOOSE({1,2},'Informations personnelles'!$A$3:$A$1003,'Informations personnelles'!$E$3:$E$1003),2,FALSE),"")</f>
        <v>0</v>
      </c>
      <c r="F940" s="50">
        <v>0</v>
      </c>
      <c r="G940" s="123">
        <f>IFERROR(IF(H940=0,E940,H940/I940),0)</f>
        <v>0</v>
      </c>
      <c r="H940" s="93"/>
      <c r="I940" s="72"/>
      <c r="J940" s="73"/>
      <c r="K940" s="77"/>
      <c r="L940" s="75"/>
      <c r="M940" s="75"/>
      <c r="N940" s="75"/>
      <c r="O940" s="79"/>
      <c r="P940" s="94"/>
    </row>
    <row r="941" spans="1:16" x14ac:dyDescent="0.25">
      <c r="A941" s="131">
        <v>1938</v>
      </c>
      <c r="B941" s="120">
        <f>IFERROR(VLOOKUP($A941,CHOOSE({1,2},'Informations personnelles'!$A$3:$A$1003,'Informations personnelles'!$B$3:$B$1003),2,FALSE),"")</f>
        <v>0</v>
      </c>
      <c r="C941" s="156">
        <f>IFERROR(VLOOKUP($A941,CHOOSE({1,2},'Informations personnelles'!$A$3:$A$1003,'Informations personnelles'!$C$3:$C$1003),2,FALSE),"")</f>
        <v>0</v>
      </c>
      <c r="D941" s="121">
        <f>IFERROR(VLOOKUP($A941,CHOOSE({1,2},'Informations personnelles'!$A$3:$A$1003,'Informations personnelles'!$D$3:$D$1003),2,FALSE),"")</f>
        <v>0</v>
      </c>
      <c r="E941" s="122">
        <f>IFERROR(VLOOKUP($A941,CHOOSE({1,2},'Informations personnelles'!$A$3:$A$1003,'Informations personnelles'!$E$3:$E$1003),2,FALSE),"")</f>
        <v>0</v>
      </c>
      <c r="F941" s="50">
        <v>0</v>
      </c>
      <c r="G941" s="123">
        <f>IFERROR(IF(H941=0,E941,H941/I941),0)</f>
        <v>0</v>
      </c>
      <c r="H941" s="93"/>
      <c r="I941" s="72"/>
      <c r="J941" s="73"/>
      <c r="K941" s="77"/>
      <c r="L941" s="75"/>
      <c r="M941" s="75"/>
      <c r="N941" s="75"/>
      <c r="O941" s="79"/>
      <c r="P941" s="94"/>
    </row>
    <row r="942" spans="1:16" x14ac:dyDescent="0.25">
      <c r="A942" s="131">
        <v>1939</v>
      </c>
      <c r="B942" s="120">
        <f>IFERROR(VLOOKUP($A942,CHOOSE({1,2},'Informations personnelles'!$A$3:$A$1003,'Informations personnelles'!$B$3:$B$1003),2,FALSE),"")</f>
        <v>0</v>
      </c>
      <c r="C942" s="156">
        <f>IFERROR(VLOOKUP($A942,CHOOSE({1,2},'Informations personnelles'!$A$3:$A$1003,'Informations personnelles'!$C$3:$C$1003),2,FALSE),"")</f>
        <v>0</v>
      </c>
      <c r="D942" s="121">
        <f>IFERROR(VLOOKUP($A942,CHOOSE({1,2},'Informations personnelles'!$A$3:$A$1003,'Informations personnelles'!$D$3:$D$1003),2,FALSE),"")</f>
        <v>0</v>
      </c>
      <c r="E942" s="122">
        <f>IFERROR(VLOOKUP($A942,CHOOSE({1,2},'Informations personnelles'!$A$3:$A$1003,'Informations personnelles'!$E$3:$E$1003),2,FALSE),"")</f>
        <v>0</v>
      </c>
      <c r="F942" s="50">
        <v>0</v>
      </c>
      <c r="G942" s="123">
        <f>IFERROR(IF(H942=0,E942,H942/I942),0)</f>
        <v>0</v>
      </c>
      <c r="H942" s="93"/>
      <c r="I942" s="72"/>
      <c r="J942" s="73"/>
      <c r="K942" s="77"/>
      <c r="L942" s="75"/>
      <c r="M942" s="75"/>
      <c r="N942" s="75"/>
      <c r="O942" s="79"/>
      <c r="P942" s="94"/>
    </row>
    <row r="943" spans="1:16" x14ac:dyDescent="0.25">
      <c r="A943" s="131">
        <v>1940</v>
      </c>
      <c r="B943" s="120">
        <f>IFERROR(VLOOKUP($A943,CHOOSE({1,2},'Informations personnelles'!$A$3:$A$1003,'Informations personnelles'!$B$3:$B$1003),2,FALSE),"")</f>
        <v>0</v>
      </c>
      <c r="C943" s="156">
        <f>IFERROR(VLOOKUP($A943,CHOOSE({1,2},'Informations personnelles'!$A$3:$A$1003,'Informations personnelles'!$C$3:$C$1003),2,FALSE),"")</f>
        <v>0</v>
      </c>
      <c r="D943" s="121">
        <f>IFERROR(VLOOKUP($A943,CHOOSE({1,2},'Informations personnelles'!$A$3:$A$1003,'Informations personnelles'!$D$3:$D$1003),2,FALSE),"")</f>
        <v>0</v>
      </c>
      <c r="E943" s="122">
        <f>IFERROR(VLOOKUP($A943,CHOOSE({1,2},'Informations personnelles'!$A$3:$A$1003,'Informations personnelles'!$E$3:$E$1003),2,FALSE),"")</f>
        <v>0</v>
      </c>
      <c r="F943" s="50">
        <v>0</v>
      </c>
      <c r="G943" s="123">
        <f>IFERROR(IF(H943=0,E943,H943/I943),0)</f>
        <v>0</v>
      </c>
      <c r="H943" s="93"/>
      <c r="I943" s="72"/>
      <c r="J943" s="73"/>
      <c r="K943" s="77"/>
      <c r="L943" s="75"/>
      <c r="M943" s="75"/>
      <c r="N943" s="75"/>
      <c r="O943" s="79"/>
      <c r="P943" s="94"/>
    </row>
    <row r="944" spans="1:16" x14ac:dyDescent="0.25">
      <c r="A944" s="131">
        <v>1941</v>
      </c>
      <c r="B944" s="120">
        <f>IFERROR(VLOOKUP($A944,CHOOSE({1,2},'Informations personnelles'!$A$3:$A$1003,'Informations personnelles'!$B$3:$B$1003),2,FALSE),"")</f>
        <v>0</v>
      </c>
      <c r="C944" s="156">
        <f>IFERROR(VLOOKUP($A944,CHOOSE({1,2},'Informations personnelles'!$A$3:$A$1003,'Informations personnelles'!$C$3:$C$1003),2,FALSE),"")</f>
        <v>0</v>
      </c>
      <c r="D944" s="121">
        <f>IFERROR(VLOOKUP($A944,CHOOSE({1,2},'Informations personnelles'!$A$3:$A$1003,'Informations personnelles'!$D$3:$D$1003),2,FALSE),"")</f>
        <v>0</v>
      </c>
      <c r="E944" s="122">
        <f>IFERROR(VLOOKUP($A944,CHOOSE({1,2},'Informations personnelles'!$A$3:$A$1003,'Informations personnelles'!$E$3:$E$1003),2,FALSE),"")</f>
        <v>0</v>
      </c>
      <c r="F944" s="50">
        <v>0</v>
      </c>
      <c r="G944" s="123">
        <f>IFERROR(IF(H944=0,E944,H944/I944),0)</f>
        <v>0</v>
      </c>
      <c r="H944" s="93"/>
      <c r="I944" s="72"/>
      <c r="J944" s="73"/>
      <c r="K944" s="77"/>
      <c r="L944" s="75"/>
      <c r="M944" s="75"/>
      <c r="N944" s="75"/>
      <c r="O944" s="79"/>
      <c r="P944" s="94"/>
    </row>
    <row r="945" spans="1:16" x14ac:dyDescent="0.25">
      <c r="A945" s="131">
        <v>1942</v>
      </c>
      <c r="B945" s="120">
        <f>IFERROR(VLOOKUP($A945,CHOOSE({1,2},'Informations personnelles'!$A$3:$A$1003,'Informations personnelles'!$B$3:$B$1003),2,FALSE),"")</f>
        <v>0</v>
      </c>
      <c r="C945" s="156">
        <f>IFERROR(VLOOKUP($A945,CHOOSE({1,2},'Informations personnelles'!$A$3:$A$1003,'Informations personnelles'!$C$3:$C$1003),2,FALSE),"")</f>
        <v>0</v>
      </c>
      <c r="D945" s="121">
        <f>IFERROR(VLOOKUP($A945,CHOOSE({1,2},'Informations personnelles'!$A$3:$A$1003,'Informations personnelles'!$D$3:$D$1003),2,FALSE),"")</f>
        <v>0</v>
      </c>
      <c r="E945" s="122">
        <f>IFERROR(VLOOKUP($A945,CHOOSE({1,2},'Informations personnelles'!$A$3:$A$1003,'Informations personnelles'!$E$3:$E$1003),2,FALSE),"")</f>
        <v>0</v>
      </c>
      <c r="F945" s="50">
        <v>0</v>
      </c>
      <c r="G945" s="123">
        <f>IFERROR(IF(H945=0,E945,H945/I945),0)</f>
        <v>0</v>
      </c>
      <c r="H945" s="93"/>
      <c r="I945" s="72"/>
      <c r="J945" s="73"/>
      <c r="K945" s="77"/>
      <c r="L945" s="75"/>
      <c r="M945" s="75"/>
      <c r="N945" s="75"/>
      <c r="O945" s="79"/>
      <c r="P945" s="94"/>
    </row>
    <row r="946" spans="1:16" x14ac:dyDescent="0.25">
      <c r="A946" s="131">
        <v>1943</v>
      </c>
      <c r="B946" s="120">
        <f>IFERROR(VLOOKUP($A946,CHOOSE({1,2},'Informations personnelles'!$A$3:$A$1003,'Informations personnelles'!$B$3:$B$1003),2,FALSE),"")</f>
        <v>0</v>
      </c>
      <c r="C946" s="156">
        <f>IFERROR(VLOOKUP($A946,CHOOSE({1,2},'Informations personnelles'!$A$3:$A$1003,'Informations personnelles'!$C$3:$C$1003),2,FALSE),"")</f>
        <v>0</v>
      </c>
      <c r="D946" s="121">
        <f>IFERROR(VLOOKUP($A946,CHOOSE({1,2},'Informations personnelles'!$A$3:$A$1003,'Informations personnelles'!$D$3:$D$1003),2,FALSE),"")</f>
        <v>0</v>
      </c>
      <c r="E946" s="122">
        <f>IFERROR(VLOOKUP($A946,CHOOSE({1,2},'Informations personnelles'!$A$3:$A$1003,'Informations personnelles'!$E$3:$E$1003),2,FALSE),"")</f>
        <v>0</v>
      </c>
      <c r="F946" s="50">
        <v>0</v>
      </c>
      <c r="G946" s="123">
        <f>IFERROR(IF(H946=0,E946,H946/I946),0)</f>
        <v>0</v>
      </c>
      <c r="H946" s="93"/>
      <c r="I946" s="72"/>
      <c r="J946" s="73"/>
      <c r="K946" s="77"/>
      <c r="L946" s="75"/>
      <c r="M946" s="75"/>
      <c r="N946" s="75"/>
      <c r="O946" s="79"/>
      <c r="P946" s="94"/>
    </row>
    <row r="947" spans="1:16" x14ac:dyDescent="0.25">
      <c r="A947" s="131">
        <v>1944</v>
      </c>
      <c r="B947" s="120">
        <f>IFERROR(VLOOKUP($A947,CHOOSE({1,2},'Informations personnelles'!$A$3:$A$1003,'Informations personnelles'!$B$3:$B$1003),2,FALSE),"")</f>
        <v>0</v>
      </c>
      <c r="C947" s="156">
        <f>IFERROR(VLOOKUP($A947,CHOOSE({1,2},'Informations personnelles'!$A$3:$A$1003,'Informations personnelles'!$C$3:$C$1003),2,FALSE),"")</f>
        <v>0</v>
      </c>
      <c r="D947" s="121">
        <f>IFERROR(VLOOKUP($A947,CHOOSE({1,2},'Informations personnelles'!$A$3:$A$1003,'Informations personnelles'!$D$3:$D$1003),2,FALSE),"")</f>
        <v>0</v>
      </c>
      <c r="E947" s="122">
        <f>IFERROR(VLOOKUP($A947,CHOOSE({1,2},'Informations personnelles'!$A$3:$A$1003,'Informations personnelles'!$E$3:$E$1003),2,FALSE),"")</f>
        <v>0</v>
      </c>
      <c r="F947" s="50">
        <v>0</v>
      </c>
      <c r="G947" s="123">
        <f>IFERROR(IF(H947=0,E947,H947/I947),0)</f>
        <v>0</v>
      </c>
      <c r="H947" s="93"/>
      <c r="I947" s="72"/>
      <c r="J947" s="73"/>
      <c r="K947" s="77"/>
      <c r="L947" s="75"/>
      <c r="M947" s="75"/>
      <c r="N947" s="75"/>
      <c r="O947" s="79"/>
      <c r="P947" s="94"/>
    </row>
    <row r="948" spans="1:16" x14ac:dyDescent="0.25">
      <c r="A948" s="131">
        <v>1945</v>
      </c>
      <c r="B948" s="120">
        <f>IFERROR(VLOOKUP($A948,CHOOSE({1,2},'Informations personnelles'!$A$3:$A$1003,'Informations personnelles'!$B$3:$B$1003),2,FALSE),"")</f>
        <v>0</v>
      </c>
      <c r="C948" s="156">
        <f>IFERROR(VLOOKUP($A948,CHOOSE({1,2},'Informations personnelles'!$A$3:$A$1003,'Informations personnelles'!$C$3:$C$1003),2,FALSE),"")</f>
        <v>0</v>
      </c>
      <c r="D948" s="121">
        <f>IFERROR(VLOOKUP($A948,CHOOSE({1,2},'Informations personnelles'!$A$3:$A$1003,'Informations personnelles'!$D$3:$D$1003),2,FALSE),"")</f>
        <v>0</v>
      </c>
      <c r="E948" s="122">
        <f>IFERROR(VLOOKUP($A948,CHOOSE({1,2},'Informations personnelles'!$A$3:$A$1003,'Informations personnelles'!$E$3:$E$1003),2,FALSE),"")</f>
        <v>0</v>
      </c>
      <c r="F948" s="50">
        <v>0</v>
      </c>
      <c r="G948" s="123">
        <f>IFERROR(IF(H948=0,E948,H948/I948),0)</f>
        <v>0</v>
      </c>
      <c r="H948" s="93"/>
      <c r="I948" s="72"/>
      <c r="J948" s="73"/>
      <c r="K948" s="77"/>
      <c r="L948" s="75"/>
      <c r="M948" s="75"/>
      <c r="N948" s="75"/>
      <c r="O948" s="79"/>
      <c r="P948" s="94"/>
    </row>
    <row r="949" spans="1:16" x14ac:dyDescent="0.25">
      <c r="A949" s="131">
        <v>1946</v>
      </c>
      <c r="B949" s="120">
        <f>IFERROR(VLOOKUP($A949,CHOOSE({1,2},'Informations personnelles'!$A$3:$A$1003,'Informations personnelles'!$B$3:$B$1003),2,FALSE),"")</f>
        <v>0</v>
      </c>
      <c r="C949" s="156">
        <f>IFERROR(VLOOKUP($A949,CHOOSE({1,2},'Informations personnelles'!$A$3:$A$1003,'Informations personnelles'!$C$3:$C$1003),2,FALSE),"")</f>
        <v>0</v>
      </c>
      <c r="D949" s="121">
        <f>IFERROR(VLOOKUP($A949,CHOOSE({1,2},'Informations personnelles'!$A$3:$A$1003,'Informations personnelles'!$D$3:$D$1003),2,FALSE),"")</f>
        <v>0</v>
      </c>
      <c r="E949" s="122">
        <f>IFERROR(VLOOKUP($A949,CHOOSE({1,2},'Informations personnelles'!$A$3:$A$1003,'Informations personnelles'!$E$3:$E$1003),2,FALSE),"")</f>
        <v>0</v>
      </c>
      <c r="F949" s="50">
        <v>0</v>
      </c>
      <c r="G949" s="123">
        <f>IFERROR(IF(H949=0,E949,H949/I949),0)</f>
        <v>0</v>
      </c>
      <c r="H949" s="93"/>
      <c r="I949" s="72"/>
      <c r="J949" s="73"/>
      <c r="K949" s="77"/>
      <c r="L949" s="75"/>
      <c r="M949" s="75"/>
      <c r="N949" s="75"/>
      <c r="O949" s="79"/>
      <c r="P949" s="94"/>
    </row>
    <row r="950" spans="1:16" x14ac:dyDescent="0.25">
      <c r="A950" s="131">
        <v>1947</v>
      </c>
      <c r="B950" s="120">
        <f>IFERROR(VLOOKUP($A950,CHOOSE({1,2},'Informations personnelles'!$A$3:$A$1003,'Informations personnelles'!$B$3:$B$1003),2,FALSE),"")</f>
        <v>0</v>
      </c>
      <c r="C950" s="156">
        <f>IFERROR(VLOOKUP($A950,CHOOSE({1,2},'Informations personnelles'!$A$3:$A$1003,'Informations personnelles'!$C$3:$C$1003),2,FALSE),"")</f>
        <v>0</v>
      </c>
      <c r="D950" s="121">
        <f>IFERROR(VLOOKUP($A950,CHOOSE({1,2},'Informations personnelles'!$A$3:$A$1003,'Informations personnelles'!$D$3:$D$1003),2,FALSE),"")</f>
        <v>0</v>
      </c>
      <c r="E950" s="122">
        <f>IFERROR(VLOOKUP($A950,CHOOSE({1,2},'Informations personnelles'!$A$3:$A$1003,'Informations personnelles'!$E$3:$E$1003),2,FALSE),"")</f>
        <v>0</v>
      </c>
      <c r="F950" s="50">
        <v>0</v>
      </c>
      <c r="G950" s="123">
        <f>IFERROR(IF(H950=0,E950,H950/I950),0)</f>
        <v>0</v>
      </c>
      <c r="H950" s="93"/>
      <c r="I950" s="72"/>
      <c r="J950" s="73"/>
      <c r="K950" s="77"/>
      <c r="L950" s="75"/>
      <c r="M950" s="75"/>
      <c r="N950" s="75"/>
      <c r="O950" s="79"/>
      <c r="P950" s="94"/>
    </row>
    <row r="951" spans="1:16" x14ac:dyDescent="0.25">
      <c r="A951" s="131">
        <v>1948</v>
      </c>
      <c r="B951" s="120">
        <f>IFERROR(VLOOKUP($A951,CHOOSE({1,2},'Informations personnelles'!$A$3:$A$1003,'Informations personnelles'!$B$3:$B$1003),2,FALSE),"")</f>
        <v>0</v>
      </c>
      <c r="C951" s="156">
        <f>IFERROR(VLOOKUP($A951,CHOOSE({1,2},'Informations personnelles'!$A$3:$A$1003,'Informations personnelles'!$C$3:$C$1003),2,FALSE),"")</f>
        <v>0</v>
      </c>
      <c r="D951" s="121">
        <f>IFERROR(VLOOKUP($A951,CHOOSE({1,2},'Informations personnelles'!$A$3:$A$1003,'Informations personnelles'!$D$3:$D$1003),2,FALSE),"")</f>
        <v>0</v>
      </c>
      <c r="E951" s="122">
        <f>IFERROR(VLOOKUP($A951,CHOOSE({1,2},'Informations personnelles'!$A$3:$A$1003,'Informations personnelles'!$E$3:$E$1003),2,FALSE),"")</f>
        <v>0</v>
      </c>
      <c r="F951" s="50">
        <v>0</v>
      </c>
      <c r="G951" s="123">
        <f>IFERROR(IF(H951=0,E951,H951/I951),0)</f>
        <v>0</v>
      </c>
      <c r="H951" s="93"/>
      <c r="I951" s="72"/>
      <c r="J951" s="73"/>
      <c r="K951" s="77"/>
      <c r="L951" s="75"/>
      <c r="M951" s="75"/>
      <c r="N951" s="75"/>
      <c r="O951" s="79"/>
      <c r="P951" s="94"/>
    </row>
    <row r="952" spans="1:16" x14ac:dyDescent="0.25">
      <c r="A952" s="131">
        <v>1949</v>
      </c>
      <c r="B952" s="120">
        <f>IFERROR(VLOOKUP($A952,CHOOSE({1,2},'Informations personnelles'!$A$3:$A$1003,'Informations personnelles'!$B$3:$B$1003),2,FALSE),"")</f>
        <v>0</v>
      </c>
      <c r="C952" s="156">
        <f>IFERROR(VLOOKUP($A952,CHOOSE({1,2},'Informations personnelles'!$A$3:$A$1003,'Informations personnelles'!$C$3:$C$1003),2,FALSE),"")</f>
        <v>0</v>
      </c>
      <c r="D952" s="121">
        <f>IFERROR(VLOOKUP($A952,CHOOSE({1,2},'Informations personnelles'!$A$3:$A$1003,'Informations personnelles'!$D$3:$D$1003),2,FALSE),"")</f>
        <v>0</v>
      </c>
      <c r="E952" s="122">
        <f>IFERROR(VLOOKUP($A952,CHOOSE({1,2},'Informations personnelles'!$A$3:$A$1003,'Informations personnelles'!$E$3:$E$1003),2,FALSE),"")</f>
        <v>0</v>
      </c>
      <c r="F952" s="50">
        <v>0</v>
      </c>
      <c r="G952" s="123">
        <f>IFERROR(IF(H952=0,E952,H952/I952),0)</f>
        <v>0</v>
      </c>
      <c r="H952" s="93"/>
      <c r="I952" s="72"/>
      <c r="J952" s="73"/>
      <c r="K952" s="77"/>
      <c r="L952" s="75"/>
      <c r="M952" s="75"/>
      <c r="N952" s="75"/>
      <c r="O952" s="79"/>
      <c r="P952" s="94"/>
    </row>
    <row r="953" spans="1:16" x14ac:dyDescent="0.25">
      <c r="A953" s="131">
        <v>1950</v>
      </c>
      <c r="B953" s="120">
        <f>IFERROR(VLOOKUP($A953,CHOOSE({1,2},'Informations personnelles'!$A$3:$A$1003,'Informations personnelles'!$B$3:$B$1003),2,FALSE),"")</f>
        <v>0</v>
      </c>
      <c r="C953" s="156">
        <f>IFERROR(VLOOKUP($A953,CHOOSE({1,2},'Informations personnelles'!$A$3:$A$1003,'Informations personnelles'!$C$3:$C$1003),2,FALSE),"")</f>
        <v>0</v>
      </c>
      <c r="D953" s="121">
        <f>IFERROR(VLOOKUP($A953,CHOOSE({1,2},'Informations personnelles'!$A$3:$A$1003,'Informations personnelles'!$D$3:$D$1003),2,FALSE),"")</f>
        <v>0</v>
      </c>
      <c r="E953" s="122">
        <f>IFERROR(VLOOKUP($A953,CHOOSE({1,2},'Informations personnelles'!$A$3:$A$1003,'Informations personnelles'!$E$3:$E$1003),2,FALSE),"")</f>
        <v>0</v>
      </c>
      <c r="F953" s="50">
        <v>0</v>
      </c>
      <c r="G953" s="123">
        <f>IFERROR(IF(H953=0,E953,H953/I953),0)</f>
        <v>0</v>
      </c>
      <c r="H953" s="93"/>
      <c r="I953" s="72"/>
      <c r="J953" s="73"/>
      <c r="K953" s="77"/>
      <c r="L953" s="75"/>
      <c r="M953" s="75"/>
      <c r="N953" s="75"/>
      <c r="O953" s="79"/>
      <c r="P953" s="94"/>
    </row>
    <row r="954" spans="1:16" x14ac:dyDescent="0.25">
      <c r="A954" s="131">
        <v>1951</v>
      </c>
      <c r="B954" s="120">
        <f>IFERROR(VLOOKUP($A954,CHOOSE({1,2},'Informations personnelles'!$A$3:$A$1003,'Informations personnelles'!$B$3:$B$1003),2,FALSE),"")</f>
        <v>0</v>
      </c>
      <c r="C954" s="156">
        <f>IFERROR(VLOOKUP($A954,CHOOSE({1,2},'Informations personnelles'!$A$3:$A$1003,'Informations personnelles'!$C$3:$C$1003),2,FALSE),"")</f>
        <v>0</v>
      </c>
      <c r="D954" s="121">
        <f>IFERROR(VLOOKUP($A954,CHOOSE({1,2},'Informations personnelles'!$A$3:$A$1003,'Informations personnelles'!$D$3:$D$1003),2,FALSE),"")</f>
        <v>0</v>
      </c>
      <c r="E954" s="122">
        <f>IFERROR(VLOOKUP($A954,CHOOSE({1,2},'Informations personnelles'!$A$3:$A$1003,'Informations personnelles'!$E$3:$E$1003),2,FALSE),"")</f>
        <v>0</v>
      </c>
      <c r="F954" s="50">
        <v>0</v>
      </c>
      <c r="G954" s="123">
        <f>IFERROR(IF(H954=0,E954,H954/I954),0)</f>
        <v>0</v>
      </c>
      <c r="H954" s="93"/>
      <c r="I954" s="72"/>
      <c r="J954" s="73"/>
      <c r="K954" s="77"/>
      <c r="L954" s="75"/>
      <c r="M954" s="75"/>
      <c r="N954" s="75"/>
      <c r="O954" s="79"/>
      <c r="P954" s="94"/>
    </row>
    <row r="955" spans="1:16" x14ac:dyDescent="0.25">
      <c r="A955" s="131">
        <v>1952</v>
      </c>
      <c r="B955" s="120">
        <f>IFERROR(VLOOKUP($A955,CHOOSE({1,2},'Informations personnelles'!$A$3:$A$1003,'Informations personnelles'!$B$3:$B$1003),2,FALSE),"")</f>
        <v>0</v>
      </c>
      <c r="C955" s="156">
        <f>IFERROR(VLOOKUP($A955,CHOOSE({1,2},'Informations personnelles'!$A$3:$A$1003,'Informations personnelles'!$C$3:$C$1003),2,FALSE),"")</f>
        <v>0</v>
      </c>
      <c r="D955" s="121">
        <f>IFERROR(VLOOKUP($A955,CHOOSE({1,2},'Informations personnelles'!$A$3:$A$1003,'Informations personnelles'!$D$3:$D$1003),2,FALSE),"")</f>
        <v>0</v>
      </c>
      <c r="E955" s="122">
        <f>IFERROR(VLOOKUP($A955,CHOOSE({1,2},'Informations personnelles'!$A$3:$A$1003,'Informations personnelles'!$E$3:$E$1003),2,FALSE),"")</f>
        <v>0</v>
      </c>
      <c r="F955" s="50">
        <v>0</v>
      </c>
      <c r="G955" s="123">
        <f>IFERROR(IF(H955=0,E955,H955/I955),0)</f>
        <v>0</v>
      </c>
      <c r="H955" s="93"/>
      <c r="I955" s="72"/>
      <c r="J955" s="73"/>
      <c r="K955" s="77"/>
      <c r="L955" s="75"/>
      <c r="M955" s="75"/>
      <c r="N955" s="75"/>
      <c r="O955" s="79"/>
      <c r="P955" s="94"/>
    </row>
    <row r="956" spans="1:16" x14ac:dyDescent="0.25">
      <c r="A956" s="131">
        <v>1953</v>
      </c>
      <c r="B956" s="120">
        <f>IFERROR(VLOOKUP($A956,CHOOSE({1,2},'Informations personnelles'!$A$3:$A$1003,'Informations personnelles'!$B$3:$B$1003),2,FALSE),"")</f>
        <v>0</v>
      </c>
      <c r="C956" s="156">
        <f>IFERROR(VLOOKUP($A956,CHOOSE({1,2},'Informations personnelles'!$A$3:$A$1003,'Informations personnelles'!$C$3:$C$1003),2,FALSE),"")</f>
        <v>0</v>
      </c>
      <c r="D956" s="121">
        <f>IFERROR(VLOOKUP($A956,CHOOSE({1,2},'Informations personnelles'!$A$3:$A$1003,'Informations personnelles'!$D$3:$D$1003),2,FALSE),"")</f>
        <v>0</v>
      </c>
      <c r="E956" s="122">
        <f>IFERROR(VLOOKUP($A956,CHOOSE({1,2},'Informations personnelles'!$A$3:$A$1003,'Informations personnelles'!$E$3:$E$1003),2,FALSE),"")</f>
        <v>0</v>
      </c>
      <c r="F956" s="50">
        <v>0</v>
      </c>
      <c r="G956" s="123">
        <f>IFERROR(IF(H956=0,E956,H956/I956),0)</f>
        <v>0</v>
      </c>
      <c r="H956" s="93"/>
      <c r="I956" s="72"/>
      <c r="J956" s="73"/>
      <c r="K956" s="77"/>
      <c r="L956" s="75"/>
      <c r="M956" s="75"/>
      <c r="N956" s="75"/>
      <c r="O956" s="79"/>
      <c r="P956" s="94"/>
    </row>
    <row r="957" spans="1:16" x14ac:dyDescent="0.25">
      <c r="A957" s="131">
        <v>1954</v>
      </c>
      <c r="B957" s="120">
        <f>IFERROR(VLOOKUP($A957,CHOOSE({1,2},'Informations personnelles'!$A$3:$A$1003,'Informations personnelles'!$B$3:$B$1003),2,FALSE),"")</f>
        <v>0</v>
      </c>
      <c r="C957" s="156">
        <f>IFERROR(VLOOKUP($A957,CHOOSE({1,2},'Informations personnelles'!$A$3:$A$1003,'Informations personnelles'!$C$3:$C$1003),2,FALSE),"")</f>
        <v>0</v>
      </c>
      <c r="D957" s="121">
        <f>IFERROR(VLOOKUP($A957,CHOOSE({1,2},'Informations personnelles'!$A$3:$A$1003,'Informations personnelles'!$D$3:$D$1003),2,FALSE),"")</f>
        <v>0</v>
      </c>
      <c r="E957" s="122">
        <f>IFERROR(VLOOKUP($A957,CHOOSE({1,2},'Informations personnelles'!$A$3:$A$1003,'Informations personnelles'!$E$3:$E$1003),2,FALSE),"")</f>
        <v>0</v>
      </c>
      <c r="F957" s="50">
        <v>0</v>
      </c>
      <c r="G957" s="123">
        <f>IFERROR(IF(H957=0,E957,H957/I957),0)</f>
        <v>0</v>
      </c>
      <c r="H957" s="93"/>
      <c r="I957" s="72"/>
      <c r="J957" s="73"/>
      <c r="K957" s="77"/>
      <c r="L957" s="75"/>
      <c r="M957" s="75"/>
      <c r="N957" s="75"/>
      <c r="O957" s="79"/>
      <c r="P957" s="94"/>
    </row>
    <row r="958" spans="1:16" x14ac:dyDescent="0.25">
      <c r="A958" s="131">
        <v>1955</v>
      </c>
      <c r="B958" s="120">
        <f>IFERROR(VLOOKUP($A958,CHOOSE({1,2},'Informations personnelles'!$A$3:$A$1003,'Informations personnelles'!$B$3:$B$1003),2,FALSE),"")</f>
        <v>0</v>
      </c>
      <c r="C958" s="156">
        <f>IFERROR(VLOOKUP($A958,CHOOSE({1,2},'Informations personnelles'!$A$3:$A$1003,'Informations personnelles'!$C$3:$C$1003),2,FALSE),"")</f>
        <v>0</v>
      </c>
      <c r="D958" s="121">
        <f>IFERROR(VLOOKUP($A958,CHOOSE({1,2},'Informations personnelles'!$A$3:$A$1003,'Informations personnelles'!$D$3:$D$1003),2,FALSE),"")</f>
        <v>0</v>
      </c>
      <c r="E958" s="122">
        <f>IFERROR(VLOOKUP($A958,CHOOSE({1,2},'Informations personnelles'!$A$3:$A$1003,'Informations personnelles'!$E$3:$E$1003),2,FALSE),"")</f>
        <v>0</v>
      </c>
      <c r="F958" s="50">
        <v>0</v>
      </c>
      <c r="G958" s="123">
        <f>IFERROR(IF(H958=0,E958,H958/I958),0)</f>
        <v>0</v>
      </c>
      <c r="H958" s="93"/>
      <c r="I958" s="72"/>
      <c r="J958" s="73"/>
      <c r="K958" s="77"/>
      <c r="L958" s="75"/>
      <c r="M958" s="75"/>
      <c r="N958" s="75"/>
      <c r="O958" s="79"/>
      <c r="P958" s="94"/>
    </row>
    <row r="959" spans="1:16" x14ac:dyDescent="0.25">
      <c r="A959" s="131">
        <v>1956</v>
      </c>
      <c r="B959" s="120">
        <f>IFERROR(VLOOKUP($A959,CHOOSE({1,2},'Informations personnelles'!$A$3:$A$1003,'Informations personnelles'!$B$3:$B$1003),2,FALSE),"")</f>
        <v>0</v>
      </c>
      <c r="C959" s="156">
        <f>IFERROR(VLOOKUP($A959,CHOOSE({1,2},'Informations personnelles'!$A$3:$A$1003,'Informations personnelles'!$C$3:$C$1003),2,FALSE),"")</f>
        <v>0</v>
      </c>
      <c r="D959" s="121">
        <f>IFERROR(VLOOKUP($A959,CHOOSE({1,2},'Informations personnelles'!$A$3:$A$1003,'Informations personnelles'!$D$3:$D$1003),2,FALSE),"")</f>
        <v>0</v>
      </c>
      <c r="E959" s="122">
        <f>IFERROR(VLOOKUP($A959,CHOOSE({1,2},'Informations personnelles'!$A$3:$A$1003,'Informations personnelles'!$E$3:$E$1003),2,FALSE),"")</f>
        <v>0</v>
      </c>
      <c r="F959" s="50">
        <v>0</v>
      </c>
      <c r="G959" s="123">
        <f>IFERROR(IF(H959=0,E959,H959/I959),0)</f>
        <v>0</v>
      </c>
      <c r="H959" s="93"/>
      <c r="I959" s="72"/>
      <c r="J959" s="73"/>
      <c r="K959" s="77"/>
      <c r="L959" s="75"/>
      <c r="M959" s="75"/>
      <c r="N959" s="75"/>
      <c r="O959" s="79"/>
      <c r="P959" s="94"/>
    </row>
    <row r="960" spans="1:16" x14ac:dyDescent="0.25">
      <c r="A960" s="131">
        <v>1957</v>
      </c>
      <c r="B960" s="120">
        <f>IFERROR(VLOOKUP($A960,CHOOSE({1,2},'Informations personnelles'!$A$3:$A$1003,'Informations personnelles'!$B$3:$B$1003),2,FALSE),"")</f>
        <v>0</v>
      </c>
      <c r="C960" s="156">
        <f>IFERROR(VLOOKUP($A960,CHOOSE({1,2},'Informations personnelles'!$A$3:$A$1003,'Informations personnelles'!$C$3:$C$1003),2,FALSE),"")</f>
        <v>0</v>
      </c>
      <c r="D960" s="121">
        <f>IFERROR(VLOOKUP($A960,CHOOSE({1,2},'Informations personnelles'!$A$3:$A$1003,'Informations personnelles'!$D$3:$D$1003),2,FALSE),"")</f>
        <v>0</v>
      </c>
      <c r="E960" s="122">
        <f>IFERROR(VLOOKUP($A960,CHOOSE({1,2},'Informations personnelles'!$A$3:$A$1003,'Informations personnelles'!$E$3:$E$1003),2,FALSE),"")</f>
        <v>0</v>
      </c>
      <c r="F960" s="50">
        <v>0</v>
      </c>
      <c r="G960" s="123">
        <f>IFERROR(IF(H960=0,E960,H960/I960),0)</f>
        <v>0</v>
      </c>
      <c r="H960" s="93"/>
      <c r="I960" s="72"/>
      <c r="J960" s="73"/>
      <c r="K960" s="77"/>
      <c r="L960" s="75"/>
      <c r="M960" s="75"/>
      <c r="N960" s="75"/>
      <c r="O960" s="79"/>
      <c r="P960" s="94"/>
    </row>
    <row r="961" spans="1:16" x14ac:dyDescent="0.25">
      <c r="A961" s="131">
        <v>1958</v>
      </c>
      <c r="B961" s="120">
        <f>IFERROR(VLOOKUP($A961,CHOOSE({1,2},'Informations personnelles'!$A$3:$A$1003,'Informations personnelles'!$B$3:$B$1003),2,FALSE),"")</f>
        <v>0</v>
      </c>
      <c r="C961" s="156">
        <f>IFERROR(VLOOKUP($A961,CHOOSE({1,2},'Informations personnelles'!$A$3:$A$1003,'Informations personnelles'!$C$3:$C$1003),2,FALSE),"")</f>
        <v>0</v>
      </c>
      <c r="D961" s="121">
        <f>IFERROR(VLOOKUP($A961,CHOOSE({1,2},'Informations personnelles'!$A$3:$A$1003,'Informations personnelles'!$D$3:$D$1003),2,FALSE),"")</f>
        <v>0</v>
      </c>
      <c r="E961" s="122">
        <f>IFERROR(VLOOKUP($A961,CHOOSE({1,2},'Informations personnelles'!$A$3:$A$1003,'Informations personnelles'!$E$3:$E$1003),2,FALSE),"")</f>
        <v>0</v>
      </c>
      <c r="F961" s="50">
        <v>0</v>
      </c>
      <c r="G961" s="123">
        <f>IFERROR(IF(H961=0,E961,H961/I961),0)</f>
        <v>0</v>
      </c>
      <c r="H961" s="93"/>
      <c r="I961" s="72"/>
      <c r="J961" s="73"/>
      <c r="K961" s="77"/>
      <c r="L961" s="75"/>
      <c r="M961" s="75"/>
      <c r="N961" s="75"/>
      <c r="O961" s="79"/>
      <c r="P961" s="94"/>
    </row>
    <row r="962" spans="1:16" x14ac:dyDescent="0.25">
      <c r="A962" s="131">
        <v>1959</v>
      </c>
      <c r="B962" s="120">
        <f>IFERROR(VLOOKUP($A962,CHOOSE({1,2},'Informations personnelles'!$A$3:$A$1003,'Informations personnelles'!$B$3:$B$1003),2,FALSE),"")</f>
        <v>0</v>
      </c>
      <c r="C962" s="156">
        <f>IFERROR(VLOOKUP($A962,CHOOSE({1,2},'Informations personnelles'!$A$3:$A$1003,'Informations personnelles'!$C$3:$C$1003),2,FALSE),"")</f>
        <v>0</v>
      </c>
      <c r="D962" s="121">
        <f>IFERROR(VLOOKUP($A962,CHOOSE({1,2},'Informations personnelles'!$A$3:$A$1003,'Informations personnelles'!$D$3:$D$1003),2,FALSE),"")</f>
        <v>0</v>
      </c>
      <c r="E962" s="122">
        <f>IFERROR(VLOOKUP($A962,CHOOSE({1,2},'Informations personnelles'!$A$3:$A$1003,'Informations personnelles'!$E$3:$E$1003),2,FALSE),"")</f>
        <v>0</v>
      </c>
      <c r="F962" s="50">
        <v>0</v>
      </c>
      <c r="G962" s="123">
        <f>IFERROR(IF(H962=0,E962,H962/I962),0)</f>
        <v>0</v>
      </c>
      <c r="H962" s="93"/>
      <c r="I962" s="72"/>
      <c r="J962" s="73"/>
      <c r="K962" s="77"/>
      <c r="L962" s="75"/>
      <c r="M962" s="75"/>
      <c r="N962" s="75"/>
      <c r="O962" s="79"/>
      <c r="P962" s="94"/>
    </row>
    <row r="963" spans="1:16" x14ac:dyDescent="0.25">
      <c r="A963" s="131">
        <v>1960</v>
      </c>
      <c r="B963" s="120">
        <f>IFERROR(VLOOKUP($A963,CHOOSE({1,2},'Informations personnelles'!$A$3:$A$1003,'Informations personnelles'!$B$3:$B$1003),2,FALSE),"")</f>
        <v>0</v>
      </c>
      <c r="C963" s="156">
        <f>IFERROR(VLOOKUP($A963,CHOOSE({1,2},'Informations personnelles'!$A$3:$A$1003,'Informations personnelles'!$C$3:$C$1003),2,FALSE),"")</f>
        <v>0</v>
      </c>
      <c r="D963" s="121">
        <f>IFERROR(VLOOKUP($A963,CHOOSE({1,2},'Informations personnelles'!$A$3:$A$1003,'Informations personnelles'!$D$3:$D$1003),2,FALSE),"")</f>
        <v>0</v>
      </c>
      <c r="E963" s="122">
        <f>IFERROR(VLOOKUP($A963,CHOOSE({1,2},'Informations personnelles'!$A$3:$A$1003,'Informations personnelles'!$E$3:$E$1003),2,FALSE),"")</f>
        <v>0</v>
      </c>
      <c r="F963" s="50">
        <v>0</v>
      </c>
      <c r="G963" s="123">
        <f>IFERROR(IF(H963=0,E963,H963/I963),0)</f>
        <v>0</v>
      </c>
      <c r="H963" s="93"/>
      <c r="I963" s="72"/>
      <c r="J963" s="73"/>
      <c r="K963" s="77"/>
      <c r="L963" s="75"/>
      <c r="M963" s="75"/>
      <c r="N963" s="75"/>
      <c r="O963" s="79"/>
      <c r="P963" s="94"/>
    </row>
    <row r="964" spans="1:16" x14ac:dyDescent="0.25">
      <c r="A964" s="131">
        <v>1961</v>
      </c>
      <c r="B964" s="120">
        <f>IFERROR(VLOOKUP($A964,CHOOSE({1,2},'Informations personnelles'!$A$3:$A$1003,'Informations personnelles'!$B$3:$B$1003),2,FALSE),"")</f>
        <v>0</v>
      </c>
      <c r="C964" s="156">
        <f>IFERROR(VLOOKUP($A964,CHOOSE({1,2},'Informations personnelles'!$A$3:$A$1003,'Informations personnelles'!$C$3:$C$1003),2,FALSE),"")</f>
        <v>0</v>
      </c>
      <c r="D964" s="121">
        <f>IFERROR(VLOOKUP($A964,CHOOSE({1,2},'Informations personnelles'!$A$3:$A$1003,'Informations personnelles'!$D$3:$D$1003),2,FALSE),"")</f>
        <v>0</v>
      </c>
      <c r="E964" s="122">
        <f>IFERROR(VLOOKUP($A964,CHOOSE({1,2},'Informations personnelles'!$A$3:$A$1003,'Informations personnelles'!$E$3:$E$1003),2,FALSE),"")</f>
        <v>0</v>
      </c>
      <c r="F964" s="50">
        <v>0</v>
      </c>
      <c r="G964" s="123">
        <f>IFERROR(IF(H964=0,E964,H964/I964),0)</f>
        <v>0</v>
      </c>
      <c r="H964" s="93"/>
      <c r="I964" s="72"/>
      <c r="J964" s="73"/>
      <c r="K964" s="77"/>
      <c r="L964" s="75"/>
      <c r="M964" s="75"/>
      <c r="N964" s="75"/>
      <c r="O964" s="79"/>
      <c r="P964" s="94"/>
    </row>
    <row r="965" spans="1:16" x14ac:dyDescent="0.25">
      <c r="A965" s="131">
        <v>1962</v>
      </c>
      <c r="B965" s="120">
        <f>IFERROR(VLOOKUP($A965,CHOOSE({1,2},'Informations personnelles'!$A$3:$A$1003,'Informations personnelles'!$B$3:$B$1003),2,FALSE),"")</f>
        <v>0</v>
      </c>
      <c r="C965" s="156">
        <f>IFERROR(VLOOKUP($A965,CHOOSE({1,2},'Informations personnelles'!$A$3:$A$1003,'Informations personnelles'!$C$3:$C$1003),2,FALSE),"")</f>
        <v>0</v>
      </c>
      <c r="D965" s="121">
        <f>IFERROR(VLOOKUP($A965,CHOOSE({1,2},'Informations personnelles'!$A$3:$A$1003,'Informations personnelles'!$D$3:$D$1003),2,FALSE),"")</f>
        <v>0</v>
      </c>
      <c r="E965" s="122">
        <f>IFERROR(VLOOKUP($A965,CHOOSE({1,2},'Informations personnelles'!$A$3:$A$1003,'Informations personnelles'!$E$3:$E$1003),2,FALSE),"")</f>
        <v>0</v>
      </c>
      <c r="F965" s="50">
        <v>0</v>
      </c>
      <c r="G965" s="123">
        <f>IFERROR(IF(H965=0,E965,H965/I965),0)</f>
        <v>0</v>
      </c>
      <c r="H965" s="93"/>
      <c r="I965" s="72"/>
      <c r="J965" s="73"/>
      <c r="K965" s="77"/>
      <c r="L965" s="75"/>
      <c r="M965" s="75"/>
      <c r="N965" s="75"/>
      <c r="O965" s="79"/>
      <c r="P965" s="94"/>
    </row>
    <row r="966" spans="1:16" x14ac:dyDescent="0.25">
      <c r="A966" s="131">
        <v>1963</v>
      </c>
      <c r="B966" s="120">
        <f>IFERROR(VLOOKUP($A966,CHOOSE({1,2},'Informations personnelles'!$A$3:$A$1003,'Informations personnelles'!$B$3:$B$1003),2,FALSE),"")</f>
        <v>0</v>
      </c>
      <c r="C966" s="156">
        <f>IFERROR(VLOOKUP($A966,CHOOSE({1,2},'Informations personnelles'!$A$3:$A$1003,'Informations personnelles'!$C$3:$C$1003),2,FALSE),"")</f>
        <v>0</v>
      </c>
      <c r="D966" s="121">
        <f>IFERROR(VLOOKUP($A966,CHOOSE({1,2},'Informations personnelles'!$A$3:$A$1003,'Informations personnelles'!$D$3:$D$1003),2,FALSE),"")</f>
        <v>0</v>
      </c>
      <c r="E966" s="122">
        <f>IFERROR(VLOOKUP($A966,CHOOSE({1,2},'Informations personnelles'!$A$3:$A$1003,'Informations personnelles'!$E$3:$E$1003),2,FALSE),"")</f>
        <v>0</v>
      </c>
      <c r="F966" s="50">
        <v>0</v>
      </c>
      <c r="G966" s="123">
        <f>IFERROR(IF(H966=0,E966,H966/I966),0)</f>
        <v>0</v>
      </c>
      <c r="H966" s="93"/>
      <c r="I966" s="72"/>
      <c r="J966" s="73"/>
      <c r="K966" s="77"/>
      <c r="L966" s="75"/>
      <c r="M966" s="75"/>
      <c r="N966" s="75"/>
      <c r="O966" s="79"/>
      <c r="P966" s="94"/>
    </row>
    <row r="967" spans="1:16" x14ac:dyDescent="0.25">
      <c r="A967" s="131">
        <v>1964</v>
      </c>
      <c r="B967" s="120">
        <f>IFERROR(VLOOKUP($A967,CHOOSE({1,2},'Informations personnelles'!$A$3:$A$1003,'Informations personnelles'!$B$3:$B$1003),2,FALSE),"")</f>
        <v>0</v>
      </c>
      <c r="C967" s="156">
        <f>IFERROR(VLOOKUP($A967,CHOOSE({1,2},'Informations personnelles'!$A$3:$A$1003,'Informations personnelles'!$C$3:$C$1003),2,FALSE),"")</f>
        <v>0</v>
      </c>
      <c r="D967" s="121">
        <f>IFERROR(VLOOKUP($A967,CHOOSE({1,2},'Informations personnelles'!$A$3:$A$1003,'Informations personnelles'!$D$3:$D$1003),2,FALSE),"")</f>
        <v>0</v>
      </c>
      <c r="E967" s="122">
        <f>IFERROR(VLOOKUP($A967,CHOOSE({1,2},'Informations personnelles'!$A$3:$A$1003,'Informations personnelles'!$E$3:$E$1003),2,FALSE),"")</f>
        <v>0</v>
      </c>
      <c r="F967" s="50">
        <v>0</v>
      </c>
      <c r="G967" s="123">
        <f>IFERROR(IF(H967=0,E967,H967/I967),0)</f>
        <v>0</v>
      </c>
      <c r="H967" s="93"/>
      <c r="I967" s="72"/>
      <c r="J967" s="73"/>
      <c r="K967" s="77"/>
      <c r="L967" s="75"/>
      <c r="M967" s="75"/>
      <c r="N967" s="75"/>
      <c r="O967" s="79"/>
      <c r="P967" s="94"/>
    </row>
    <row r="968" spans="1:16" x14ac:dyDescent="0.25">
      <c r="A968" s="131">
        <v>1965</v>
      </c>
      <c r="B968" s="120">
        <f>IFERROR(VLOOKUP($A968,CHOOSE({1,2},'Informations personnelles'!$A$3:$A$1003,'Informations personnelles'!$B$3:$B$1003),2,FALSE),"")</f>
        <v>0</v>
      </c>
      <c r="C968" s="156">
        <f>IFERROR(VLOOKUP($A968,CHOOSE({1,2},'Informations personnelles'!$A$3:$A$1003,'Informations personnelles'!$C$3:$C$1003),2,FALSE),"")</f>
        <v>0</v>
      </c>
      <c r="D968" s="121">
        <f>IFERROR(VLOOKUP($A968,CHOOSE({1,2},'Informations personnelles'!$A$3:$A$1003,'Informations personnelles'!$D$3:$D$1003),2,FALSE),"")</f>
        <v>0</v>
      </c>
      <c r="E968" s="122">
        <f>IFERROR(VLOOKUP($A968,CHOOSE({1,2},'Informations personnelles'!$A$3:$A$1003,'Informations personnelles'!$E$3:$E$1003),2,FALSE),"")</f>
        <v>0</v>
      </c>
      <c r="F968" s="50">
        <v>0</v>
      </c>
      <c r="G968" s="123">
        <f>IFERROR(IF(H968=0,E968,H968/I968),0)</f>
        <v>0</v>
      </c>
      <c r="H968" s="93"/>
      <c r="I968" s="72"/>
      <c r="J968" s="73"/>
      <c r="K968" s="77"/>
      <c r="L968" s="75"/>
      <c r="M968" s="75"/>
      <c r="N968" s="75"/>
      <c r="O968" s="79"/>
      <c r="P968" s="94"/>
    </row>
    <row r="969" spans="1:16" x14ac:dyDescent="0.25">
      <c r="A969" s="131">
        <v>1966</v>
      </c>
      <c r="B969" s="120">
        <f>IFERROR(VLOOKUP($A969,CHOOSE({1,2},'Informations personnelles'!$A$3:$A$1003,'Informations personnelles'!$B$3:$B$1003),2,FALSE),"")</f>
        <v>0</v>
      </c>
      <c r="C969" s="156">
        <f>IFERROR(VLOOKUP($A969,CHOOSE({1,2},'Informations personnelles'!$A$3:$A$1003,'Informations personnelles'!$C$3:$C$1003),2,FALSE),"")</f>
        <v>0</v>
      </c>
      <c r="D969" s="121">
        <f>IFERROR(VLOOKUP($A969,CHOOSE({1,2},'Informations personnelles'!$A$3:$A$1003,'Informations personnelles'!$D$3:$D$1003),2,FALSE),"")</f>
        <v>0</v>
      </c>
      <c r="E969" s="122">
        <f>IFERROR(VLOOKUP($A969,CHOOSE({1,2},'Informations personnelles'!$A$3:$A$1003,'Informations personnelles'!$E$3:$E$1003),2,FALSE),"")</f>
        <v>0</v>
      </c>
      <c r="F969" s="50">
        <v>0</v>
      </c>
      <c r="G969" s="123">
        <f>IFERROR(IF(H969=0,E969,H969/I969),0)</f>
        <v>0</v>
      </c>
      <c r="H969" s="93"/>
      <c r="I969" s="72"/>
      <c r="J969" s="73"/>
      <c r="K969" s="77"/>
      <c r="L969" s="75"/>
      <c r="M969" s="75"/>
      <c r="N969" s="75"/>
      <c r="O969" s="79"/>
      <c r="P969" s="94"/>
    </row>
    <row r="970" spans="1:16" x14ac:dyDescent="0.25">
      <c r="A970" s="131">
        <v>1967</v>
      </c>
      <c r="B970" s="120">
        <f>IFERROR(VLOOKUP($A970,CHOOSE({1,2},'Informations personnelles'!$A$3:$A$1003,'Informations personnelles'!$B$3:$B$1003),2,FALSE),"")</f>
        <v>0</v>
      </c>
      <c r="C970" s="156">
        <f>IFERROR(VLOOKUP($A970,CHOOSE({1,2},'Informations personnelles'!$A$3:$A$1003,'Informations personnelles'!$C$3:$C$1003),2,FALSE),"")</f>
        <v>0</v>
      </c>
      <c r="D970" s="121">
        <f>IFERROR(VLOOKUP($A970,CHOOSE({1,2},'Informations personnelles'!$A$3:$A$1003,'Informations personnelles'!$D$3:$D$1003),2,FALSE),"")</f>
        <v>0</v>
      </c>
      <c r="E970" s="122">
        <f>IFERROR(VLOOKUP($A970,CHOOSE({1,2},'Informations personnelles'!$A$3:$A$1003,'Informations personnelles'!$E$3:$E$1003),2,FALSE),"")</f>
        <v>0</v>
      </c>
      <c r="F970" s="50">
        <v>0</v>
      </c>
      <c r="G970" s="123">
        <f>IFERROR(IF(H970=0,E970,H970/I970),0)</f>
        <v>0</v>
      </c>
      <c r="H970" s="93"/>
      <c r="I970" s="72"/>
      <c r="J970" s="73"/>
      <c r="K970" s="77"/>
      <c r="L970" s="75"/>
      <c r="M970" s="75"/>
      <c r="N970" s="75"/>
      <c r="O970" s="79"/>
      <c r="P970" s="94"/>
    </row>
    <row r="971" spans="1:16" x14ac:dyDescent="0.25">
      <c r="A971" s="131">
        <v>1968</v>
      </c>
      <c r="B971" s="120">
        <f>IFERROR(VLOOKUP($A971,CHOOSE({1,2},'Informations personnelles'!$A$3:$A$1003,'Informations personnelles'!$B$3:$B$1003),2,FALSE),"")</f>
        <v>0</v>
      </c>
      <c r="C971" s="156">
        <f>IFERROR(VLOOKUP($A971,CHOOSE({1,2},'Informations personnelles'!$A$3:$A$1003,'Informations personnelles'!$C$3:$C$1003),2,FALSE),"")</f>
        <v>0</v>
      </c>
      <c r="D971" s="121">
        <f>IFERROR(VLOOKUP($A971,CHOOSE({1,2},'Informations personnelles'!$A$3:$A$1003,'Informations personnelles'!$D$3:$D$1003),2,FALSE),"")</f>
        <v>0</v>
      </c>
      <c r="E971" s="122">
        <f>IFERROR(VLOOKUP($A971,CHOOSE({1,2},'Informations personnelles'!$A$3:$A$1003,'Informations personnelles'!$E$3:$E$1003),2,FALSE),"")</f>
        <v>0</v>
      </c>
      <c r="F971" s="50">
        <v>0</v>
      </c>
      <c r="G971" s="123">
        <f>IFERROR(IF(H971=0,E971,H971/I971),0)</f>
        <v>0</v>
      </c>
      <c r="H971" s="93"/>
      <c r="I971" s="72"/>
      <c r="J971" s="73"/>
      <c r="K971" s="77"/>
      <c r="L971" s="75"/>
      <c r="M971" s="75"/>
      <c r="N971" s="75"/>
      <c r="O971" s="79"/>
      <c r="P971" s="94"/>
    </row>
    <row r="972" spans="1:16" x14ac:dyDescent="0.25">
      <c r="A972" s="131">
        <v>1969</v>
      </c>
      <c r="B972" s="120">
        <f>IFERROR(VLOOKUP($A972,CHOOSE({1,2},'Informations personnelles'!$A$3:$A$1003,'Informations personnelles'!$B$3:$B$1003),2,FALSE),"")</f>
        <v>0</v>
      </c>
      <c r="C972" s="156">
        <f>IFERROR(VLOOKUP($A972,CHOOSE({1,2},'Informations personnelles'!$A$3:$A$1003,'Informations personnelles'!$C$3:$C$1003),2,FALSE),"")</f>
        <v>0</v>
      </c>
      <c r="D972" s="121">
        <f>IFERROR(VLOOKUP($A972,CHOOSE({1,2},'Informations personnelles'!$A$3:$A$1003,'Informations personnelles'!$D$3:$D$1003),2,FALSE),"")</f>
        <v>0</v>
      </c>
      <c r="E972" s="122">
        <f>IFERROR(VLOOKUP($A972,CHOOSE({1,2},'Informations personnelles'!$A$3:$A$1003,'Informations personnelles'!$E$3:$E$1003),2,FALSE),"")</f>
        <v>0</v>
      </c>
      <c r="F972" s="50">
        <v>0</v>
      </c>
      <c r="G972" s="123">
        <f>IFERROR(IF(H972=0,E972,H972/I972),0)</f>
        <v>0</v>
      </c>
      <c r="H972" s="93"/>
      <c r="I972" s="72"/>
      <c r="J972" s="73"/>
      <c r="K972" s="77"/>
      <c r="L972" s="75"/>
      <c r="M972" s="75"/>
      <c r="N972" s="75"/>
      <c r="O972" s="79"/>
      <c r="P972" s="94"/>
    </row>
    <row r="973" spans="1:16" x14ac:dyDescent="0.25">
      <c r="A973" s="131">
        <v>1970</v>
      </c>
      <c r="B973" s="120">
        <f>IFERROR(VLOOKUP($A973,CHOOSE({1,2},'Informations personnelles'!$A$3:$A$1003,'Informations personnelles'!$B$3:$B$1003),2,FALSE),"")</f>
        <v>0</v>
      </c>
      <c r="C973" s="156">
        <f>IFERROR(VLOOKUP($A973,CHOOSE({1,2},'Informations personnelles'!$A$3:$A$1003,'Informations personnelles'!$C$3:$C$1003),2,FALSE),"")</f>
        <v>0</v>
      </c>
      <c r="D973" s="121">
        <f>IFERROR(VLOOKUP($A973,CHOOSE({1,2},'Informations personnelles'!$A$3:$A$1003,'Informations personnelles'!$D$3:$D$1003),2,FALSE),"")</f>
        <v>0</v>
      </c>
      <c r="E973" s="122">
        <f>IFERROR(VLOOKUP($A973,CHOOSE({1,2},'Informations personnelles'!$A$3:$A$1003,'Informations personnelles'!$E$3:$E$1003),2,FALSE),"")</f>
        <v>0</v>
      </c>
      <c r="F973" s="50">
        <v>0</v>
      </c>
      <c r="G973" s="123">
        <f>IFERROR(IF(H973=0,E973,H973/I973),0)</f>
        <v>0</v>
      </c>
      <c r="H973" s="93"/>
      <c r="I973" s="72"/>
      <c r="J973" s="73"/>
      <c r="K973" s="77"/>
      <c r="L973" s="75"/>
      <c r="M973" s="75"/>
      <c r="N973" s="75"/>
      <c r="O973" s="79"/>
      <c r="P973" s="94"/>
    </row>
    <row r="974" spans="1:16" x14ac:dyDescent="0.25">
      <c r="A974" s="131">
        <v>1971</v>
      </c>
      <c r="B974" s="120">
        <f>IFERROR(VLOOKUP($A974,CHOOSE({1,2},'Informations personnelles'!$A$3:$A$1003,'Informations personnelles'!$B$3:$B$1003),2,FALSE),"")</f>
        <v>0</v>
      </c>
      <c r="C974" s="156">
        <f>IFERROR(VLOOKUP($A974,CHOOSE({1,2},'Informations personnelles'!$A$3:$A$1003,'Informations personnelles'!$C$3:$C$1003),2,FALSE),"")</f>
        <v>0</v>
      </c>
      <c r="D974" s="121">
        <f>IFERROR(VLOOKUP($A974,CHOOSE({1,2},'Informations personnelles'!$A$3:$A$1003,'Informations personnelles'!$D$3:$D$1003),2,FALSE),"")</f>
        <v>0</v>
      </c>
      <c r="E974" s="122">
        <f>IFERROR(VLOOKUP($A974,CHOOSE({1,2},'Informations personnelles'!$A$3:$A$1003,'Informations personnelles'!$E$3:$E$1003),2,FALSE),"")</f>
        <v>0</v>
      </c>
      <c r="F974" s="50">
        <v>0</v>
      </c>
      <c r="G974" s="123">
        <f>IFERROR(IF(H974=0,E974,H974/I974),0)</f>
        <v>0</v>
      </c>
      <c r="H974" s="93"/>
      <c r="I974" s="72"/>
      <c r="J974" s="73"/>
      <c r="K974" s="77"/>
      <c r="L974" s="75"/>
      <c r="M974" s="75"/>
      <c r="N974" s="75"/>
      <c r="O974" s="79"/>
      <c r="P974" s="94"/>
    </row>
    <row r="975" spans="1:16" x14ac:dyDescent="0.25">
      <c r="A975" s="131">
        <v>1972</v>
      </c>
      <c r="B975" s="120">
        <f>IFERROR(VLOOKUP($A975,CHOOSE({1,2},'Informations personnelles'!$A$3:$A$1003,'Informations personnelles'!$B$3:$B$1003),2,FALSE),"")</f>
        <v>0</v>
      </c>
      <c r="C975" s="156">
        <f>IFERROR(VLOOKUP($A975,CHOOSE({1,2},'Informations personnelles'!$A$3:$A$1003,'Informations personnelles'!$C$3:$C$1003),2,FALSE),"")</f>
        <v>0</v>
      </c>
      <c r="D975" s="121">
        <f>IFERROR(VLOOKUP($A975,CHOOSE({1,2},'Informations personnelles'!$A$3:$A$1003,'Informations personnelles'!$D$3:$D$1003),2,FALSE),"")</f>
        <v>0</v>
      </c>
      <c r="E975" s="122">
        <f>IFERROR(VLOOKUP($A975,CHOOSE({1,2},'Informations personnelles'!$A$3:$A$1003,'Informations personnelles'!$E$3:$E$1003),2,FALSE),"")</f>
        <v>0</v>
      </c>
      <c r="F975" s="50">
        <v>0</v>
      </c>
      <c r="G975" s="123">
        <f>IFERROR(IF(H975=0,E975,H975/I975),0)</f>
        <v>0</v>
      </c>
      <c r="H975" s="93"/>
      <c r="I975" s="72"/>
      <c r="J975" s="73"/>
      <c r="K975" s="77"/>
      <c r="L975" s="75"/>
      <c r="M975" s="75"/>
      <c r="N975" s="75"/>
      <c r="O975" s="79"/>
      <c r="P975" s="94"/>
    </row>
    <row r="976" spans="1:16" x14ac:dyDescent="0.25">
      <c r="A976" s="131">
        <v>1973</v>
      </c>
      <c r="B976" s="120">
        <f>IFERROR(VLOOKUP($A976,CHOOSE({1,2},'Informations personnelles'!$A$3:$A$1003,'Informations personnelles'!$B$3:$B$1003),2,FALSE),"")</f>
        <v>0</v>
      </c>
      <c r="C976" s="156">
        <f>IFERROR(VLOOKUP($A976,CHOOSE({1,2},'Informations personnelles'!$A$3:$A$1003,'Informations personnelles'!$C$3:$C$1003),2,FALSE),"")</f>
        <v>0</v>
      </c>
      <c r="D976" s="121">
        <f>IFERROR(VLOOKUP($A976,CHOOSE({1,2},'Informations personnelles'!$A$3:$A$1003,'Informations personnelles'!$D$3:$D$1003),2,FALSE),"")</f>
        <v>0</v>
      </c>
      <c r="E976" s="122">
        <f>IFERROR(VLOOKUP($A976,CHOOSE({1,2},'Informations personnelles'!$A$3:$A$1003,'Informations personnelles'!$E$3:$E$1003),2,FALSE),"")</f>
        <v>0</v>
      </c>
      <c r="F976" s="50">
        <v>0</v>
      </c>
      <c r="G976" s="123">
        <f>IFERROR(IF(H976=0,E976,H976/I976),0)</f>
        <v>0</v>
      </c>
      <c r="H976" s="93"/>
      <c r="I976" s="72"/>
      <c r="J976" s="73"/>
      <c r="K976" s="77"/>
      <c r="L976" s="75"/>
      <c r="M976" s="75"/>
      <c r="N976" s="75"/>
      <c r="O976" s="79"/>
      <c r="P976" s="94"/>
    </row>
    <row r="977" spans="1:16" x14ac:dyDescent="0.25">
      <c r="A977" s="131">
        <v>1974</v>
      </c>
      <c r="B977" s="120">
        <f>IFERROR(VLOOKUP($A977,CHOOSE({1,2},'Informations personnelles'!$A$3:$A$1003,'Informations personnelles'!$B$3:$B$1003),2,FALSE),"")</f>
        <v>0</v>
      </c>
      <c r="C977" s="156">
        <f>IFERROR(VLOOKUP($A977,CHOOSE({1,2},'Informations personnelles'!$A$3:$A$1003,'Informations personnelles'!$C$3:$C$1003),2,FALSE),"")</f>
        <v>0</v>
      </c>
      <c r="D977" s="121">
        <f>IFERROR(VLOOKUP($A977,CHOOSE({1,2},'Informations personnelles'!$A$3:$A$1003,'Informations personnelles'!$D$3:$D$1003),2,FALSE),"")</f>
        <v>0</v>
      </c>
      <c r="E977" s="122">
        <f>IFERROR(VLOOKUP($A977,CHOOSE({1,2},'Informations personnelles'!$A$3:$A$1003,'Informations personnelles'!$E$3:$E$1003),2,FALSE),"")</f>
        <v>0</v>
      </c>
      <c r="F977" s="50">
        <v>0</v>
      </c>
      <c r="G977" s="123">
        <f>IFERROR(IF(H977=0,E977,H977/I977),0)</f>
        <v>0</v>
      </c>
      <c r="H977" s="93"/>
      <c r="I977" s="72"/>
      <c r="J977" s="73"/>
      <c r="K977" s="77"/>
      <c r="L977" s="75"/>
      <c r="M977" s="75"/>
      <c r="N977" s="75"/>
      <c r="O977" s="79"/>
      <c r="P977" s="94"/>
    </row>
    <row r="978" spans="1:16" x14ac:dyDescent="0.25">
      <c r="A978" s="131">
        <v>1975</v>
      </c>
      <c r="B978" s="120">
        <f>IFERROR(VLOOKUP($A978,CHOOSE({1,2},'Informations personnelles'!$A$3:$A$1003,'Informations personnelles'!$B$3:$B$1003),2,FALSE),"")</f>
        <v>0</v>
      </c>
      <c r="C978" s="156">
        <f>IFERROR(VLOOKUP($A978,CHOOSE({1,2},'Informations personnelles'!$A$3:$A$1003,'Informations personnelles'!$C$3:$C$1003),2,FALSE),"")</f>
        <v>0</v>
      </c>
      <c r="D978" s="121">
        <f>IFERROR(VLOOKUP($A978,CHOOSE({1,2},'Informations personnelles'!$A$3:$A$1003,'Informations personnelles'!$D$3:$D$1003),2,FALSE),"")</f>
        <v>0</v>
      </c>
      <c r="E978" s="122">
        <f>IFERROR(VLOOKUP($A978,CHOOSE({1,2},'Informations personnelles'!$A$3:$A$1003,'Informations personnelles'!$E$3:$E$1003),2,FALSE),"")</f>
        <v>0</v>
      </c>
      <c r="F978" s="50">
        <v>0</v>
      </c>
      <c r="G978" s="123">
        <f>IFERROR(IF(H978=0,E978,H978/I978),0)</f>
        <v>0</v>
      </c>
      <c r="H978" s="93"/>
      <c r="I978" s="72"/>
      <c r="J978" s="73"/>
      <c r="K978" s="77"/>
      <c r="L978" s="75"/>
      <c r="M978" s="75"/>
      <c r="N978" s="75"/>
      <c r="O978" s="79"/>
      <c r="P978" s="94"/>
    </row>
    <row r="979" spans="1:16" x14ac:dyDescent="0.25">
      <c r="A979" s="131">
        <v>1976</v>
      </c>
      <c r="B979" s="120">
        <f>IFERROR(VLOOKUP($A979,CHOOSE({1,2},'Informations personnelles'!$A$3:$A$1003,'Informations personnelles'!$B$3:$B$1003),2,FALSE),"")</f>
        <v>0</v>
      </c>
      <c r="C979" s="156">
        <f>IFERROR(VLOOKUP($A979,CHOOSE({1,2},'Informations personnelles'!$A$3:$A$1003,'Informations personnelles'!$C$3:$C$1003),2,FALSE),"")</f>
        <v>0</v>
      </c>
      <c r="D979" s="121">
        <f>IFERROR(VLOOKUP($A979,CHOOSE({1,2},'Informations personnelles'!$A$3:$A$1003,'Informations personnelles'!$D$3:$D$1003),2,FALSE),"")</f>
        <v>0</v>
      </c>
      <c r="E979" s="122">
        <f>IFERROR(VLOOKUP($A979,CHOOSE({1,2},'Informations personnelles'!$A$3:$A$1003,'Informations personnelles'!$E$3:$E$1003),2,FALSE),"")</f>
        <v>0</v>
      </c>
      <c r="F979" s="50">
        <v>0</v>
      </c>
      <c r="G979" s="123">
        <f>IFERROR(IF(H979=0,E979,H979/I979),0)</f>
        <v>0</v>
      </c>
      <c r="H979" s="93"/>
      <c r="I979" s="72"/>
      <c r="J979" s="73"/>
      <c r="K979" s="77"/>
      <c r="L979" s="75"/>
      <c r="M979" s="75"/>
      <c r="N979" s="75"/>
      <c r="O979" s="79"/>
      <c r="P979" s="94"/>
    </row>
    <row r="980" spans="1:16" x14ac:dyDescent="0.25">
      <c r="A980" s="131">
        <v>1977</v>
      </c>
      <c r="B980" s="120">
        <f>IFERROR(VLOOKUP($A980,CHOOSE({1,2},'Informations personnelles'!$A$3:$A$1003,'Informations personnelles'!$B$3:$B$1003),2,FALSE),"")</f>
        <v>0</v>
      </c>
      <c r="C980" s="156">
        <f>IFERROR(VLOOKUP($A980,CHOOSE({1,2},'Informations personnelles'!$A$3:$A$1003,'Informations personnelles'!$C$3:$C$1003),2,FALSE),"")</f>
        <v>0</v>
      </c>
      <c r="D980" s="121">
        <f>IFERROR(VLOOKUP($A980,CHOOSE({1,2},'Informations personnelles'!$A$3:$A$1003,'Informations personnelles'!$D$3:$D$1003),2,FALSE),"")</f>
        <v>0</v>
      </c>
      <c r="E980" s="122">
        <f>IFERROR(VLOOKUP($A980,CHOOSE({1,2},'Informations personnelles'!$A$3:$A$1003,'Informations personnelles'!$E$3:$E$1003),2,FALSE),"")</f>
        <v>0</v>
      </c>
      <c r="F980" s="50">
        <v>0</v>
      </c>
      <c r="G980" s="123">
        <f>IFERROR(IF(H980=0,E980,H980/I980),0)</f>
        <v>0</v>
      </c>
      <c r="H980" s="93"/>
      <c r="I980" s="72"/>
      <c r="J980" s="73"/>
      <c r="K980" s="77"/>
      <c r="L980" s="75"/>
      <c r="M980" s="75"/>
      <c r="N980" s="75"/>
      <c r="O980" s="79"/>
      <c r="P980" s="94"/>
    </row>
    <row r="981" spans="1:16" x14ac:dyDescent="0.25">
      <c r="A981" s="131">
        <v>1978</v>
      </c>
      <c r="B981" s="120">
        <f>IFERROR(VLOOKUP($A981,CHOOSE({1,2},'Informations personnelles'!$A$3:$A$1003,'Informations personnelles'!$B$3:$B$1003),2,FALSE),"")</f>
        <v>0</v>
      </c>
      <c r="C981" s="156">
        <f>IFERROR(VLOOKUP($A981,CHOOSE({1,2},'Informations personnelles'!$A$3:$A$1003,'Informations personnelles'!$C$3:$C$1003),2,FALSE),"")</f>
        <v>0</v>
      </c>
      <c r="D981" s="121">
        <f>IFERROR(VLOOKUP($A981,CHOOSE({1,2},'Informations personnelles'!$A$3:$A$1003,'Informations personnelles'!$D$3:$D$1003),2,FALSE),"")</f>
        <v>0</v>
      </c>
      <c r="E981" s="122">
        <f>IFERROR(VLOOKUP($A981,CHOOSE({1,2},'Informations personnelles'!$A$3:$A$1003,'Informations personnelles'!$E$3:$E$1003),2,FALSE),"")</f>
        <v>0</v>
      </c>
      <c r="F981" s="50">
        <v>0</v>
      </c>
      <c r="G981" s="123">
        <f>IFERROR(IF(H981=0,E981,H981/I981),0)</f>
        <v>0</v>
      </c>
      <c r="H981" s="93"/>
      <c r="I981" s="72"/>
      <c r="J981" s="73"/>
      <c r="K981" s="77"/>
      <c r="L981" s="75"/>
      <c r="M981" s="75"/>
      <c r="N981" s="75"/>
      <c r="O981" s="79"/>
      <c r="P981" s="94"/>
    </row>
    <row r="982" spans="1:16" x14ac:dyDescent="0.25">
      <c r="A982" s="131">
        <v>1979</v>
      </c>
      <c r="B982" s="120">
        <f>IFERROR(VLOOKUP($A982,CHOOSE({1,2},'Informations personnelles'!$A$3:$A$1003,'Informations personnelles'!$B$3:$B$1003),2,FALSE),"")</f>
        <v>0</v>
      </c>
      <c r="C982" s="156">
        <f>IFERROR(VLOOKUP($A982,CHOOSE({1,2},'Informations personnelles'!$A$3:$A$1003,'Informations personnelles'!$C$3:$C$1003),2,FALSE),"")</f>
        <v>0</v>
      </c>
      <c r="D982" s="121">
        <f>IFERROR(VLOOKUP($A982,CHOOSE({1,2},'Informations personnelles'!$A$3:$A$1003,'Informations personnelles'!$D$3:$D$1003),2,FALSE),"")</f>
        <v>0</v>
      </c>
      <c r="E982" s="122">
        <f>IFERROR(VLOOKUP($A982,CHOOSE({1,2},'Informations personnelles'!$A$3:$A$1003,'Informations personnelles'!$E$3:$E$1003),2,FALSE),"")</f>
        <v>0</v>
      </c>
      <c r="F982" s="50">
        <v>0</v>
      </c>
      <c r="G982" s="123">
        <f>IFERROR(IF(H982=0,E982,H982/I982),0)</f>
        <v>0</v>
      </c>
      <c r="H982" s="93"/>
      <c r="I982" s="72"/>
      <c r="J982" s="73"/>
      <c r="K982" s="77"/>
      <c r="L982" s="75"/>
      <c r="M982" s="75"/>
      <c r="N982" s="75"/>
      <c r="O982" s="79"/>
      <c r="P982" s="94"/>
    </row>
    <row r="983" spans="1:16" x14ac:dyDescent="0.25">
      <c r="A983" s="131">
        <v>1980</v>
      </c>
      <c r="B983" s="120">
        <f>IFERROR(VLOOKUP($A983,CHOOSE({1,2},'Informations personnelles'!$A$3:$A$1003,'Informations personnelles'!$B$3:$B$1003),2,FALSE),"")</f>
        <v>0</v>
      </c>
      <c r="C983" s="156">
        <f>IFERROR(VLOOKUP($A983,CHOOSE({1,2},'Informations personnelles'!$A$3:$A$1003,'Informations personnelles'!$C$3:$C$1003),2,FALSE),"")</f>
        <v>0</v>
      </c>
      <c r="D983" s="121">
        <f>IFERROR(VLOOKUP($A983,CHOOSE({1,2},'Informations personnelles'!$A$3:$A$1003,'Informations personnelles'!$D$3:$D$1003),2,FALSE),"")</f>
        <v>0</v>
      </c>
      <c r="E983" s="122">
        <f>IFERROR(VLOOKUP($A983,CHOOSE({1,2},'Informations personnelles'!$A$3:$A$1003,'Informations personnelles'!$E$3:$E$1003),2,FALSE),"")</f>
        <v>0</v>
      </c>
      <c r="F983" s="50">
        <v>0</v>
      </c>
      <c r="G983" s="123">
        <f>IFERROR(IF(H983=0,E983,H983/I983),0)</f>
        <v>0</v>
      </c>
      <c r="H983" s="93"/>
      <c r="I983" s="72"/>
      <c r="J983" s="73"/>
      <c r="K983" s="77"/>
      <c r="L983" s="75"/>
      <c r="M983" s="75"/>
      <c r="N983" s="75"/>
      <c r="O983" s="79"/>
      <c r="P983" s="94"/>
    </row>
    <row r="984" spans="1:16" x14ac:dyDescent="0.25">
      <c r="A984" s="131">
        <v>1981</v>
      </c>
      <c r="B984" s="120">
        <f>IFERROR(VLOOKUP($A984,CHOOSE({1,2},'Informations personnelles'!$A$3:$A$1003,'Informations personnelles'!$B$3:$B$1003),2,FALSE),"")</f>
        <v>0</v>
      </c>
      <c r="C984" s="156">
        <f>IFERROR(VLOOKUP($A984,CHOOSE({1,2},'Informations personnelles'!$A$3:$A$1003,'Informations personnelles'!$C$3:$C$1003),2,FALSE),"")</f>
        <v>0</v>
      </c>
      <c r="D984" s="121">
        <f>IFERROR(VLOOKUP($A984,CHOOSE({1,2},'Informations personnelles'!$A$3:$A$1003,'Informations personnelles'!$D$3:$D$1003),2,FALSE),"")</f>
        <v>0</v>
      </c>
      <c r="E984" s="122">
        <f>IFERROR(VLOOKUP($A984,CHOOSE({1,2},'Informations personnelles'!$A$3:$A$1003,'Informations personnelles'!$E$3:$E$1003),2,FALSE),"")</f>
        <v>0</v>
      </c>
      <c r="F984" s="50">
        <v>0</v>
      </c>
      <c r="G984" s="123">
        <f>IFERROR(IF(H984=0,E984,H984/I984),0)</f>
        <v>0</v>
      </c>
      <c r="H984" s="93"/>
      <c r="I984" s="72"/>
      <c r="J984" s="73"/>
      <c r="K984" s="77"/>
      <c r="L984" s="75"/>
      <c r="M984" s="75"/>
      <c r="N984" s="75"/>
      <c r="O984" s="79"/>
      <c r="P984" s="94"/>
    </row>
    <row r="985" spans="1:16" x14ac:dyDescent="0.25">
      <c r="A985" s="131">
        <v>1982</v>
      </c>
      <c r="B985" s="120">
        <f>IFERROR(VLOOKUP($A985,CHOOSE({1,2},'Informations personnelles'!$A$3:$A$1003,'Informations personnelles'!$B$3:$B$1003),2,FALSE),"")</f>
        <v>0</v>
      </c>
      <c r="C985" s="156">
        <f>IFERROR(VLOOKUP($A985,CHOOSE({1,2},'Informations personnelles'!$A$3:$A$1003,'Informations personnelles'!$C$3:$C$1003),2,FALSE),"")</f>
        <v>0</v>
      </c>
      <c r="D985" s="121">
        <f>IFERROR(VLOOKUP($A985,CHOOSE({1,2},'Informations personnelles'!$A$3:$A$1003,'Informations personnelles'!$D$3:$D$1003),2,FALSE),"")</f>
        <v>0</v>
      </c>
      <c r="E985" s="122">
        <f>IFERROR(VLOOKUP($A985,CHOOSE({1,2},'Informations personnelles'!$A$3:$A$1003,'Informations personnelles'!$E$3:$E$1003),2,FALSE),"")</f>
        <v>0</v>
      </c>
      <c r="F985" s="50">
        <v>0</v>
      </c>
      <c r="G985" s="123">
        <f>IFERROR(IF(H985=0,E985,H985/I985),0)</f>
        <v>0</v>
      </c>
      <c r="H985" s="93"/>
      <c r="I985" s="72"/>
      <c r="J985" s="73"/>
      <c r="K985" s="77"/>
      <c r="L985" s="75"/>
      <c r="M985" s="75"/>
      <c r="N985" s="75"/>
      <c r="O985" s="79"/>
      <c r="P985" s="94"/>
    </row>
    <row r="986" spans="1:16" x14ac:dyDescent="0.25">
      <c r="A986" s="131">
        <v>1983</v>
      </c>
      <c r="B986" s="120">
        <f>IFERROR(VLOOKUP($A986,CHOOSE({1,2},'Informations personnelles'!$A$3:$A$1003,'Informations personnelles'!$B$3:$B$1003),2,FALSE),"")</f>
        <v>0</v>
      </c>
      <c r="C986" s="156">
        <f>IFERROR(VLOOKUP($A986,CHOOSE({1,2},'Informations personnelles'!$A$3:$A$1003,'Informations personnelles'!$C$3:$C$1003),2,FALSE),"")</f>
        <v>0</v>
      </c>
      <c r="D986" s="121">
        <f>IFERROR(VLOOKUP($A986,CHOOSE({1,2},'Informations personnelles'!$A$3:$A$1003,'Informations personnelles'!$D$3:$D$1003),2,FALSE),"")</f>
        <v>0</v>
      </c>
      <c r="E986" s="122">
        <f>IFERROR(VLOOKUP($A986,CHOOSE({1,2},'Informations personnelles'!$A$3:$A$1003,'Informations personnelles'!$E$3:$E$1003),2,FALSE),"")</f>
        <v>0</v>
      </c>
      <c r="F986" s="50">
        <v>0</v>
      </c>
      <c r="G986" s="123">
        <f>IFERROR(IF(H986=0,E986,H986/I986),0)</f>
        <v>0</v>
      </c>
      <c r="H986" s="93"/>
      <c r="I986" s="72"/>
      <c r="J986" s="73"/>
      <c r="K986" s="77"/>
      <c r="L986" s="75"/>
      <c r="M986" s="75"/>
      <c r="N986" s="75"/>
      <c r="O986" s="79"/>
      <c r="P986" s="94"/>
    </row>
    <row r="987" spans="1:16" x14ac:dyDescent="0.25">
      <c r="A987" s="131">
        <v>1984</v>
      </c>
      <c r="B987" s="120">
        <f>IFERROR(VLOOKUP($A987,CHOOSE({1,2},'Informations personnelles'!$A$3:$A$1003,'Informations personnelles'!$B$3:$B$1003),2,FALSE),"")</f>
        <v>0</v>
      </c>
      <c r="C987" s="156">
        <f>IFERROR(VLOOKUP($A987,CHOOSE({1,2},'Informations personnelles'!$A$3:$A$1003,'Informations personnelles'!$C$3:$C$1003),2,FALSE),"")</f>
        <v>0</v>
      </c>
      <c r="D987" s="121">
        <f>IFERROR(VLOOKUP($A987,CHOOSE({1,2},'Informations personnelles'!$A$3:$A$1003,'Informations personnelles'!$D$3:$D$1003),2,FALSE),"")</f>
        <v>0</v>
      </c>
      <c r="E987" s="122">
        <f>IFERROR(VLOOKUP($A987,CHOOSE({1,2},'Informations personnelles'!$A$3:$A$1003,'Informations personnelles'!$E$3:$E$1003),2,FALSE),"")</f>
        <v>0</v>
      </c>
      <c r="F987" s="50">
        <v>0</v>
      </c>
      <c r="G987" s="123">
        <f>IFERROR(IF(H987=0,E987,H987/I987),0)</f>
        <v>0</v>
      </c>
      <c r="H987" s="93"/>
      <c r="I987" s="72"/>
      <c r="J987" s="73"/>
      <c r="K987" s="77"/>
      <c r="L987" s="75"/>
      <c r="M987" s="75"/>
      <c r="N987" s="75"/>
      <c r="O987" s="79"/>
      <c r="P987" s="94"/>
    </row>
    <row r="988" spans="1:16" x14ac:dyDescent="0.25">
      <c r="A988" s="131">
        <v>1985</v>
      </c>
      <c r="B988" s="120">
        <f>IFERROR(VLOOKUP($A988,CHOOSE({1,2},'Informations personnelles'!$A$3:$A$1003,'Informations personnelles'!$B$3:$B$1003),2,FALSE),"")</f>
        <v>0</v>
      </c>
      <c r="C988" s="156">
        <f>IFERROR(VLOOKUP($A988,CHOOSE({1,2},'Informations personnelles'!$A$3:$A$1003,'Informations personnelles'!$C$3:$C$1003),2,FALSE),"")</f>
        <v>0</v>
      </c>
      <c r="D988" s="121">
        <f>IFERROR(VLOOKUP($A988,CHOOSE({1,2},'Informations personnelles'!$A$3:$A$1003,'Informations personnelles'!$D$3:$D$1003),2,FALSE),"")</f>
        <v>0</v>
      </c>
      <c r="E988" s="122">
        <f>IFERROR(VLOOKUP($A988,CHOOSE({1,2},'Informations personnelles'!$A$3:$A$1003,'Informations personnelles'!$E$3:$E$1003),2,FALSE),"")</f>
        <v>0</v>
      </c>
      <c r="F988" s="50">
        <v>0</v>
      </c>
      <c r="G988" s="123">
        <f>IFERROR(IF(H988=0,E988,H988/I988),0)</f>
        <v>0</v>
      </c>
      <c r="H988" s="93"/>
      <c r="I988" s="72"/>
      <c r="J988" s="73"/>
      <c r="K988" s="77"/>
      <c r="L988" s="75"/>
      <c r="M988" s="75"/>
      <c r="N988" s="75"/>
      <c r="O988" s="79"/>
      <c r="P988" s="94"/>
    </row>
    <row r="989" spans="1:16" x14ac:dyDescent="0.25">
      <c r="A989" s="131">
        <v>1986</v>
      </c>
      <c r="B989" s="120">
        <f>IFERROR(VLOOKUP($A989,CHOOSE({1,2},'Informations personnelles'!$A$3:$A$1003,'Informations personnelles'!$B$3:$B$1003),2,FALSE),"")</f>
        <v>0</v>
      </c>
      <c r="C989" s="156">
        <f>IFERROR(VLOOKUP($A989,CHOOSE({1,2},'Informations personnelles'!$A$3:$A$1003,'Informations personnelles'!$C$3:$C$1003),2,FALSE),"")</f>
        <v>0</v>
      </c>
      <c r="D989" s="121">
        <f>IFERROR(VLOOKUP($A989,CHOOSE({1,2},'Informations personnelles'!$A$3:$A$1003,'Informations personnelles'!$D$3:$D$1003),2,FALSE),"")</f>
        <v>0</v>
      </c>
      <c r="E989" s="122">
        <f>IFERROR(VLOOKUP($A989,CHOOSE({1,2},'Informations personnelles'!$A$3:$A$1003,'Informations personnelles'!$E$3:$E$1003),2,FALSE),"")</f>
        <v>0</v>
      </c>
      <c r="F989" s="50">
        <v>0</v>
      </c>
      <c r="G989" s="123">
        <f>IFERROR(IF(H989=0,E989,H989/I989),0)</f>
        <v>0</v>
      </c>
      <c r="H989" s="93"/>
      <c r="I989" s="72"/>
      <c r="J989" s="73"/>
      <c r="K989" s="77"/>
      <c r="L989" s="75"/>
      <c r="M989" s="75"/>
      <c r="N989" s="75"/>
      <c r="O989" s="79"/>
      <c r="P989" s="94"/>
    </row>
    <row r="990" spans="1:16" x14ac:dyDescent="0.25">
      <c r="A990" s="131">
        <v>1987</v>
      </c>
      <c r="B990" s="120">
        <f>IFERROR(VLOOKUP($A990,CHOOSE({1,2},'Informations personnelles'!$A$3:$A$1003,'Informations personnelles'!$B$3:$B$1003),2,FALSE),"")</f>
        <v>0</v>
      </c>
      <c r="C990" s="156">
        <f>IFERROR(VLOOKUP($A990,CHOOSE({1,2},'Informations personnelles'!$A$3:$A$1003,'Informations personnelles'!$C$3:$C$1003),2,FALSE),"")</f>
        <v>0</v>
      </c>
      <c r="D990" s="121">
        <f>IFERROR(VLOOKUP($A990,CHOOSE({1,2},'Informations personnelles'!$A$3:$A$1003,'Informations personnelles'!$D$3:$D$1003),2,FALSE),"")</f>
        <v>0</v>
      </c>
      <c r="E990" s="122">
        <f>IFERROR(VLOOKUP($A990,CHOOSE({1,2},'Informations personnelles'!$A$3:$A$1003,'Informations personnelles'!$E$3:$E$1003),2,FALSE),"")</f>
        <v>0</v>
      </c>
      <c r="F990" s="50">
        <v>0</v>
      </c>
      <c r="G990" s="123">
        <f>IFERROR(IF(H990=0,E990,H990/I990),0)</f>
        <v>0</v>
      </c>
      <c r="H990" s="93"/>
      <c r="I990" s="72"/>
      <c r="J990" s="73"/>
      <c r="K990" s="77"/>
      <c r="L990" s="75"/>
      <c r="M990" s="75"/>
      <c r="N990" s="75"/>
      <c r="O990" s="79"/>
      <c r="P990" s="94"/>
    </row>
    <row r="991" spans="1:16" x14ac:dyDescent="0.25">
      <c r="A991" s="131">
        <v>1988</v>
      </c>
      <c r="B991" s="120">
        <f>IFERROR(VLOOKUP($A991,CHOOSE({1,2},'Informations personnelles'!$A$3:$A$1003,'Informations personnelles'!$B$3:$B$1003),2,FALSE),"")</f>
        <v>0</v>
      </c>
      <c r="C991" s="156">
        <f>IFERROR(VLOOKUP($A991,CHOOSE({1,2},'Informations personnelles'!$A$3:$A$1003,'Informations personnelles'!$C$3:$C$1003),2,FALSE),"")</f>
        <v>0</v>
      </c>
      <c r="D991" s="121">
        <f>IFERROR(VLOOKUP($A991,CHOOSE({1,2},'Informations personnelles'!$A$3:$A$1003,'Informations personnelles'!$D$3:$D$1003),2,FALSE),"")</f>
        <v>0</v>
      </c>
      <c r="E991" s="122">
        <f>IFERROR(VLOOKUP($A991,CHOOSE({1,2},'Informations personnelles'!$A$3:$A$1003,'Informations personnelles'!$E$3:$E$1003),2,FALSE),"")</f>
        <v>0</v>
      </c>
      <c r="F991" s="50">
        <v>0</v>
      </c>
      <c r="G991" s="123">
        <f>IFERROR(IF(H991=0,E991,H991/I991),0)</f>
        <v>0</v>
      </c>
      <c r="H991" s="93"/>
      <c r="I991" s="72"/>
      <c r="J991" s="73"/>
      <c r="K991" s="77"/>
      <c r="L991" s="75"/>
      <c r="M991" s="75"/>
      <c r="N991" s="75"/>
      <c r="O991" s="79"/>
      <c r="P991" s="94"/>
    </row>
    <row r="992" spans="1:16" x14ac:dyDescent="0.25">
      <c r="A992" s="131">
        <v>1989</v>
      </c>
      <c r="B992" s="120">
        <f>IFERROR(VLOOKUP($A992,CHOOSE({1,2},'Informations personnelles'!$A$3:$A$1003,'Informations personnelles'!$B$3:$B$1003),2,FALSE),"")</f>
        <v>0</v>
      </c>
      <c r="C992" s="156">
        <f>IFERROR(VLOOKUP($A992,CHOOSE({1,2},'Informations personnelles'!$A$3:$A$1003,'Informations personnelles'!$C$3:$C$1003),2,FALSE),"")</f>
        <v>0</v>
      </c>
      <c r="D992" s="121">
        <f>IFERROR(VLOOKUP($A992,CHOOSE({1,2},'Informations personnelles'!$A$3:$A$1003,'Informations personnelles'!$D$3:$D$1003),2,FALSE),"")</f>
        <v>0</v>
      </c>
      <c r="E992" s="122">
        <f>IFERROR(VLOOKUP($A992,CHOOSE({1,2},'Informations personnelles'!$A$3:$A$1003,'Informations personnelles'!$E$3:$E$1003),2,FALSE),"")</f>
        <v>0</v>
      </c>
      <c r="F992" s="50">
        <v>0</v>
      </c>
      <c r="G992" s="123">
        <f>IFERROR(IF(H992=0,E992,H992/I992),0)</f>
        <v>0</v>
      </c>
      <c r="H992" s="93"/>
      <c r="I992" s="72"/>
      <c r="J992" s="73"/>
      <c r="K992" s="77"/>
      <c r="L992" s="75"/>
      <c r="M992" s="75"/>
      <c r="N992" s="75"/>
      <c r="O992" s="79"/>
      <c r="P992" s="94"/>
    </row>
    <row r="993" spans="1:16" x14ac:dyDescent="0.25">
      <c r="A993" s="131">
        <v>1990</v>
      </c>
      <c r="B993" s="120">
        <f>IFERROR(VLOOKUP($A993,CHOOSE({1,2},'Informations personnelles'!$A$3:$A$1003,'Informations personnelles'!$B$3:$B$1003),2,FALSE),"")</f>
        <v>0</v>
      </c>
      <c r="C993" s="156">
        <f>IFERROR(VLOOKUP($A993,CHOOSE({1,2},'Informations personnelles'!$A$3:$A$1003,'Informations personnelles'!$C$3:$C$1003),2,FALSE),"")</f>
        <v>0</v>
      </c>
      <c r="D993" s="121">
        <f>IFERROR(VLOOKUP($A993,CHOOSE({1,2},'Informations personnelles'!$A$3:$A$1003,'Informations personnelles'!$D$3:$D$1003),2,FALSE),"")</f>
        <v>0</v>
      </c>
      <c r="E993" s="122">
        <f>IFERROR(VLOOKUP($A993,CHOOSE({1,2},'Informations personnelles'!$A$3:$A$1003,'Informations personnelles'!$E$3:$E$1003),2,FALSE),"")</f>
        <v>0</v>
      </c>
      <c r="F993" s="50">
        <v>0</v>
      </c>
      <c r="G993" s="123">
        <f>IFERROR(IF(H993=0,E993,H993/I993),0)</f>
        <v>0</v>
      </c>
      <c r="H993" s="93"/>
      <c r="I993" s="72"/>
      <c r="J993" s="73"/>
      <c r="K993" s="77"/>
      <c r="L993" s="75"/>
      <c r="M993" s="75"/>
      <c r="N993" s="75"/>
      <c r="O993" s="79"/>
      <c r="P993" s="94"/>
    </row>
    <row r="994" spans="1:16" x14ac:dyDescent="0.25">
      <c r="A994" s="131">
        <v>1991</v>
      </c>
      <c r="B994" s="120">
        <f>IFERROR(VLOOKUP($A994,CHOOSE({1,2},'Informations personnelles'!$A$3:$A$1003,'Informations personnelles'!$B$3:$B$1003),2,FALSE),"")</f>
        <v>0</v>
      </c>
      <c r="C994" s="156">
        <f>IFERROR(VLOOKUP($A994,CHOOSE({1,2},'Informations personnelles'!$A$3:$A$1003,'Informations personnelles'!$C$3:$C$1003),2,FALSE),"")</f>
        <v>0</v>
      </c>
      <c r="D994" s="121">
        <f>IFERROR(VLOOKUP($A994,CHOOSE({1,2},'Informations personnelles'!$A$3:$A$1003,'Informations personnelles'!$D$3:$D$1003),2,FALSE),"")</f>
        <v>0</v>
      </c>
      <c r="E994" s="122">
        <f>IFERROR(VLOOKUP($A994,CHOOSE({1,2},'Informations personnelles'!$A$3:$A$1003,'Informations personnelles'!$E$3:$E$1003),2,FALSE),"")</f>
        <v>0</v>
      </c>
      <c r="F994" s="50">
        <v>0</v>
      </c>
      <c r="G994" s="123">
        <f>IFERROR(IF(H994=0,E994,H994/I994),0)</f>
        <v>0</v>
      </c>
      <c r="H994" s="93"/>
      <c r="I994" s="72"/>
      <c r="J994" s="73"/>
      <c r="K994" s="77"/>
      <c r="L994" s="75"/>
      <c r="M994" s="75"/>
      <c r="N994" s="75"/>
      <c r="O994" s="79"/>
      <c r="P994" s="94"/>
    </row>
    <row r="995" spans="1:16" x14ac:dyDescent="0.25">
      <c r="A995" s="131">
        <v>1992</v>
      </c>
      <c r="B995" s="120">
        <f>IFERROR(VLOOKUP($A995,CHOOSE({1,2},'Informations personnelles'!$A$3:$A$1003,'Informations personnelles'!$B$3:$B$1003),2,FALSE),"")</f>
        <v>0</v>
      </c>
      <c r="C995" s="156">
        <f>IFERROR(VLOOKUP($A995,CHOOSE({1,2},'Informations personnelles'!$A$3:$A$1003,'Informations personnelles'!$C$3:$C$1003),2,FALSE),"")</f>
        <v>0</v>
      </c>
      <c r="D995" s="121">
        <f>IFERROR(VLOOKUP($A995,CHOOSE({1,2},'Informations personnelles'!$A$3:$A$1003,'Informations personnelles'!$D$3:$D$1003),2,FALSE),"")</f>
        <v>0</v>
      </c>
      <c r="E995" s="122">
        <f>IFERROR(VLOOKUP($A995,CHOOSE({1,2},'Informations personnelles'!$A$3:$A$1003,'Informations personnelles'!$E$3:$E$1003),2,FALSE),"")</f>
        <v>0</v>
      </c>
      <c r="F995" s="50">
        <v>0</v>
      </c>
      <c r="G995" s="123">
        <f>IFERROR(IF(H995=0,E995,H995/I995),0)</f>
        <v>0</v>
      </c>
      <c r="H995" s="93"/>
      <c r="I995" s="72"/>
      <c r="J995" s="73"/>
      <c r="K995" s="77"/>
      <c r="L995" s="75"/>
      <c r="M995" s="75"/>
      <c r="N995" s="75"/>
      <c r="O995" s="79"/>
      <c r="P995" s="94"/>
    </row>
    <row r="996" spans="1:16" x14ac:dyDescent="0.25">
      <c r="A996" s="131">
        <v>1993</v>
      </c>
      <c r="B996" s="120">
        <f>IFERROR(VLOOKUP($A996,CHOOSE({1,2},'Informations personnelles'!$A$3:$A$1003,'Informations personnelles'!$B$3:$B$1003),2,FALSE),"")</f>
        <v>0</v>
      </c>
      <c r="C996" s="156">
        <f>IFERROR(VLOOKUP($A996,CHOOSE({1,2},'Informations personnelles'!$A$3:$A$1003,'Informations personnelles'!$C$3:$C$1003),2,FALSE),"")</f>
        <v>0</v>
      </c>
      <c r="D996" s="121">
        <f>IFERROR(VLOOKUP($A996,CHOOSE({1,2},'Informations personnelles'!$A$3:$A$1003,'Informations personnelles'!$D$3:$D$1003),2,FALSE),"")</f>
        <v>0</v>
      </c>
      <c r="E996" s="122">
        <f>IFERROR(VLOOKUP($A996,CHOOSE({1,2},'Informations personnelles'!$A$3:$A$1003,'Informations personnelles'!$E$3:$E$1003),2,FALSE),"")</f>
        <v>0</v>
      </c>
      <c r="F996" s="50">
        <v>0</v>
      </c>
      <c r="G996" s="123">
        <f>IFERROR(IF(H996=0,E996,H996/I996),0)</f>
        <v>0</v>
      </c>
      <c r="H996" s="93"/>
      <c r="I996" s="72"/>
      <c r="J996" s="73"/>
      <c r="K996" s="77"/>
      <c r="L996" s="75"/>
      <c r="M996" s="75"/>
      <c r="N996" s="75"/>
      <c r="O996" s="79"/>
      <c r="P996" s="94"/>
    </row>
    <row r="997" spans="1:16" x14ac:dyDescent="0.25">
      <c r="A997" s="131">
        <v>1994</v>
      </c>
      <c r="B997" s="120">
        <f>IFERROR(VLOOKUP($A997,CHOOSE({1,2},'Informations personnelles'!$A$3:$A$1003,'Informations personnelles'!$B$3:$B$1003),2,FALSE),"")</f>
        <v>0</v>
      </c>
      <c r="C997" s="156">
        <f>IFERROR(VLOOKUP($A997,CHOOSE({1,2},'Informations personnelles'!$A$3:$A$1003,'Informations personnelles'!$C$3:$C$1003),2,FALSE),"")</f>
        <v>0</v>
      </c>
      <c r="D997" s="121">
        <f>IFERROR(VLOOKUP($A997,CHOOSE({1,2},'Informations personnelles'!$A$3:$A$1003,'Informations personnelles'!$D$3:$D$1003),2,FALSE),"")</f>
        <v>0</v>
      </c>
      <c r="E997" s="122">
        <f>IFERROR(VLOOKUP($A997,CHOOSE({1,2},'Informations personnelles'!$A$3:$A$1003,'Informations personnelles'!$E$3:$E$1003),2,FALSE),"")</f>
        <v>0</v>
      </c>
      <c r="F997" s="50">
        <v>0</v>
      </c>
      <c r="G997" s="123">
        <f>IFERROR(IF(H997=0,E997,H997/I997),0)</f>
        <v>0</v>
      </c>
      <c r="H997" s="93"/>
      <c r="I997" s="72"/>
      <c r="J997" s="73"/>
      <c r="K997" s="77"/>
      <c r="L997" s="75"/>
      <c r="M997" s="75"/>
      <c r="N997" s="75"/>
      <c r="O997" s="79"/>
      <c r="P997" s="94"/>
    </row>
    <row r="998" spans="1:16" x14ac:dyDescent="0.25">
      <c r="A998" s="131">
        <v>1995</v>
      </c>
      <c r="B998" s="120">
        <f>IFERROR(VLOOKUP($A998,CHOOSE({1,2},'Informations personnelles'!$A$3:$A$1003,'Informations personnelles'!$B$3:$B$1003),2,FALSE),"")</f>
        <v>0</v>
      </c>
      <c r="C998" s="156">
        <f>IFERROR(VLOOKUP($A998,CHOOSE({1,2},'Informations personnelles'!$A$3:$A$1003,'Informations personnelles'!$C$3:$C$1003),2,FALSE),"")</f>
        <v>0</v>
      </c>
      <c r="D998" s="121">
        <f>IFERROR(VLOOKUP($A998,CHOOSE({1,2},'Informations personnelles'!$A$3:$A$1003,'Informations personnelles'!$D$3:$D$1003),2,FALSE),"")</f>
        <v>0</v>
      </c>
      <c r="E998" s="122">
        <f>IFERROR(VLOOKUP($A998,CHOOSE({1,2},'Informations personnelles'!$A$3:$A$1003,'Informations personnelles'!$E$3:$E$1003),2,FALSE),"")</f>
        <v>0</v>
      </c>
      <c r="F998" s="50">
        <v>0</v>
      </c>
      <c r="G998" s="123">
        <f>IFERROR(IF(H998=0,E998,H998/I998),0)</f>
        <v>0</v>
      </c>
      <c r="H998" s="93"/>
      <c r="I998" s="72"/>
      <c r="J998" s="73"/>
      <c r="K998" s="77"/>
      <c r="L998" s="75"/>
      <c r="M998" s="75"/>
      <c r="N998" s="75"/>
      <c r="O998" s="79"/>
      <c r="P998" s="94"/>
    </row>
    <row r="999" spans="1:16" x14ac:dyDescent="0.25">
      <c r="A999" s="131">
        <v>1996</v>
      </c>
      <c r="B999" s="120">
        <f>IFERROR(VLOOKUP($A999,CHOOSE({1,2},'Informations personnelles'!$A$3:$A$1003,'Informations personnelles'!$B$3:$B$1003),2,FALSE),"")</f>
        <v>0</v>
      </c>
      <c r="C999" s="156">
        <f>IFERROR(VLOOKUP($A999,CHOOSE({1,2},'Informations personnelles'!$A$3:$A$1003,'Informations personnelles'!$C$3:$C$1003),2,FALSE),"")</f>
        <v>0</v>
      </c>
      <c r="D999" s="121">
        <f>IFERROR(VLOOKUP($A999,CHOOSE({1,2},'Informations personnelles'!$A$3:$A$1003,'Informations personnelles'!$D$3:$D$1003),2,FALSE),"")</f>
        <v>0</v>
      </c>
      <c r="E999" s="122">
        <f>IFERROR(VLOOKUP($A999,CHOOSE({1,2},'Informations personnelles'!$A$3:$A$1003,'Informations personnelles'!$E$3:$E$1003),2,FALSE),"")</f>
        <v>0</v>
      </c>
      <c r="F999" s="50">
        <v>0</v>
      </c>
      <c r="G999" s="123">
        <f>IFERROR(IF(H999=0,E999,H999/I999),0)</f>
        <v>0</v>
      </c>
      <c r="H999" s="93"/>
      <c r="I999" s="72"/>
      <c r="J999" s="73"/>
      <c r="K999" s="77"/>
      <c r="L999" s="75"/>
      <c r="M999" s="75"/>
      <c r="N999" s="75"/>
      <c r="O999" s="79"/>
      <c r="P999" s="94"/>
    </row>
    <row r="1000" spans="1:16" x14ac:dyDescent="0.25">
      <c r="A1000" s="131">
        <v>1997</v>
      </c>
      <c r="B1000" s="120">
        <f>IFERROR(VLOOKUP($A1000,CHOOSE({1,2},'Informations personnelles'!$A$3:$A$1003,'Informations personnelles'!$B$3:$B$1003),2,FALSE),"")</f>
        <v>0</v>
      </c>
      <c r="C1000" s="156">
        <f>IFERROR(VLOOKUP($A1000,CHOOSE({1,2},'Informations personnelles'!$A$3:$A$1003,'Informations personnelles'!$C$3:$C$1003),2,FALSE),"")</f>
        <v>0</v>
      </c>
      <c r="D1000" s="121">
        <f>IFERROR(VLOOKUP($A1000,CHOOSE({1,2},'Informations personnelles'!$A$3:$A$1003,'Informations personnelles'!$D$3:$D$1003),2,FALSE),"")</f>
        <v>0</v>
      </c>
      <c r="E1000" s="122">
        <f>IFERROR(VLOOKUP($A1000,CHOOSE({1,2},'Informations personnelles'!$A$3:$A$1003,'Informations personnelles'!$E$3:$E$1003),2,FALSE),"")</f>
        <v>0</v>
      </c>
      <c r="F1000" s="50">
        <v>0</v>
      </c>
      <c r="G1000" s="123">
        <f>IFERROR(IF(H1000=0,E1000,H1000/I1000),0)</f>
        <v>0</v>
      </c>
      <c r="H1000" s="93"/>
      <c r="I1000" s="72"/>
      <c r="J1000" s="73"/>
      <c r="K1000" s="74"/>
      <c r="L1000" s="75"/>
      <c r="M1000" s="75"/>
      <c r="N1000" s="75"/>
      <c r="O1000" s="79"/>
      <c r="P1000" s="94"/>
    </row>
    <row r="1001" spans="1:16" x14ac:dyDescent="0.25">
      <c r="A1001" s="131">
        <v>1998</v>
      </c>
      <c r="B1001" s="120">
        <f>IFERROR(VLOOKUP($A1001,CHOOSE({1,2},'Informations personnelles'!$A$3:$A$1003,'Informations personnelles'!$B$3:$B$1003),2,FALSE),"")</f>
        <v>0</v>
      </c>
      <c r="C1001" s="156">
        <f>IFERROR(VLOOKUP($A1001,CHOOSE({1,2},'Informations personnelles'!$A$3:$A$1003,'Informations personnelles'!$C$3:$C$1003),2,FALSE),"")</f>
        <v>0</v>
      </c>
      <c r="D1001" s="121">
        <f>IFERROR(VLOOKUP($A1001,CHOOSE({1,2},'Informations personnelles'!$A$3:$A$1003,'Informations personnelles'!$D$3:$D$1003),2,FALSE),"")</f>
        <v>0</v>
      </c>
      <c r="E1001" s="122">
        <f>IFERROR(VLOOKUP($A1001,CHOOSE({1,2},'Informations personnelles'!$A$3:$A$1003,'Informations personnelles'!$E$3:$E$1003),2,FALSE),"")</f>
        <v>0</v>
      </c>
      <c r="F1001" s="50">
        <v>0</v>
      </c>
      <c r="G1001" s="123">
        <f>IFERROR(IF(H1001=0,E1001,H1001/I1001),0)</f>
        <v>0</v>
      </c>
      <c r="H1001" s="93"/>
      <c r="I1001" s="72"/>
      <c r="J1001" s="73"/>
      <c r="K1001" s="74"/>
      <c r="L1001" s="75"/>
      <c r="M1001" s="75"/>
      <c r="N1001" s="75"/>
      <c r="O1001" s="79"/>
      <c r="P1001" s="94"/>
    </row>
    <row r="1002" spans="1:16" x14ac:dyDescent="0.25">
      <c r="A1002" s="131">
        <v>1999</v>
      </c>
      <c r="B1002" s="120">
        <f>IFERROR(VLOOKUP($A1002,CHOOSE({1,2},'Informations personnelles'!$A$3:$A$1003,'Informations personnelles'!$B$3:$B$1003),2,FALSE),"")</f>
        <v>0</v>
      </c>
      <c r="C1002" s="156">
        <f>IFERROR(VLOOKUP($A1002,CHOOSE({1,2},'Informations personnelles'!$A$3:$A$1003,'Informations personnelles'!$C$3:$C$1003),2,FALSE),"")</f>
        <v>0</v>
      </c>
      <c r="D1002" s="121">
        <f>IFERROR(VLOOKUP($A1002,CHOOSE({1,2},'Informations personnelles'!$A$3:$A$1003,'Informations personnelles'!$D$3:$D$1003),2,FALSE),"")</f>
        <v>0</v>
      </c>
      <c r="E1002" s="122">
        <f>IFERROR(VLOOKUP($A1002,CHOOSE({1,2},'Informations personnelles'!$A$3:$A$1003,'Informations personnelles'!$E$3:$E$1003),2,FALSE),"")</f>
        <v>0</v>
      </c>
      <c r="F1002" s="50">
        <v>0</v>
      </c>
      <c r="G1002" s="123">
        <f>IFERROR(IF(H1002=0,E1002,H1002/I1002),0)</f>
        <v>0</v>
      </c>
      <c r="H1002" s="93"/>
      <c r="I1002" s="72"/>
      <c r="J1002" s="73"/>
      <c r="K1002" s="74"/>
      <c r="L1002" s="75"/>
      <c r="M1002" s="75"/>
      <c r="N1002" s="75"/>
      <c r="O1002" s="79"/>
      <c r="P1002" s="94"/>
    </row>
    <row r="1003" spans="1:16" ht="15.75" thickBot="1" x14ac:dyDescent="0.3">
      <c r="A1003" s="155">
        <v>2000</v>
      </c>
      <c r="B1003" s="127">
        <f>IFERROR(VLOOKUP($A1003,CHOOSE({1,2},'Informations personnelles'!$A$3:$A$1003,'Informations personnelles'!$B$3:$B$1003),2,FALSE),"")</f>
        <v>0</v>
      </c>
      <c r="C1003" s="156">
        <f>IFERROR(VLOOKUP($A1003,CHOOSE({1,2},'Informations personnelles'!$A$3:$A$1003,'Informations personnelles'!$C$3:$C$1003),2,FALSE),"")</f>
        <v>0</v>
      </c>
      <c r="D1003" s="128">
        <f>IFERROR(VLOOKUP($A1003,CHOOSE({1,2},'Informations personnelles'!$A$3:$A$1003,'Informations personnelles'!$D$3:$D$1003),2,FALSE),"")</f>
        <v>0</v>
      </c>
      <c r="E1003" s="129">
        <f>IFERROR(VLOOKUP($A1003,CHOOSE({1,2},'Informations personnelles'!$A$3:$A$1003,'Informations personnelles'!$E$3:$E$1003),2,FALSE),"")</f>
        <v>0</v>
      </c>
      <c r="F1003" s="119">
        <v>0</v>
      </c>
      <c r="G1003" s="130">
        <f>IFERROR(IF(H1003=0,E1003,H1003/I1003),0)</f>
        <v>0</v>
      </c>
      <c r="H1003" s="95"/>
      <c r="I1003" s="82"/>
      <c r="J1003" s="83"/>
      <c r="K1003" s="84"/>
      <c r="L1003" s="85"/>
      <c r="M1003" s="85"/>
      <c r="N1003" s="85"/>
      <c r="O1003" s="86"/>
      <c r="P1003" s="96"/>
    </row>
  </sheetData>
  <sortState xmlns:xlrd2="http://schemas.microsoft.com/office/spreadsheetml/2017/richdata2" ref="A21:P1003">
    <sortCondition ref="A21:A1003"/>
  </sortState>
  <conditionalFormatting sqref="H243:P1003">
    <cfRule type="cellIs" dxfId="22" priority="25" operator="equal">
      <formula>0</formula>
    </cfRule>
  </conditionalFormatting>
  <conditionalFormatting sqref="H223:P242">
    <cfRule type="cellIs" dxfId="21" priority="24" operator="equal">
      <formula>0</formula>
    </cfRule>
  </conditionalFormatting>
  <conditionalFormatting sqref="H3:K4 H9:K17 J8:K8 H19:K32 J18:K18 H34:K76 J33:K33 H79:K82 J77:K78 H6:K7">
    <cfRule type="cellIs" dxfId="20" priority="22" operator="equal">
      <formula>0</formula>
    </cfRule>
    <cfRule type="containsErrors" dxfId="19" priority="23">
      <formula>ISERROR(H3)</formula>
    </cfRule>
  </conditionalFormatting>
  <conditionalFormatting sqref="L3:P4 L70:P82 L69 P69 L6:P68">
    <cfRule type="cellIs" dxfId="18" priority="20" operator="equal">
      <formula>0</formula>
    </cfRule>
    <cfRule type="containsErrors" dxfId="17" priority="21">
      <formula>ISERROR(L3)</formula>
    </cfRule>
  </conditionalFormatting>
  <conditionalFormatting sqref="J84:P84 H85:P222 H83:P83">
    <cfRule type="cellIs" dxfId="16" priority="19" operator="equal">
      <formula>0</formula>
    </cfRule>
  </conditionalFormatting>
  <conditionalFormatting sqref="H8:I8">
    <cfRule type="cellIs" dxfId="15" priority="17" operator="equal">
      <formula>0</formula>
    </cfRule>
    <cfRule type="containsErrors" dxfId="14" priority="18">
      <formula>ISERROR(H8)</formula>
    </cfRule>
  </conditionalFormatting>
  <conditionalFormatting sqref="H18:I18">
    <cfRule type="cellIs" dxfId="13" priority="15" operator="equal">
      <formula>0</formula>
    </cfRule>
    <cfRule type="containsErrors" dxfId="12" priority="16">
      <formula>ISERROR(H18)</formula>
    </cfRule>
  </conditionalFormatting>
  <conditionalFormatting sqref="H33:I33">
    <cfRule type="cellIs" dxfId="11" priority="13" operator="equal">
      <formula>0</formula>
    </cfRule>
    <cfRule type="containsErrors" dxfId="10" priority="14">
      <formula>ISERROR(H33)</formula>
    </cfRule>
  </conditionalFormatting>
  <conditionalFormatting sqref="H77:I78">
    <cfRule type="cellIs" dxfId="9" priority="11" operator="equal">
      <formula>0</formula>
    </cfRule>
    <cfRule type="containsErrors" dxfId="8" priority="12">
      <formula>ISERROR(H77)</formula>
    </cfRule>
  </conditionalFormatting>
  <conditionalFormatting sqref="H84:I84">
    <cfRule type="cellIs" dxfId="7" priority="9" operator="equal">
      <formula>0</formula>
    </cfRule>
    <cfRule type="containsErrors" dxfId="6" priority="10">
      <formula>ISERROR(H84)</formula>
    </cfRule>
  </conditionalFormatting>
  <conditionalFormatting sqref="M69:O69">
    <cfRule type="cellIs" dxfId="5" priority="8" operator="equal">
      <formula>0</formula>
    </cfRule>
  </conditionalFormatting>
  <conditionalFormatting sqref="H5:K5">
    <cfRule type="cellIs" dxfId="4" priority="6" operator="equal">
      <formula>0</formula>
    </cfRule>
    <cfRule type="containsErrors" dxfId="3" priority="7">
      <formula>ISERROR(H5)</formula>
    </cfRule>
  </conditionalFormatting>
  <conditionalFormatting sqref="L5:P5">
    <cfRule type="cellIs" dxfId="2" priority="4" operator="equal">
      <formula>0</formula>
    </cfRule>
    <cfRule type="containsErrors" dxfId="1" priority="5">
      <formula>ISERROR(L5)</formula>
    </cfRule>
  </conditionalFormatting>
  <conditionalFormatting sqref="B3:B1003 D3:G1003">
    <cfRule type="cellIs" dxfId="0" priority="2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Informations personnelles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JCB40</cp:lastModifiedBy>
  <dcterms:created xsi:type="dcterms:W3CDTF">2022-09-30T17:47:37Z</dcterms:created>
  <dcterms:modified xsi:type="dcterms:W3CDTF">2022-10-03T08:19:20Z</dcterms:modified>
</cp:coreProperties>
</file>