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updateLinks="always" codeName="ThisWorkbook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C0FDF911-F69C-412F-A918-D990451B6AFE}" xr6:coauthVersionLast="47" xr6:coauthVersionMax="47" xr10:uidLastSave="{00000000-0000-0000-0000-000000000000}"/>
  <bookViews>
    <workbookView xWindow="-120" yWindow="-120" windowWidth="19440" windowHeight="15000" tabRatio="514" xr2:uid="{00000000-000D-0000-FFFF-FFFF00000000}"/>
  </bookViews>
  <sheets>
    <sheet name="déroulé opés" sheetId="1" r:id="rId1"/>
  </sheets>
  <definedNames>
    <definedName name="_xlnm._FilterDatabase" localSheetId="0" hidden="1">'déroulé opés'!$A$2:$B$20</definedName>
    <definedName name="_xlnm.Print_Titles" localSheetId="0">'déroulé opés'!$B:$B,'déroulé opés'!$1:$2</definedName>
    <definedName name="Z_7493D3C6_E805_4C04_9458_1E5FDA99868E_.wvu.Cols" localSheetId="0" hidden="1">'déroulé opés'!#REF!</definedName>
    <definedName name="Z_7493D3C6_E805_4C04_9458_1E5FDA99868E_.wvu.FilterData" localSheetId="0" hidden="1">'déroulé opés'!$A$2:$B$20</definedName>
    <definedName name="Z_7493D3C6_E805_4C04_9458_1E5FDA99868E_.wvu.PrintArea" localSheetId="0" hidden="1">'déroulé opés'!$A$1:$F$20</definedName>
    <definedName name="Z_7493D3C6_E805_4C04_9458_1E5FDA99868E_.wvu.PrintTitles" localSheetId="0" hidden="1">'déroulé opés'!$1:$2</definedName>
    <definedName name="Z_74F8B00B_395A_47B5_99E1_0363E835A65D_.wvu.FilterData" localSheetId="0" hidden="1">'déroulé opés'!$B$2:$B$20</definedName>
    <definedName name="Z_7553B122_0284_4942_BF20_E1BB333163DC_.wvu.Cols" localSheetId="0" hidden="1">'déroulé opés'!#REF!</definedName>
    <definedName name="Z_7553B122_0284_4942_BF20_E1BB333163DC_.wvu.FilterData" localSheetId="0" hidden="1">'déroulé opés'!$B$2:$B$20</definedName>
    <definedName name="Z_7553B122_0284_4942_BF20_E1BB333163DC_.wvu.PrintArea" localSheetId="0" hidden="1">'déroulé opés'!$A$1:$F$20</definedName>
    <definedName name="Z_7553B122_0284_4942_BF20_E1BB333163DC_.wvu.PrintTitles" localSheetId="0" hidden="1">'déroulé opés'!$1:$2</definedName>
    <definedName name="Z_FADB3CF0_1A3F_4B5D_B4BC_37E42806BDAF_.wvu.Cols" localSheetId="0" hidden="1">'déroulé opés'!#REF!</definedName>
    <definedName name="Z_FADB3CF0_1A3F_4B5D_B4BC_37E42806BDAF_.wvu.FilterData" localSheetId="0" hidden="1">'déroulé opés'!$B$2:$B$20</definedName>
    <definedName name="Z_FADB3CF0_1A3F_4B5D_B4BC_37E42806BDAF_.wvu.PrintArea" localSheetId="0" hidden="1">'déroulé opés'!$A$1:$F$20</definedName>
    <definedName name="Z_FADB3CF0_1A3F_4B5D_B4BC_37E42806BDAF_.wvu.PrintTitles" localSheetId="0" hidden="1">'déroulé opés'!$1:$2</definedName>
    <definedName name="_xlnm.Print_Area" localSheetId="0">'déroulé opés'!$A$1:$F$20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" i="1" l="1"/>
  <c r="D3" i="1"/>
  <c r="E3" i="1"/>
  <c r="F3" i="1"/>
  <c r="D1" i="1"/>
  <c r="E1" i="1" s="1"/>
  <c r="F1" i="1" s="1"/>
  <c r="D4" i="1" l="1"/>
  <c r="C4" i="1"/>
  <c r="E4" i="1" l="1"/>
  <c r="F4" i="1" l="1"/>
</calcChain>
</file>

<file path=xl/sharedStrings.xml><?xml version="1.0" encoding="utf-8"?>
<sst xmlns="http://schemas.openxmlformats.org/spreadsheetml/2006/main" count="80" uniqueCount="37">
  <si>
    <t>Planning  Opération  type</t>
  </si>
  <si>
    <t>Phase</t>
  </si>
  <si>
    <t>Quoi</t>
  </si>
  <si>
    <t>x</t>
  </si>
  <si>
    <t>N°</t>
  </si>
  <si>
    <t>S.O.</t>
  </si>
  <si>
    <t>Non</t>
  </si>
  <si>
    <t>1.0 Démol</t>
  </si>
  <si>
    <t xml:space="preserve">DEMOLITION </t>
  </si>
  <si>
    <t>Nbr lgt à démolir et date</t>
  </si>
  <si>
    <t>Arret abonnement ( demande écrite à la DP)</t>
  </si>
  <si>
    <t>A faire dans le marché travaux</t>
  </si>
  <si>
    <r>
      <t>Consignation des réseaux et attestation des concessionnaires  C</t>
    </r>
    <r>
      <rPr>
        <sz val="10"/>
        <color rgb="FFFF0000"/>
        <rFont val="Calibri"/>
        <family val="2"/>
        <scheme val="minor"/>
      </rPr>
      <t>ompléter le doc suivant--&gt;</t>
    </r>
  </si>
  <si>
    <t xml:space="preserve">Gaz : consignation prévue avant fin juin 22
ENEDIS : relance pour obtenir le quitus </t>
  </si>
  <si>
    <t>Designation SPS  ( pas de BC)</t>
  </si>
  <si>
    <t>Ok</t>
  </si>
  <si>
    <t>Diag amiante , plomb (si &lt;1930) Xylophage, déchet</t>
  </si>
  <si>
    <t>Fait</t>
  </si>
  <si>
    <t xml:space="preserve">DID: déclaration intention démol; </t>
  </si>
  <si>
    <t>inutile</t>
  </si>
  <si>
    <t>autorisation démol</t>
  </si>
  <si>
    <t>inclus dans PC</t>
  </si>
  <si>
    <t>Résiliation conv APL</t>
  </si>
  <si>
    <t>Dépôt Permis Démolir  (+ date arrété + date validité)</t>
  </si>
  <si>
    <t>Inclus dans PC</t>
  </si>
  <si>
    <t>Affichage et huissier</t>
  </si>
  <si>
    <t>PC affiché en juillet 2019</t>
  </si>
  <si>
    <t>Référé à lancer au plus tot via DAFI</t>
  </si>
  <si>
    <t>Fait via référé construction</t>
  </si>
  <si>
    <t>Process interne  RV  lancement au sce travaux (cf lien vers fiche --&gt;)</t>
  </si>
  <si>
    <t>OS démol</t>
  </si>
  <si>
    <t xml:space="preserve">demander à dafi cloture référé </t>
  </si>
  <si>
    <t>A</t>
  </si>
  <si>
    <t>B</t>
  </si>
  <si>
    <t>C</t>
  </si>
  <si>
    <t>D</t>
  </si>
  <si>
    <t>informer DPGL ( ) et DAF (fiscalité)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</si>
</sst>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€_-;\-* #,##0.00\ _€_-;_-* &quot;-&quot;??\ _€_-;_-@_-"/>
    <numFmt numFmtId="165" formatCode="_(&quot;€&quot;* #,##0.00_);_(&quot;€&quot;* \(#,##0.00\);_(&quot;€&quot;* &quot;-&quot;??_);_(@_)"/>
    <numFmt numFmtId="166" formatCode="d/m/yyyy;@"/>
    <numFmt numFmtId="167" formatCode="_-* #,##0.00[$€]_-;\-* #,##0.00[$€]_-;_-* &quot;-&quot;??[$€]_-;_-@_-"/>
  </numFmts>
  <fonts count="2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  <font>
      <sz val="10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sz val="11"/>
      <color rgb="FF000000"/>
      <name val="Calibri"/>
      <family val="2"/>
    </font>
    <font>
      <sz val="9"/>
      <name val="Geneva"/>
    </font>
    <font>
      <sz val="11"/>
      <color rgb="FF0070C0"/>
      <name val="Calibri"/>
      <family val="2"/>
      <scheme val="minor"/>
    </font>
    <font>
      <sz val="11"/>
      <color rgb="FF000000"/>
      <name val="Calibri"/>
      <family val="2"/>
      <charset val="1"/>
    </font>
    <font>
      <b/>
      <sz val="9"/>
      <name val="Calibri"/>
      <family val="2"/>
      <scheme val="minor"/>
    </font>
    <font>
      <sz val="8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9"/>
      <color rgb="FF0070C0"/>
      <name val="Calibri"/>
      <family val="2"/>
      <scheme val="minor"/>
    </font>
    <font>
      <sz val="8"/>
      <color theme="1"/>
      <name val="Calibri"/>
      <family val="2"/>
    </font>
    <font>
      <sz val="11"/>
      <color rgb="FF0070C0"/>
      <name val="Calibri"/>
      <family val="2"/>
    </font>
    <font>
      <sz val="9"/>
      <color theme="1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</patternFill>
    </fill>
    <fill>
      <patternFill patternType="solid">
        <fgColor rgb="FFF2F2F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15">
    <xf numFmtId="0" fontId="0" fillId="0" borderId="0"/>
    <xf numFmtId="0" fontId="4" fillId="0" borderId="0" applyNumberFormat="0" applyFill="0" applyBorder="0" applyAlignment="0" applyProtection="0"/>
    <xf numFmtId="0" fontId="10" fillId="0" borderId="0"/>
    <xf numFmtId="9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6" fillId="0" borderId="0"/>
    <xf numFmtId="0" fontId="6" fillId="0" borderId="0"/>
    <xf numFmtId="167" fontId="11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10" fillId="0" borderId="0"/>
    <xf numFmtId="0" fontId="8" fillId="0" borderId="0"/>
    <xf numFmtId="0" fontId="4" fillId="0" borderId="0" applyNumberFormat="0" applyFill="0" applyBorder="0" applyAlignment="0" applyProtection="0"/>
    <xf numFmtId="0" fontId="13" fillId="0" borderId="0"/>
    <xf numFmtId="0" fontId="8" fillId="6" borderId="2" applyNumberFormat="0" applyFont="0" applyAlignment="0" applyProtection="0"/>
    <xf numFmtId="164" fontId="8" fillId="0" borderId="0" applyFont="0" applyFill="0" applyBorder="0" applyAlignment="0" applyProtection="0"/>
  </cellStyleXfs>
  <cellXfs count="30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8" fillId="3" borderId="0" xfId="0" applyFont="1" applyFill="1" applyAlignment="1">
      <alignment vertical="center" wrapText="1"/>
    </xf>
    <xf numFmtId="0" fontId="8" fillId="4" borderId="0" xfId="0" applyFont="1" applyFill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8" fillId="4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left" vertical="center"/>
    </xf>
    <xf numFmtId="0" fontId="14" fillId="2" borderId="0" xfId="0" applyFont="1" applyFill="1" applyAlignment="1">
      <alignment horizontal="center" vertical="center" wrapText="1"/>
    </xf>
    <xf numFmtId="0" fontId="3" fillId="0" borderId="0" xfId="0" applyFont="1"/>
    <xf numFmtId="0" fontId="16" fillId="0" borderId="0" xfId="0" applyFont="1"/>
    <xf numFmtId="0" fontId="12" fillId="7" borderId="0" xfId="0" applyFont="1" applyFill="1" applyAlignment="1">
      <alignment horizontal="center"/>
    </xf>
    <xf numFmtId="0" fontId="14" fillId="2" borderId="1" xfId="0" applyFont="1" applyFill="1" applyBorder="1" applyAlignment="1">
      <alignment horizontal="center" vertical="center" wrapText="1"/>
    </xf>
    <xf numFmtId="0" fontId="9" fillId="7" borderId="0" xfId="0" applyFont="1" applyFill="1" applyAlignment="1">
      <alignment horizontal="left" vertical="center" wrapText="1"/>
    </xf>
    <xf numFmtId="0" fontId="14" fillId="2" borderId="1" xfId="0" applyFont="1" applyFill="1" applyBorder="1" applyAlignment="1">
      <alignment horizontal="left" vertical="center" wrapText="1"/>
    </xf>
    <xf numFmtId="0" fontId="15" fillId="3" borderId="0" xfId="0" applyFont="1" applyFill="1" applyAlignment="1">
      <alignment horizontal="left" vertical="center"/>
    </xf>
    <xf numFmtId="0" fontId="15" fillId="7" borderId="0" xfId="0" applyFont="1" applyFill="1" applyAlignment="1">
      <alignment horizontal="center" vertical="center"/>
    </xf>
    <xf numFmtId="166" fontId="15" fillId="4" borderId="0" xfId="0" applyNumberFormat="1" applyFont="1" applyFill="1" applyAlignment="1">
      <alignment horizontal="left" vertical="center"/>
    </xf>
    <xf numFmtId="0" fontId="19" fillId="7" borderId="0" xfId="0" applyFont="1" applyFill="1" applyAlignment="1">
      <alignment horizontal="center"/>
    </xf>
    <xf numFmtId="0" fontId="18" fillId="0" borderId="0" xfId="0" applyFont="1" applyAlignment="1">
      <alignment horizontal="center" vertical="center"/>
    </xf>
    <xf numFmtId="0" fontId="18" fillId="4" borderId="0" xfId="0" applyFont="1" applyFill="1" applyAlignment="1">
      <alignment horizontal="left" vertical="center"/>
    </xf>
    <xf numFmtId="0" fontId="20" fillId="0" borderId="0" xfId="0" applyFont="1" applyAlignment="1">
      <alignment horizontal="center" vertical="center"/>
    </xf>
    <xf numFmtId="0" fontId="3" fillId="3" borderId="0" xfId="0" applyFont="1" applyFill="1" applyAlignment="1">
      <alignment horizontal="center" vertical="center" wrapText="1"/>
    </xf>
    <xf numFmtId="0" fontId="17" fillId="7" borderId="0" xfId="0" applyFont="1" applyFill="1" applyAlignment="1">
      <alignment horizontal="center"/>
    </xf>
    <xf numFmtId="0" fontId="3" fillId="4" borderId="0" xfId="0" applyFont="1" applyFill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15" fillId="8" borderId="0" xfId="1" applyNumberFormat="1" applyFont="1" applyFill="1" applyBorder="1" applyAlignment="1">
      <alignment horizontal="center" vertical="center"/>
    </xf>
  </cellXfs>
  <cellStyles count="15">
    <cellStyle name="Commentaire" xfId="13" xr:uid="{00000000-0005-0000-0000-000000000000}"/>
    <cellStyle name="Euro" xfId="6" xr:uid="{00000000-0005-0000-0000-000001000000}"/>
    <cellStyle name="Euro 2" xfId="7" xr:uid="{00000000-0005-0000-0000-000002000000}"/>
    <cellStyle name="Hyperlink" xfId="11" xr:uid="{00000000-0005-0000-0000-000003000000}"/>
    <cellStyle name="Lien hypertexte" xfId="1" builtinId="8"/>
    <cellStyle name="Milliers 2" xfId="4" xr:uid="{00000000-0005-0000-0000-000006000000}"/>
    <cellStyle name="Milliers 3" xfId="14" xr:uid="{00000000-0005-0000-0000-000007000000}"/>
    <cellStyle name="Monétaire 2" xfId="8" xr:uid="{00000000-0005-0000-0000-000009000000}"/>
    <cellStyle name="Normal" xfId="0" builtinId="0"/>
    <cellStyle name="Normal 2" xfId="2" xr:uid="{00000000-0005-0000-0000-00000B000000}"/>
    <cellStyle name="Normal 2 2" xfId="5" xr:uid="{00000000-0005-0000-0000-00000C000000}"/>
    <cellStyle name="Normal 3" xfId="9" xr:uid="{00000000-0005-0000-0000-00000D000000}"/>
    <cellStyle name="Normal 4" xfId="10" xr:uid="{00000000-0005-0000-0000-00000E000000}"/>
    <cellStyle name="Normal 5" xfId="12" xr:uid="{00000000-0005-0000-0000-00000F000000}"/>
    <cellStyle name="Pourcentage 2" xfId="3" xr:uid="{00000000-0005-0000-0000-000011000000}"/>
  </cellStyles>
  <dxfs count="18"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E74687"/>
      <color rgb="FFACCA57"/>
      <color rgb="FFFF66CC"/>
      <color rgb="FF33CCCC"/>
      <color rgb="FF2E97D2"/>
      <color rgb="FFC0E33F"/>
      <color rgb="FF00ABC4"/>
      <color rgb="FFEAEAEA"/>
      <color rgb="FFCCAF97"/>
      <color rgb="FFCC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11" Type="http://schemas.microsoft.com/office/2017/10/relationships/person" Target="persons/person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628650</xdr:colOff>
      <xdr:row>7</xdr:row>
      <xdr:rowOff>552450</xdr:rowOff>
    </xdr:from>
    <xdr:to>
      <xdr:col>5</xdr:col>
      <xdr:colOff>1181100</xdr:colOff>
      <xdr:row>17</xdr:row>
      <xdr:rowOff>114300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85AF9DA9-6679-3B94-C384-7AAA548B99BF}"/>
            </a:ext>
          </a:extLst>
        </xdr:cNvPr>
        <xdr:cNvSpPr txBox="1"/>
      </xdr:nvSpPr>
      <xdr:spPr>
        <a:xfrm>
          <a:off x="7934325" y="2286000"/>
          <a:ext cx="2600325" cy="2238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Selon le chiffre de 1 à 4 dans la cellule A3</a:t>
          </a:r>
        </a:p>
        <a:p>
          <a:r>
            <a:rPr lang="fr-FR" sz="1100"/>
            <a:t>Tu affiches ou masques les colonnes</a:t>
          </a:r>
        </a:p>
        <a:p>
          <a:r>
            <a:rPr lang="fr-FR" sz="1100"/>
            <a:t>Dans l'exemple A3 étant égale à 1,la colonne C est visible.</a:t>
          </a:r>
        </a:p>
        <a:p>
          <a:r>
            <a:rPr lang="fr-FR" sz="1100"/>
            <a:t>Si tu mets 2 en A1,la colonne la colonne C s'efface et la colonne D apparait,ainsi de suite.</a:t>
          </a:r>
        </a:p>
        <a:p>
          <a:r>
            <a:rPr lang="fr-FR" sz="1100"/>
            <a:t>Cela réalisé avec une MFC pour chaque colonne.</a:t>
          </a:r>
        </a:p>
        <a:p>
          <a:r>
            <a:rPr lang="fr-FR" sz="1100"/>
            <a:t>A toi de voir si cela te convient</a:t>
          </a:r>
        </a:p>
        <a:p>
          <a:r>
            <a:rPr lang="fr-FR" sz="1100"/>
            <a:t>Cordialement</a:t>
          </a:r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D11A842-97B9-445E-9858-B8C498AFB9A7}" name="Tableau1" displayName="Tableau1" ref="A2:F20" totalsRowShown="0" dataDxfId="17">
  <autoFilter ref="A2:F20" xr:uid="{5D11A842-97B9-445E-9858-B8C498AFB9A7}"/>
  <tableColumns count="6">
    <tableColumn id="6" xr3:uid="{46166660-BA83-4E59-A694-65461E1C5BC1}" name="Phase" dataDxfId="16"/>
    <tableColumn id="8" xr3:uid="{D320C084-42AF-47BB-9BE9-3F8D9C87E5EC}" name="Quoi"/>
    <tableColumn id="15" xr3:uid="{013263C7-478D-4003-A3C9-9F80FB4D6C1F}" name="A" dataDxfId="15"/>
    <tableColumn id="16" xr3:uid="{49CDE393-3E01-4D39-9D92-70D8DBA95D62}" name="B"/>
    <tableColumn id="17" xr3:uid="{4ECD0D42-2D10-46B9-8648-062FF704566E}" name="C" dataDxfId="14"/>
    <tableColumn id="18" xr3:uid="{8B126F3C-6AC5-46CA-894D-316284DAE980}" name="D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F20"/>
  <sheetViews>
    <sheetView tabSelected="1" zoomScaleNormal="100" zoomScaleSheetLayoutView="100" workbookViewId="0">
      <pane xSplit="2" ySplit="2" topLeftCell="C3" activePane="bottomRight" state="frozen"/>
      <selection pane="topRight" activeCell="O10" sqref="O10"/>
      <selection pane="bottomLeft" activeCell="O10" sqref="O10"/>
      <selection pane="bottomRight" activeCell="D8" sqref="D8"/>
    </sheetView>
  </sheetViews>
  <sheetFormatPr baseColWidth="10" defaultColWidth="4.42578125" defaultRowHeight="15" outlineLevelCol="1"/>
  <cols>
    <col min="1" max="1" width="12.140625" style="13" customWidth="1" outlineLevel="1"/>
    <col min="2" max="2" width="36" customWidth="1"/>
    <col min="3" max="3" width="30.7109375" style="12" customWidth="1" outlineLevel="1"/>
    <col min="4" max="4" width="30.7109375" customWidth="1" outlineLevel="1"/>
    <col min="5" max="5" width="30.7109375" style="12" customWidth="1" outlineLevel="1"/>
    <col min="6" max="6" width="30.7109375" customWidth="1" outlineLevel="1"/>
  </cols>
  <sheetData>
    <row r="1" spans="1:6" ht="18.75">
      <c r="B1" s="10" t="s">
        <v>0</v>
      </c>
      <c r="C1" s="25">
        <v>1</v>
      </c>
      <c r="D1" s="9">
        <f>C1+1</f>
        <v>2</v>
      </c>
      <c r="E1" s="9">
        <f t="shared" ref="E1:F1" si="0">D1+1</f>
        <v>3</v>
      </c>
      <c r="F1" s="9">
        <f t="shared" si="0"/>
        <v>4</v>
      </c>
    </row>
    <row r="2" spans="1:6" ht="42.75" customHeight="1">
      <c r="A2" s="18" t="s">
        <v>1</v>
      </c>
      <c r="B2" s="4" t="s">
        <v>2</v>
      </c>
      <c r="C2" s="15" t="s">
        <v>32</v>
      </c>
      <c r="D2" s="15" t="s">
        <v>33</v>
      </c>
      <c r="E2" s="15" t="s">
        <v>34</v>
      </c>
      <c r="F2" s="17" t="s">
        <v>35</v>
      </c>
    </row>
    <row r="3" spans="1:6">
      <c r="A3" s="29">
        <v>1</v>
      </c>
      <c r="B3" s="4"/>
      <c r="C3" s="11" t="b">
        <f t="shared" ref="C3:F3" si="1">$A3=C4</f>
        <v>1</v>
      </c>
      <c r="D3" s="11" t="b">
        <f t="shared" si="1"/>
        <v>0</v>
      </c>
      <c r="E3" s="11" t="b">
        <f t="shared" si="1"/>
        <v>0</v>
      </c>
      <c r="F3" s="11" t="b">
        <f t="shared" si="1"/>
        <v>0</v>
      </c>
    </row>
    <row r="4" spans="1:6" s="14" customFormat="1">
      <c r="A4" s="19"/>
      <c r="B4" s="16" t="s">
        <v>4</v>
      </c>
      <c r="C4" s="26">
        <f t="shared" ref="C4:E4" si="2">C1</f>
        <v>1</v>
      </c>
      <c r="D4" s="14">
        <f t="shared" si="2"/>
        <v>2</v>
      </c>
      <c r="E4" s="26">
        <f t="shared" si="2"/>
        <v>3</v>
      </c>
      <c r="F4" s="21">
        <f>F1</f>
        <v>4</v>
      </c>
    </row>
    <row r="5" spans="1:6">
      <c r="A5" s="20" t="s">
        <v>7</v>
      </c>
      <c r="B5" s="5" t="s">
        <v>8</v>
      </c>
      <c r="C5" s="27"/>
      <c r="D5" s="8"/>
      <c r="E5" s="27"/>
      <c r="F5" s="23"/>
    </row>
    <row r="6" spans="1:6">
      <c r="A6" s="20" t="s">
        <v>7</v>
      </c>
      <c r="B6" s="2" t="s">
        <v>9</v>
      </c>
      <c r="C6" s="6">
        <v>1</v>
      </c>
      <c r="D6" s="6">
        <v>0</v>
      </c>
      <c r="E6" s="28">
        <v>0</v>
      </c>
      <c r="F6" s="22"/>
    </row>
    <row r="7" spans="1:6">
      <c r="A7" s="20" t="s">
        <v>7</v>
      </c>
      <c r="B7" s="2" t="s">
        <v>10</v>
      </c>
      <c r="C7" s="6" t="s">
        <v>6</v>
      </c>
      <c r="D7" s="6" t="s">
        <v>5</v>
      </c>
      <c r="E7" s="28" t="s">
        <v>11</v>
      </c>
      <c r="F7" s="22" t="s">
        <v>3</v>
      </c>
    </row>
    <row r="8" spans="1:6" ht="44.25" customHeight="1">
      <c r="A8" s="20" t="s">
        <v>7</v>
      </c>
      <c r="B8" s="2" t="s">
        <v>12</v>
      </c>
      <c r="C8" s="3" t="s">
        <v>13</v>
      </c>
      <c r="D8" s="6" t="s">
        <v>5</v>
      </c>
      <c r="E8" s="28"/>
      <c r="F8" s="22" t="s">
        <v>3</v>
      </c>
    </row>
    <row r="9" spans="1:6">
      <c r="A9" s="20" t="s">
        <v>7</v>
      </c>
      <c r="B9" s="2" t="s">
        <v>14</v>
      </c>
      <c r="C9" s="6"/>
      <c r="D9" s="6" t="s">
        <v>5</v>
      </c>
      <c r="E9" s="28" t="s">
        <v>15</v>
      </c>
      <c r="F9" s="22" t="s">
        <v>3</v>
      </c>
    </row>
    <row r="10" spans="1:6" ht="25.5">
      <c r="A10" s="20" t="s">
        <v>7</v>
      </c>
      <c r="B10" s="2" t="s">
        <v>16</v>
      </c>
      <c r="C10" s="6" t="s">
        <v>17</v>
      </c>
      <c r="D10" s="6" t="s">
        <v>5</v>
      </c>
      <c r="E10" s="28" t="s">
        <v>15</v>
      </c>
      <c r="F10" s="22" t="s">
        <v>3</v>
      </c>
    </row>
    <row r="11" spans="1:6">
      <c r="A11" s="20" t="s">
        <v>7</v>
      </c>
      <c r="B11" s="1" t="s">
        <v>18</v>
      </c>
      <c r="C11" s="6" t="s">
        <v>5</v>
      </c>
      <c r="D11" s="6" t="s">
        <v>5</v>
      </c>
      <c r="E11" s="28" t="s">
        <v>19</v>
      </c>
      <c r="F11" s="22" t="s">
        <v>3</v>
      </c>
    </row>
    <row r="12" spans="1:6">
      <c r="A12" s="20" t="s">
        <v>7</v>
      </c>
      <c r="B12" s="1" t="s">
        <v>20</v>
      </c>
      <c r="D12" s="6" t="s">
        <v>5</v>
      </c>
      <c r="E12" s="28" t="s">
        <v>21</v>
      </c>
      <c r="F12" s="22" t="s">
        <v>3</v>
      </c>
    </row>
    <row r="13" spans="1:6">
      <c r="A13" s="20" t="s">
        <v>7</v>
      </c>
      <c r="B13" s="1" t="s">
        <v>22</v>
      </c>
      <c r="C13" s="6"/>
      <c r="D13" s="6" t="s">
        <v>5</v>
      </c>
      <c r="E13" s="28" t="s">
        <v>19</v>
      </c>
      <c r="F13" s="22" t="s">
        <v>3</v>
      </c>
    </row>
    <row r="14" spans="1:6" ht="25.5">
      <c r="A14" s="20" t="s">
        <v>7</v>
      </c>
      <c r="B14" s="1" t="s">
        <v>23</v>
      </c>
      <c r="C14" s="3"/>
      <c r="D14" s="6" t="s">
        <v>5</v>
      </c>
      <c r="E14" s="28" t="s">
        <v>24</v>
      </c>
      <c r="F14" s="22" t="s">
        <v>17</v>
      </c>
    </row>
    <row r="15" spans="1:6">
      <c r="A15" s="20" t="s">
        <v>7</v>
      </c>
      <c r="B15" s="1" t="s">
        <v>25</v>
      </c>
      <c r="C15" s="6" t="s">
        <v>17</v>
      </c>
      <c r="D15" s="6" t="s">
        <v>5</v>
      </c>
      <c r="E15" s="28" t="s">
        <v>26</v>
      </c>
      <c r="F15" s="22" t="s">
        <v>3</v>
      </c>
    </row>
    <row r="16" spans="1:6">
      <c r="A16" s="20" t="s">
        <v>7</v>
      </c>
      <c r="B16" s="2" t="s">
        <v>27</v>
      </c>
      <c r="C16" s="6" t="s">
        <v>28</v>
      </c>
      <c r="D16" s="6" t="s">
        <v>5</v>
      </c>
      <c r="E16" s="28"/>
      <c r="F16" s="22" t="s">
        <v>17</v>
      </c>
    </row>
    <row r="17" spans="1:6" ht="25.5">
      <c r="A17" s="20" t="s">
        <v>7</v>
      </c>
      <c r="B17" s="1" t="s">
        <v>29</v>
      </c>
      <c r="C17" s="6"/>
      <c r="D17" s="6" t="s">
        <v>5</v>
      </c>
      <c r="E17" s="28"/>
      <c r="F17" s="22"/>
    </row>
    <row r="18" spans="1:6">
      <c r="A18" s="20" t="s">
        <v>7</v>
      </c>
      <c r="B18" s="1" t="s">
        <v>30</v>
      </c>
      <c r="C18" s="6" t="s">
        <v>5</v>
      </c>
      <c r="D18" s="6" t="s">
        <v>5</v>
      </c>
      <c r="E18" s="6" t="s">
        <v>5</v>
      </c>
      <c r="F18" s="24" t="s">
        <v>5</v>
      </c>
    </row>
    <row r="19" spans="1:6">
      <c r="A19" s="20" t="s">
        <v>7</v>
      </c>
      <c r="B19" s="1" t="s">
        <v>31</v>
      </c>
      <c r="C19" s="7"/>
      <c r="D19" s="6" t="s">
        <v>5</v>
      </c>
      <c r="E19" s="6"/>
      <c r="F19" s="22"/>
    </row>
    <row r="20" spans="1:6" ht="36" customHeight="1">
      <c r="A20" s="20" t="s">
        <v>7</v>
      </c>
      <c r="B20" s="1" t="s">
        <v>36</v>
      </c>
      <c r="C20" s="7"/>
      <c r="D20" s="6"/>
      <c r="E20" s="6"/>
      <c r="F20" s="22"/>
    </row>
  </sheetData>
  <sheetProtection insertColumns="0"/>
  <phoneticPr fontId="5" type="noConversion"/>
  <conditionalFormatting sqref="C1:C1048576">
    <cfRule type="expression" dxfId="6" priority="5">
      <formula>$C$4&lt;&gt;$A$3</formula>
    </cfRule>
  </conditionalFormatting>
  <conditionalFormatting sqref="D1:D1048576">
    <cfRule type="expression" dxfId="5" priority="3">
      <formula>$D$4&lt;&gt;$A$3</formula>
    </cfRule>
  </conditionalFormatting>
  <conditionalFormatting sqref="E1:E1048576">
    <cfRule type="expression" dxfId="4" priority="2">
      <formula>$E$4&lt;&gt;$A$3</formula>
    </cfRule>
  </conditionalFormatting>
  <conditionalFormatting sqref="F1:F1048576">
    <cfRule type="expression" dxfId="3" priority="1">
      <formula>$F$4&lt;&gt;$A$3</formula>
    </cfRule>
  </conditionalFormatting>
  <printOptions headings="1" gridLines="1"/>
  <pageMargins left="0.39370078740157483" right="0.39370078740157483" top="0.39370078740157483" bottom="0.39370078740157483" header="0" footer="0"/>
  <pageSetup paperSize="8" scale="44" fitToWidth="0" fitToHeight="5" orientation="portrait" cellComments="asDisplayed" r:id="rId1"/>
  <headerFooter scaleWithDoc="0" alignWithMargins="0">
    <oddFooter>&amp;R&amp;9&amp;Z&amp;F  &amp;A   p&amp;P/&amp;N</oddFooter>
  </headerFooter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�� 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B6157E31EE6A44BB01A092632A28173" ma:contentTypeVersion="16" ma:contentTypeDescription="Crée un document." ma:contentTypeScope="" ma:versionID="be05d0cacdd4a2c73c714448d42d4eec">
  <xsd:schema xmlns:xsd="http://www.w3.org/2001/XMLSchema" xmlns:xs="http://www.w3.org/2001/XMLSchema" xmlns:p="http://schemas.microsoft.com/office/2006/metadata/properties" xmlns:ns2="d0787bf6-7037-4fb3-a33d-f8a882dd498f" xmlns:ns3="4bc9989c-56ee-4f91-a312-df5888ad4b07" targetNamespace="http://schemas.microsoft.com/office/2006/metadata/properties" ma:root="true" ma:fieldsID="d3a75cebd2c285ef1f276e591a3610fc" ns2:_="" ns3:_="">
    <xsd:import namespace="d0787bf6-7037-4fb3-a33d-f8a882dd498f"/>
    <xsd:import namespace="4bc9989c-56ee-4f91-a312-df5888ad4b0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787bf6-7037-4fb3-a33d-f8a882dd498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Balises d’images" ma:readOnly="false" ma:fieldId="{5cf76f15-5ced-4ddc-b409-7134ff3c332f}" ma:taxonomyMulti="true" ma:sspId="466600ef-e4ed-4d62-a3e5-c2bf9c607c8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c9989c-56ee-4f91-a312-df5888ad4b07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da7cd939-9dd9-4c57-a407-65783f8d2b4c}" ma:internalName="TaxCatchAll" ma:showField="CatchAllData" ma:web="4bc9989c-56ee-4f91-a312-df5888ad4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bc9989c-56ee-4f91-a312-df5888ad4b07" xsi:nil="true"/>
    <lcf76f155ced4ddcb4097134ff3c332f xmlns="d0787bf6-7037-4fb3-a33d-f8a882dd498f">
      <Terms xmlns="http://schemas.microsoft.com/office/infopath/2007/PartnerControls"/>
    </lcf76f155ced4ddcb4097134ff3c332f>
  </documentManagement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AC23B58-1B10-4E36-9125-CB6BE964CE3C}">
  <ds:schemaRefs>
    <ds:schemaRef ds:uri="http://schemas.microsoft.com/DataMashup"/>
  </ds:schemaRefs>
</ds:datastoreItem>
</file>

<file path=customXml/itemProps2.xml><?xml version="1.0" encoding="utf-8"?>
<ds:datastoreItem xmlns:ds="http://schemas.openxmlformats.org/officeDocument/2006/customXml" ds:itemID="{09CF1577-41F3-4C1E-941A-785A9F2853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0787bf6-7037-4fb3-a33d-f8a882dd498f"/>
    <ds:schemaRef ds:uri="4bc9989c-56ee-4f91-a312-df5888ad4b0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90979A0-8D8B-4A98-BB36-124F28DEDDE0}">
  <ds:schemaRefs>
    <ds:schemaRef ds:uri="http://schemas.microsoft.com/office/2006/metadata/properties"/>
    <ds:schemaRef ds:uri="http://schemas.microsoft.com/office/infopath/2007/PartnerControls"/>
    <ds:schemaRef ds:uri="4bc9989c-56ee-4f91-a312-df5888ad4b07"/>
    <ds:schemaRef ds:uri="d0787bf6-7037-4fb3-a33d-f8a882dd498f"/>
  </ds:schemaRefs>
</ds:datastoreItem>
</file>

<file path=customXml/itemProps4.xml><?xml version="1.0" encoding="utf-8"?>
<ds:datastoreItem xmlns:ds="http://schemas.openxmlformats.org/officeDocument/2006/customXml" ds:itemID="{0C50D95F-050B-48BC-A292-63B423B6FFF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déroulé opés</vt:lpstr>
      <vt:lpstr>'déroulé opés'!Impression_des_titres</vt:lpstr>
      <vt:lpstr>'déroulé opés'!Zone_d_impression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BICHET Jean-François</dc:creator>
  <cp:keywords/>
  <dc:description/>
  <cp:lastModifiedBy>JCB40</cp:lastModifiedBy>
  <cp:revision/>
  <dcterms:created xsi:type="dcterms:W3CDTF">2019-02-22T15:03:49Z</dcterms:created>
  <dcterms:modified xsi:type="dcterms:W3CDTF">2022-09-14T12:23:23Z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0x010100EB6157E31EE6A44BB01A092632A28173</vt:lpwstr>
  </property>
  <property fmtid="{D5CDD505-2E9C-101B-9397-08002B2CF9AE}" pid="3" name="MediaServiceImageTags">
    <vt:lpwstr/>
  </property>
</Properties>
</file>