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activeX/activeX2.bin" ContentType="application/vnd.ms-office.activeX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activeX/activeX2.xml" ContentType="application/vnd.ms-office.activeX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-120" yWindow="-120" windowWidth="20730" windowHeight="11760"/>
  </bookViews>
  <sheets>
    <sheet name="Feuil1" sheetId="1" r:id="rId1"/>
    <sheet name="Feuil2" sheetId="2" r:id="rId2"/>
    <sheet name="Feuil3" sheetId="3" r:id="rId3"/>
  </sheets>
  <calcPr calcId="125725" iterate="1" calcOnSave="0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2" i="1"/>
  <c r="A3"/>
  <c r="A4"/>
  <c r="A5"/>
  <c r="A6"/>
  <c r="A7"/>
  <c r="A8"/>
  <c r="A9"/>
  <c r="A10"/>
  <c r="A11"/>
  <c r="A12"/>
  <c r="A13"/>
  <c r="A14"/>
  <c r="A15"/>
  <c r="A16"/>
  <c r="A17"/>
  <c r="A18"/>
  <c r="A19"/>
  <c r="A20"/>
  <c r="A21"/>
  <c r="A22"/>
  <c r="A23"/>
  <c r="A24"/>
  <c r="A25"/>
  <c r="A26"/>
  <c r="A27"/>
  <c r="A28"/>
  <c r="A29"/>
  <c r="A30"/>
  <c r="A31"/>
  <c r="A32"/>
  <c r="A33"/>
  <c r="A34"/>
  <c r="A35"/>
  <c r="A1"/>
  <c r="G13" a="1"/>
  <c r="H13" a="1"/>
  <c r="I13" a="1"/>
  <c r="J13" a="1"/>
  <c r="K13" a="1"/>
  <c r="L13" a="1"/>
  <c r="M13" a="1"/>
  <c r="N13" a="1"/>
  <c r="O13" a="1"/>
  <c r="P13" a="1"/>
  <c r="B34" l="1"/>
  <c r="B32"/>
  <c r="B30"/>
  <c r="B28"/>
  <c r="B26"/>
  <c r="B24"/>
  <c r="B22"/>
  <c r="B20"/>
  <c r="B18"/>
  <c r="B16"/>
  <c r="B14"/>
  <c r="B12"/>
  <c r="B10"/>
  <c r="D10" s="1"/>
  <c r="B8"/>
  <c r="D8" s="1"/>
  <c r="B6"/>
  <c r="B4"/>
  <c r="B2"/>
  <c r="B35"/>
  <c r="B33"/>
  <c r="B31"/>
  <c r="B29"/>
  <c r="B27"/>
  <c r="B25"/>
  <c r="B23"/>
  <c r="B21"/>
  <c r="B19"/>
  <c r="B17"/>
  <c r="B15"/>
  <c r="B13"/>
  <c r="B11"/>
  <c r="D11" s="1"/>
  <c r="B9"/>
  <c r="D9" s="1"/>
  <c r="B7"/>
  <c r="B5"/>
  <c r="B1"/>
  <c r="B3"/>
  <c r="D7"/>
  <c r="G12" l="1"/>
  <c r="L13"/>
  <c r="P13"/>
  <c r="G13"/>
  <c r="O13"/>
  <c r="K13"/>
  <c r="I12"/>
  <c r="K12"/>
  <c r="M12"/>
  <c r="O12"/>
  <c r="H12"/>
  <c r="J12"/>
  <c r="L12"/>
  <c r="N12"/>
  <c r="P12"/>
  <c r="J13"/>
  <c r="H13"/>
  <c r="M13"/>
  <c r="I13"/>
  <c r="N13"/>
</calcChain>
</file>

<file path=xl/metadata.xml><?xml version="1.0" encoding="utf-8"?>
<metadata xmlns="http://schemas.openxmlformats.org/spreadsheetml/2006/main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 xmlns:xda="http://schemas.microsoft.com/office/spreadsheetml/2017/dynamicarray"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<sst xmlns="http://schemas.openxmlformats.org/spreadsheetml/2006/main" count="14" uniqueCount="14">
  <si>
    <t>Couleurs présentes</t>
  </si>
  <si>
    <t>Couleurs bien placées</t>
  </si>
  <si>
    <t>Chiffres à taper pour afficher la couleur</t>
  </si>
  <si>
    <t>Essai 1</t>
  </si>
  <si>
    <t>Essai 2</t>
  </si>
  <si>
    <t>Essai 3</t>
  </si>
  <si>
    <t>Essai 4</t>
  </si>
  <si>
    <t>Essai 5</t>
  </si>
  <si>
    <t>Essai 6</t>
  </si>
  <si>
    <t>Essai 7</t>
  </si>
  <si>
    <t>Essai 8</t>
  </si>
  <si>
    <t>Essai 9</t>
  </si>
  <si>
    <t>Essai 10</t>
  </si>
  <si>
    <t>Couleurs à rechercher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</si>
</sst>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sz val="9"/>
      <color theme="0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7030A0"/>
        <bgColor indexed="64"/>
      </patternFill>
    </fill>
  </fills>
  <borders count="7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</borders>
  <cellStyleXfs count="1">
    <xf numFmtId="0" fontId="0" fillId="0" borderId="0"/>
  </cellStyleXfs>
  <cellXfs count="27">
    <xf numFmtId="0" fontId="0" fillId="0" borderId="0" xfId="0"/>
    <xf numFmtId="2" fontId="0" fillId="0" borderId="0" xfId="0" applyNumberFormat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Fill="1" applyProtection="1">
      <protection locked="0"/>
    </xf>
    <xf numFmtId="0" fontId="0" fillId="0" borderId="0" xfId="0" applyProtection="1">
      <protection locked="0"/>
    </xf>
    <xf numFmtId="0" fontId="0" fillId="2" borderId="0" xfId="0" applyFill="1" applyAlignment="1" applyProtection="1">
      <alignment horizontal="center" vertical="center"/>
      <protection locked="0"/>
    </xf>
    <xf numFmtId="0" fontId="0" fillId="3" borderId="0" xfId="0" applyFill="1" applyAlignment="1" applyProtection="1">
      <alignment horizontal="center" vertical="center"/>
      <protection locked="0"/>
    </xf>
    <xf numFmtId="0" fontId="0" fillId="4" borderId="0" xfId="0" applyFill="1" applyAlignment="1" applyProtection="1">
      <alignment horizontal="center" vertical="center"/>
      <protection locked="0"/>
    </xf>
    <xf numFmtId="0" fontId="0" fillId="5" borderId="0" xfId="0" applyFill="1" applyAlignment="1" applyProtection="1">
      <alignment horizontal="center" vertical="center"/>
      <protection locked="0"/>
    </xf>
    <xf numFmtId="0" fontId="0" fillId="8" borderId="0" xfId="0" applyFill="1" applyAlignment="1" applyProtection="1">
      <alignment horizontal="center" vertical="center"/>
      <protection locked="0"/>
    </xf>
    <xf numFmtId="0" fontId="0" fillId="6" borderId="0" xfId="0" applyFill="1" applyAlignment="1" applyProtection="1">
      <alignment horizontal="center" vertical="center"/>
      <protection locked="0"/>
    </xf>
    <xf numFmtId="0" fontId="0" fillId="9" borderId="0" xfId="0" applyFill="1" applyAlignment="1" applyProtection="1">
      <alignment horizontal="center" vertical="center"/>
      <protection locked="0"/>
    </xf>
    <xf numFmtId="0" fontId="1" fillId="8" borderId="1" xfId="0" applyFont="1" applyFill="1" applyBorder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3" fillId="7" borderId="1" xfId="0" applyFont="1" applyFill="1" applyBorder="1" applyAlignment="1" applyProtection="1">
      <alignment horizontal="center" vertical="center"/>
      <protection locked="0"/>
    </xf>
    <xf numFmtId="2" fontId="0" fillId="0" borderId="0" xfId="0" applyNumberFormat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0" fillId="0" borderId="0" xfId="0" applyFill="1" applyProtection="1"/>
    <xf numFmtId="0" fontId="0" fillId="0" borderId="0" xfId="0" applyProtection="1"/>
    <xf numFmtId="0" fontId="0" fillId="0" borderId="1" xfId="0" applyBorder="1" applyAlignment="1" applyProtection="1">
      <alignment horizontal="center" vertical="center"/>
    </xf>
    <xf numFmtId="0" fontId="1" fillId="8" borderId="0" xfId="0" applyFont="1" applyFill="1" applyAlignment="1" applyProtection="1">
      <alignment horizontal="center" vertical="center"/>
      <protection locked="0"/>
    </xf>
    <xf numFmtId="0" fontId="4" fillId="8" borderId="5" xfId="0" applyFont="1" applyFill="1" applyBorder="1" applyAlignment="1" applyProtection="1">
      <alignment horizontal="center" vertical="center" wrapText="1"/>
    </xf>
    <xf numFmtId="0" fontId="4" fillId="8" borderId="2" xfId="0" applyFont="1" applyFill="1" applyBorder="1" applyAlignment="1" applyProtection="1">
      <alignment horizontal="center" vertical="center" wrapText="1"/>
    </xf>
    <xf numFmtId="0" fontId="4" fillId="8" borderId="6" xfId="0" applyFont="1" applyFill="1" applyBorder="1" applyAlignment="1" applyProtection="1">
      <alignment horizontal="center" vertical="center" wrapText="1"/>
    </xf>
    <xf numFmtId="0" fontId="2" fillId="7" borderId="3" xfId="0" applyFont="1" applyFill="1" applyBorder="1" applyAlignment="1" applyProtection="1">
      <alignment horizontal="center" vertical="center" wrapText="1"/>
      <protection locked="0"/>
    </xf>
    <xf numFmtId="0" fontId="2" fillId="7" borderId="4" xfId="0" applyFont="1" applyFill="1" applyBorder="1" applyAlignment="1" applyProtection="1">
      <alignment horizontal="center" vertical="center" wrapText="1"/>
      <protection locked="0"/>
    </xf>
    <xf numFmtId="0" fontId="1" fillId="8" borderId="0" xfId="0" applyFont="1" applyFill="1" applyAlignment="1" applyProtection="1">
      <alignment horizontal="center" vertical="center" wrapText="1"/>
      <protection locked="0"/>
    </xf>
  </cellXfs>
  <cellStyles count="1">
    <cellStyle name="Normal" xfId="0" builtinId="0"/>
  </cellStyles>
  <dxfs count="14"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00FF00"/>
        </patternFill>
      </fill>
    </dxf>
    <dxf>
      <fill>
        <patternFill>
          <bgColor theme="1"/>
        </patternFill>
      </fill>
    </dxf>
    <dxf>
      <fill>
        <patternFill>
          <bgColor rgb="FF00B0F0"/>
        </patternFill>
      </fill>
    </dxf>
    <dxf>
      <fill>
        <patternFill>
          <bgColor theme="9" tint="0.39994506668294322"/>
        </patternFill>
      </fill>
    </dxf>
    <dxf>
      <fill>
        <patternFill>
          <bgColor rgb="FF7030A0"/>
        </patternFill>
      </fill>
    </dxf>
  </dxfs>
  <tableStyles count="0" defaultTableStyle="TableStyleMedium9" defaultPivotStyle="PivotStyleLight16"/>
  <colors>
    <mruColors>
      <color rgb="FF00FF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eetMetadata" Target="metadata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16</xdr:col>
      <xdr:colOff>409575</xdr:colOff>
      <xdr:row>1</xdr:row>
      <xdr:rowOff>0</xdr:rowOff>
    </xdr:from>
    <xdr:to>
      <xdr:col>23</xdr:col>
      <xdr:colOff>0</xdr:colOff>
      <xdr:row>12</xdr:row>
      <xdr:rowOff>247650</xdr:rowOff>
    </xdr:to>
    <xdr:sp macro="" textlink="">
      <xdr:nvSpPr>
        <xdr:cNvPr id="2" name="ZoneTexte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9334500" y="285750"/>
          <a:ext cx="3038475" cy="38671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fr-FR" sz="1100"/>
            <a:t>Bonjour</a:t>
          </a:r>
        </a:p>
        <a:p>
          <a:r>
            <a:rPr lang="fr-FR" sz="1100"/>
            <a:t>Ce que je cherche a faire c'est de retrouver  les couleurs présentes  dans la colonne D.</a:t>
          </a:r>
        </a:p>
        <a:p>
          <a:r>
            <a:rPr lang="fr-FR" sz="1100"/>
            <a:t>Pendant le jeu cette colonne A:D  sont masquées.</a:t>
          </a:r>
        </a:p>
        <a:p>
          <a:endParaRPr lang="fr-FR" sz="1100"/>
        </a:p>
        <a:p>
          <a:r>
            <a:rPr lang="fr-FR" sz="1100"/>
            <a:t>Pour mettre les couleurs désirées dans le tableau </a:t>
          </a:r>
        </a:p>
        <a:p>
          <a:r>
            <a:rPr lang="fr-FR" sz="1100"/>
            <a:t>de G7:P11,il suffit de taper le chiffre correspondant à la couleur souhaitée ligne 1 &amp; 2.</a:t>
          </a:r>
        </a:p>
        <a:p>
          <a:endParaRPr lang="fr-FR" sz="1100"/>
        </a:p>
        <a:p>
          <a:r>
            <a:rPr lang="fr-FR" sz="1100"/>
            <a:t>Je n'arrive pas a bloquer la colonne D quand je mets un chiffre dans le tableau  G7:P11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exemple en G7  Quand j'ai tapé 31 les cellules de la colonne D ont changées.</a:t>
          </a: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Toutes les couleurs sont issues de MFC</a:t>
          </a:r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 fait pas mal de chose mais là je bloque.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 vous avez une solution je suis preneur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vous remercie pour votre aide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Cordialement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Ps Je ne sais pas si cela est possible</a:t>
          </a:r>
          <a:endParaRPr lang="fr-FR"/>
        </a:p>
        <a:p>
          <a:endParaRPr lang="fr-FR"/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.</a:t>
          </a:r>
          <a:endParaRPr lang="fr-FR"/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endParaRPr lang="fr-FR" sz="1100">
            <a:solidFill>
              <a:schemeClr val="dk1"/>
            </a:solidFill>
            <a:latin typeface="+mn-lt"/>
            <a:ea typeface="+mn-ea"/>
            <a:cs typeface="+mn-cs"/>
          </a:endParaRPr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J'ai fait pas mal de chose mais là je bloque.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Si vous avez une solution je suis preneur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Je vous remercie pour votre aide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Cordialement</a:t>
          </a:r>
          <a:endParaRPr lang="fr-FR"/>
        </a:p>
        <a:p>
          <a:r>
            <a:rPr lang="fr-FR" sz="1100">
              <a:solidFill>
                <a:schemeClr val="dk1"/>
              </a:solidFill>
              <a:latin typeface="+mn-lt"/>
              <a:ea typeface="+mn-ea"/>
              <a:cs typeface="+mn-cs"/>
            </a:rPr>
            <a:t>Ps Je ne sais pas si cela est possible</a:t>
          </a:r>
          <a:endParaRPr lang="fr-FR"/>
        </a:p>
        <a:p>
          <a:endParaRPr lang="fr-FR" sz="1100"/>
        </a:p>
        <a:p>
          <a:endParaRPr lang="fr-FR" sz="1100"/>
        </a:p>
        <a:p>
          <a:endParaRPr lang="fr-FR" sz="1100"/>
        </a:p>
        <a:p>
          <a:r>
            <a:rPr lang="fr-FR" sz="1100"/>
            <a:t>J'ai fait pas mal de chose mais là je bloque.</a:t>
          </a:r>
        </a:p>
        <a:p>
          <a:r>
            <a:rPr lang="fr-FR" sz="1100"/>
            <a:t>Si vous avez une solution je suis preneur</a:t>
          </a:r>
        </a:p>
        <a:p>
          <a:r>
            <a:rPr lang="fr-FR" sz="1100"/>
            <a:t>Je vous remercie pour votre aide</a:t>
          </a:r>
        </a:p>
        <a:p>
          <a:r>
            <a:rPr lang="fr-FR" sz="1100"/>
            <a:t>Cordialement</a:t>
          </a:r>
        </a:p>
        <a:p>
          <a:r>
            <a:rPr lang="fr-FR" sz="1100"/>
            <a:t>Ps Je ne sais pas si cela est possible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control" Target="../activeX/activeX2.xml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P35"/>
  <sheetViews>
    <sheetView tabSelected="1" workbookViewId="0">
      <selection activeCell="F8" sqref="F8"/>
    </sheetView>
  </sheetViews>
  <sheetFormatPr baseColWidth="10" defaultRowHeight="15"/>
  <cols>
    <col min="1" max="1" width="6.140625" style="1" customWidth="1"/>
    <col min="2" max="2" width="5.42578125" style="2" customWidth="1"/>
    <col min="3" max="4" width="8.85546875" style="4" customWidth="1"/>
    <col min="5" max="7" width="8.7109375" style="4" customWidth="1"/>
    <col min="8" max="14" width="8.7109375" style="2" customWidth="1"/>
    <col min="15" max="16" width="8.7109375" style="4" customWidth="1"/>
    <col min="17" max="22" width="6.7109375" style="4" customWidth="1"/>
    <col min="23" max="16384" width="11.42578125" style="4"/>
  </cols>
  <sheetData>
    <row r="1" spans="1:16" ht="22.5" customHeight="1">
      <c r="A1" s="15">
        <f ca="1">RAND()</f>
        <v>1.360957393754969E-2</v>
      </c>
      <c r="B1" s="16">
        <f ca="1">RANK(A1,A:A,1)</f>
        <v>1</v>
      </c>
      <c r="C1" s="17"/>
      <c r="D1" s="17"/>
      <c r="E1" s="3"/>
      <c r="F1" s="3"/>
      <c r="H1" s="5"/>
      <c r="I1" s="6"/>
      <c r="J1" s="7"/>
      <c r="K1" s="8"/>
      <c r="L1" s="9"/>
      <c r="M1" s="10"/>
      <c r="N1" s="11"/>
    </row>
    <row r="2" spans="1:16">
      <c r="A2" s="15">
        <f t="shared" ref="A2:A35" ca="1" si="0">RAND()</f>
        <v>0.30413298126503996</v>
      </c>
      <c r="B2" s="16">
        <f t="shared" ref="B2:B35" ca="1" si="1">RANK(A2,A:A,1)</f>
        <v>14</v>
      </c>
      <c r="C2" s="17"/>
      <c r="D2" s="17"/>
      <c r="E2" s="26" t="s">
        <v>2</v>
      </c>
      <c r="F2" s="26"/>
      <c r="G2" s="26"/>
      <c r="H2" s="20">
        <v>1</v>
      </c>
      <c r="I2" s="20">
        <v>6</v>
      </c>
      <c r="J2" s="20">
        <v>11</v>
      </c>
      <c r="K2" s="20">
        <v>16</v>
      </c>
      <c r="L2" s="20">
        <v>21</v>
      </c>
      <c r="M2" s="20">
        <v>26</v>
      </c>
      <c r="N2" s="20">
        <v>31</v>
      </c>
    </row>
    <row r="3" spans="1:16" ht="15.75" thickBot="1">
      <c r="A3" s="15">
        <f t="shared" ca="1" si="0"/>
        <v>0.54420686945271601</v>
      </c>
      <c r="B3" s="16">
        <f t="shared" ca="1" si="1"/>
        <v>22</v>
      </c>
      <c r="C3" s="18"/>
      <c r="D3" s="18"/>
      <c r="E3" s="26"/>
      <c r="F3" s="26"/>
      <c r="G3" s="26"/>
      <c r="H3" s="20"/>
      <c r="I3" s="20"/>
      <c r="J3" s="20"/>
      <c r="K3" s="20"/>
      <c r="L3" s="20"/>
      <c r="M3" s="20"/>
      <c r="N3" s="20"/>
    </row>
    <row r="4" spans="1:16">
      <c r="A4" s="15">
        <f t="shared" ca="1" si="0"/>
        <v>6.8263603119299354E-2</v>
      </c>
      <c r="B4" s="16">
        <f t="shared" ca="1" si="1"/>
        <v>4</v>
      </c>
      <c r="C4" s="18"/>
      <c r="D4" s="21" t="s">
        <v>13</v>
      </c>
    </row>
    <row r="5" spans="1:16" ht="15.75" thickBot="1">
      <c r="A5" s="15">
        <f t="shared" ca="1" si="0"/>
        <v>0.44462015001440847</v>
      </c>
      <c r="B5" s="16">
        <f t="shared" ca="1" si="1"/>
        <v>18</v>
      </c>
      <c r="C5" s="18"/>
      <c r="D5" s="22"/>
    </row>
    <row r="6" spans="1:16" ht="15.75" thickBot="1">
      <c r="A6" s="15">
        <f t="shared" ca="1" si="0"/>
        <v>2.0239985314397302E-2</v>
      </c>
      <c r="B6" s="16">
        <f t="shared" ca="1" si="1"/>
        <v>3</v>
      </c>
      <c r="C6" s="18"/>
      <c r="D6" s="23"/>
      <c r="G6" s="12" t="s">
        <v>3</v>
      </c>
      <c r="H6" s="12" t="s">
        <v>4</v>
      </c>
      <c r="I6" s="12" t="s">
        <v>5</v>
      </c>
      <c r="J6" s="12" t="s">
        <v>6</v>
      </c>
      <c r="K6" s="12" t="s">
        <v>7</v>
      </c>
      <c r="L6" s="12" t="s">
        <v>8</v>
      </c>
      <c r="M6" s="12" t="s">
        <v>9</v>
      </c>
      <c r="N6" s="12" t="s">
        <v>10</v>
      </c>
      <c r="O6" s="12" t="s">
        <v>11</v>
      </c>
      <c r="P6" s="12" t="s">
        <v>12</v>
      </c>
    </row>
    <row r="7" spans="1:16" ht="35.25" customHeight="1" thickBot="1">
      <c r="A7" s="15">
        <f t="shared" ca="1" si="0"/>
        <v>0.60859652827249544</v>
      </c>
      <c r="B7" s="16">
        <f t="shared" ca="1" si="1"/>
        <v>24</v>
      </c>
      <c r="C7" s="18"/>
      <c r="D7" s="19">
        <f ca="1">B7</f>
        <v>24</v>
      </c>
      <c r="G7" s="13">
        <v>31</v>
      </c>
      <c r="H7" s="13"/>
      <c r="I7" s="13"/>
      <c r="J7" s="13"/>
      <c r="K7" s="13"/>
      <c r="L7" s="13"/>
      <c r="M7" s="13"/>
      <c r="N7" s="13"/>
      <c r="O7" s="13"/>
      <c r="P7" s="13"/>
    </row>
    <row r="8" spans="1:16" ht="35.1" customHeight="1" thickBot="1">
      <c r="A8" s="15">
        <f t="shared" ca="1" si="0"/>
        <v>0.60967713079679253</v>
      </c>
      <c r="B8" s="16">
        <f t="shared" ca="1" si="1"/>
        <v>25</v>
      </c>
      <c r="C8" s="18"/>
      <c r="D8" s="19">
        <f ca="1">B8</f>
        <v>25</v>
      </c>
      <c r="G8" s="13"/>
      <c r="H8" s="13"/>
      <c r="I8" s="13"/>
      <c r="J8" s="13"/>
      <c r="K8" s="13"/>
      <c r="L8" s="13"/>
      <c r="M8" s="13"/>
      <c r="N8" s="13"/>
      <c r="O8" s="13"/>
      <c r="P8" s="13"/>
    </row>
    <row r="9" spans="1:16" ht="35.1" customHeight="1" thickBot="1">
      <c r="A9" s="15">
        <f t="shared" ca="1" si="0"/>
        <v>8.3203532526484603E-2</v>
      </c>
      <c r="B9" s="16">
        <f t="shared" ca="1" si="1"/>
        <v>6</v>
      </c>
      <c r="C9" s="18"/>
      <c r="D9" s="19">
        <f ca="1">B9</f>
        <v>6</v>
      </c>
      <c r="G9" s="13"/>
      <c r="H9" s="13"/>
      <c r="I9" s="13"/>
      <c r="J9" s="13"/>
      <c r="K9" s="13"/>
      <c r="L9" s="13"/>
      <c r="M9" s="13"/>
      <c r="N9" s="13"/>
      <c r="O9" s="13"/>
      <c r="P9" s="13"/>
    </row>
    <row r="10" spans="1:16" ht="35.1" customHeight="1" thickBot="1">
      <c r="A10" s="15">
        <f t="shared" ca="1" si="0"/>
        <v>0.23649600534600013</v>
      </c>
      <c r="B10" s="16">
        <f t="shared" ca="1" si="1"/>
        <v>12</v>
      </c>
      <c r="C10" s="18"/>
      <c r="D10" s="19">
        <f ca="1">B10</f>
        <v>12</v>
      </c>
      <c r="G10" s="13"/>
      <c r="H10" s="13"/>
      <c r="I10" s="13"/>
      <c r="J10" s="13"/>
      <c r="K10" s="13"/>
      <c r="L10" s="13"/>
      <c r="M10" s="13"/>
      <c r="N10" s="13"/>
      <c r="O10" s="13"/>
      <c r="P10" s="13"/>
    </row>
    <row r="11" spans="1:16" ht="35.1" customHeight="1" thickBot="1">
      <c r="A11" s="15">
        <f t="shared" ca="1" si="0"/>
        <v>0.9339077933190123</v>
      </c>
      <c r="B11" s="16">
        <f t="shared" ca="1" si="1"/>
        <v>34</v>
      </c>
      <c r="C11" s="18"/>
      <c r="D11" s="19">
        <f ca="1">B11</f>
        <v>34</v>
      </c>
      <c r="G11" s="13"/>
      <c r="H11" s="13"/>
      <c r="I11" s="13"/>
      <c r="J11" s="13"/>
      <c r="K11" s="13"/>
      <c r="L11" s="13"/>
      <c r="M11" s="13"/>
      <c r="N11" s="13"/>
      <c r="O11" s="13"/>
      <c r="P11" s="13"/>
    </row>
    <row r="12" spans="1:16" ht="35.1" customHeight="1" thickBot="1">
      <c r="A12" s="15">
        <f t="shared" ca="1" si="0"/>
        <v>1.605814049171217E-2</v>
      </c>
      <c r="B12" s="16">
        <f t="shared" ca="1" si="1"/>
        <v>2</v>
      </c>
      <c r="C12" s="18"/>
      <c r="D12" s="18"/>
      <c r="E12" s="24" t="s">
        <v>0</v>
      </c>
      <c r="F12" s="25"/>
      <c r="G12" s="14">
        <f t="shared" ref="G12:P12" ca="1" si="2">IF(COUNTIF($D7:$D11,G7)&gt;1,1,COUNTIF($D7:$D11,G7))+IF(COUNTIF($D7:$D11,G8)&gt;1,1,COUNTIF($D7:$D11,G8))+IF(COUNTIF($D7:$D11,G9)&gt;1,1,COUNTIF($D7:$D11,G9))+IF(COUNTIF($D7:$D11,G10)&gt;1,1,COUNTIF($D7:$D11,G10))+IF(COUNTIF($D7:$D11,G11)&gt;1,1,COUNTIF($D7:$D11,G11))</f>
        <v>0</v>
      </c>
      <c r="H12" s="14">
        <f t="shared" ca="1" si="2"/>
        <v>0</v>
      </c>
      <c r="I12" s="14">
        <f t="shared" ca="1" si="2"/>
        <v>0</v>
      </c>
      <c r="J12" s="14">
        <f t="shared" ca="1" si="2"/>
        <v>0</v>
      </c>
      <c r="K12" s="14">
        <f t="shared" ca="1" si="2"/>
        <v>0</v>
      </c>
      <c r="L12" s="14">
        <f t="shared" ca="1" si="2"/>
        <v>0</v>
      </c>
      <c r="M12" s="14">
        <f t="shared" ca="1" si="2"/>
        <v>0</v>
      </c>
      <c r="N12" s="14">
        <f t="shared" ca="1" si="2"/>
        <v>0</v>
      </c>
      <c r="O12" s="14">
        <f t="shared" ca="1" si="2"/>
        <v>0</v>
      </c>
      <c r="P12" s="14">
        <f t="shared" ca="1" si="2"/>
        <v>0</v>
      </c>
    </row>
    <row r="13" spans="1:16" ht="35.1" customHeight="1" thickBot="1">
      <c r="A13" s="15">
        <f t="shared" ca="1" si="0"/>
        <v>0.48980450005088016</v>
      </c>
      <c r="B13" s="16">
        <f t="shared" ca="1" si="1"/>
        <v>20</v>
      </c>
      <c r="C13" s="18"/>
      <c r="D13" s="18"/>
      <c r="E13" s="24" t="s">
        <v>1</v>
      </c>
      <c r="F13" s="25"/>
      <c r="G13" s="14" cm="1">
        <f t="array" ref="G13" ca="1">SUMPRODUCT(($D$7:$D$11=G$7:G$11)*1)</f>
        <v>0</v>
      </c>
      <c r="H13" s="14" cm="1">
        <f t="array" ref="H13" ca="1">SUMPRODUCT(($D$7:$D$11=H$7:H$11)*1)</f>
        <v>0</v>
      </c>
      <c r="I13" s="14" cm="1">
        <f t="array" ref="I13" ca="1">SUMPRODUCT(($D$7:$D$11=I$7:I$11)*1)</f>
        <v>0</v>
      </c>
      <c r="J13" s="14" cm="1">
        <f t="array" ref="J13" ca="1">SUMPRODUCT(($D$7:$D$11=J$7:J$11)*1)</f>
        <v>0</v>
      </c>
      <c r="K13" s="14" cm="1">
        <f t="array" ref="K13" ca="1">SUMPRODUCT(($D$7:$D$11=K$7:K$11)*1)</f>
        <v>0</v>
      </c>
      <c r="L13" s="14" cm="1">
        <f t="array" ref="L13" ca="1">SUMPRODUCT(($D$7:$D$11=L$7:L$11)*1)</f>
        <v>0</v>
      </c>
      <c r="M13" s="14" cm="1">
        <f t="array" ref="M13" ca="1">SUMPRODUCT(($D$7:$D$11=M$7:M$11)*1)</f>
        <v>0</v>
      </c>
      <c r="N13" s="14" cm="1">
        <f t="array" ref="N13" ca="1">SUMPRODUCT(($D$7:$D$11=N$7:N$11)*1)</f>
        <v>0</v>
      </c>
      <c r="O13" s="14" cm="1">
        <f t="array" ref="O13" ca="1">SUMPRODUCT(($D$7:$D$11=O$7:O$11)*1)</f>
        <v>0</v>
      </c>
      <c r="P13" s="14" cm="1">
        <f t="array" ref="P13" ca="1">SUMPRODUCT(($D$7:$D$11=P$7:P$11)*1)</f>
        <v>0</v>
      </c>
    </row>
    <row r="14" spans="1:16" ht="35.1" customHeight="1">
      <c r="A14" s="15">
        <f t="shared" ca="1" si="0"/>
        <v>0.81532896738817362</v>
      </c>
      <c r="B14" s="16">
        <f t="shared" ca="1" si="1"/>
        <v>30</v>
      </c>
      <c r="C14" s="18"/>
      <c r="D14" s="18"/>
    </row>
    <row r="15" spans="1:16">
      <c r="A15" s="15">
        <f t="shared" ca="1" si="0"/>
        <v>0.41846939947723438</v>
      </c>
      <c r="B15" s="16">
        <f t="shared" ca="1" si="1"/>
        <v>17</v>
      </c>
      <c r="C15" s="18"/>
      <c r="D15" s="18"/>
    </row>
    <row r="16" spans="1:16">
      <c r="A16" s="15">
        <f t="shared" ca="1" si="0"/>
        <v>0.30501749047070614</v>
      </c>
      <c r="B16" s="16">
        <f t="shared" ca="1" si="1"/>
        <v>15</v>
      </c>
      <c r="C16" s="18"/>
      <c r="D16" s="18"/>
    </row>
    <row r="17" spans="1:4">
      <c r="A17" s="15">
        <f t="shared" ca="1" si="0"/>
        <v>0.1701860954143033</v>
      </c>
      <c r="B17" s="16">
        <f t="shared" ca="1" si="1"/>
        <v>11</v>
      </c>
      <c r="C17" s="18"/>
      <c r="D17" s="18"/>
    </row>
    <row r="18" spans="1:4">
      <c r="A18" s="15">
        <f t="shared" ca="1" si="0"/>
        <v>0.56965132021469778</v>
      </c>
      <c r="B18" s="16">
        <f t="shared" ca="1" si="1"/>
        <v>23</v>
      </c>
      <c r="C18" s="18"/>
      <c r="D18" s="18"/>
    </row>
    <row r="19" spans="1:4">
      <c r="A19" s="15">
        <f t="shared" ca="1" si="0"/>
        <v>0.7751152395697205</v>
      </c>
      <c r="B19" s="16">
        <f t="shared" ca="1" si="1"/>
        <v>29</v>
      </c>
      <c r="C19" s="18"/>
      <c r="D19" s="18"/>
    </row>
    <row r="20" spans="1:4">
      <c r="A20" s="15">
        <f t="shared" ca="1" si="0"/>
        <v>0.10846724117884765</v>
      </c>
      <c r="B20" s="16">
        <f t="shared" ca="1" si="1"/>
        <v>9</v>
      </c>
      <c r="C20" s="18"/>
      <c r="D20" s="18"/>
    </row>
    <row r="21" spans="1:4">
      <c r="A21" s="15">
        <f t="shared" ca="1" si="0"/>
        <v>0.50287638346755137</v>
      </c>
      <c r="B21" s="16">
        <f t="shared" ca="1" si="1"/>
        <v>21</v>
      </c>
      <c r="C21" s="18"/>
      <c r="D21" s="18"/>
    </row>
    <row r="22" spans="1:4">
      <c r="A22" s="15">
        <f t="shared" ca="1" si="0"/>
        <v>0.47892318507065945</v>
      </c>
      <c r="B22" s="16">
        <f t="shared" ca="1" si="1"/>
        <v>19</v>
      </c>
      <c r="C22" s="18"/>
      <c r="D22" s="18"/>
    </row>
    <row r="23" spans="1:4">
      <c r="A23" s="15">
        <f t="shared" ca="1" si="0"/>
        <v>0.27029335854292569</v>
      </c>
      <c r="B23" s="16">
        <f t="shared" ca="1" si="1"/>
        <v>13</v>
      </c>
      <c r="C23" s="18"/>
      <c r="D23" s="18"/>
    </row>
    <row r="24" spans="1:4">
      <c r="A24" s="15">
        <f t="shared" ca="1" si="0"/>
        <v>0.94343421651917292</v>
      </c>
      <c r="B24" s="16">
        <f t="shared" ca="1" si="1"/>
        <v>35</v>
      </c>
      <c r="C24" s="18"/>
      <c r="D24" s="18"/>
    </row>
    <row r="25" spans="1:4">
      <c r="A25" s="15">
        <f t="shared" ca="1" si="0"/>
        <v>9.9659678408371422E-2</v>
      </c>
      <c r="B25" s="16">
        <f t="shared" ca="1" si="1"/>
        <v>8</v>
      </c>
      <c r="C25" s="18"/>
      <c r="D25" s="18"/>
    </row>
    <row r="26" spans="1:4">
      <c r="A26" s="15">
        <f t="shared" ca="1" si="0"/>
        <v>0.76298736735339023</v>
      </c>
      <c r="B26" s="16">
        <f t="shared" ca="1" si="1"/>
        <v>27</v>
      </c>
      <c r="C26" s="18"/>
      <c r="D26" s="18"/>
    </row>
    <row r="27" spans="1:4">
      <c r="A27" s="15">
        <f t="shared" ca="1" si="0"/>
        <v>0.72366586017693413</v>
      </c>
      <c r="B27" s="16">
        <f t="shared" ca="1" si="1"/>
        <v>26</v>
      </c>
      <c r="C27" s="18"/>
      <c r="D27" s="18"/>
    </row>
    <row r="28" spans="1:4">
      <c r="A28" s="15">
        <f t="shared" ca="1" si="0"/>
        <v>0.82514596343649793</v>
      </c>
      <c r="B28" s="16">
        <f t="shared" ca="1" si="1"/>
        <v>31</v>
      </c>
      <c r="C28" s="18"/>
      <c r="D28" s="18"/>
    </row>
    <row r="29" spans="1:4">
      <c r="A29" s="15">
        <f t="shared" ca="1" si="0"/>
        <v>0.7655590428893031</v>
      </c>
      <c r="B29" s="16">
        <f t="shared" ca="1" si="1"/>
        <v>28</v>
      </c>
      <c r="C29" s="18"/>
      <c r="D29" s="18"/>
    </row>
    <row r="30" spans="1:4">
      <c r="A30" s="15">
        <f t="shared" ca="1" si="0"/>
        <v>0.31805950341307643</v>
      </c>
      <c r="B30" s="16">
        <f t="shared" ca="1" si="1"/>
        <v>16</v>
      </c>
      <c r="C30" s="18"/>
      <c r="D30" s="18"/>
    </row>
    <row r="31" spans="1:4">
      <c r="A31" s="15">
        <f t="shared" ca="1" si="0"/>
        <v>0.82882370201840683</v>
      </c>
      <c r="B31" s="16">
        <f t="shared" ca="1" si="1"/>
        <v>32</v>
      </c>
      <c r="C31" s="18"/>
      <c r="D31" s="18"/>
    </row>
    <row r="32" spans="1:4">
      <c r="A32" s="15">
        <f t="shared" ca="1" si="0"/>
        <v>0.84929029488234153</v>
      </c>
      <c r="B32" s="16">
        <f t="shared" ca="1" si="1"/>
        <v>33</v>
      </c>
      <c r="C32" s="18"/>
      <c r="D32" s="18"/>
    </row>
    <row r="33" spans="1:4">
      <c r="A33" s="15">
        <f t="shared" ca="1" si="0"/>
        <v>8.8942163106624728E-2</v>
      </c>
      <c r="B33" s="16">
        <f t="shared" ca="1" si="1"/>
        <v>7</v>
      </c>
      <c r="C33" s="18"/>
      <c r="D33" s="18"/>
    </row>
    <row r="34" spans="1:4">
      <c r="A34" s="15">
        <f t="shared" ca="1" si="0"/>
        <v>7.9132770711712652E-2</v>
      </c>
      <c r="B34" s="16">
        <f t="shared" ca="1" si="1"/>
        <v>5</v>
      </c>
      <c r="C34" s="18"/>
      <c r="D34" s="18"/>
    </row>
    <row r="35" spans="1:4">
      <c r="A35" s="15">
        <f t="shared" ca="1" si="0"/>
        <v>0.15032677816430295</v>
      </c>
      <c r="B35" s="16">
        <f t="shared" ca="1" si="1"/>
        <v>10</v>
      </c>
      <c r="C35" s="18"/>
      <c r="D35" s="18"/>
    </row>
  </sheetData>
  <sheetProtection selectLockedCells="1"/>
  <mergeCells count="11">
    <mergeCell ref="I2:I3"/>
    <mergeCell ref="D4:D6"/>
    <mergeCell ref="E12:F12"/>
    <mergeCell ref="E13:F13"/>
    <mergeCell ref="E2:G3"/>
    <mergeCell ref="H2:H3"/>
    <mergeCell ref="J2:J3"/>
    <mergeCell ref="K2:K3"/>
    <mergeCell ref="L2:L3"/>
    <mergeCell ref="M2:M3"/>
    <mergeCell ref="N2:N3"/>
  </mergeCells>
  <conditionalFormatting sqref="G7:P11">
    <cfRule type="expression" dxfId="13" priority="15">
      <formula>AND(G7&gt;30,G7&lt;36)</formula>
    </cfRule>
    <cfRule type="expression" dxfId="12" priority="16">
      <formula>AND(G7&gt;25,G7&lt;31)</formula>
    </cfRule>
    <cfRule type="expression" dxfId="11" priority="17">
      <formula>AND(G7&gt;20,G7&lt;26)</formula>
    </cfRule>
    <cfRule type="expression" dxfId="10" priority="18">
      <formula>AND(G7&gt;15,G7&lt;21)</formula>
    </cfRule>
    <cfRule type="expression" dxfId="9" priority="19">
      <formula>AND(G7&gt;10,G7&lt;16)</formula>
    </cfRule>
    <cfRule type="expression" dxfId="8" priority="20">
      <formula>AND(G7&gt;5,G7&lt;11)</formula>
    </cfRule>
    <cfRule type="expression" dxfId="7" priority="21">
      <formula>AND(G7&gt;0,G7&lt;6)</formula>
    </cfRule>
  </conditionalFormatting>
  <conditionalFormatting sqref="D7:D11">
    <cfRule type="expression" dxfId="6" priority="1">
      <formula>AND(D7&gt;30,D7&lt;36)</formula>
    </cfRule>
    <cfRule type="expression" dxfId="5" priority="2">
      <formula>AND(D7&gt;25,D7&lt;31)</formula>
    </cfRule>
    <cfRule type="expression" dxfId="4" priority="3">
      <formula>AND(D7&gt;20,D7&lt;26)</formula>
    </cfRule>
    <cfRule type="expression" dxfId="3" priority="4">
      <formula>AND(D7&gt;15,D7&lt;21)</formula>
    </cfRule>
    <cfRule type="expression" dxfId="2" priority="5">
      <formula>AND(D7&gt;10,D7&lt;16)</formula>
    </cfRule>
    <cfRule type="expression" dxfId="1" priority="6">
      <formula>AND(D7&gt;5,D7&lt;11)</formula>
    </cfRule>
    <cfRule type="expression" dxfId="0" priority="7">
      <formula>AND(D7&gt;0,D7&lt;6)</formula>
    </cfRule>
  </conditionalFormatting>
  <pageMargins left="0.7" right="0.7" top="0.75" bottom="0.75" header="0.3" footer="0.3"/>
  <pageSetup paperSize="9" orientation="portrait" r:id="rId1"/>
  <drawing r:id="rId2"/>
  <legacyDrawing r:id="rId3"/>
  <controls>
    <control shapeId="1026" r:id="rId4" name="CommandButton2"/>
    <control shapeId="1025" r:id="rId5" name="CommandButton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workbookViewId="0">
      <selection activeCell="M13" sqref="M13"/>
    </sheetView>
  </sheetViews>
  <sheetFormatPr baseColWidth="10" defaultRowHeight="15"/>
  <sheetData/>
  <sheetProtection sheet="1" objects="1" scenarios="1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Danielle</dc:creator>
  <cp:lastModifiedBy>Danielle</cp:lastModifiedBy>
  <dcterms:created xsi:type="dcterms:W3CDTF">2021-12-23T14:54:08Z</dcterms:created>
  <dcterms:modified xsi:type="dcterms:W3CDTF">2021-12-26T16:20:51Z</dcterms:modified>
</cp:coreProperties>
</file>