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9741FDB8-D887-4947-8E9F-BB3A254D035F}" xr6:coauthVersionLast="47" xr6:coauthVersionMax="47" xr10:uidLastSave="{00000000-0000-0000-0000-000000000000}"/>
  <bookViews>
    <workbookView xWindow="-120" yWindow="-120" windowWidth="19440" windowHeight="15000" xr2:uid="{35897E59-52E2-4F95-8690-AD3D78BE755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F8" i="1" s="1"/>
  <c r="D8" i="1"/>
  <c r="C2" i="1"/>
</calcChain>
</file>

<file path=xl/sharedStrings.xml><?xml version="1.0" encoding="utf-8"?>
<sst xmlns="http://schemas.openxmlformats.org/spreadsheetml/2006/main" count="12" uniqueCount="12">
  <si>
    <t>Commande 1</t>
  </si>
  <si>
    <t>Ventes</t>
  </si>
  <si>
    <t>Restants</t>
  </si>
  <si>
    <t>Prix d'achat</t>
  </si>
  <si>
    <t>Prix de vente</t>
  </si>
  <si>
    <t>Frais d'envois</t>
  </si>
  <si>
    <t>frais  perso</t>
  </si>
  <si>
    <t>virement</t>
  </si>
  <si>
    <t>bénéfice</t>
  </si>
  <si>
    <t>vente</t>
  </si>
  <si>
    <t>frais</t>
  </si>
  <si>
    <t>benef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</si>
</sst>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752475</xdr:colOff>
      <xdr:row>19</xdr:row>
      <xdr:rowOff>161925</xdr:rowOff>
    </xdr:from>
    <xdr:to>
      <xdr:col>8</xdr:col>
      <xdr:colOff>695325</xdr:colOff>
      <xdr:row>32</xdr:row>
      <xdr:rowOff>152400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68CA755-3669-4162-8E8F-46E8BA6C6748}"/>
            </a:ext>
          </a:extLst>
        </xdr:cNvPr>
        <xdr:cNvSpPr txBox="1"/>
      </xdr:nvSpPr>
      <xdr:spPr>
        <a:xfrm>
          <a:off x="2428875" y="3781425"/>
          <a:ext cx="6467475" cy="2466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G = les frais que prend la boutique sur une vente</a:t>
          </a:r>
        </a:p>
        <a:p>
          <a:r>
            <a:rPr lang="fr-FR"/>
            <a:t>H = ce que la boutique me reverse sur le prix de vente</a:t>
          </a:r>
        </a:p>
        <a:p>
          <a:r>
            <a:rPr lang="fr-FR"/>
            <a:t>I = se qui me reste en bénéfice</a:t>
          </a:r>
        </a:p>
        <a:p>
          <a:r>
            <a:rPr lang="fr-FR"/>
            <a:t>résumé:</a:t>
          </a:r>
        </a:p>
        <a:p>
          <a:r>
            <a:rPr lang="fr-FR"/>
            <a:t>j'ai acheté 5 produits, j'en ai vendu 3 il m'en reste 2, prix de vente à l'unité 61,99, prix d'achat 28,05, frais postaux 5€, frais de mise en ligne 11,80€ , virement de la boutique sur mon compte 50,19€, mon bénéfice 17,14€</a:t>
          </a:r>
        </a:p>
        <a:p>
          <a:endParaRPr lang="fr-FR" sz="1100"/>
        </a:p>
      </xdr:txBody>
    </xdr:sp>
    <xdr:clientData/>
  </xdr:twoCellAnchor>
  <xdr:twoCellAnchor>
    <xdr:from>
      <xdr:col>6</xdr:col>
      <xdr:colOff>1428750</xdr:colOff>
      <xdr:row>5</xdr:row>
      <xdr:rowOff>114300</xdr:rowOff>
    </xdr:from>
    <xdr:to>
      <xdr:col>8</xdr:col>
      <xdr:colOff>619125</xdr:colOff>
      <xdr:row>8</xdr:row>
      <xdr:rowOff>66675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71E764DA-5FCA-4A3A-B0BD-3214422B0734}"/>
            </a:ext>
          </a:extLst>
        </xdr:cNvPr>
        <xdr:cNvSpPr txBox="1"/>
      </xdr:nvSpPr>
      <xdr:spPr>
        <a:xfrm>
          <a:off x="6781800" y="1066800"/>
          <a:ext cx="2038350" cy="523875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Comment fais tu pour trouver </a:t>
          </a:r>
        </a:p>
        <a:p>
          <a:r>
            <a:rPr lang="fr-FR" sz="1100">
              <a:solidFill>
                <a:schemeClr val="bg1"/>
              </a:solidFill>
            </a:rPr>
            <a:t>17,14 moi j'ai 34,83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9A564-5A98-4965-917B-7537067735DA}">
  <dimension ref="A1:I10"/>
  <sheetViews>
    <sheetView tabSelected="1" workbookViewId="0">
      <selection activeCell="H13" sqref="H13"/>
    </sheetView>
  </sheetViews>
  <sheetFormatPr baseColWidth="10" defaultRowHeight="15" x14ac:dyDescent="0.25"/>
  <cols>
    <col min="1" max="1" width="13.7109375" customWidth="1"/>
    <col min="4" max="4" width="15.140625" customWidth="1"/>
    <col min="5" max="6" width="14.28515625" customWidth="1"/>
    <col min="7" max="7" width="21.85546875" style="1" customWidth="1"/>
    <col min="8" max="8" width="20.855468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4</v>
      </c>
      <c r="E1" s="1" t="s">
        <v>3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1">
        <v>5</v>
      </c>
      <c r="B2" s="8">
        <v>3</v>
      </c>
      <c r="C2">
        <f>A2-B2</f>
        <v>2</v>
      </c>
      <c r="D2" s="7">
        <v>61.99</v>
      </c>
      <c r="E2" s="7">
        <v>28.05</v>
      </c>
      <c r="F2" s="6">
        <v>5</v>
      </c>
      <c r="G2" s="6">
        <v>11.8</v>
      </c>
      <c r="H2" s="6">
        <v>50.19</v>
      </c>
      <c r="I2" s="4">
        <v>17.14</v>
      </c>
    </row>
    <row r="7" spans="1:9" x14ac:dyDescent="0.25">
      <c r="D7" s="2" t="s">
        <v>9</v>
      </c>
      <c r="E7" s="2" t="s">
        <v>10</v>
      </c>
      <c r="F7" s="2" t="s">
        <v>11</v>
      </c>
      <c r="G7"/>
    </row>
    <row r="8" spans="1:9" x14ac:dyDescent="0.25">
      <c r="D8" s="9">
        <f>(D2-E2)*B2</f>
        <v>101.82</v>
      </c>
      <c r="E8" s="5">
        <f>SUM(F2+G2+H2)</f>
        <v>66.989999999999995</v>
      </c>
      <c r="F8" s="3">
        <f>D8-E8</f>
        <v>34.83</v>
      </c>
      <c r="G8"/>
    </row>
    <row r="10" spans="1:9" x14ac:dyDescent="0.25">
      <c r="E10" s="1"/>
      <c r="G10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Odyssee</dc:creator>
  <cp:lastModifiedBy>JCB40</cp:lastModifiedBy>
  <dcterms:created xsi:type="dcterms:W3CDTF">2021-09-30T18:11:57Z</dcterms:created>
  <dcterms:modified xsi:type="dcterms:W3CDTF">2021-10-01T16:02:46Z</dcterms:modified>
</cp:coreProperties>
</file>