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45BDD98-2301-4EDE-93CA-7FF0891A819D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Table manuel" sheetId="6" r:id="rId1"/>
  </sheets>
  <calcPr calcId="191029"/>
</workbook>
</file>

<file path=xl/calcChain.xml><?xml version="1.0" encoding="utf-8"?>
<calcChain xmlns="http://schemas.openxmlformats.org/spreadsheetml/2006/main">
  <c r="Y5" i="6" l="1"/>
  <c r="Y6" i="6"/>
  <c r="Y7" i="6"/>
  <c r="Y8" i="6"/>
  <c r="Y9" i="6"/>
  <c r="Y10" i="6"/>
  <c r="Y11" i="6"/>
  <c r="Y12" i="6"/>
  <c r="Y13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4" i="6"/>
  <c r="Z30" i="6" l="1"/>
  <c r="Z29" i="6"/>
  <c r="Z9" i="6"/>
  <c r="Z31" i="6"/>
  <c r="Z25" i="6"/>
  <c r="Z21" i="6"/>
  <c r="Z17" i="6"/>
  <c r="Z13" i="6"/>
  <c r="Z5" i="6"/>
  <c r="Z27" i="6"/>
  <c r="Z23" i="6"/>
  <c r="Z19" i="6"/>
  <c r="Z15" i="6"/>
  <c r="Z11" i="6"/>
  <c r="Z7" i="6"/>
  <c r="Z26" i="6"/>
  <c r="Z22" i="6"/>
  <c r="Z18" i="6"/>
  <c r="Z14" i="6"/>
  <c r="Z10" i="6"/>
  <c r="Z6" i="6"/>
  <c r="Z28" i="6"/>
  <c r="Z24" i="6"/>
  <c r="Z20" i="6"/>
  <c r="Z16" i="6"/>
  <c r="Z12" i="6"/>
  <c r="Z8" i="6"/>
  <c r="Z4" i="6"/>
  <c r="D2" i="6"/>
  <c r="D1" i="6"/>
  <c r="Q16" i="6"/>
  <c r="N16" i="6"/>
  <c r="K16" i="6"/>
  <c r="H16" i="6"/>
  <c r="E16" i="6"/>
  <c r="Q10" i="6"/>
  <c r="N10" i="6"/>
  <c r="K10" i="6"/>
  <c r="H10" i="6"/>
  <c r="E10" i="6"/>
  <c r="Q4" i="6"/>
  <c r="N4" i="6"/>
  <c r="K4" i="6"/>
  <c r="H4" i="6"/>
  <c r="E4" i="6"/>
  <c r="U18" i="6"/>
  <c r="U6" i="6"/>
  <c r="U4" i="6"/>
  <c r="U16" i="6"/>
  <c r="U14" i="6"/>
  <c r="U19" i="6"/>
  <c r="U10" i="6"/>
  <c r="U17" i="6"/>
  <c r="U11" i="6"/>
  <c r="U13" i="6"/>
  <c r="U8" i="6"/>
  <c r="U5" i="6"/>
  <c r="U15" i="6"/>
  <c r="U7" i="6"/>
  <c r="U20" i="6"/>
  <c r="U12" i="6"/>
  <c r="U9" i="6"/>
  <c r="V4" i="6" l="1"/>
  <c r="V10" i="6"/>
  <c r="V6" i="6"/>
  <c r="V15" i="6"/>
  <c r="V5" i="6"/>
  <c r="V9" i="6"/>
  <c r="V11" i="6"/>
  <c r="V13" i="6"/>
  <c r="V18" i="6"/>
  <c r="V17" i="6"/>
  <c r="V12" i="6"/>
  <c r="V19" i="6"/>
  <c r="V7" i="6"/>
  <c r="V14" i="6"/>
  <c r="V20" i="6"/>
  <c r="V16" i="6"/>
  <c r="V8" i="6"/>
</calcChain>
</file>

<file path=xl/sharedStrings.xml><?xml version="1.0" encoding="utf-8"?>
<sst xmlns="http://schemas.openxmlformats.org/spreadsheetml/2006/main" count="21" uniqueCount="19">
  <si>
    <t>Chef de table</t>
  </si>
  <si>
    <t>Attribution des tables</t>
  </si>
  <si>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</si>
  <si>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</si>
  <si>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</si>
  <si>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</si>
  <si>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</si>
  <si>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</si>
  <si>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</si>
  <si>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</si>
  <si>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</si>
  <si>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10</t>
  </si>
  <si>
    <t>Table 11</t>
  </si>
  <si>
    <t>Table 12</t>
  </si>
  <si>
    <t>Table 13</t>
  </si>
  <si>
    <t>Table 14</t>
  </si>
  <si>
    <t>Table 15</t>
  </si>
  <si>
    <t xml:space="preserve">Chefs </t>
  </si>
  <si>
    <t>Disponibles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</si>
</sst>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47625</xdr:rowOff>
        </xdr:from>
        <xdr:to>
          <xdr:col>7</xdr:col>
          <xdr:colOff>704850</xdr:colOff>
          <xdr:row>0</xdr:row>
          <xdr:rowOff>447675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7"/>
  </sheetPr>
  <dimension ref="A1:Z33"/>
  <sheetViews>
    <sheetView tabSelected="1" zoomScale="110" zoomScaleNormal="110" workbookViewId="0"/>
  </sheetViews>
  <sheetFormatPr baseColWidth="10" defaultRowHeight="15" x14ac:dyDescent="0.25"/>
  <cols>
    <col min="1" max="1" width="8.5703125" customWidth="1"/>
    <col min="2" max="2" width="15.5703125" bestFit="1" customWidth="1"/>
    <col min="3" max="3" width="1.7109375" customWidth="1"/>
    <col min="4" max="4" width="12.85546875" customWidth="1"/>
    <col min="5" max="5" width="11.7109375" bestFit="1" customWidth="1"/>
    <col min="6" max="6" width="1.7109375" customWidth="1"/>
    <col min="8" max="8" width="11.7109375" bestFit="1" customWidth="1"/>
    <col min="9" max="9" width="1.7109375" customWidth="1"/>
    <col min="11" max="11" width="11.7109375" bestFit="1" customWidth="1"/>
    <col min="12" max="12" width="1.7109375" customWidth="1"/>
    <col min="15" max="15" width="1.7109375" customWidth="1"/>
    <col min="18" max="18" width="1.42578125" customWidth="1"/>
    <col min="19" max="19" width="1.85546875" customWidth="1"/>
    <col min="20" max="22" width="3.140625" style="24" customWidth="1"/>
    <col min="23" max="23" width="3.28515625" customWidth="1"/>
    <col min="24" max="26" width="3.28515625" style="24" customWidth="1"/>
  </cols>
  <sheetData>
    <row r="1" spans="1:26" s="2" customFormat="1" ht="37.5" customHeight="1" thickTop="1" thickBot="1" x14ac:dyDescent="0.35">
      <c r="A1" s="10"/>
      <c r="B1" s="18" t="s">
        <v>17</v>
      </c>
      <c r="C1" s="18"/>
      <c r="D1" s="19">
        <f>T19</f>
        <v>13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23"/>
      <c r="U1" s="24"/>
      <c r="V1" s="24"/>
      <c r="X1" s="24"/>
      <c r="Y1" s="24"/>
      <c r="Z1" s="24"/>
    </row>
    <row r="2" spans="1:26" s="1" customFormat="1" ht="27" thickBot="1" x14ac:dyDescent="0.45">
      <c r="A2" s="10"/>
      <c r="B2" s="18" t="s">
        <v>18</v>
      </c>
      <c r="C2" s="17"/>
      <c r="D2" s="20">
        <f>T20</f>
        <v>41</v>
      </c>
      <c r="E2" s="21" t="s">
        <v>1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2"/>
      <c r="R2" s="11"/>
      <c r="S2" s="12"/>
      <c r="T2" s="23"/>
      <c r="U2" s="24"/>
      <c r="V2" s="24"/>
      <c r="X2" s="24"/>
      <c r="Y2" s="24"/>
      <c r="Z2" s="24"/>
    </row>
    <row r="3" spans="1:26" s="2" customFormat="1" ht="20.100000000000001" customHeight="1" thickTop="1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23"/>
      <c r="U3" s="24"/>
      <c r="V3" s="24"/>
      <c r="X3" s="24"/>
      <c r="Y3" s="24"/>
      <c r="Z3" s="24"/>
    </row>
    <row r="4" spans="1:26" s="2" customFormat="1" ht="20.100000000000001" customHeight="1" thickBot="1" x14ac:dyDescent="0.35">
      <c r="A4" s="10"/>
      <c r="B4" s="9" t="s">
        <v>0</v>
      </c>
      <c r="C4" s="8"/>
      <c r="D4" s="4" t="s">
        <v>2</v>
      </c>
      <c r="E4" s="15">
        <f>T4</f>
        <v>6</v>
      </c>
      <c r="F4" s="10"/>
      <c r="G4" s="4" t="s">
        <v>3</v>
      </c>
      <c r="H4" s="15">
        <f>T5</f>
        <v>32</v>
      </c>
      <c r="I4" s="10"/>
      <c r="J4" s="4" t="s">
        <v>4</v>
      </c>
      <c r="K4" s="15">
        <f>T6</f>
        <v>5</v>
      </c>
      <c r="L4" s="10"/>
      <c r="M4" s="4" t="s">
        <v>5</v>
      </c>
      <c r="N4" s="15">
        <f>T7</f>
        <v>38</v>
      </c>
      <c r="O4" s="10"/>
      <c r="P4" s="4" t="s">
        <v>6</v>
      </c>
      <c r="Q4" s="15">
        <f>T8</f>
        <v>31</v>
      </c>
      <c r="R4" s="10"/>
      <c r="S4" s="10"/>
      <c r="T4" s="23">
        <v>6</v>
      </c>
      <c r="U4" s="24">
        <f ca="1">RAND()</f>
        <v>0.37405751375793472</v>
      </c>
      <c r="V4" s="24">
        <f ca="1">RANK(U4,U4:U20)</f>
        <v>11</v>
      </c>
      <c r="X4" s="24">
        <v>3</v>
      </c>
      <c r="Y4" s="24">
        <f ca="1">RAND()</f>
        <v>0.58744989990480867</v>
      </c>
      <c r="Z4" s="24">
        <f ca="1">RANK(Y4,Y4:Y31)</f>
        <v>15</v>
      </c>
    </row>
    <row r="5" spans="1:26" s="2" customFormat="1" ht="20.100000000000001" customHeight="1" x14ac:dyDescent="0.3">
      <c r="A5" s="10"/>
      <c r="B5" s="10"/>
      <c r="C5" s="10"/>
      <c r="D5" s="10"/>
      <c r="E5" s="3"/>
      <c r="F5" s="10"/>
      <c r="G5" s="10"/>
      <c r="H5" s="16"/>
      <c r="I5" s="10"/>
      <c r="J5" s="10"/>
      <c r="K5" s="3"/>
      <c r="L5" s="10"/>
      <c r="M5" s="10"/>
      <c r="N5" s="3"/>
      <c r="O5" s="10"/>
      <c r="P5" s="10"/>
      <c r="Q5" s="3"/>
      <c r="R5" s="10"/>
      <c r="S5" s="10"/>
      <c r="T5" s="23">
        <v>32</v>
      </c>
      <c r="U5" s="24">
        <f ca="1">RAND()</f>
        <v>0.96596762229664002</v>
      </c>
      <c r="V5" s="24">
        <f ca="1">RANK(U5,U5:U21)</f>
        <v>3</v>
      </c>
      <c r="X5" s="24">
        <v>4</v>
      </c>
      <c r="Y5" s="24">
        <f t="shared" ref="Y5:Y31" ca="1" si="0">RAND()</f>
        <v>0.95613697376289941</v>
      </c>
      <c r="Z5" s="24">
        <f t="shared" ref="Z5:Z31" ca="1" si="1">RANK(Y5,Y5:Y32)</f>
        <v>1</v>
      </c>
    </row>
    <row r="6" spans="1:26" s="2" customFormat="1" ht="20.100000000000001" customHeight="1" x14ac:dyDescent="0.3">
      <c r="A6" s="10"/>
      <c r="B6" s="10"/>
      <c r="C6" s="10"/>
      <c r="D6" s="10"/>
      <c r="E6" s="3"/>
      <c r="F6" s="10"/>
      <c r="G6" s="10"/>
      <c r="H6" s="16"/>
      <c r="I6" s="10"/>
      <c r="J6" s="10"/>
      <c r="K6" s="3"/>
      <c r="L6" s="10"/>
      <c r="M6" s="10"/>
      <c r="N6" s="3"/>
      <c r="O6" s="10"/>
      <c r="P6" s="10"/>
      <c r="Q6" s="3"/>
      <c r="R6" s="10"/>
      <c r="S6" s="10"/>
      <c r="T6" s="23">
        <v>5</v>
      </c>
      <c r="U6" s="24">
        <f ca="1">RAND()</f>
        <v>0.82968463312526108</v>
      </c>
      <c r="V6" s="24">
        <f ca="1">RANK(U6,U6:U22)</f>
        <v>7</v>
      </c>
      <c r="X6" s="24">
        <v>7</v>
      </c>
      <c r="Y6" s="24">
        <f t="shared" ca="1" si="0"/>
        <v>0.40245740796593021</v>
      </c>
      <c r="Z6" s="24">
        <f t="shared" ca="1" si="1"/>
        <v>17</v>
      </c>
    </row>
    <row r="7" spans="1:26" s="2" customFormat="1" ht="20.100000000000001" customHeight="1" x14ac:dyDescent="0.3">
      <c r="A7" s="10"/>
      <c r="B7" s="10"/>
      <c r="C7" s="10"/>
      <c r="D7" s="10"/>
      <c r="E7" s="3"/>
      <c r="F7" s="10"/>
      <c r="G7" s="10"/>
      <c r="H7" s="16"/>
      <c r="I7" s="10"/>
      <c r="J7" s="10"/>
      <c r="K7" s="3"/>
      <c r="L7" s="10"/>
      <c r="M7" s="10"/>
      <c r="N7" s="3"/>
      <c r="O7" s="10"/>
      <c r="P7" s="10"/>
      <c r="Q7" s="3"/>
      <c r="R7" s="10"/>
      <c r="S7" s="10"/>
      <c r="T7" s="23">
        <v>38</v>
      </c>
      <c r="U7" s="24">
        <f ca="1">RAND()</f>
        <v>0.8955903251668722</v>
      </c>
      <c r="V7" s="24">
        <f ca="1">RANK(U7,U7:U23)</f>
        <v>4</v>
      </c>
      <c r="X7" s="24">
        <v>8</v>
      </c>
      <c r="Y7" s="24">
        <f t="shared" ca="1" si="0"/>
        <v>9.1782733593719357E-3</v>
      </c>
      <c r="Z7" s="24">
        <f t="shared" ca="1" si="1"/>
        <v>25</v>
      </c>
    </row>
    <row r="8" spans="1:26" s="2" customFormat="1" ht="20.100000000000001" customHeight="1" x14ac:dyDescent="0.3">
      <c r="A8" s="10"/>
      <c r="B8" s="10"/>
      <c r="C8" s="10"/>
      <c r="D8" s="10"/>
      <c r="E8" s="3"/>
      <c r="F8" s="10"/>
      <c r="G8" s="10"/>
      <c r="H8" s="16"/>
      <c r="I8" s="10"/>
      <c r="J8" s="10"/>
      <c r="K8" s="3"/>
      <c r="L8" s="10"/>
      <c r="M8" s="10"/>
      <c r="N8" s="3"/>
      <c r="O8" s="10"/>
      <c r="P8" s="10"/>
      <c r="Q8" s="3"/>
      <c r="R8" s="10"/>
      <c r="S8" s="10"/>
      <c r="T8" s="23">
        <v>31</v>
      </c>
      <c r="U8" s="24">
        <f ca="1">RAND()</f>
        <v>0.88799641883505531</v>
      </c>
      <c r="V8" s="24">
        <f ca="1">RANK(U8,U8:U24)</f>
        <v>4</v>
      </c>
      <c r="X8" s="24">
        <v>10</v>
      </c>
      <c r="Y8" s="24">
        <f t="shared" ca="1" si="0"/>
        <v>0.76525875005045685</v>
      </c>
      <c r="Z8" s="24">
        <f t="shared" ca="1" si="1"/>
        <v>9</v>
      </c>
    </row>
    <row r="9" spans="1:26" s="2" customFormat="1" ht="20.100000000000001" customHeight="1" thickBot="1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23">
        <v>1</v>
      </c>
      <c r="U9" s="24">
        <f ca="1">RAND()</f>
        <v>0.90797785108563112</v>
      </c>
      <c r="V9" s="24">
        <f ca="1">RANK(U9,U9:U25)</f>
        <v>3</v>
      </c>
      <c r="X9" s="24">
        <v>12</v>
      </c>
      <c r="Y9" s="24">
        <f t="shared" ca="1" si="0"/>
        <v>0.70032621557458796</v>
      </c>
      <c r="Z9" s="24">
        <f t="shared" ca="1" si="1"/>
        <v>12</v>
      </c>
    </row>
    <row r="10" spans="1:26" s="2" customFormat="1" ht="20.100000000000001" customHeight="1" thickBot="1" x14ac:dyDescent="0.35">
      <c r="A10" s="10"/>
      <c r="B10" s="9" t="s">
        <v>0</v>
      </c>
      <c r="C10" s="8"/>
      <c r="D10" s="4" t="s">
        <v>7</v>
      </c>
      <c r="E10" s="15">
        <f>T9</f>
        <v>1</v>
      </c>
      <c r="F10" s="10"/>
      <c r="G10" s="4" t="s">
        <v>8</v>
      </c>
      <c r="H10" s="15">
        <f>T10</f>
        <v>16</v>
      </c>
      <c r="I10" s="10"/>
      <c r="J10" s="4" t="s">
        <v>9</v>
      </c>
      <c r="K10" s="15">
        <f>T11</f>
        <v>19</v>
      </c>
      <c r="L10" s="10"/>
      <c r="M10" s="4" t="s">
        <v>10</v>
      </c>
      <c r="N10" s="15">
        <f>T12</f>
        <v>43</v>
      </c>
      <c r="O10" s="10"/>
      <c r="P10" s="4" t="s">
        <v>11</v>
      </c>
      <c r="Q10" s="15">
        <f>T13</f>
        <v>21</v>
      </c>
      <c r="R10" s="10"/>
      <c r="S10" s="10"/>
      <c r="T10" s="23">
        <v>16</v>
      </c>
      <c r="U10" s="24">
        <f ca="1">RAND()</f>
        <v>2.1468099552899411E-2</v>
      </c>
      <c r="V10" s="24">
        <f ca="1">RANK(U10,U10:U26)</f>
        <v>11</v>
      </c>
      <c r="X10" s="24">
        <v>14</v>
      </c>
      <c r="Y10" s="24">
        <f t="shared" ca="1" si="0"/>
        <v>0.44935845094744331</v>
      </c>
      <c r="Z10" s="24">
        <f t="shared" ca="1" si="1"/>
        <v>14</v>
      </c>
    </row>
    <row r="11" spans="1:26" s="2" customFormat="1" ht="20.100000000000001" customHeight="1" x14ac:dyDescent="0.3">
      <c r="A11" s="10"/>
      <c r="B11" s="10"/>
      <c r="C11" s="10"/>
      <c r="D11" s="10"/>
      <c r="E11" s="3"/>
      <c r="F11" s="10"/>
      <c r="G11" s="10"/>
      <c r="H11" s="3"/>
      <c r="I11" s="10"/>
      <c r="J11" s="10"/>
      <c r="K11" s="3"/>
      <c r="L11" s="10"/>
      <c r="M11" s="10"/>
      <c r="N11" s="3"/>
      <c r="O11" s="10"/>
      <c r="P11" s="10"/>
      <c r="Q11" s="3"/>
      <c r="R11" s="10"/>
      <c r="S11" s="10"/>
      <c r="T11" s="23">
        <v>19</v>
      </c>
      <c r="U11" s="24">
        <f ca="1">RAND()</f>
        <v>0.14732016684389548</v>
      </c>
      <c r="V11" s="24">
        <f ca="1">RANK(U11,U11:U27)</f>
        <v>7</v>
      </c>
      <c r="X11" s="24">
        <v>15</v>
      </c>
      <c r="Y11" s="24">
        <f t="shared" ca="1" si="0"/>
        <v>0.50990035364449393</v>
      </c>
      <c r="Z11" s="24">
        <f t="shared" ca="1" si="1"/>
        <v>12</v>
      </c>
    </row>
    <row r="12" spans="1:26" s="2" customFormat="1" ht="20.100000000000001" customHeight="1" x14ac:dyDescent="0.3">
      <c r="A12" s="10"/>
      <c r="B12" s="10"/>
      <c r="C12" s="10"/>
      <c r="D12" s="10"/>
      <c r="E12" s="3"/>
      <c r="F12" s="10"/>
      <c r="G12" s="10"/>
      <c r="H12" s="3"/>
      <c r="I12" s="10"/>
      <c r="J12" s="10"/>
      <c r="K12" s="3"/>
      <c r="L12" s="10"/>
      <c r="M12" s="10"/>
      <c r="N12" s="3"/>
      <c r="O12" s="10"/>
      <c r="P12" s="10"/>
      <c r="Q12" s="3"/>
      <c r="R12" s="10"/>
      <c r="S12" s="10"/>
      <c r="T12" s="23">
        <v>43</v>
      </c>
      <c r="U12" s="24">
        <f ca="1">RAND()</f>
        <v>0.24323432301424608</v>
      </c>
      <c r="V12" s="24">
        <f ca="1">RANK(U12,U12:U28)</f>
        <v>6</v>
      </c>
      <c r="X12" s="24">
        <v>18</v>
      </c>
      <c r="Y12" s="24">
        <f t="shared" ca="1" si="0"/>
        <v>0.45314211586045927</v>
      </c>
      <c r="Z12" s="24">
        <f t="shared" ca="1" si="1"/>
        <v>12</v>
      </c>
    </row>
    <row r="13" spans="1:26" s="2" customFormat="1" ht="20.100000000000001" customHeight="1" x14ac:dyDescent="0.3">
      <c r="A13" s="10"/>
      <c r="B13" s="10"/>
      <c r="C13" s="10"/>
      <c r="D13" s="10"/>
      <c r="E13" s="3"/>
      <c r="F13" s="10"/>
      <c r="G13" s="10"/>
      <c r="H13" s="3"/>
      <c r="I13" s="10"/>
      <c r="J13" s="10"/>
      <c r="K13" s="3"/>
      <c r="L13" s="10"/>
      <c r="M13" s="10"/>
      <c r="N13" s="3"/>
      <c r="O13" s="10"/>
      <c r="P13" s="10"/>
      <c r="Q13" s="3"/>
      <c r="R13" s="10"/>
      <c r="S13" s="10"/>
      <c r="T13" s="23">
        <v>21</v>
      </c>
      <c r="U13" s="24">
        <f ca="1">RAND()</f>
        <v>2.9539759120301601E-2</v>
      </c>
      <c r="V13" s="24">
        <f ca="1">RANK(U13,U13:U29)</f>
        <v>7</v>
      </c>
      <c r="X13" s="24">
        <v>20</v>
      </c>
      <c r="Y13" s="24">
        <f t="shared" ca="1" si="0"/>
        <v>0.86669937880265724</v>
      </c>
      <c r="Z13" s="24">
        <f t="shared" ca="1" si="1"/>
        <v>5</v>
      </c>
    </row>
    <row r="14" spans="1:26" s="2" customFormat="1" ht="20.100000000000001" customHeight="1" x14ac:dyDescent="0.3">
      <c r="A14" s="10"/>
      <c r="B14" s="10"/>
      <c r="C14" s="10"/>
      <c r="D14" s="10"/>
      <c r="E14" s="14"/>
      <c r="F14" s="10"/>
      <c r="G14" s="10"/>
      <c r="H14" s="14"/>
      <c r="I14" s="10"/>
      <c r="J14" s="10"/>
      <c r="K14" s="14"/>
      <c r="L14" s="10"/>
      <c r="M14" s="10"/>
      <c r="N14" s="14"/>
      <c r="O14" s="10"/>
      <c r="P14" s="10"/>
      <c r="Q14" s="14"/>
      <c r="R14" s="10"/>
      <c r="S14" s="10"/>
      <c r="T14" s="23">
        <v>11</v>
      </c>
      <c r="U14" s="24">
        <f ca="1">RAND()</f>
        <v>3.0626757456654441E-2</v>
      </c>
      <c r="V14" s="24">
        <f ca="1">RANK(U14,U14:U30)</f>
        <v>6</v>
      </c>
      <c r="X14" s="24">
        <v>22</v>
      </c>
      <c r="Y14" s="24">
        <f t="shared" ca="1" si="0"/>
        <v>0.84070623215327811</v>
      </c>
      <c r="Z14" s="24">
        <f t="shared" ca="1" si="1"/>
        <v>5</v>
      </c>
    </row>
    <row r="15" spans="1:26" s="2" customFormat="1" ht="20.100000000000001" customHeight="1" thickBo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23">
        <v>37</v>
      </c>
      <c r="U15" s="24">
        <f ca="1">RAND()</f>
        <v>0.97251689867941515</v>
      </c>
      <c r="V15" s="24">
        <f ca="1">RANK(U15,U15:U31)</f>
        <v>2</v>
      </c>
      <c r="X15" s="24">
        <v>23</v>
      </c>
      <c r="Y15" s="24">
        <f t="shared" ca="1" si="0"/>
        <v>0.82595406887188549</v>
      </c>
      <c r="Z15" s="24">
        <f t="shared" ca="1" si="1"/>
        <v>5</v>
      </c>
    </row>
    <row r="16" spans="1:26" s="2" customFormat="1" ht="20.100000000000001" customHeight="1" thickBot="1" x14ac:dyDescent="0.35">
      <c r="A16" s="10"/>
      <c r="B16" s="9" t="s">
        <v>0</v>
      </c>
      <c r="C16" s="8"/>
      <c r="D16" s="4" t="s">
        <v>12</v>
      </c>
      <c r="E16" s="15">
        <f>T14</f>
        <v>11</v>
      </c>
      <c r="F16" s="10"/>
      <c r="G16" s="4" t="s">
        <v>13</v>
      </c>
      <c r="H16" s="15">
        <f>T15</f>
        <v>37</v>
      </c>
      <c r="I16" s="10"/>
      <c r="J16" s="4" t="s">
        <v>14</v>
      </c>
      <c r="K16" s="15">
        <f>T16</f>
        <v>9</v>
      </c>
      <c r="L16" s="10"/>
      <c r="M16" s="4" t="s">
        <v>15</v>
      </c>
      <c r="N16" s="15">
        <f>T17</f>
        <v>17</v>
      </c>
      <c r="O16" s="10"/>
      <c r="P16" s="4" t="s">
        <v>16</v>
      </c>
      <c r="Q16" s="15">
        <f>T18</f>
        <v>2</v>
      </c>
      <c r="R16" s="10"/>
      <c r="S16" s="10"/>
      <c r="T16" s="23">
        <v>9</v>
      </c>
      <c r="U16" s="24">
        <f ca="1">RAND()</f>
        <v>2.702454155834777E-2</v>
      </c>
      <c r="V16" s="24">
        <f ca="1">RANK(U16,U16:U32)</f>
        <v>5</v>
      </c>
      <c r="X16" s="24">
        <v>24</v>
      </c>
      <c r="Y16" s="24">
        <f t="shared" ca="1" si="0"/>
        <v>0.82505985457198905</v>
      </c>
      <c r="Z16" s="24">
        <f t="shared" ca="1" si="1"/>
        <v>5</v>
      </c>
    </row>
    <row r="17" spans="1:26" s="2" customFormat="1" ht="20.100000000000001" customHeight="1" x14ac:dyDescent="0.3">
      <c r="A17" s="10"/>
      <c r="B17" s="10"/>
      <c r="C17" s="10"/>
      <c r="D17" s="10"/>
      <c r="E17" s="3"/>
      <c r="F17" s="10"/>
      <c r="G17" s="10"/>
      <c r="H17" s="3"/>
      <c r="I17" s="10"/>
      <c r="J17" s="10"/>
      <c r="K17" s="3"/>
      <c r="L17" s="10"/>
      <c r="M17" s="10"/>
      <c r="N17" s="3"/>
      <c r="O17" s="10"/>
      <c r="P17" s="10"/>
      <c r="Q17" s="3"/>
      <c r="R17" s="10"/>
      <c r="S17" s="10"/>
      <c r="T17" s="23">
        <v>17</v>
      </c>
      <c r="U17" s="24">
        <f ca="1">RAND()</f>
        <v>0.6446037115722737</v>
      </c>
      <c r="V17" s="24">
        <f ca="1">RANK(U17,U17:U33)</f>
        <v>3</v>
      </c>
      <c r="X17" s="24">
        <v>25</v>
      </c>
      <c r="Y17" s="24">
        <f t="shared" ca="1" si="0"/>
        <v>0.92959541848077409</v>
      </c>
      <c r="Z17" s="24">
        <f t="shared" ca="1" si="1"/>
        <v>2</v>
      </c>
    </row>
    <row r="18" spans="1:26" s="2" customFormat="1" ht="20.100000000000001" customHeight="1" x14ac:dyDescent="0.3">
      <c r="A18" s="10"/>
      <c r="B18" s="10"/>
      <c r="C18" s="10"/>
      <c r="D18" s="10"/>
      <c r="E18" s="3"/>
      <c r="F18" s="10"/>
      <c r="G18" s="10"/>
      <c r="H18" s="3"/>
      <c r="I18" s="10"/>
      <c r="J18" s="10"/>
      <c r="K18" s="3"/>
      <c r="L18" s="10"/>
      <c r="M18" s="10"/>
      <c r="N18" s="3"/>
      <c r="O18" s="10"/>
      <c r="P18" s="10"/>
      <c r="Q18" s="3"/>
      <c r="R18" s="10"/>
      <c r="S18" s="10"/>
      <c r="T18" s="23">
        <v>2</v>
      </c>
      <c r="U18" s="24">
        <f ca="1">RAND()</f>
        <v>0.52166428606515192</v>
      </c>
      <c r="V18" s="24">
        <f ca="1">RANK(U18,U18:U34)</f>
        <v>3</v>
      </c>
      <c r="X18" s="24">
        <v>26</v>
      </c>
      <c r="Y18" s="24">
        <f t="shared" ca="1" si="0"/>
        <v>0.3898621995312368</v>
      </c>
      <c r="Z18" s="24">
        <f t="shared" ca="1" si="1"/>
        <v>7</v>
      </c>
    </row>
    <row r="19" spans="1:26" s="2" customFormat="1" ht="20.100000000000001" customHeight="1" x14ac:dyDescent="0.3">
      <c r="A19" s="10"/>
      <c r="B19" s="10"/>
      <c r="C19" s="10"/>
      <c r="D19" s="10"/>
      <c r="E19" s="3"/>
      <c r="F19" s="10"/>
      <c r="G19" s="10"/>
      <c r="H19" s="3"/>
      <c r="I19" s="10"/>
      <c r="J19" s="10"/>
      <c r="K19" s="3"/>
      <c r="L19" s="10"/>
      <c r="M19" s="10"/>
      <c r="N19" s="3"/>
      <c r="O19" s="10"/>
      <c r="P19" s="10"/>
      <c r="Q19" s="3"/>
      <c r="R19" s="10"/>
      <c r="S19" s="10"/>
      <c r="T19" s="23">
        <v>13</v>
      </c>
      <c r="U19" s="24">
        <f ca="1">RAND()</f>
        <v>0.99328664949305268</v>
      </c>
      <c r="V19" s="24">
        <f ca="1">RANK(U19,U19:U35)</f>
        <v>1</v>
      </c>
      <c r="X19" s="24">
        <v>27</v>
      </c>
      <c r="Y19" s="24">
        <f t="shared" ca="1" si="0"/>
        <v>0.87835216491742985</v>
      </c>
      <c r="Z19" s="24">
        <f t="shared" ca="1" si="1"/>
        <v>3</v>
      </c>
    </row>
    <row r="20" spans="1:26" s="2" customFormat="1" ht="20.100000000000001" customHeight="1" x14ac:dyDescent="0.3">
      <c r="A20" s="10"/>
      <c r="B20" s="10"/>
      <c r="C20" s="10"/>
      <c r="D20" s="10"/>
      <c r="E20" s="14"/>
      <c r="F20" s="10"/>
      <c r="G20" s="10"/>
      <c r="H20" s="14"/>
      <c r="I20" s="10"/>
      <c r="J20" s="10"/>
      <c r="K20" s="14"/>
      <c r="L20" s="10"/>
      <c r="M20" s="10"/>
      <c r="N20" s="14"/>
      <c r="O20" s="10"/>
      <c r="P20" s="10"/>
      <c r="Q20" s="14"/>
      <c r="R20" s="10"/>
      <c r="S20" s="10"/>
      <c r="T20" s="23">
        <v>41</v>
      </c>
      <c r="U20" s="24">
        <f ca="1">RAND()</f>
        <v>0.85789121472468732</v>
      </c>
      <c r="V20" s="24">
        <f ca="1">RANK(U20,U20:U36)</f>
        <v>1</v>
      </c>
      <c r="X20" s="24">
        <v>28</v>
      </c>
      <c r="Y20" s="24">
        <f t="shared" ca="1" si="0"/>
        <v>0.26430172112155847</v>
      </c>
      <c r="Z20" s="24">
        <f t="shared" ca="1" si="1"/>
        <v>9</v>
      </c>
    </row>
    <row r="21" spans="1:26" s="2" customFormat="1" ht="20.100000000000001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23"/>
      <c r="U21" s="24"/>
      <c r="V21" s="24"/>
      <c r="X21" s="24">
        <v>29</v>
      </c>
      <c r="Y21" s="24">
        <f t="shared" ca="1" si="0"/>
        <v>0.74346313473341208</v>
      </c>
      <c r="Z21" s="24">
        <f t="shared" ca="1" si="1"/>
        <v>3</v>
      </c>
    </row>
    <row r="22" spans="1:26" s="5" customFormat="1" ht="20.100000000000001" customHeight="1" x14ac:dyDescent="0.35">
      <c r="A22" s="10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25"/>
      <c r="U22" s="26"/>
      <c r="V22" s="26"/>
      <c r="X22" s="26">
        <v>30</v>
      </c>
      <c r="Y22" s="24">
        <f t="shared" ca="1" si="0"/>
        <v>0.72571691258658255</v>
      </c>
      <c r="Z22" s="24">
        <f t="shared" ca="1" si="1"/>
        <v>3</v>
      </c>
    </row>
    <row r="23" spans="1:26" s="6" customFormat="1" ht="20.100000000000001" customHeight="1" x14ac:dyDescent="0.3">
      <c r="A23" s="10"/>
      <c r="B23" s="8"/>
      <c r="C23" s="8"/>
      <c r="D23" s="8"/>
      <c r="E23" s="8"/>
      <c r="F23" s="8"/>
      <c r="G23" s="13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25"/>
      <c r="U23" s="26"/>
      <c r="V23" s="26"/>
      <c r="X23" s="26">
        <v>33</v>
      </c>
      <c r="Y23" s="24">
        <f t="shared" ca="1" si="0"/>
        <v>0.26087694880575674</v>
      </c>
      <c r="Z23" s="24">
        <f t="shared" ca="1" si="1"/>
        <v>7</v>
      </c>
    </row>
    <row r="24" spans="1:26" s="6" customFormat="1" ht="18.75" x14ac:dyDescent="0.3">
      <c r="G24"/>
      <c r="T24" s="26"/>
      <c r="U24" s="26"/>
      <c r="V24" s="26"/>
      <c r="X24" s="26">
        <v>34</v>
      </c>
      <c r="Y24" s="24">
        <f t="shared" ca="1" si="0"/>
        <v>0.37715877324280256</v>
      </c>
      <c r="Z24" s="24">
        <f t="shared" ca="1" si="1"/>
        <v>4</v>
      </c>
    </row>
    <row r="25" spans="1:26" s="6" customFormat="1" ht="18.75" x14ac:dyDescent="0.3">
      <c r="T25" s="26"/>
      <c r="U25" s="26"/>
      <c r="V25" s="26"/>
      <c r="X25" s="26">
        <v>35</v>
      </c>
      <c r="Y25" s="24">
        <f t="shared" ca="1" si="0"/>
        <v>0.1505487002025615</v>
      </c>
      <c r="Z25" s="24">
        <f t="shared" ca="1" si="1"/>
        <v>6</v>
      </c>
    </row>
    <row r="26" spans="1:26" s="6" customFormat="1" ht="18.75" x14ac:dyDescent="0.3">
      <c r="T26" s="26"/>
      <c r="U26" s="26"/>
      <c r="V26" s="26"/>
      <c r="X26" s="26">
        <v>36</v>
      </c>
      <c r="Y26" s="24">
        <f t="shared" ca="1" si="0"/>
        <v>0.93721581918004704</v>
      </c>
      <c r="Z26" s="24">
        <f t="shared" ca="1" si="1"/>
        <v>1</v>
      </c>
    </row>
    <row r="27" spans="1:26" s="6" customFormat="1" ht="18.75" x14ac:dyDescent="0.3">
      <c r="T27" s="26"/>
      <c r="U27" s="26"/>
      <c r="V27" s="26"/>
      <c r="X27" s="26">
        <v>39</v>
      </c>
      <c r="Y27" s="24">
        <f t="shared" ca="1" si="0"/>
        <v>0.70038775870454795</v>
      </c>
      <c r="Z27" s="24">
        <f t="shared" ca="1" si="1"/>
        <v>2</v>
      </c>
    </row>
    <row r="28" spans="1:26" s="5" customFormat="1" ht="21" x14ac:dyDescent="0.35">
      <c r="T28" s="26"/>
      <c r="U28" s="26"/>
      <c r="V28" s="26"/>
      <c r="X28" s="26">
        <v>40</v>
      </c>
      <c r="Y28" s="24">
        <f t="shared" ca="1" si="0"/>
        <v>0.9166277370117486</v>
      </c>
      <c r="Z28" s="24">
        <f t="shared" ca="1" si="1"/>
        <v>1</v>
      </c>
    </row>
    <row r="29" spans="1:26" s="6" customFormat="1" ht="18.75" x14ac:dyDescent="0.3">
      <c r="B29" s="7"/>
      <c r="C29" s="7"/>
      <c r="T29" s="26"/>
      <c r="U29" s="26"/>
      <c r="V29" s="26"/>
      <c r="X29" s="26">
        <v>42</v>
      </c>
      <c r="Y29" s="24">
        <f t="shared" ca="1" si="0"/>
        <v>0.32184874288450138</v>
      </c>
      <c r="Z29" s="24">
        <f t="shared" ca="1" si="1"/>
        <v>2</v>
      </c>
    </row>
    <row r="30" spans="1:26" s="6" customFormat="1" ht="18.75" x14ac:dyDescent="0.3">
      <c r="T30" s="26"/>
      <c r="U30" s="26"/>
      <c r="V30" s="26"/>
      <c r="X30" s="26">
        <v>44</v>
      </c>
      <c r="Y30" s="24">
        <f t="shared" ca="1" si="0"/>
        <v>0.34331209095758641</v>
      </c>
      <c r="Z30" s="24">
        <f t="shared" ca="1" si="1"/>
        <v>1</v>
      </c>
    </row>
    <row r="31" spans="1:26" s="6" customFormat="1" ht="18.75" x14ac:dyDescent="0.3">
      <c r="T31" s="26"/>
      <c r="U31" s="26"/>
      <c r="V31" s="26"/>
      <c r="X31" s="26">
        <v>45</v>
      </c>
      <c r="Y31" s="24">
        <f t="shared" ca="1" si="0"/>
        <v>0.1403054815278455</v>
      </c>
      <c r="Z31" s="24">
        <f t="shared" ca="1" si="1"/>
        <v>1</v>
      </c>
    </row>
    <row r="32" spans="1:26" s="6" customFormat="1" ht="18.75" x14ac:dyDescent="0.3">
      <c r="T32" s="26"/>
      <c r="U32" s="26"/>
      <c r="V32" s="26"/>
      <c r="X32" s="26"/>
      <c r="Y32" s="26"/>
      <c r="Z32" s="26"/>
    </row>
    <row r="33" spans="20:26" s="6" customFormat="1" ht="18.75" x14ac:dyDescent="0.3">
      <c r="T33" s="26"/>
      <c r="U33" s="26"/>
      <c r="V33" s="26"/>
      <c r="X33" s="26"/>
      <c r="Y33" s="26"/>
      <c r="Z33" s="26"/>
    </row>
  </sheetData>
  <sortState xmlns:xlrd2="http://schemas.microsoft.com/office/spreadsheetml/2017/richdata2" ref="T4:V20">
    <sortCondition ref="V4:V20"/>
  </sortState>
  <mergeCells count="1">
    <mergeCell ref="E2:Q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9525</xdr:colOff>
                <xdr:row>0</xdr:row>
                <xdr:rowOff>47625</xdr:rowOff>
              </from>
              <to>
                <xdr:col>7</xdr:col>
                <xdr:colOff>704850</xdr:colOff>
                <xdr:row>0</xdr:row>
                <xdr:rowOff>447675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manuel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Vansteenkiste René</dc:creator>
  <cp:lastModifiedBy>JCB40</cp:lastModifiedBy>
  <cp:lastPrinted>2020-12-31T17:58:31Z</cp:lastPrinted>
  <dcterms:created xsi:type="dcterms:W3CDTF">2018-11-07T08:05:42Z</dcterms:created>
  <dcterms:modified xsi:type="dcterms:W3CDTF">2021-01-03T17:31:18Z</dcterms:modified>
</cp:coreProperties>
</file>