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7D871971-7988-49B5-9BD9-D04B745BE823}" xr6:coauthVersionLast="45" xr6:coauthVersionMax="45" xr10:uidLastSave="{00000000-0000-0000-0000-000000000000}"/>
  <bookViews>
    <workbookView xWindow="-120" yWindow="-120" windowWidth="19440" windowHeight="15000" activeTab="1" xr2:uid="{2A370BF7-85E1-4751-8749-DC27ECD2EA46}"/>
  </bookViews>
  <sheets>
    <sheet name="Countries" sheetId="1" r:id="rId1"/>
    <sheet name="STAR" sheetId="2" r:id="rId2"/>
  </sheets>
  <definedNames>
    <definedName name="Africa_EN">Countries!$I$3:$I$56</definedName>
    <definedName name="África_ES">Countries!$J$3:$J$56</definedName>
    <definedName name="África_P">Countries!$K$3:$K$56</definedName>
    <definedName name="Afrique_F">Countries!$H$3:$H$56</definedName>
    <definedName name="América_del_Norte_ES">Countries!$P$3:$P$25</definedName>
    <definedName name="América_do_Norte">Countries!$Q$3:$Q$25</definedName>
    <definedName name="Amérique_du_Nord_F">Countries!$N$3:$N$25</definedName>
    <definedName name="English">Countries!$C$3:$C$4</definedName>
    <definedName name="Español">Countries!$D$3:$D$4</definedName>
    <definedName name="Français">Countries!$B$3:$B$4</definedName>
    <definedName name="North_America_EN">Countries!$O$3:$O$25</definedName>
    <definedName name="Português">Countries!$E$3:$E$4</definedName>
    <definedName name="Table_Afrique">Countries!$G$3:$K$56</definedName>
    <definedName name="Table_Amérique_du_Nord">Countries!$M$3:$Q$25</definedName>
    <definedName name="Table_Amérique_du_Sud">Countries!#REF!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</calcChain>
</file>

<file path=xl/sharedStrings.xml><?xml version="1.0" encoding="utf-8"?>
<sst xmlns="http://schemas.openxmlformats.org/spreadsheetml/2006/main" count="338" uniqueCount="228">
  <si>
    <t>Continents</t>
  </si>
  <si>
    <t>Afrique</t>
  </si>
  <si>
    <t>Français</t>
  </si>
  <si>
    <t>English</t>
  </si>
  <si>
    <t>Español</t>
  </si>
  <si>
    <t>Português</t>
  </si>
  <si>
    <t>Afrique du Sud</t>
  </si>
  <si>
    <t>Algérie</t>
  </si>
  <si>
    <t>Angola</t>
  </si>
  <si>
    <t>Bénin</t>
  </si>
  <si>
    <t>Botswana</t>
  </si>
  <si>
    <t>Burkina Faso</t>
  </si>
  <si>
    <t>Burundi</t>
  </si>
  <si>
    <t>Cameroun</t>
  </si>
  <si>
    <t>Cap-Vert</t>
  </si>
  <si>
    <t>République centrafricaine</t>
  </si>
  <si>
    <t>Comores</t>
  </si>
  <si>
    <t>République du Congo</t>
  </si>
  <si>
    <t>République démocratique du Congo</t>
  </si>
  <si>
    <t>Côte d'Ivoire</t>
  </si>
  <si>
    <t>Djibouti</t>
  </si>
  <si>
    <t>Égypte</t>
  </si>
  <si>
    <t>Érythrée</t>
  </si>
  <si>
    <t>Éthiopie</t>
  </si>
  <si>
    <t>Gabon</t>
  </si>
  <si>
    <t>Gambie</t>
  </si>
  <si>
    <t>Ghana</t>
  </si>
  <si>
    <t>Guinéee</t>
  </si>
  <si>
    <t>Guinée-Bissau</t>
  </si>
  <si>
    <t>Guinée équatoriale</t>
  </si>
  <si>
    <t>Kenya</t>
  </si>
  <si>
    <t>Lesotho</t>
  </si>
  <si>
    <t>Libéria</t>
  </si>
  <si>
    <t>Libye</t>
  </si>
  <si>
    <t>Madagascar</t>
  </si>
  <si>
    <t>Malawi</t>
  </si>
  <si>
    <t>Mali</t>
  </si>
  <si>
    <t>Maroc</t>
  </si>
  <si>
    <t>Maurice</t>
  </si>
  <si>
    <t>Mauritanie</t>
  </si>
  <si>
    <t>Mozambique</t>
  </si>
  <si>
    <t>Namibie</t>
  </si>
  <si>
    <t>Niger</t>
  </si>
  <si>
    <t>Nigeria</t>
  </si>
  <si>
    <t>Ouganda</t>
  </si>
  <si>
    <t>Rwanda</t>
  </si>
  <si>
    <t>São Tomé-et-Principe</t>
  </si>
  <si>
    <t>Sénégal</t>
  </si>
  <si>
    <t>Seychelles</t>
  </si>
  <si>
    <t>Sierra Leone</t>
  </si>
  <si>
    <t>Somalie</t>
  </si>
  <si>
    <t>Soudan</t>
  </si>
  <si>
    <t>Soudan du Sud</t>
  </si>
  <si>
    <t>Eswatini</t>
  </si>
  <si>
    <t>Tanzanie</t>
  </si>
  <si>
    <t>Tchad</t>
  </si>
  <si>
    <t>Togo</t>
  </si>
  <si>
    <t>Tunisie</t>
  </si>
  <si>
    <t>Zambie</t>
  </si>
  <si>
    <t>Zimbabwe</t>
  </si>
  <si>
    <t>Colonne1</t>
  </si>
  <si>
    <t>South Africa</t>
  </si>
  <si>
    <t>Algeria</t>
  </si>
  <si>
    <t>Benin</t>
  </si>
  <si>
    <t>Botwana</t>
  </si>
  <si>
    <t>Cameroon</t>
  </si>
  <si>
    <t>Cape Verde</t>
  </si>
  <si>
    <t>Central African Republic</t>
  </si>
  <si>
    <t>Chad</t>
  </si>
  <si>
    <t>Comoros</t>
  </si>
  <si>
    <t>Egypt</t>
  </si>
  <si>
    <t>Equatorial Guinea</t>
  </si>
  <si>
    <t>Eritrea</t>
  </si>
  <si>
    <t>Ethiopia</t>
  </si>
  <si>
    <t>Gambia</t>
  </si>
  <si>
    <t>Republic of Congo</t>
  </si>
  <si>
    <t>Democratic Republic of Congo</t>
  </si>
  <si>
    <t>Guinea</t>
  </si>
  <si>
    <t>Guinea-Bissau</t>
  </si>
  <si>
    <t>Ivory Coast</t>
  </si>
  <si>
    <t>Liberia</t>
  </si>
  <si>
    <t>Libya</t>
  </si>
  <si>
    <t>Mauritania</t>
  </si>
  <si>
    <t>Mauritus</t>
  </si>
  <si>
    <t>Morocco</t>
  </si>
  <si>
    <t>Namibia</t>
  </si>
  <si>
    <t>Sao Tome and Principe</t>
  </si>
  <si>
    <t>Senegal</t>
  </si>
  <si>
    <t>Somalia</t>
  </si>
  <si>
    <t>Sudan</t>
  </si>
  <si>
    <t>South Sudan</t>
  </si>
  <si>
    <t>Tanzania</t>
  </si>
  <si>
    <t>Tunisia</t>
  </si>
  <si>
    <t>Uganda</t>
  </si>
  <si>
    <t>Zambia</t>
  </si>
  <si>
    <t>Sudáfrica</t>
  </si>
  <si>
    <t>Argelia</t>
  </si>
  <si>
    <t>Benín</t>
  </si>
  <si>
    <t>Botsuana</t>
  </si>
  <si>
    <t>Cabo Verde</t>
  </si>
  <si>
    <t>Camerún</t>
  </si>
  <si>
    <t>Comoras</t>
  </si>
  <si>
    <t>Costa de Marfil</t>
  </si>
  <si>
    <t>Egipto</t>
  </si>
  <si>
    <t>Etiopía</t>
  </si>
  <si>
    <t>Gabón</t>
  </si>
  <si>
    <t>Guinea Ecuatorial</t>
  </si>
  <si>
    <t>Kenia</t>
  </si>
  <si>
    <t>Libia</t>
  </si>
  <si>
    <t>Lesoto</t>
  </si>
  <si>
    <t>Malaui</t>
  </si>
  <si>
    <t>Marruecos</t>
  </si>
  <si>
    <t>Mauricio</t>
  </si>
  <si>
    <t>Níger</t>
  </si>
  <si>
    <t>República Centroafricana</t>
  </si>
  <si>
    <t>República del Congo</t>
  </si>
  <si>
    <t>República Democrática del Congo</t>
  </si>
  <si>
    <t>Ruanda</t>
  </si>
  <si>
    <t>Santo Tomé y Príncipe</t>
  </si>
  <si>
    <t>Sierra Leona</t>
  </si>
  <si>
    <t>Sudán</t>
  </si>
  <si>
    <t>Sudán del Sur</t>
  </si>
  <si>
    <t>Túnez</t>
  </si>
  <si>
    <t>Yibuti</t>
  </si>
  <si>
    <t>Zimbabue</t>
  </si>
  <si>
    <t>Suazilandia</t>
  </si>
  <si>
    <t>África do Sul</t>
  </si>
  <si>
    <t>Argélia</t>
  </si>
  <si>
    <t>Benim</t>
  </si>
  <si>
    <t>Camarões</t>
  </si>
  <si>
    <t>Chade</t>
  </si>
  <si>
    <t>Costa do Marfim</t>
  </si>
  <si>
    <t>Egito</t>
  </si>
  <si>
    <t>Eritreia</t>
  </si>
  <si>
    <t>Etiópia</t>
  </si>
  <si>
    <t>Gabão</t>
  </si>
  <si>
    <t>Gâmbia</t>
  </si>
  <si>
    <t>Gana</t>
  </si>
  <si>
    <t>Guiné</t>
  </si>
  <si>
    <t>Guiné Equatorial</t>
  </si>
  <si>
    <t>Guiné-Bissau</t>
  </si>
  <si>
    <t>Líbia</t>
  </si>
  <si>
    <t>Madagáscar</t>
  </si>
  <si>
    <t>Marrocos</t>
  </si>
  <si>
    <t>Maurícia</t>
  </si>
  <si>
    <t>Mauritânia</t>
  </si>
  <si>
    <t>Moçambique</t>
  </si>
  <si>
    <t>Namíbia</t>
  </si>
  <si>
    <t>Nigéria</t>
  </si>
  <si>
    <t>Quénia</t>
  </si>
  <si>
    <t>República Centro-Africana</t>
  </si>
  <si>
    <t>República Democrática do Congo</t>
  </si>
  <si>
    <t>República do Congo</t>
  </si>
  <si>
    <t>São Tomé e Principe</t>
  </si>
  <si>
    <t>Serra Leoa</t>
  </si>
  <si>
    <t>Somália</t>
  </si>
  <si>
    <t>Suazilândia</t>
  </si>
  <si>
    <t>Sudão</t>
  </si>
  <si>
    <t>Sudão do Sul</t>
  </si>
  <si>
    <t>Tanzânia</t>
  </si>
  <si>
    <t>Tunísia</t>
  </si>
  <si>
    <t>Zâmbia</t>
  </si>
  <si>
    <t>Continent:</t>
  </si>
  <si>
    <t>Pays:</t>
  </si>
  <si>
    <t>Amérique du Nord</t>
  </si>
  <si>
    <t>Antigua-et-Barbuda</t>
  </si>
  <si>
    <t>Canada</t>
  </si>
  <si>
    <t>États-Unis</t>
  </si>
  <si>
    <t>Bahamas</t>
  </si>
  <si>
    <t>Barbados</t>
  </si>
  <si>
    <t>Belize</t>
  </si>
  <si>
    <t>Costa Rica</t>
  </si>
  <si>
    <t>Cuba</t>
  </si>
  <si>
    <t>Dominque</t>
  </si>
  <si>
    <t>Salvador</t>
  </si>
  <si>
    <t>Grenade</t>
  </si>
  <si>
    <t>Guatemala</t>
  </si>
  <si>
    <t>Haïti</t>
  </si>
  <si>
    <t>Honduras</t>
  </si>
  <si>
    <t>Jamaïque</t>
  </si>
  <si>
    <t>Mexique</t>
  </si>
  <si>
    <t>Nicaragua</t>
  </si>
  <si>
    <t>Panama</t>
  </si>
  <si>
    <t>République dominicaine</t>
  </si>
  <si>
    <t>Saint-Christophe-et-Niévès</t>
  </si>
  <si>
    <t>Sainte-Lucie</t>
  </si>
  <si>
    <t>Saint-Vincent-et-les-Grenadines</t>
  </si>
  <si>
    <t>Trinité-et-Tobago</t>
  </si>
  <si>
    <t>Antigua and Barbuda</t>
  </si>
  <si>
    <t>Dominica</t>
  </si>
  <si>
    <t>Dominican Republic</t>
  </si>
  <si>
    <t>Grenada</t>
  </si>
  <si>
    <t>Haiti</t>
  </si>
  <si>
    <t>Jamaica</t>
  </si>
  <si>
    <t>Mexico</t>
  </si>
  <si>
    <t>Saint Kitts and Nevis</t>
  </si>
  <si>
    <t>Saint Lucia</t>
  </si>
  <si>
    <t>Saint Vincent and the Grenadines</t>
  </si>
  <si>
    <t>Trinidad and Tobago</t>
  </si>
  <si>
    <t>United States</t>
  </si>
  <si>
    <t>Antigua y Barbuda</t>
  </si>
  <si>
    <t>Belice</t>
  </si>
  <si>
    <t>Canadá</t>
  </si>
  <si>
    <t>Panamá</t>
  </si>
  <si>
    <t>Estados Unidos</t>
  </si>
  <si>
    <t>Granada</t>
  </si>
  <si>
    <t>Haití</t>
  </si>
  <si>
    <t>México</t>
  </si>
  <si>
    <t>República dominicana</t>
  </si>
  <si>
    <t>Saint Kitts y Nevis</t>
  </si>
  <si>
    <t>Santa Lucía</t>
  </si>
  <si>
    <t>San Vicente y las Granadinas</t>
  </si>
  <si>
    <t>Trinidad y Tobago</t>
  </si>
  <si>
    <t>Antígua e Barbuda</t>
  </si>
  <si>
    <t>República Dominicana</t>
  </si>
  <si>
    <t>Nicarágua</t>
  </si>
  <si>
    <t>São Cristóvão e Névis</t>
  </si>
  <si>
    <t>Santa Lúcia</t>
  </si>
  <si>
    <t>São Vicente e Granadinas</t>
  </si>
  <si>
    <t>Trinidad e Tobago</t>
  </si>
  <si>
    <t>Afrique_F</t>
  </si>
  <si>
    <t>Amérique_du_Nord_F</t>
  </si>
  <si>
    <t>Africa_EN</t>
  </si>
  <si>
    <t>North_America_EN</t>
  </si>
  <si>
    <t>África_ES</t>
  </si>
  <si>
    <t>América_del_Norte_ES</t>
  </si>
  <si>
    <t>África_P</t>
  </si>
  <si>
    <t>América_do_Norte_P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</si>
</sst>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3" xfId="0" applyFill="1" applyBorder="1"/>
    <xf numFmtId="0" fontId="0" fillId="2" borderId="5" xfId="0" applyFill="1" applyBorder="1"/>
    <xf numFmtId="0" fontId="0" fillId="2" borderId="4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/>
    <xf numFmtId="0" fontId="0" fillId="0" borderId="12" xfId="0" applyBorder="1"/>
    <xf numFmtId="0" fontId="0" fillId="5" borderId="13" xfId="0" applyFont="1" applyFill="1" applyBorder="1"/>
    <xf numFmtId="0" fontId="0" fillId="5" borderId="14" xfId="0" applyFont="1" applyFill="1" applyBorder="1"/>
    <xf numFmtId="0" fontId="0" fillId="5" borderId="15" xfId="0" applyFont="1" applyFill="1" applyBorder="1"/>
    <xf numFmtId="0" fontId="0" fillId="0" borderId="13" xfId="0" applyFont="1" applyBorder="1"/>
    <xf numFmtId="0" fontId="0" fillId="0" borderId="14" xfId="0" applyFont="1" applyBorder="1"/>
    <xf numFmtId="0" fontId="3" fillId="2" borderId="9" xfId="0" applyFont="1" applyFill="1" applyBorder="1"/>
    <xf numFmtId="0" fontId="3" fillId="2" borderId="6" xfId="0" applyFont="1" applyFill="1" applyBorder="1"/>
    <xf numFmtId="0" fontId="3" fillId="2" borderId="16" xfId="0" applyFont="1" applyFill="1" applyBorder="1"/>
    <xf numFmtId="0" fontId="0" fillId="5" borderId="17" xfId="0" applyFont="1" applyFill="1" applyBorder="1"/>
    <xf numFmtId="0" fontId="0" fillId="5" borderId="18" xfId="0" applyFont="1" applyFill="1" applyBorder="1"/>
    <xf numFmtId="0" fontId="0" fillId="5" borderId="19" xfId="0" applyFont="1" applyFill="1" applyBorder="1"/>
    <xf numFmtId="0" fontId="0" fillId="0" borderId="17" xfId="0" applyFont="1" applyBorder="1"/>
    <xf numFmtId="0" fontId="0" fillId="0" borderId="18" xfId="0" applyFont="1" applyBorder="1"/>
    <xf numFmtId="0" fontId="0" fillId="0" borderId="19" xfId="0" applyFont="1" applyBorder="1"/>
    <xf numFmtId="49" fontId="0" fillId="0" borderId="18" xfId="0" applyNumberFormat="1" applyFont="1" applyBorder="1"/>
    <xf numFmtId="49" fontId="0" fillId="0" borderId="0" xfId="0" applyNumberFormat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99E7D-7899-4A80-B038-C7505AD0881B}">
  <dimension ref="B1:Q56"/>
  <sheetViews>
    <sheetView topLeftCell="E25" zoomScaleNormal="100" workbookViewId="0">
      <selection activeCell="H28" sqref="H28"/>
    </sheetView>
  </sheetViews>
  <sheetFormatPr baseColWidth="10" defaultRowHeight="15" x14ac:dyDescent="0.25"/>
  <cols>
    <col min="2" max="2" width="20.7109375" bestFit="1" customWidth="1"/>
    <col min="3" max="3" width="19.28515625" bestFit="1" customWidth="1"/>
    <col min="4" max="4" width="21.5703125" bestFit="1" customWidth="1"/>
    <col min="5" max="5" width="20" bestFit="1" customWidth="1"/>
    <col min="7" max="7" width="8.28515625" customWidth="1"/>
    <col min="8" max="8" width="33.42578125" bestFit="1" customWidth="1"/>
    <col min="9" max="9" width="27.85546875" bestFit="1" customWidth="1"/>
    <col min="10" max="10" width="30.85546875" bestFit="1" customWidth="1"/>
    <col min="11" max="11" width="30.28515625" bestFit="1" customWidth="1"/>
    <col min="13" max="13" width="11.7109375" bestFit="1" customWidth="1"/>
    <col min="14" max="14" width="33.42578125" bestFit="1" customWidth="1"/>
    <col min="15" max="16" width="30.85546875" bestFit="1" customWidth="1"/>
    <col min="17" max="17" width="30.28515625" bestFit="1" customWidth="1"/>
  </cols>
  <sheetData>
    <row r="1" spans="2:17" ht="15.75" thickBot="1" x14ac:dyDescent="0.3">
      <c r="B1" s="28" t="s">
        <v>0</v>
      </c>
      <c r="C1" s="29"/>
      <c r="D1" s="29"/>
      <c r="E1" s="30"/>
      <c r="G1" s="31" t="s">
        <v>1</v>
      </c>
      <c r="H1" s="32"/>
      <c r="I1" s="32"/>
      <c r="J1" s="32"/>
      <c r="K1" s="33"/>
      <c r="M1" s="31" t="s">
        <v>164</v>
      </c>
      <c r="N1" s="32"/>
      <c r="O1" s="32"/>
      <c r="P1" s="32"/>
      <c r="Q1" s="33"/>
    </row>
    <row r="2" spans="2:17" ht="15.75" thickBot="1" x14ac:dyDescent="0.3">
      <c r="B2" s="3" t="s">
        <v>2</v>
      </c>
      <c r="C2" s="2" t="s">
        <v>3</v>
      </c>
      <c r="D2" s="2" t="s">
        <v>4</v>
      </c>
      <c r="E2" s="1" t="s">
        <v>5</v>
      </c>
      <c r="G2" s="17" t="s">
        <v>60</v>
      </c>
      <c r="H2" s="17" t="s">
        <v>2</v>
      </c>
      <c r="I2" s="18" t="s">
        <v>3</v>
      </c>
      <c r="J2" s="18" t="s">
        <v>4</v>
      </c>
      <c r="K2" s="19" t="s">
        <v>5</v>
      </c>
      <c r="M2" s="17" t="s">
        <v>60</v>
      </c>
      <c r="N2" s="17" t="s">
        <v>2</v>
      </c>
      <c r="O2" s="18" t="s">
        <v>3</v>
      </c>
      <c r="P2" s="18" t="s">
        <v>4</v>
      </c>
      <c r="Q2" s="19" t="s">
        <v>5</v>
      </c>
    </row>
    <row r="3" spans="2:17" x14ac:dyDescent="0.25">
      <c r="B3" s="4" t="s">
        <v>220</v>
      </c>
      <c r="C3" s="8" t="s">
        <v>222</v>
      </c>
      <c r="D3" s="6" t="s">
        <v>224</v>
      </c>
      <c r="E3" s="10" t="s">
        <v>226</v>
      </c>
      <c r="G3" s="20">
        <v>1</v>
      </c>
      <c r="H3" s="21" t="s">
        <v>6</v>
      </c>
      <c r="I3" s="21" t="s">
        <v>61</v>
      </c>
      <c r="J3" s="21" t="s">
        <v>95</v>
      </c>
      <c r="K3" s="22" t="s">
        <v>126</v>
      </c>
      <c r="M3" s="20">
        <v>1</v>
      </c>
      <c r="N3" s="21" t="s">
        <v>165</v>
      </c>
      <c r="O3" s="21" t="s">
        <v>188</v>
      </c>
      <c r="P3" s="21" t="s">
        <v>200</v>
      </c>
      <c r="Q3" s="22" t="s">
        <v>213</v>
      </c>
    </row>
    <row r="4" spans="2:17" ht="15.75" thickBot="1" x14ac:dyDescent="0.3">
      <c r="B4" s="5" t="s">
        <v>221</v>
      </c>
      <c r="C4" s="9" t="s">
        <v>223</v>
      </c>
      <c r="D4" s="7" t="s">
        <v>225</v>
      </c>
      <c r="E4" s="11" t="s">
        <v>227</v>
      </c>
      <c r="G4" s="23">
        <v>2</v>
      </c>
      <c r="H4" s="26" t="s">
        <v>7</v>
      </c>
      <c r="I4" s="24" t="s">
        <v>62</v>
      </c>
      <c r="J4" s="24" t="s">
        <v>96</v>
      </c>
      <c r="K4" s="25" t="s">
        <v>127</v>
      </c>
      <c r="M4" s="23">
        <v>2</v>
      </c>
      <c r="N4" s="24" t="s">
        <v>168</v>
      </c>
      <c r="O4" s="24" t="s">
        <v>168</v>
      </c>
      <c r="P4" s="24" t="s">
        <v>168</v>
      </c>
      <c r="Q4" s="25" t="s">
        <v>168</v>
      </c>
    </row>
    <row r="5" spans="2:17" x14ac:dyDescent="0.25">
      <c r="G5" s="20">
        <v>3</v>
      </c>
      <c r="H5" s="21" t="s">
        <v>8</v>
      </c>
      <c r="I5" s="21" t="s">
        <v>8</v>
      </c>
      <c r="J5" s="21" t="s">
        <v>8</v>
      </c>
      <c r="K5" s="22" t="s">
        <v>8</v>
      </c>
      <c r="M5" s="20">
        <v>3</v>
      </c>
      <c r="N5" s="21" t="s">
        <v>169</v>
      </c>
      <c r="O5" s="21" t="s">
        <v>169</v>
      </c>
      <c r="P5" s="21" t="s">
        <v>169</v>
      </c>
      <c r="Q5" s="22" t="s">
        <v>169</v>
      </c>
    </row>
    <row r="6" spans="2:17" x14ac:dyDescent="0.25">
      <c r="G6" s="23">
        <v>4</v>
      </c>
      <c r="H6" s="24" t="s">
        <v>9</v>
      </c>
      <c r="I6" s="24" t="s">
        <v>63</v>
      </c>
      <c r="J6" s="24" t="s">
        <v>97</v>
      </c>
      <c r="K6" s="25" t="s">
        <v>128</v>
      </c>
      <c r="M6" s="23">
        <v>4</v>
      </c>
      <c r="N6" s="24" t="s">
        <v>170</v>
      </c>
      <c r="O6" s="24" t="s">
        <v>170</v>
      </c>
      <c r="P6" s="24" t="s">
        <v>201</v>
      </c>
      <c r="Q6" s="25" t="s">
        <v>170</v>
      </c>
    </row>
    <row r="7" spans="2:17" x14ac:dyDescent="0.25">
      <c r="G7" s="20">
        <v>5</v>
      </c>
      <c r="H7" s="21" t="s">
        <v>10</v>
      </c>
      <c r="I7" s="21" t="s">
        <v>64</v>
      </c>
      <c r="J7" s="21" t="s">
        <v>98</v>
      </c>
      <c r="K7" s="22" t="s">
        <v>64</v>
      </c>
      <c r="M7" s="20">
        <v>5</v>
      </c>
      <c r="N7" s="21" t="s">
        <v>166</v>
      </c>
      <c r="O7" s="21" t="s">
        <v>166</v>
      </c>
      <c r="P7" s="21" t="s">
        <v>202</v>
      </c>
      <c r="Q7" s="22" t="s">
        <v>202</v>
      </c>
    </row>
    <row r="8" spans="2:17" x14ac:dyDescent="0.25">
      <c r="G8" s="23">
        <v>6</v>
      </c>
      <c r="H8" s="24" t="s">
        <v>11</v>
      </c>
      <c r="I8" s="24" t="s">
        <v>11</v>
      </c>
      <c r="J8" s="24" t="s">
        <v>11</v>
      </c>
      <c r="K8" s="25" t="s">
        <v>11</v>
      </c>
      <c r="M8" s="23">
        <v>6</v>
      </c>
      <c r="N8" s="24" t="s">
        <v>171</v>
      </c>
      <c r="O8" s="24" t="s">
        <v>171</v>
      </c>
      <c r="P8" s="24" t="s">
        <v>171</v>
      </c>
      <c r="Q8" s="25" t="s">
        <v>171</v>
      </c>
    </row>
    <row r="9" spans="2:17" x14ac:dyDescent="0.25">
      <c r="G9" s="20">
        <v>7</v>
      </c>
      <c r="H9" s="21" t="s">
        <v>12</v>
      </c>
      <c r="I9" s="21" t="s">
        <v>12</v>
      </c>
      <c r="J9" s="21" t="s">
        <v>12</v>
      </c>
      <c r="K9" s="22" t="s">
        <v>12</v>
      </c>
      <c r="M9" s="20">
        <v>7</v>
      </c>
      <c r="N9" s="21" t="s">
        <v>172</v>
      </c>
      <c r="O9" s="21" t="s">
        <v>172</v>
      </c>
      <c r="P9" s="21" t="s">
        <v>172</v>
      </c>
      <c r="Q9" s="22" t="s">
        <v>172</v>
      </c>
    </row>
    <row r="10" spans="2:17" x14ac:dyDescent="0.25">
      <c r="G10" s="23">
        <v>8</v>
      </c>
      <c r="H10" s="24" t="s">
        <v>13</v>
      </c>
      <c r="I10" s="24" t="s">
        <v>65</v>
      </c>
      <c r="J10" s="24" t="s">
        <v>100</v>
      </c>
      <c r="K10" s="25" t="s">
        <v>129</v>
      </c>
      <c r="M10" s="23">
        <v>8</v>
      </c>
      <c r="N10" s="24" t="s">
        <v>173</v>
      </c>
      <c r="O10" s="24" t="s">
        <v>189</v>
      </c>
      <c r="P10" s="24" t="s">
        <v>189</v>
      </c>
      <c r="Q10" s="25" t="s">
        <v>189</v>
      </c>
    </row>
    <row r="11" spans="2:17" x14ac:dyDescent="0.25">
      <c r="G11" s="20">
        <v>9</v>
      </c>
      <c r="H11" s="21" t="s">
        <v>14</v>
      </c>
      <c r="I11" s="21" t="s">
        <v>66</v>
      </c>
      <c r="J11" s="21" t="s">
        <v>99</v>
      </c>
      <c r="K11" s="22" t="s">
        <v>99</v>
      </c>
      <c r="M11" s="20">
        <v>9</v>
      </c>
      <c r="N11" s="21" t="s">
        <v>174</v>
      </c>
      <c r="O11" s="21" t="s">
        <v>174</v>
      </c>
      <c r="P11" s="21" t="s">
        <v>174</v>
      </c>
      <c r="Q11" s="22" t="s">
        <v>174</v>
      </c>
    </row>
    <row r="12" spans="2:17" x14ac:dyDescent="0.25">
      <c r="G12" s="23">
        <v>10</v>
      </c>
      <c r="H12" s="24" t="s">
        <v>16</v>
      </c>
      <c r="I12" s="24" t="s">
        <v>69</v>
      </c>
      <c r="J12" s="24" t="s">
        <v>101</v>
      </c>
      <c r="K12" s="25" t="s">
        <v>16</v>
      </c>
      <c r="M12" s="23">
        <v>10</v>
      </c>
      <c r="N12" s="24" t="s">
        <v>167</v>
      </c>
      <c r="O12" s="24" t="s">
        <v>199</v>
      </c>
      <c r="P12" s="24" t="s">
        <v>204</v>
      </c>
      <c r="Q12" s="25" t="s">
        <v>204</v>
      </c>
    </row>
    <row r="13" spans="2:17" x14ac:dyDescent="0.25">
      <c r="G13" s="20">
        <v>11</v>
      </c>
      <c r="H13" s="21" t="s">
        <v>19</v>
      </c>
      <c r="I13" s="21" t="s">
        <v>79</v>
      </c>
      <c r="J13" s="21" t="s">
        <v>102</v>
      </c>
      <c r="K13" s="22" t="s">
        <v>131</v>
      </c>
      <c r="M13" s="20">
        <v>11</v>
      </c>
      <c r="N13" s="21" t="s">
        <v>175</v>
      </c>
      <c r="O13" s="21" t="s">
        <v>191</v>
      </c>
      <c r="P13" s="21" t="s">
        <v>205</v>
      </c>
      <c r="Q13" s="22" t="s">
        <v>205</v>
      </c>
    </row>
    <row r="14" spans="2:17" x14ac:dyDescent="0.25">
      <c r="G14" s="23">
        <v>12</v>
      </c>
      <c r="H14" s="24" t="s">
        <v>20</v>
      </c>
      <c r="I14" s="24" t="s">
        <v>20</v>
      </c>
      <c r="J14" s="24" t="s">
        <v>123</v>
      </c>
      <c r="K14" s="25" t="s">
        <v>20</v>
      </c>
      <c r="M14" s="23">
        <v>12</v>
      </c>
      <c r="N14" s="24" t="s">
        <v>176</v>
      </c>
      <c r="O14" s="24" t="s">
        <v>176</v>
      </c>
      <c r="P14" s="24" t="s">
        <v>176</v>
      </c>
      <c r="Q14" s="25" t="s">
        <v>176</v>
      </c>
    </row>
    <row r="15" spans="2:17" x14ac:dyDescent="0.25">
      <c r="G15" s="20">
        <v>13</v>
      </c>
      <c r="H15" s="21" t="s">
        <v>21</v>
      </c>
      <c r="I15" s="21" t="s">
        <v>70</v>
      </c>
      <c r="J15" s="21" t="s">
        <v>103</v>
      </c>
      <c r="K15" s="22" t="s">
        <v>132</v>
      </c>
      <c r="M15" s="20">
        <v>13</v>
      </c>
      <c r="N15" s="21" t="s">
        <v>177</v>
      </c>
      <c r="O15" s="21" t="s">
        <v>192</v>
      </c>
      <c r="P15" s="21" t="s">
        <v>206</v>
      </c>
      <c r="Q15" s="22" t="s">
        <v>192</v>
      </c>
    </row>
    <row r="16" spans="2:17" x14ac:dyDescent="0.25">
      <c r="G16" s="23">
        <v>14</v>
      </c>
      <c r="H16" s="24" t="s">
        <v>22</v>
      </c>
      <c r="I16" s="24" t="s">
        <v>72</v>
      </c>
      <c r="J16" s="24" t="s">
        <v>72</v>
      </c>
      <c r="K16" s="25" t="s">
        <v>133</v>
      </c>
      <c r="M16" s="23">
        <v>14</v>
      </c>
      <c r="N16" s="24" t="s">
        <v>178</v>
      </c>
      <c r="O16" s="24" t="s">
        <v>178</v>
      </c>
      <c r="P16" s="24" t="s">
        <v>178</v>
      </c>
      <c r="Q16" s="25" t="s">
        <v>178</v>
      </c>
    </row>
    <row r="17" spans="7:17" x14ac:dyDescent="0.25">
      <c r="G17" s="20">
        <v>15</v>
      </c>
      <c r="H17" s="21" t="s">
        <v>53</v>
      </c>
      <c r="I17" s="21" t="s">
        <v>53</v>
      </c>
      <c r="J17" s="21" t="s">
        <v>125</v>
      </c>
      <c r="K17" s="22" t="s">
        <v>156</v>
      </c>
      <c r="M17" s="20">
        <v>15</v>
      </c>
      <c r="N17" s="21" t="s">
        <v>179</v>
      </c>
      <c r="O17" s="21" t="s">
        <v>193</v>
      </c>
      <c r="P17" s="21" t="s">
        <v>193</v>
      </c>
      <c r="Q17" s="22" t="s">
        <v>193</v>
      </c>
    </row>
    <row r="18" spans="7:17" x14ac:dyDescent="0.25">
      <c r="G18" s="23">
        <v>16</v>
      </c>
      <c r="H18" s="24" t="s">
        <v>23</v>
      </c>
      <c r="I18" s="24" t="s">
        <v>73</v>
      </c>
      <c r="J18" s="24" t="s">
        <v>104</v>
      </c>
      <c r="K18" s="25" t="s">
        <v>134</v>
      </c>
      <c r="M18" s="23">
        <v>16</v>
      </c>
      <c r="N18" s="24" t="s">
        <v>180</v>
      </c>
      <c r="O18" s="24" t="s">
        <v>194</v>
      </c>
      <c r="P18" s="24" t="s">
        <v>207</v>
      </c>
      <c r="Q18" s="25" t="s">
        <v>207</v>
      </c>
    </row>
    <row r="19" spans="7:17" x14ac:dyDescent="0.25">
      <c r="G19" s="20">
        <v>17</v>
      </c>
      <c r="H19" s="21" t="s">
        <v>24</v>
      </c>
      <c r="I19" s="21" t="s">
        <v>24</v>
      </c>
      <c r="J19" s="21" t="s">
        <v>105</v>
      </c>
      <c r="K19" s="22" t="s">
        <v>135</v>
      </c>
      <c r="M19" s="20">
        <v>17</v>
      </c>
      <c r="N19" s="21" t="s">
        <v>181</v>
      </c>
      <c r="O19" s="21" t="s">
        <v>181</v>
      </c>
      <c r="P19" s="21" t="s">
        <v>181</v>
      </c>
      <c r="Q19" s="22" t="s">
        <v>215</v>
      </c>
    </row>
    <row r="20" spans="7:17" x14ac:dyDescent="0.25">
      <c r="G20" s="23">
        <v>18</v>
      </c>
      <c r="H20" s="24" t="s">
        <v>25</v>
      </c>
      <c r="I20" s="24" t="s">
        <v>74</v>
      </c>
      <c r="J20" s="24" t="s">
        <v>74</v>
      </c>
      <c r="K20" s="25" t="s">
        <v>136</v>
      </c>
      <c r="M20" s="23">
        <v>18</v>
      </c>
      <c r="N20" s="24" t="s">
        <v>182</v>
      </c>
      <c r="O20" s="24" t="s">
        <v>182</v>
      </c>
      <c r="P20" s="24" t="s">
        <v>203</v>
      </c>
      <c r="Q20" s="25" t="s">
        <v>203</v>
      </c>
    </row>
    <row r="21" spans="7:17" x14ac:dyDescent="0.25">
      <c r="G21" s="20">
        <v>19</v>
      </c>
      <c r="H21" s="21" t="s">
        <v>26</v>
      </c>
      <c r="I21" s="21" t="s">
        <v>26</v>
      </c>
      <c r="J21" s="21" t="s">
        <v>26</v>
      </c>
      <c r="K21" s="22" t="s">
        <v>137</v>
      </c>
      <c r="M21" s="20">
        <v>19</v>
      </c>
      <c r="N21" s="21" t="s">
        <v>183</v>
      </c>
      <c r="O21" s="21" t="s">
        <v>190</v>
      </c>
      <c r="P21" s="21" t="s">
        <v>208</v>
      </c>
      <c r="Q21" s="22" t="s">
        <v>214</v>
      </c>
    </row>
    <row r="22" spans="7:17" x14ac:dyDescent="0.25">
      <c r="G22" s="23">
        <v>20</v>
      </c>
      <c r="H22" s="24" t="s">
        <v>29</v>
      </c>
      <c r="I22" s="24" t="s">
        <v>71</v>
      </c>
      <c r="J22" s="24" t="s">
        <v>106</v>
      </c>
      <c r="K22" s="25" t="s">
        <v>139</v>
      </c>
      <c r="M22" s="23">
        <v>20</v>
      </c>
      <c r="N22" s="24" t="s">
        <v>184</v>
      </c>
      <c r="O22" s="24" t="s">
        <v>195</v>
      </c>
      <c r="P22" s="24" t="s">
        <v>209</v>
      </c>
      <c r="Q22" s="25" t="s">
        <v>216</v>
      </c>
    </row>
    <row r="23" spans="7:17" x14ac:dyDescent="0.25">
      <c r="G23" s="20">
        <v>21</v>
      </c>
      <c r="H23" s="21" t="s">
        <v>28</v>
      </c>
      <c r="I23" s="21" t="s">
        <v>78</v>
      </c>
      <c r="J23" s="21" t="s">
        <v>78</v>
      </c>
      <c r="K23" s="22" t="s">
        <v>140</v>
      </c>
      <c r="M23" s="20">
        <v>21</v>
      </c>
      <c r="N23" s="21" t="s">
        <v>185</v>
      </c>
      <c r="O23" s="21" t="s">
        <v>196</v>
      </c>
      <c r="P23" s="21" t="s">
        <v>210</v>
      </c>
      <c r="Q23" s="22" t="s">
        <v>217</v>
      </c>
    </row>
    <row r="24" spans="7:17" x14ac:dyDescent="0.25">
      <c r="G24" s="23">
        <v>22</v>
      </c>
      <c r="H24" s="24" t="s">
        <v>27</v>
      </c>
      <c r="I24" s="24" t="s">
        <v>77</v>
      </c>
      <c r="J24" s="24" t="s">
        <v>77</v>
      </c>
      <c r="K24" s="25" t="s">
        <v>138</v>
      </c>
      <c r="M24" s="23">
        <v>22</v>
      </c>
      <c r="N24" s="24" t="s">
        <v>186</v>
      </c>
      <c r="O24" s="24" t="s">
        <v>197</v>
      </c>
      <c r="P24" s="24" t="s">
        <v>211</v>
      </c>
      <c r="Q24" s="25" t="s">
        <v>218</v>
      </c>
    </row>
    <row r="25" spans="7:17" x14ac:dyDescent="0.25">
      <c r="G25" s="20">
        <v>23</v>
      </c>
      <c r="H25" s="21" t="s">
        <v>30</v>
      </c>
      <c r="I25" s="21" t="s">
        <v>30</v>
      </c>
      <c r="J25" s="21" t="s">
        <v>107</v>
      </c>
      <c r="K25" s="22" t="s">
        <v>149</v>
      </c>
      <c r="M25" s="14">
        <v>23</v>
      </c>
      <c r="N25" s="12" t="s">
        <v>187</v>
      </c>
      <c r="O25" s="12" t="s">
        <v>198</v>
      </c>
      <c r="P25" s="12" t="s">
        <v>212</v>
      </c>
      <c r="Q25" s="13" t="s">
        <v>219</v>
      </c>
    </row>
    <row r="26" spans="7:17" x14ac:dyDescent="0.25">
      <c r="G26" s="23">
        <v>24</v>
      </c>
      <c r="H26" s="24" t="s">
        <v>31</v>
      </c>
      <c r="I26" s="24" t="s">
        <v>31</v>
      </c>
      <c r="J26" s="24" t="s">
        <v>109</v>
      </c>
      <c r="K26" s="25" t="s">
        <v>109</v>
      </c>
    </row>
    <row r="27" spans="7:17" x14ac:dyDescent="0.25">
      <c r="G27" s="20">
        <v>25</v>
      </c>
      <c r="H27" s="21" t="s">
        <v>32</v>
      </c>
      <c r="I27" s="21" t="s">
        <v>80</v>
      </c>
      <c r="J27" s="21" t="s">
        <v>80</v>
      </c>
      <c r="K27" s="22" t="s">
        <v>32</v>
      </c>
    </row>
    <row r="28" spans="7:17" x14ac:dyDescent="0.25">
      <c r="G28" s="23">
        <v>26</v>
      </c>
      <c r="H28" s="24" t="s">
        <v>33</v>
      </c>
      <c r="I28" s="24" t="s">
        <v>81</v>
      </c>
      <c r="J28" s="24" t="s">
        <v>108</v>
      </c>
      <c r="K28" s="25" t="s">
        <v>141</v>
      </c>
    </row>
    <row r="29" spans="7:17" x14ac:dyDescent="0.25">
      <c r="G29" s="20">
        <v>27</v>
      </c>
      <c r="H29" s="21" t="s">
        <v>34</v>
      </c>
      <c r="I29" s="21" t="s">
        <v>34</v>
      </c>
      <c r="J29" s="21" t="s">
        <v>34</v>
      </c>
      <c r="K29" s="22" t="s">
        <v>142</v>
      </c>
    </row>
    <row r="30" spans="7:17" x14ac:dyDescent="0.25">
      <c r="G30" s="23">
        <v>28</v>
      </c>
      <c r="H30" s="24" t="s">
        <v>35</v>
      </c>
      <c r="I30" s="24" t="s">
        <v>35</v>
      </c>
      <c r="J30" s="24" t="s">
        <v>110</v>
      </c>
      <c r="K30" s="25" t="s">
        <v>35</v>
      </c>
    </row>
    <row r="31" spans="7:17" x14ac:dyDescent="0.25">
      <c r="G31" s="20">
        <v>29</v>
      </c>
      <c r="H31" s="21" t="s">
        <v>36</v>
      </c>
      <c r="I31" s="21" t="s">
        <v>36</v>
      </c>
      <c r="J31" s="21" t="s">
        <v>36</v>
      </c>
      <c r="K31" s="22" t="s">
        <v>36</v>
      </c>
    </row>
    <row r="32" spans="7:17" x14ac:dyDescent="0.25">
      <c r="G32" s="23">
        <v>30</v>
      </c>
      <c r="H32" s="24" t="s">
        <v>37</v>
      </c>
      <c r="I32" s="24" t="s">
        <v>84</v>
      </c>
      <c r="J32" s="24" t="s">
        <v>111</v>
      </c>
      <c r="K32" s="25" t="s">
        <v>143</v>
      </c>
    </row>
    <row r="33" spans="7:11" x14ac:dyDescent="0.25">
      <c r="G33" s="20">
        <v>31</v>
      </c>
      <c r="H33" s="21" t="s">
        <v>38</v>
      </c>
      <c r="I33" s="21" t="s">
        <v>83</v>
      </c>
      <c r="J33" s="21" t="s">
        <v>112</v>
      </c>
      <c r="K33" s="22" t="s">
        <v>144</v>
      </c>
    </row>
    <row r="34" spans="7:11" x14ac:dyDescent="0.25">
      <c r="G34" s="23">
        <v>32</v>
      </c>
      <c r="H34" s="24" t="s">
        <v>39</v>
      </c>
      <c r="I34" s="24" t="s">
        <v>82</v>
      </c>
      <c r="J34" s="24" t="s">
        <v>82</v>
      </c>
      <c r="K34" s="25" t="s">
        <v>145</v>
      </c>
    </row>
    <row r="35" spans="7:11" x14ac:dyDescent="0.25">
      <c r="G35" s="20">
        <v>33</v>
      </c>
      <c r="H35" s="21" t="s">
        <v>40</v>
      </c>
      <c r="I35" s="21" t="s">
        <v>40</v>
      </c>
      <c r="J35" s="21" t="s">
        <v>40</v>
      </c>
      <c r="K35" s="22" t="s">
        <v>146</v>
      </c>
    </row>
    <row r="36" spans="7:11" x14ac:dyDescent="0.25">
      <c r="G36" s="23">
        <v>34</v>
      </c>
      <c r="H36" s="24" t="s">
        <v>41</v>
      </c>
      <c r="I36" s="24" t="s">
        <v>85</v>
      </c>
      <c r="J36" s="24" t="s">
        <v>85</v>
      </c>
      <c r="K36" s="25" t="s">
        <v>147</v>
      </c>
    </row>
    <row r="37" spans="7:11" x14ac:dyDescent="0.25">
      <c r="G37" s="20">
        <v>35</v>
      </c>
      <c r="H37" s="21" t="s">
        <v>42</v>
      </c>
      <c r="I37" s="21" t="s">
        <v>42</v>
      </c>
      <c r="J37" s="21" t="s">
        <v>113</v>
      </c>
      <c r="K37" s="22" t="s">
        <v>113</v>
      </c>
    </row>
    <row r="38" spans="7:11" x14ac:dyDescent="0.25">
      <c r="G38" s="23">
        <v>36</v>
      </c>
      <c r="H38" s="24" t="s">
        <v>43</v>
      </c>
      <c r="I38" s="24" t="s">
        <v>43</v>
      </c>
      <c r="J38" s="24" t="s">
        <v>43</v>
      </c>
      <c r="K38" s="25" t="s">
        <v>148</v>
      </c>
    </row>
    <row r="39" spans="7:11" x14ac:dyDescent="0.25">
      <c r="G39" s="20">
        <v>37</v>
      </c>
      <c r="H39" s="21" t="s">
        <v>44</v>
      </c>
      <c r="I39" s="21" t="s">
        <v>93</v>
      </c>
      <c r="J39" s="21" t="s">
        <v>93</v>
      </c>
      <c r="K39" s="22" t="s">
        <v>93</v>
      </c>
    </row>
    <row r="40" spans="7:11" x14ac:dyDescent="0.25">
      <c r="G40" s="23">
        <v>38</v>
      </c>
      <c r="H40" s="24" t="s">
        <v>15</v>
      </c>
      <c r="I40" s="24" t="s">
        <v>67</v>
      </c>
      <c r="J40" s="24" t="s">
        <v>114</v>
      </c>
      <c r="K40" s="25" t="s">
        <v>150</v>
      </c>
    </row>
    <row r="41" spans="7:11" x14ac:dyDescent="0.25">
      <c r="G41" s="20">
        <v>39</v>
      </c>
      <c r="H41" s="21" t="s">
        <v>18</v>
      </c>
      <c r="I41" s="21" t="s">
        <v>76</v>
      </c>
      <c r="J41" s="21" t="s">
        <v>116</v>
      </c>
      <c r="K41" s="22" t="s">
        <v>151</v>
      </c>
    </row>
    <row r="42" spans="7:11" x14ac:dyDescent="0.25">
      <c r="G42" s="23">
        <v>40</v>
      </c>
      <c r="H42" s="24" t="s">
        <v>17</v>
      </c>
      <c r="I42" s="24" t="s">
        <v>75</v>
      </c>
      <c r="J42" s="24" t="s">
        <v>115</v>
      </c>
      <c r="K42" s="25" t="s">
        <v>152</v>
      </c>
    </row>
    <row r="43" spans="7:11" x14ac:dyDescent="0.25">
      <c r="G43" s="20">
        <v>41</v>
      </c>
      <c r="H43" s="21" t="s">
        <v>45</v>
      </c>
      <c r="I43" s="21" t="s">
        <v>45</v>
      </c>
      <c r="J43" s="21" t="s">
        <v>117</v>
      </c>
      <c r="K43" s="22" t="s">
        <v>117</v>
      </c>
    </row>
    <row r="44" spans="7:11" x14ac:dyDescent="0.25">
      <c r="G44" s="23">
        <v>42</v>
      </c>
      <c r="H44" s="24" t="s">
        <v>46</v>
      </c>
      <c r="I44" s="24" t="s">
        <v>86</v>
      </c>
      <c r="J44" s="24" t="s">
        <v>118</v>
      </c>
      <c r="K44" s="25" t="s">
        <v>153</v>
      </c>
    </row>
    <row r="45" spans="7:11" x14ac:dyDescent="0.25">
      <c r="G45" s="20">
        <v>43</v>
      </c>
      <c r="H45" s="21" t="s">
        <v>47</v>
      </c>
      <c r="I45" s="21" t="s">
        <v>87</v>
      </c>
      <c r="J45" s="21" t="s">
        <v>87</v>
      </c>
      <c r="K45" s="22" t="s">
        <v>87</v>
      </c>
    </row>
    <row r="46" spans="7:11" x14ac:dyDescent="0.25">
      <c r="G46" s="23">
        <v>44</v>
      </c>
      <c r="H46" s="24" t="s">
        <v>48</v>
      </c>
      <c r="I46" s="24" t="s">
        <v>48</v>
      </c>
      <c r="J46" s="24" t="s">
        <v>48</v>
      </c>
      <c r="K46" s="25" t="s">
        <v>48</v>
      </c>
    </row>
    <row r="47" spans="7:11" x14ac:dyDescent="0.25">
      <c r="G47" s="20">
        <v>45</v>
      </c>
      <c r="H47" s="21" t="s">
        <v>49</v>
      </c>
      <c r="I47" s="21" t="s">
        <v>49</v>
      </c>
      <c r="J47" s="21" t="s">
        <v>119</v>
      </c>
      <c r="K47" s="22" t="s">
        <v>154</v>
      </c>
    </row>
    <row r="48" spans="7:11" x14ac:dyDescent="0.25">
      <c r="G48" s="23">
        <v>46</v>
      </c>
      <c r="H48" s="24" t="s">
        <v>50</v>
      </c>
      <c r="I48" s="24" t="s">
        <v>88</v>
      </c>
      <c r="J48" s="24" t="s">
        <v>88</v>
      </c>
      <c r="K48" s="25" t="s">
        <v>155</v>
      </c>
    </row>
    <row r="49" spans="7:11" x14ac:dyDescent="0.25">
      <c r="G49" s="20">
        <v>47</v>
      </c>
      <c r="H49" s="21" t="s">
        <v>51</v>
      </c>
      <c r="I49" s="21" t="s">
        <v>89</v>
      </c>
      <c r="J49" s="21" t="s">
        <v>120</v>
      </c>
      <c r="K49" s="22" t="s">
        <v>157</v>
      </c>
    </row>
    <row r="50" spans="7:11" x14ac:dyDescent="0.25">
      <c r="G50" s="23">
        <v>48</v>
      </c>
      <c r="H50" s="24" t="s">
        <v>52</v>
      </c>
      <c r="I50" s="24" t="s">
        <v>90</v>
      </c>
      <c r="J50" s="24" t="s">
        <v>121</v>
      </c>
      <c r="K50" s="25" t="s">
        <v>158</v>
      </c>
    </row>
    <row r="51" spans="7:11" x14ac:dyDescent="0.25">
      <c r="G51" s="20">
        <v>49</v>
      </c>
      <c r="H51" s="21" t="s">
        <v>54</v>
      </c>
      <c r="I51" s="21" t="s">
        <v>91</v>
      </c>
      <c r="J51" s="21" t="s">
        <v>91</v>
      </c>
      <c r="K51" s="22" t="s">
        <v>159</v>
      </c>
    </row>
    <row r="52" spans="7:11" x14ac:dyDescent="0.25">
      <c r="G52" s="23">
        <v>50</v>
      </c>
      <c r="H52" s="24" t="s">
        <v>55</v>
      </c>
      <c r="I52" s="24" t="s">
        <v>68</v>
      </c>
      <c r="J52" s="24" t="s">
        <v>68</v>
      </c>
      <c r="K52" s="25" t="s">
        <v>130</v>
      </c>
    </row>
    <row r="53" spans="7:11" x14ac:dyDescent="0.25">
      <c r="G53" s="20">
        <v>51</v>
      </c>
      <c r="H53" s="21" t="s">
        <v>56</v>
      </c>
      <c r="I53" s="21" t="s">
        <v>56</v>
      </c>
      <c r="J53" s="21" t="s">
        <v>56</v>
      </c>
      <c r="K53" s="22" t="s">
        <v>56</v>
      </c>
    </row>
    <row r="54" spans="7:11" x14ac:dyDescent="0.25">
      <c r="G54" s="23">
        <v>52</v>
      </c>
      <c r="H54" s="24" t="s">
        <v>57</v>
      </c>
      <c r="I54" s="24" t="s">
        <v>92</v>
      </c>
      <c r="J54" s="24" t="s">
        <v>122</v>
      </c>
      <c r="K54" s="25" t="s">
        <v>160</v>
      </c>
    </row>
    <row r="55" spans="7:11" x14ac:dyDescent="0.25">
      <c r="G55" s="20">
        <v>53</v>
      </c>
      <c r="H55" s="21" t="s">
        <v>58</v>
      </c>
      <c r="I55" s="21" t="s">
        <v>94</v>
      </c>
      <c r="J55" s="21" t="s">
        <v>94</v>
      </c>
      <c r="K55" s="22" t="s">
        <v>161</v>
      </c>
    </row>
    <row r="56" spans="7:11" x14ac:dyDescent="0.25">
      <c r="G56" s="23">
        <v>54</v>
      </c>
      <c r="H56" s="15" t="s">
        <v>59</v>
      </c>
      <c r="I56" s="15" t="s">
        <v>59</v>
      </c>
      <c r="J56" s="15" t="s">
        <v>124</v>
      </c>
      <c r="K56" s="16" t="s">
        <v>59</v>
      </c>
    </row>
  </sheetData>
  <sortState xmlns:xlrd2="http://schemas.microsoft.com/office/spreadsheetml/2017/richdata2" ref="B3:E4">
    <sortCondition ref="B3:B4"/>
  </sortState>
  <mergeCells count="3">
    <mergeCell ref="B1:E1"/>
    <mergeCell ref="G1:K1"/>
    <mergeCell ref="M1:Q1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EFAFE-6908-47B6-BAB6-45736A27336C}">
  <dimension ref="C2:G7"/>
  <sheetViews>
    <sheetView tabSelected="1" workbookViewId="0">
      <selection activeCell="G6" sqref="G6"/>
    </sheetView>
  </sheetViews>
  <sheetFormatPr baseColWidth="10" defaultRowHeight="15" x14ac:dyDescent="0.25"/>
  <cols>
    <col min="4" max="4" width="20.7109375" bestFit="1" customWidth="1"/>
  </cols>
  <sheetData>
    <row r="2" spans="3:7" x14ac:dyDescent="0.25">
      <c r="G2" t="s">
        <v>2</v>
      </c>
    </row>
    <row r="5" spans="3:7" x14ac:dyDescent="0.25">
      <c r="C5" t="s">
        <v>162</v>
      </c>
      <c r="D5" t="s">
        <v>220</v>
      </c>
    </row>
    <row r="6" spans="3:7" x14ac:dyDescent="0.25">
      <c r="G6">
        <f>INDEX(Countries!G3:H56,MATCH(STAR!D7,Countries!H3:H56,0),1)</f>
        <v>26</v>
      </c>
    </row>
    <row r="7" spans="3:7" x14ac:dyDescent="0.25">
      <c r="C7" t="s">
        <v>163</v>
      </c>
      <c r="D7" s="27" t="s">
        <v>33</v>
      </c>
    </row>
  </sheetData>
  <dataValidations count="3">
    <dataValidation type="list" allowBlank="1" showInputMessage="1" showErrorMessage="1" sqref="G2" xr:uid="{7DC38F11-1E3F-48BA-8889-73ECB97EF108}">
      <formula1>"Français,English,Español,Português"</formula1>
    </dataValidation>
    <dataValidation type="list" allowBlank="1" showInputMessage="1" showErrorMessage="1" sqref="D5" xr:uid="{531E16F4-D290-429A-B834-A1D6BA951D55}">
      <formula1>INDIRECT($G$2)</formula1>
    </dataValidation>
    <dataValidation type="list" allowBlank="1" showInputMessage="1" showErrorMessage="1" sqref="D7" xr:uid="{FB71E8F4-F426-4B2A-A1DA-B5CFB9A21B63}">
      <formula1>INDIRECT($D$5)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Countries</vt:lpstr>
      <vt:lpstr>STAR</vt:lpstr>
      <vt:lpstr>Africa_EN</vt:lpstr>
      <vt:lpstr>África_ES</vt:lpstr>
      <vt:lpstr>África_P</vt:lpstr>
      <vt:lpstr>Afrique_F</vt:lpstr>
      <vt:lpstr>América_del_Norte_ES</vt:lpstr>
      <vt:lpstr>América_do_Norte</vt:lpstr>
      <vt:lpstr>Amérique_du_Nord_F</vt:lpstr>
      <vt:lpstr>English</vt:lpstr>
      <vt:lpstr>Español</vt:lpstr>
      <vt:lpstr>Français</vt:lpstr>
      <vt:lpstr>North_America_EN</vt:lpstr>
      <vt:lpstr>Português</vt:lpstr>
      <vt:lpstr>Table_Afrique</vt:lpstr>
      <vt:lpstr>Table_Amérique_du_Nord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 poilane</dc:creator>
  <cp:lastModifiedBy>JCB40</cp:lastModifiedBy>
  <dcterms:created xsi:type="dcterms:W3CDTF">2020-12-12T21:32:00Z</dcterms:created>
  <dcterms:modified xsi:type="dcterms:W3CDTF">2020-12-17T20:38:10Z</dcterms:modified>
</cp:coreProperties>
</file>