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s575511\Downloads\"/>
    </mc:Choice>
  </mc:AlternateContent>
  <bookViews>
    <workbookView xWindow="-120" yWindow="-120" windowWidth="25440" windowHeight="15390"/>
  </bookViews>
  <sheets>
    <sheet name="Feuil1" sheetId="1" r:id="rId1"/>
  </sheets>
  <definedNames>
    <definedName name="PlageRegion">OFFSET(Feuil1!$A$1,MATCH(Feuil1!$I$2,Feuil1!$A$2:$A$49,0),1,COUNTIF(Feuil1!$A$2:$A$49,Feuil1!$I$2),3)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" i="1" l="1" a="1"/>
  <c r="J13" i="1" s="1"/>
  <c r="J28" i="1" l="1"/>
  <c r="I23" i="1"/>
  <c r="J19" i="1"/>
  <c r="I29" i="1"/>
  <c r="J26" i="1"/>
  <c r="K23" i="1"/>
  <c r="I21" i="1"/>
  <c r="J18" i="1"/>
  <c r="K15" i="1"/>
  <c r="I13" i="1"/>
  <c r="K28" i="1"/>
  <c r="I26" i="1"/>
  <c r="J23" i="1"/>
  <c r="K20" i="1"/>
  <c r="I18" i="1"/>
  <c r="J15" i="1"/>
  <c r="K25" i="1"/>
  <c r="J20" i="1"/>
  <c r="K17" i="1"/>
  <c r="I15" i="1"/>
  <c r="I28" i="1"/>
  <c r="J25" i="1"/>
  <c r="K22" i="1"/>
  <c r="I20" i="1"/>
  <c r="J17" i="1"/>
  <c r="K14" i="1"/>
  <c r="K27" i="1"/>
  <c r="I25" i="1"/>
  <c r="J22" i="1"/>
  <c r="K19" i="1"/>
  <c r="I17" i="1"/>
  <c r="J14" i="1"/>
  <c r="J27" i="1"/>
  <c r="K24" i="1"/>
  <c r="I22" i="1"/>
  <c r="K16" i="1"/>
  <c r="I14" i="1"/>
  <c r="K29" i="1"/>
  <c r="I27" i="1"/>
  <c r="J24" i="1"/>
  <c r="K21" i="1"/>
  <c r="I19" i="1"/>
  <c r="J16" i="1"/>
  <c r="K13" i="1"/>
  <c r="J29" i="1"/>
  <c r="K26" i="1"/>
  <c r="I24" i="1"/>
  <c r="J21" i="1"/>
  <c r="K18" i="1"/>
  <c r="I16" i="1"/>
</calcChain>
</file>

<file path=xl/sharedStrings.xml><?xml version="1.0" encoding="utf-8"?>
<sst xmlns="http://schemas.openxmlformats.org/spreadsheetml/2006/main" count="209" uniqueCount="131">
  <si>
    <t>Région</t>
  </si>
  <si>
    <t>Ville</t>
  </si>
  <si>
    <t>NomUsuel</t>
  </si>
  <si>
    <t>Prénom</t>
  </si>
  <si>
    <t>Alpes</t>
  </si>
  <si>
    <t>Chambery</t>
  </si>
  <si>
    <t>Culoz</t>
  </si>
  <si>
    <t>St Pierre d'Albigny</t>
  </si>
  <si>
    <t>Lyon</t>
  </si>
  <si>
    <t>Auvergne Nivernais</t>
  </si>
  <si>
    <t>Gerzat</t>
  </si>
  <si>
    <t>LEBEAU</t>
  </si>
  <si>
    <t>SOULIGOUX</t>
  </si>
  <si>
    <t>Bourgogne Franche Comté</t>
  </si>
  <si>
    <t>Chenove</t>
  </si>
  <si>
    <t>Dijon</t>
  </si>
  <si>
    <t>Louhans</t>
  </si>
  <si>
    <t>Beziers</t>
  </si>
  <si>
    <t>Languedoc Roussillon</t>
  </si>
  <si>
    <t>Béziers</t>
  </si>
  <si>
    <t>Sete</t>
  </si>
  <si>
    <t>BOUCHER</t>
  </si>
  <si>
    <t>Narbonne</t>
  </si>
  <si>
    <t>St Quentin Fallavier</t>
  </si>
  <si>
    <t>Valence</t>
  </si>
  <si>
    <t>St Jean de Maurienne</t>
  </si>
  <si>
    <t>Aix Les Bains</t>
  </si>
  <si>
    <t>Provence Alpes Côte d'Azur</t>
  </si>
  <si>
    <t>Avignon</t>
  </si>
  <si>
    <t>Istres</t>
  </si>
  <si>
    <t>Miramas</t>
  </si>
  <si>
    <t>Marseille</t>
  </si>
  <si>
    <t>Aubagne</t>
  </si>
  <si>
    <t>jean-claude</t>
  </si>
  <si>
    <t>DUS</t>
  </si>
  <si>
    <t>Winnie</t>
  </si>
  <si>
    <t>lie</t>
  </si>
  <si>
    <t>mickey</t>
  </si>
  <si>
    <t>mousse</t>
  </si>
  <si>
    <t xml:space="preserve">daffy </t>
  </si>
  <si>
    <t>Duck</t>
  </si>
  <si>
    <t>robert</t>
  </si>
  <si>
    <t>red</t>
  </si>
  <si>
    <t>louis</t>
  </si>
  <si>
    <t>XV</t>
  </si>
  <si>
    <t>marie</t>
  </si>
  <si>
    <t>antoinette</t>
  </si>
  <si>
    <t>lola</t>
  </si>
  <si>
    <t>lalo</t>
  </si>
  <si>
    <t>bel</t>
  </si>
  <si>
    <t>tout</t>
  </si>
  <si>
    <t>vert</t>
  </si>
  <si>
    <t>AIGLE</t>
  </si>
  <si>
    <t>volant</t>
  </si>
  <si>
    <t>Abris</t>
  </si>
  <si>
    <t>Jardin</t>
  </si>
  <si>
    <t>stade</t>
  </si>
  <si>
    <t>foot</t>
  </si>
  <si>
    <t>Bovin</t>
  </si>
  <si>
    <t>vache</t>
  </si>
  <si>
    <t>Mouton</t>
  </si>
  <si>
    <t>Oiseux</t>
  </si>
  <si>
    <t>plume</t>
  </si>
  <si>
    <t>viande</t>
  </si>
  <si>
    <t>chaussure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</si>
  <si>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</si>
  <si>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</si>
  <si>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</si>
  <si>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</si>
  <si>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</si>
  <si>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</si>
  <si>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</si>
  <si>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</si>
  <si>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</si>
  <si>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</si>
  <si>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</si>
  <si>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</si>
  <si>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</si>
  <si>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</si>
  <si>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</si>
  <si>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</si>
  <si>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</si>
  <si>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</si>
  <si>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</si>
  <si>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</si>
  <si>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</si>
  <si>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</si>
  <si>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</si>
  <si>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</si>
  <si>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</si>
  <si>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</si>
  <si>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</si>
  <si>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</si>
  <si>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</si>
  <si>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</si>
  <si>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</si>
  <si>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</si>
  <si>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</si>
  <si>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</si>
  <si>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</si>
  <si>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</si>
  <si>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</si>
  <si>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</si>
  <si>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</si>
  <si>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</si>
  <si>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</si>
  <si>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</si>
  <si>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</si>
  <si>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</si>
  <si>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</si>
  <si>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</si>
  <si>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</si>
  <si>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</si>
  <si>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</si>
  <si>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</si>
  <si>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</si>
  <si>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</si>
  <si>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</si>
  <si>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</si>
  <si>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</si>
  <si>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</si>
  <si>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</si>
  <si>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</si>
  <si>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emeraude</t>
  </si>
  <si>
    <t>ANDRE</t>
  </si>
  <si>
    <t>liste</t>
  </si>
  <si>
    <t>choix région</t>
  </si>
  <si>
    <t>ville</t>
  </si>
  <si>
    <t>nom</t>
  </si>
  <si>
    <t>prénom</t>
  </si>
  <si>
    <t>Bonjour,
je souhaite voir apparaitre dans les cellules encadrer en rouges les éléments correspondant issu de la liste A:D, dès lors que l'on a en  J2 une info issu de la liste de choix. Attention la liste des régions est évolutive au fil des mois…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</si>
</sst>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workbookViewId="0">
      <selection activeCell="G16" sqref="G16"/>
    </sheetView>
  </sheetViews>
  <sheetFormatPr baseColWidth="10" defaultRowHeight="15" x14ac:dyDescent="0.25"/>
  <cols>
    <col min="1" max="1" width="25.5703125" bestFit="1" customWidth="1"/>
    <col min="3" max="3" width="11.7109375" customWidth="1"/>
    <col min="4" max="4" width="15.5703125" bestFit="1" customWidth="1"/>
    <col min="7" max="7" width="25.5703125" bestFit="1" customWidth="1"/>
    <col min="9" max="9" width="21.85546875" customWidth="1"/>
    <col min="14" max="14" width="25.5703125" bestFit="1" customWidth="1"/>
  </cols>
  <sheetData>
    <row r="1" spans="1:14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G1" s="2" t="s">
        <v>125</v>
      </c>
      <c r="I1" s="3" t="s">
        <v>126</v>
      </c>
    </row>
    <row r="2" spans="1:14" ht="15.75" thickBot="1" x14ac:dyDescent="0.3">
      <c r="A2" t="s">
        <v>4</v>
      </c>
      <c r="B2" t="s">
        <v>5</v>
      </c>
      <c r="C2" t="s">
        <v>34</v>
      </c>
      <c r="D2" t="s">
        <v>33</v>
      </c>
      <c r="G2" t="s">
        <v>4</v>
      </c>
      <c r="I2" s="4" t="s">
        <v>4</v>
      </c>
      <c r="K2" s="11" t="s">
        <v>130</v>
      </c>
      <c r="L2" s="12"/>
      <c r="M2" s="12"/>
      <c r="N2" s="12"/>
    </row>
    <row r="3" spans="1:14" x14ac:dyDescent="0.25">
      <c r="A3" t="s">
        <v>4</v>
      </c>
      <c r="B3" t="s">
        <v>5</v>
      </c>
      <c r="C3" t="s">
        <v>35</v>
      </c>
      <c r="D3" t="s">
        <v>36</v>
      </c>
      <c r="G3" t="s">
        <v>9</v>
      </c>
      <c r="K3" s="12"/>
      <c r="L3" s="12"/>
      <c r="M3" s="12"/>
      <c r="N3" s="12"/>
    </row>
    <row r="4" spans="1:14" x14ac:dyDescent="0.25">
      <c r="A4" t="s">
        <v>4</v>
      </c>
      <c r="B4" t="s">
        <v>6</v>
      </c>
      <c r="C4" t="s">
        <v>37</v>
      </c>
      <c r="D4" t="s">
        <v>38</v>
      </c>
      <c r="G4" t="s">
        <v>13</v>
      </c>
      <c r="K4" s="12"/>
      <c r="L4" s="12"/>
      <c r="M4" s="12"/>
      <c r="N4" s="12"/>
    </row>
    <row r="5" spans="1:14" x14ac:dyDescent="0.25">
      <c r="A5" t="s">
        <v>4</v>
      </c>
      <c r="B5" t="s">
        <v>7</v>
      </c>
      <c r="C5" t="s">
        <v>39</v>
      </c>
      <c r="D5" t="s">
        <v>40</v>
      </c>
      <c r="G5" t="s">
        <v>18</v>
      </c>
      <c r="K5" s="12"/>
      <c r="L5" s="12"/>
      <c r="M5" s="12"/>
      <c r="N5" s="12"/>
    </row>
    <row r="6" spans="1:14" x14ac:dyDescent="0.25">
      <c r="A6" t="s">
        <v>4</v>
      </c>
      <c r="B6" t="s">
        <v>6</v>
      </c>
      <c r="C6" t="s">
        <v>41</v>
      </c>
      <c r="D6" t="s">
        <v>42</v>
      </c>
      <c r="G6" t="s">
        <v>8</v>
      </c>
      <c r="K6" s="12"/>
      <c r="L6" s="12"/>
      <c r="M6" s="12"/>
      <c r="N6" s="12"/>
    </row>
    <row r="7" spans="1:14" x14ac:dyDescent="0.25">
      <c r="A7" t="s">
        <v>4</v>
      </c>
      <c r="B7" t="s">
        <v>8</v>
      </c>
      <c r="C7" t="s">
        <v>43</v>
      </c>
      <c r="D7" t="s">
        <v>44</v>
      </c>
      <c r="G7" t="s">
        <v>27</v>
      </c>
      <c r="K7" s="12"/>
      <c r="L7" s="12"/>
      <c r="M7" s="12"/>
      <c r="N7" s="12"/>
    </row>
    <row r="8" spans="1:14" x14ac:dyDescent="0.25">
      <c r="A8" t="s">
        <v>9</v>
      </c>
      <c r="B8" t="s">
        <v>10</v>
      </c>
      <c r="C8" t="s">
        <v>45</v>
      </c>
      <c r="D8" t="s">
        <v>46</v>
      </c>
      <c r="K8" s="12"/>
      <c r="L8" s="12"/>
      <c r="M8" s="12"/>
      <c r="N8" s="12"/>
    </row>
    <row r="9" spans="1:14" x14ac:dyDescent="0.25">
      <c r="A9" t="s">
        <v>9</v>
      </c>
      <c r="B9" t="s">
        <v>10</v>
      </c>
      <c r="C9" t="s">
        <v>47</v>
      </c>
      <c r="D9" t="s">
        <v>48</v>
      </c>
    </row>
    <row r="10" spans="1:14" x14ac:dyDescent="0.25">
      <c r="A10" t="s">
        <v>9</v>
      </c>
      <c r="B10" t="s">
        <v>10</v>
      </c>
      <c r="C10" t="s">
        <v>11</v>
      </c>
      <c r="D10" t="s">
        <v>49</v>
      </c>
    </row>
    <row r="11" spans="1:14" ht="15.75" thickBot="1" x14ac:dyDescent="0.3">
      <c r="A11" t="s">
        <v>9</v>
      </c>
      <c r="B11" t="s">
        <v>10</v>
      </c>
      <c r="C11" t="s">
        <v>12</v>
      </c>
      <c r="D11" t="s">
        <v>50</v>
      </c>
    </row>
    <row r="12" spans="1:14" x14ac:dyDescent="0.25">
      <c r="A12" t="s">
        <v>9</v>
      </c>
      <c r="B12" t="s">
        <v>10</v>
      </c>
      <c r="C12" t="s">
        <v>51</v>
      </c>
      <c r="D12" t="s">
        <v>123</v>
      </c>
      <c r="I12" s="13" t="s">
        <v>127</v>
      </c>
      <c r="J12" s="14" t="s">
        <v>128</v>
      </c>
      <c r="K12" s="15" t="s">
        <v>129</v>
      </c>
    </row>
    <row r="13" spans="1:14" x14ac:dyDescent="0.25">
      <c r="A13" t="s">
        <v>13</v>
      </c>
      <c r="B13" t="s">
        <v>14</v>
      </c>
      <c r="C13" t="s">
        <v>52</v>
      </c>
      <c r="D13" t="s">
        <v>53</v>
      </c>
      <c r="I13" s="5" t="str">
        <f t="array" aca="1" ref="I13:K29" ca="1">PlageRegion</f>
        <v>Chambery</v>
      </c>
      <c r="J13" s="6" t="str">
        <f ca="1"/>
        <v>DUS</v>
      </c>
      <c r="K13" s="7" t="str">
        <f ca="1"/>
        <v>jean-claude</v>
      </c>
    </row>
    <row r="14" spans="1:14" x14ac:dyDescent="0.25">
      <c r="A14" t="s">
        <v>13</v>
      </c>
      <c r="B14" t="s">
        <v>8</v>
      </c>
      <c r="C14" t="s">
        <v>54</v>
      </c>
      <c r="D14" t="s">
        <v>55</v>
      </c>
      <c r="I14" s="5" t="str">
        <f ca="1"/>
        <v>Chambery</v>
      </c>
      <c r="J14" s="6" t="str">
        <f ca="1"/>
        <v>Winnie</v>
      </c>
      <c r="K14" s="7" t="str">
        <f ca="1"/>
        <v>lie</v>
      </c>
    </row>
    <row r="15" spans="1:14" x14ac:dyDescent="0.25">
      <c r="A15" t="s">
        <v>13</v>
      </c>
      <c r="B15" t="s">
        <v>15</v>
      </c>
      <c r="C15" t="s">
        <v>56</v>
      </c>
      <c r="D15" t="s">
        <v>57</v>
      </c>
      <c r="I15" s="5" t="str">
        <f ca="1"/>
        <v>Culoz</v>
      </c>
      <c r="J15" s="6" t="str">
        <f ca="1"/>
        <v>mickey</v>
      </c>
      <c r="K15" s="7" t="str">
        <f ca="1"/>
        <v>mousse</v>
      </c>
    </row>
    <row r="16" spans="1:14" x14ac:dyDescent="0.25">
      <c r="A16" t="s">
        <v>13</v>
      </c>
      <c r="B16" t="s">
        <v>16</v>
      </c>
      <c r="C16" t="s">
        <v>58</v>
      </c>
      <c r="D16" t="s">
        <v>59</v>
      </c>
      <c r="I16" s="5" t="str">
        <f ca="1"/>
        <v>St Pierre d'Albigny</v>
      </c>
      <c r="J16" s="6" t="str">
        <f ca="1"/>
        <v xml:space="preserve">daffy </v>
      </c>
      <c r="K16" s="7" t="str">
        <f ca="1"/>
        <v>Duck</v>
      </c>
    </row>
    <row r="17" spans="1:11" x14ac:dyDescent="0.25">
      <c r="A17" t="s">
        <v>13</v>
      </c>
      <c r="B17" t="s">
        <v>8</v>
      </c>
      <c r="C17" t="s">
        <v>58</v>
      </c>
      <c r="D17" t="s">
        <v>60</v>
      </c>
      <c r="I17" s="5" t="str">
        <f ca="1"/>
        <v>Culoz</v>
      </c>
      <c r="J17" s="6" t="str">
        <f ca="1"/>
        <v>robert</v>
      </c>
      <c r="K17" s="7" t="str">
        <f ca="1"/>
        <v>red</v>
      </c>
    </row>
    <row r="18" spans="1:11" x14ac:dyDescent="0.25">
      <c r="A18" t="s">
        <v>13</v>
      </c>
      <c r="B18" t="s">
        <v>17</v>
      </c>
      <c r="C18" t="s">
        <v>61</v>
      </c>
      <c r="D18" t="s">
        <v>62</v>
      </c>
      <c r="I18" s="5" t="str">
        <f ca="1"/>
        <v>Lyon</v>
      </c>
      <c r="J18" s="6" t="str">
        <f ca="1"/>
        <v>louis</v>
      </c>
      <c r="K18" s="7" t="str">
        <f ca="1"/>
        <v>XV</v>
      </c>
    </row>
    <row r="19" spans="1:11" x14ac:dyDescent="0.25">
      <c r="A19" t="s">
        <v>18</v>
      </c>
      <c r="B19" t="s">
        <v>19</v>
      </c>
      <c r="C19" t="s">
        <v>124</v>
      </c>
      <c r="D19" t="s">
        <v>64</v>
      </c>
      <c r="I19" s="5" t="e">
        <f ca="1"/>
        <v>#N/A</v>
      </c>
      <c r="J19" s="6" t="e">
        <f ca="1"/>
        <v>#N/A</v>
      </c>
      <c r="K19" s="7" t="e">
        <f ca="1"/>
        <v>#N/A</v>
      </c>
    </row>
    <row r="20" spans="1:11" x14ac:dyDescent="0.25">
      <c r="A20" t="s">
        <v>18</v>
      </c>
      <c r="B20" t="s">
        <v>20</v>
      </c>
      <c r="C20" t="s">
        <v>21</v>
      </c>
      <c r="D20" t="s">
        <v>63</v>
      </c>
      <c r="I20" s="5" t="e">
        <f ca="1"/>
        <v>#N/A</v>
      </c>
      <c r="J20" s="6" t="e">
        <f ca="1"/>
        <v>#N/A</v>
      </c>
      <c r="K20" s="7" t="e">
        <f ca="1"/>
        <v>#N/A</v>
      </c>
    </row>
    <row r="21" spans="1:11" x14ac:dyDescent="0.25">
      <c r="A21" t="s">
        <v>18</v>
      </c>
      <c r="B21" t="s">
        <v>20</v>
      </c>
      <c r="C21" t="s">
        <v>65</v>
      </c>
      <c r="D21" t="s">
        <v>66</v>
      </c>
      <c r="I21" s="5" t="e">
        <f ca="1"/>
        <v>#N/A</v>
      </c>
      <c r="J21" s="6" t="e">
        <f ca="1"/>
        <v>#N/A</v>
      </c>
      <c r="K21" s="7" t="e">
        <f ca="1"/>
        <v>#N/A</v>
      </c>
    </row>
    <row r="22" spans="1:11" x14ac:dyDescent="0.25">
      <c r="A22" t="s">
        <v>18</v>
      </c>
      <c r="B22" t="s">
        <v>19</v>
      </c>
      <c r="C22" t="s">
        <v>67</v>
      </c>
      <c r="D22" t="s">
        <v>68</v>
      </c>
      <c r="I22" s="5" t="e">
        <f ca="1"/>
        <v>#N/A</v>
      </c>
      <c r="J22" s="6" t="e">
        <f ca="1"/>
        <v>#N/A</v>
      </c>
      <c r="K22" s="7" t="e">
        <f ca="1"/>
        <v>#N/A</v>
      </c>
    </row>
    <row r="23" spans="1:11" x14ac:dyDescent="0.25">
      <c r="A23" t="s">
        <v>18</v>
      </c>
      <c r="B23" t="s">
        <v>20</v>
      </c>
      <c r="C23" t="s">
        <v>69</v>
      </c>
      <c r="D23" t="s">
        <v>70</v>
      </c>
      <c r="I23" s="5" t="e">
        <f ca="1"/>
        <v>#N/A</v>
      </c>
      <c r="J23" s="6" t="e">
        <f ca="1"/>
        <v>#N/A</v>
      </c>
      <c r="K23" s="7" t="e">
        <f ca="1"/>
        <v>#N/A</v>
      </c>
    </row>
    <row r="24" spans="1:11" x14ac:dyDescent="0.25">
      <c r="A24" t="s">
        <v>18</v>
      </c>
      <c r="B24" t="s">
        <v>17</v>
      </c>
      <c r="C24" t="s">
        <v>71</v>
      </c>
      <c r="D24" t="s">
        <v>72</v>
      </c>
      <c r="I24" s="5" t="e">
        <f ca="1"/>
        <v>#N/A</v>
      </c>
      <c r="J24" s="6" t="e">
        <f ca="1"/>
        <v>#N/A</v>
      </c>
      <c r="K24" s="7" t="e">
        <f ca="1"/>
        <v>#N/A</v>
      </c>
    </row>
    <row r="25" spans="1:11" x14ac:dyDescent="0.25">
      <c r="A25" t="s">
        <v>18</v>
      </c>
      <c r="B25" t="s">
        <v>17</v>
      </c>
      <c r="C25" t="s">
        <v>73</v>
      </c>
      <c r="D25" t="s">
        <v>74</v>
      </c>
      <c r="I25" s="5" t="e">
        <f ca="1"/>
        <v>#N/A</v>
      </c>
      <c r="J25" s="6" t="e">
        <f ca="1"/>
        <v>#N/A</v>
      </c>
      <c r="K25" s="7" t="e">
        <f ca="1"/>
        <v>#N/A</v>
      </c>
    </row>
    <row r="26" spans="1:11" x14ac:dyDescent="0.25">
      <c r="A26" t="s">
        <v>18</v>
      </c>
      <c r="B26" t="s">
        <v>20</v>
      </c>
      <c r="C26" t="s">
        <v>75</v>
      </c>
      <c r="D26" t="s">
        <v>76</v>
      </c>
      <c r="I26" s="5" t="e">
        <f ca="1"/>
        <v>#N/A</v>
      </c>
      <c r="J26" s="6" t="e">
        <f ca="1"/>
        <v>#N/A</v>
      </c>
      <c r="K26" s="7" t="e">
        <f ca="1"/>
        <v>#N/A</v>
      </c>
    </row>
    <row r="27" spans="1:11" x14ac:dyDescent="0.25">
      <c r="A27" t="s">
        <v>18</v>
      </c>
      <c r="B27" t="s">
        <v>22</v>
      </c>
      <c r="C27" t="s">
        <v>77</v>
      </c>
      <c r="D27" t="s">
        <v>78</v>
      </c>
      <c r="I27" s="5" t="e">
        <f ca="1"/>
        <v>#N/A</v>
      </c>
      <c r="J27" s="6" t="e">
        <f ca="1"/>
        <v>#N/A</v>
      </c>
      <c r="K27" s="7" t="e">
        <f ca="1"/>
        <v>#N/A</v>
      </c>
    </row>
    <row r="28" spans="1:11" x14ac:dyDescent="0.25">
      <c r="A28" t="s">
        <v>8</v>
      </c>
      <c r="B28" t="s">
        <v>8</v>
      </c>
      <c r="C28" t="s">
        <v>79</v>
      </c>
      <c r="D28" t="s">
        <v>80</v>
      </c>
      <c r="I28" s="5" t="e">
        <f ca="1"/>
        <v>#N/A</v>
      </c>
      <c r="J28" s="6" t="e">
        <f ca="1"/>
        <v>#N/A</v>
      </c>
      <c r="K28" s="7" t="e">
        <f ca="1"/>
        <v>#N/A</v>
      </c>
    </row>
    <row r="29" spans="1:11" ht="15.75" thickBot="1" x14ac:dyDescent="0.3">
      <c r="A29" t="s">
        <v>8</v>
      </c>
      <c r="B29" t="s">
        <v>8</v>
      </c>
      <c r="C29" t="s">
        <v>81</v>
      </c>
      <c r="D29" t="s">
        <v>82</v>
      </c>
      <c r="I29" s="8" t="e">
        <f ca="1"/>
        <v>#N/A</v>
      </c>
      <c r="J29" s="9" t="e">
        <f ca="1"/>
        <v>#N/A</v>
      </c>
      <c r="K29" s="10" t="e">
        <f ca="1"/>
        <v>#N/A</v>
      </c>
    </row>
    <row r="30" spans="1:11" x14ac:dyDescent="0.25">
      <c r="A30" t="s">
        <v>8</v>
      </c>
      <c r="B30" t="s">
        <v>23</v>
      </c>
      <c r="C30" t="s">
        <v>83</v>
      </c>
      <c r="D30" t="s">
        <v>84</v>
      </c>
    </row>
    <row r="31" spans="1:11" x14ac:dyDescent="0.25">
      <c r="A31" t="s">
        <v>8</v>
      </c>
      <c r="B31" t="s">
        <v>24</v>
      </c>
      <c r="C31" t="s">
        <v>85</v>
      </c>
      <c r="D31" t="s">
        <v>86</v>
      </c>
    </row>
    <row r="32" spans="1:11" x14ac:dyDescent="0.25">
      <c r="A32" t="s">
        <v>8</v>
      </c>
      <c r="B32" t="s">
        <v>5</v>
      </c>
      <c r="C32" t="s">
        <v>87</v>
      </c>
      <c r="D32" t="s">
        <v>88</v>
      </c>
    </row>
    <row r="33" spans="1:4" x14ac:dyDescent="0.25">
      <c r="A33" t="s">
        <v>8</v>
      </c>
      <c r="B33" t="s">
        <v>8</v>
      </c>
      <c r="C33" t="s">
        <v>89</v>
      </c>
      <c r="D33" t="s">
        <v>90</v>
      </c>
    </row>
    <row r="34" spans="1:4" x14ac:dyDescent="0.25">
      <c r="A34" t="s">
        <v>8</v>
      </c>
      <c r="B34" t="s">
        <v>6</v>
      </c>
      <c r="C34" t="s">
        <v>91</v>
      </c>
      <c r="D34" t="s">
        <v>92</v>
      </c>
    </row>
    <row r="35" spans="1:4" x14ac:dyDescent="0.25">
      <c r="A35" t="s">
        <v>8</v>
      </c>
      <c r="B35" t="s">
        <v>23</v>
      </c>
      <c r="C35" t="s">
        <v>93</v>
      </c>
      <c r="D35" t="s">
        <v>94</v>
      </c>
    </row>
    <row r="36" spans="1:4" x14ac:dyDescent="0.25">
      <c r="A36" t="s">
        <v>8</v>
      </c>
      <c r="B36" t="s">
        <v>8</v>
      </c>
      <c r="C36" t="s">
        <v>95</v>
      </c>
      <c r="D36" t="s">
        <v>96</v>
      </c>
    </row>
    <row r="37" spans="1:4" x14ac:dyDescent="0.25">
      <c r="A37" t="s">
        <v>8</v>
      </c>
      <c r="B37" t="s">
        <v>23</v>
      </c>
      <c r="C37" t="s">
        <v>97</v>
      </c>
      <c r="D37" t="s">
        <v>98</v>
      </c>
    </row>
    <row r="38" spans="1:4" x14ac:dyDescent="0.25">
      <c r="A38" t="s">
        <v>8</v>
      </c>
      <c r="B38" t="s">
        <v>8</v>
      </c>
      <c r="C38" t="s">
        <v>99</v>
      </c>
      <c r="D38" t="s">
        <v>100</v>
      </c>
    </row>
    <row r="39" spans="1:4" x14ac:dyDescent="0.25">
      <c r="A39" t="s">
        <v>8</v>
      </c>
      <c r="B39" t="s">
        <v>25</v>
      </c>
      <c r="C39" t="s">
        <v>101</v>
      </c>
      <c r="D39" t="s">
        <v>102</v>
      </c>
    </row>
    <row r="40" spans="1:4" x14ac:dyDescent="0.25">
      <c r="A40" t="s">
        <v>8</v>
      </c>
      <c r="B40" t="s">
        <v>8</v>
      </c>
      <c r="C40" t="s">
        <v>103</v>
      </c>
      <c r="D40" t="s">
        <v>104</v>
      </c>
    </row>
    <row r="41" spans="1:4" x14ac:dyDescent="0.25">
      <c r="A41" t="s">
        <v>8</v>
      </c>
      <c r="B41" t="s">
        <v>8</v>
      </c>
      <c r="C41" t="s">
        <v>105</v>
      </c>
      <c r="D41" t="s">
        <v>106</v>
      </c>
    </row>
    <row r="42" spans="1:4" x14ac:dyDescent="0.25">
      <c r="A42" t="s">
        <v>8</v>
      </c>
      <c r="B42" t="s">
        <v>8</v>
      </c>
      <c r="C42" t="s">
        <v>107</v>
      </c>
      <c r="D42" t="s">
        <v>108</v>
      </c>
    </row>
    <row r="43" spans="1:4" x14ac:dyDescent="0.25">
      <c r="A43" t="s">
        <v>8</v>
      </c>
      <c r="B43" t="s">
        <v>26</v>
      </c>
      <c r="C43" t="s">
        <v>109</v>
      </c>
      <c r="D43" t="s">
        <v>110</v>
      </c>
    </row>
    <row r="44" spans="1:4" x14ac:dyDescent="0.25">
      <c r="A44" t="s">
        <v>27</v>
      </c>
      <c r="B44" t="s">
        <v>28</v>
      </c>
      <c r="C44" t="s">
        <v>111</v>
      </c>
      <c r="D44" t="s">
        <v>112</v>
      </c>
    </row>
    <row r="45" spans="1:4" x14ac:dyDescent="0.25">
      <c r="A45" t="s">
        <v>27</v>
      </c>
      <c r="B45" t="s">
        <v>29</v>
      </c>
      <c r="C45" t="s">
        <v>113</v>
      </c>
      <c r="D45" t="s">
        <v>114</v>
      </c>
    </row>
    <row r="46" spans="1:4" x14ac:dyDescent="0.25">
      <c r="A46" t="s">
        <v>27</v>
      </c>
      <c r="B46" t="s">
        <v>30</v>
      </c>
      <c r="C46" t="s">
        <v>115</v>
      </c>
      <c r="D46" t="s">
        <v>116</v>
      </c>
    </row>
    <row r="47" spans="1:4" x14ac:dyDescent="0.25">
      <c r="A47" t="s">
        <v>27</v>
      </c>
      <c r="B47" t="s">
        <v>31</v>
      </c>
      <c r="C47" t="s">
        <v>117</v>
      </c>
      <c r="D47" t="s">
        <v>118</v>
      </c>
    </row>
    <row r="48" spans="1:4" x14ac:dyDescent="0.25">
      <c r="A48" t="s">
        <v>27</v>
      </c>
      <c r="B48" t="s">
        <v>32</v>
      </c>
      <c r="C48" t="s">
        <v>119</v>
      </c>
      <c r="D48" t="s">
        <v>120</v>
      </c>
    </row>
    <row r="49" spans="1:4" x14ac:dyDescent="0.25">
      <c r="A49" t="s">
        <v>27</v>
      </c>
      <c r="B49" t="s">
        <v>32</v>
      </c>
      <c r="C49" t="s">
        <v>121</v>
      </c>
      <c r="D49" t="s">
        <v>122</v>
      </c>
    </row>
  </sheetData>
  <mergeCells count="1">
    <mergeCell ref="K2:N8"/>
  </mergeCells>
  <phoneticPr fontId="1" type="noConversion"/>
  <dataValidations count="1">
    <dataValidation type="list" allowBlank="1" showInputMessage="1" showErrorMessage="1" sqref="I2">
      <formula1>$G$2:$G$7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CF1C6F81C7154C85F0716CBF00B93A" ma:contentTypeVersion="13" ma:contentTypeDescription="Crée un document." ma:contentTypeScope="" ma:versionID="29810e59988924c1587d2fa77f7ec3fa">
  <xsd:schema xmlns:xsd="http://www.w3.org/2001/XMLSchema" xmlns:xs="http://www.w3.org/2001/XMLSchema" xmlns:p="http://schemas.microsoft.com/office/2006/metadata/properties" xmlns:ns3="17700aed-b538-48c2-bc2e-8a45691c05ea" xmlns:ns4="e0ab5236-0e10-4f1e-b211-6c72f40d7e01" targetNamespace="http://schemas.microsoft.com/office/2006/metadata/properties" ma:root="true" ma:fieldsID="79698f969f791ffd6d89b36a33fd6332" ns3:_="" ns4:_="">
    <xsd:import namespace="17700aed-b538-48c2-bc2e-8a45691c05ea"/>
    <xsd:import namespace="e0ab5236-0e10-4f1e-b211-6c72f40d7e0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700aed-b538-48c2-bc2e-8a45691c05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b5236-0e10-4f1e-b211-6c72f40d7e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241241-1CBC-4E12-A355-141A6477A4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700aed-b538-48c2-bc2e-8a45691c05ea"/>
    <ds:schemaRef ds:uri="e0ab5236-0e10-4f1e-b211-6c72f40d7e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7B8255-7DE3-4BE3-80B8-5F94F3F63870}">
  <ds:schemaRefs>
    <ds:schemaRef ds:uri="17700aed-b538-48c2-bc2e-8a45691c05ea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e0ab5236-0e10-4f1e-b211-6c72f40d7e01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6BB5912-20D4-4EC9-AD52-5B00EC477D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7705733X</dc:creator>
  <cp:lastModifiedBy>Frédéric Andreu</cp:lastModifiedBy>
  <dcterms:created xsi:type="dcterms:W3CDTF">2021-03-16T15:40:16Z</dcterms:created>
  <dcterms:modified xsi:type="dcterms:W3CDTF">2021-03-16T16:54:37Z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2021-03-16T15:54:54Z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f0de6208-4406-44e5-89df-508147870fc7</vt:lpwstr>
  </property>
  <property fmtid="{D5CDD505-2E9C-101B-9397-08002B2CF9AE}" pid="8" name="MSIP_Label_ed9e70aa-b794-428e-ae05-c8e685f68258_ContentBits">
    <vt:lpwstr>2</vt:lpwstr>
  </property>
  <property fmtid="{D5CDD505-2E9C-101B-9397-08002B2CF9AE}" pid="9" name="ContentTypeId">
    <vt:lpwstr>0x01010038CF1C6F81C7154C85F0716CBF00B93A</vt:lpwstr>
  </property>
</Properties>
</file>