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606917\Documents\03-Forum excel\"/>
    </mc:Choice>
  </mc:AlternateContent>
  <bookViews>
    <workbookView xWindow="0" yWindow="0" windowWidth="2880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E4" i="1" s="1"/>
  <c r="A5" i="1"/>
  <c r="E5" i="1" s="1"/>
  <c r="A6" i="1"/>
  <c r="E6" i="1" s="1"/>
  <c r="A7" i="1"/>
  <c r="E7" i="1" s="1"/>
  <c r="A8" i="1"/>
  <c r="E8" i="1" s="1"/>
  <c r="A9" i="1"/>
  <c r="E9" i="1" s="1"/>
  <c r="A10" i="1"/>
  <c r="E10" i="1" s="1"/>
  <c r="A11" i="1"/>
  <c r="E11" i="1" s="1"/>
  <c r="A12" i="1"/>
  <c r="E12" i="1" s="1"/>
  <c r="A13" i="1"/>
  <c r="E13" i="1" s="1"/>
  <c r="A14" i="1"/>
  <c r="E14" i="1" s="1"/>
  <c r="A15" i="1"/>
  <c r="E15" i="1" s="1"/>
  <c r="A16" i="1"/>
  <c r="E16" i="1" s="1"/>
  <c r="A17" i="1"/>
  <c r="E17" i="1" s="1"/>
  <c r="A18" i="1"/>
  <c r="E18" i="1" s="1"/>
  <c r="A19" i="1"/>
  <c r="E19" i="1" s="1"/>
  <c r="A20" i="1"/>
  <c r="E20" i="1" s="1"/>
  <c r="A21" i="1"/>
  <c r="E21" i="1" s="1"/>
  <c r="A22" i="1"/>
  <c r="E22" i="1" s="1"/>
  <c r="A23" i="1"/>
  <c r="E23" i="1" s="1"/>
  <c r="A24" i="1"/>
  <c r="E24" i="1" s="1"/>
  <c r="A25" i="1"/>
  <c r="E25" i="1" s="1"/>
  <c r="A26" i="1"/>
  <c r="E26" i="1" s="1"/>
  <c r="A27" i="1"/>
  <c r="E27" i="1" s="1"/>
  <c r="A28" i="1"/>
  <c r="E28" i="1" s="1"/>
  <c r="A29" i="1"/>
  <c r="E29" i="1" s="1"/>
  <c r="A30" i="1"/>
  <c r="E30" i="1" s="1"/>
  <c r="A31" i="1"/>
  <c r="E31" i="1" s="1"/>
  <c r="A32" i="1"/>
  <c r="E32" i="1" s="1"/>
  <c r="A33" i="1"/>
  <c r="E33" i="1" s="1"/>
  <c r="A34" i="1"/>
  <c r="E34" i="1" s="1"/>
  <c r="A35" i="1"/>
  <c r="E35" i="1" s="1"/>
  <c r="A2" i="1"/>
  <c r="E2" i="1" s="1"/>
  <c r="E3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2" i="1"/>
  <c r="B35" i="1" l="1" a="1"/>
  <c r="B35" i="1" s="1"/>
  <c r="B34" i="1" a="1"/>
  <c r="B34" i="1" s="1"/>
  <c r="B33" i="1" a="1"/>
  <c r="B33" i="1" s="1"/>
  <c r="B32" i="1" a="1"/>
  <c r="B32" i="1" s="1"/>
  <c r="B31" i="1" a="1"/>
  <c r="B31" i="1" s="1"/>
  <c r="B30" i="1" a="1"/>
  <c r="B30" i="1" s="1"/>
  <c r="B29" i="1" a="1"/>
  <c r="B29" i="1" s="1"/>
  <c r="B28" i="1" a="1"/>
  <c r="B28" i="1" s="1"/>
  <c r="B27" i="1" a="1"/>
  <c r="B27" i="1" s="1"/>
  <c r="B26" i="1" a="1"/>
  <c r="B26" i="1" s="1"/>
  <c r="B25" i="1" a="1"/>
  <c r="B25" i="1" s="1"/>
  <c r="B24" i="1" a="1"/>
  <c r="B24" i="1" s="1"/>
  <c r="B23" i="1" a="1"/>
  <c r="B23" i="1" s="1"/>
  <c r="B22" i="1" a="1"/>
  <c r="B22" i="1" s="1"/>
  <c r="B21" i="1" a="1"/>
  <c r="B21" i="1" s="1"/>
  <c r="B20" i="1" a="1"/>
  <c r="B20" i="1" s="1"/>
  <c r="B19" i="1" a="1"/>
  <c r="B19" i="1" s="1"/>
  <c r="B18" i="1" a="1"/>
  <c r="B18" i="1" s="1"/>
  <c r="B17" i="1" a="1"/>
  <c r="B17" i="1" s="1"/>
  <c r="B16" i="1" a="1"/>
  <c r="B16" i="1" s="1"/>
  <c r="B15" i="1" a="1"/>
  <c r="B15" i="1" s="1"/>
  <c r="B14" i="1" a="1"/>
  <c r="B14" i="1" s="1"/>
  <c r="B13" i="1" a="1"/>
  <c r="B13" i="1" s="1"/>
  <c r="B12" i="1" a="1"/>
  <c r="B12" i="1" s="1"/>
  <c r="B11" i="1" a="1"/>
  <c r="B11" i="1" s="1"/>
  <c r="B10" i="1" a="1"/>
  <c r="B10" i="1" s="1"/>
  <c r="B9" i="1" a="1"/>
  <c r="B9" i="1" s="1"/>
  <c r="B8" i="1" a="1"/>
  <c r="B8" i="1" s="1"/>
  <c r="B7" i="1" a="1"/>
  <c r="B7" i="1" s="1"/>
  <c r="B6" i="1" a="1"/>
  <c r="B6" i="1" s="1"/>
  <c r="B5" i="1" a="1"/>
  <c r="B5" i="1" s="1"/>
  <c r="B4" i="1" a="1"/>
  <c r="B4" i="1" s="1"/>
  <c r="B3" i="1" a="1"/>
  <c r="B3" i="1" s="1"/>
  <c r="B2" i="1" a="1"/>
  <c r="B2" i="1" s="1"/>
  <c r="F4" i="1"/>
  <c r="G4" i="1" s="1"/>
  <c r="F3" i="1"/>
  <c r="G3" i="1" s="1"/>
  <c r="F7" i="1"/>
  <c r="G7" i="1" s="1"/>
  <c r="F11" i="1"/>
  <c r="G11" i="1" s="1"/>
  <c r="F15" i="1"/>
  <c r="G15" i="1" s="1"/>
  <c r="F19" i="1"/>
  <c r="G19" i="1" s="1"/>
  <c r="F23" i="1"/>
  <c r="G23" i="1" s="1"/>
  <c r="F27" i="1"/>
  <c r="G27" i="1" s="1"/>
  <c r="F31" i="1"/>
  <c r="G31" i="1" s="1"/>
  <c r="F35" i="1"/>
  <c r="G35" i="1" s="1"/>
  <c r="F5" i="1"/>
  <c r="G5" i="1" s="1"/>
  <c r="F9" i="1"/>
  <c r="G9" i="1" s="1"/>
  <c r="F13" i="1"/>
  <c r="G13" i="1" s="1"/>
  <c r="F17" i="1"/>
  <c r="G17" i="1" s="1"/>
  <c r="F21" i="1"/>
  <c r="G21" i="1" s="1"/>
  <c r="F25" i="1"/>
  <c r="G25" i="1" s="1"/>
  <c r="F29" i="1"/>
  <c r="G29" i="1" s="1"/>
  <c r="F33" i="1"/>
  <c r="G33" i="1" s="1"/>
  <c r="F2" i="1"/>
  <c r="G2" i="1" s="1"/>
  <c r="F34" i="1"/>
  <c r="G34" i="1" s="1"/>
  <c r="F32" i="1"/>
  <c r="G32" i="1" s="1"/>
  <c r="F30" i="1"/>
  <c r="G30" i="1" s="1"/>
  <c r="F28" i="1"/>
  <c r="G28" i="1" s="1"/>
  <c r="F26" i="1"/>
  <c r="G26" i="1" s="1"/>
  <c r="F24" i="1"/>
  <c r="G24" i="1" s="1"/>
  <c r="F22" i="1"/>
  <c r="G22" i="1" s="1"/>
  <c r="F20" i="1"/>
  <c r="G20" i="1" s="1"/>
  <c r="F18" i="1"/>
  <c r="G18" i="1" s="1"/>
  <c r="F16" i="1"/>
  <c r="G16" i="1" s="1"/>
  <c r="F14" i="1"/>
  <c r="G14" i="1" s="1"/>
  <c r="F12" i="1"/>
  <c r="G12" i="1" s="1"/>
  <c r="F10" i="1"/>
  <c r="G10" i="1" s="1"/>
  <c r="F8" i="1"/>
  <c r="G8" i="1" s="1"/>
  <c r="F6" i="1"/>
  <c r="G6" i="1" s="1"/>
</calcChain>
</file>

<file path=xl/sharedStrings.xml><?xml version="1.0" encoding="utf-8"?>
<sst xmlns="http://schemas.openxmlformats.org/spreadsheetml/2006/main" count="6" uniqueCount="6">
  <si>
    <t>valeur</t>
  </si>
  <si>
    <t>formule à rentrer</t>
  </si>
  <si>
    <t>ligne</t>
  </si>
  <si>
    <t>ligne si &gt;1 sinon 0</t>
  </si>
  <si>
    <t>derniere valeur &gt;1</t>
  </si>
  <si>
    <t>Ecart si aucune valeur &gt;1 alors 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</si>
</sst>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tabSelected="1" workbookViewId="0">
      <selection activeCell="I6" sqref="I6"/>
    </sheetView>
  </sheetViews>
  <sheetFormatPr baseColWidth="10" defaultRowHeight="15" x14ac:dyDescent="0.25"/>
  <cols>
    <col min="2" max="2" width="16.42578125" bestFit="1" customWidth="1"/>
    <col min="5" max="5" width="16.5703125" bestFit="1" customWidth="1"/>
    <col min="6" max="6" width="17.28515625" bestFit="1" customWidth="1"/>
  </cols>
  <sheetData>
    <row r="1" spans="1:7" x14ac:dyDescent="0.25">
      <c r="A1" s="1" t="s">
        <v>0</v>
      </c>
      <c r="B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A2">
        <f ca="1">RAND()+0.15</f>
        <v>0.7787914575351923</v>
      </c>
      <c r="B2">
        <f t="array" aca="1" ref="B2" ca="1">ROW()-IF(MAX(IF($A$2:$A2&gt;1,ROW($A$2:$A2),0))&lt;&gt;0,MAX(IF($A$2:$A2&gt;1,ROW($A$2:$A2),0)),ROW())</f>
        <v>0</v>
      </c>
      <c r="D2">
        <f>ROW()</f>
        <v>2</v>
      </c>
      <c r="E2">
        <f ca="1">IF(A2&gt;1,ROW(A2),0)</f>
        <v>0</v>
      </c>
      <c r="F2">
        <f ca="1">MAX($E$2:$E2)</f>
        <v>0</v>
      </c>
      <c r="G2">
        <f ca="1">IF(F2&lt;&gt;0,D2-F2,0)</f>
        <v>0</v>
      </c>
    </row>
    <row r="3" spans="1:7" x14ac:dyDescent="0.25">
      <c r="A3">
        <f t="shared" ref="A3:A35" ca="1" si="0">RAND()+0.15</f>
        <v>0.66743688433682524</v>
      </c>
      <c r="B3">
        <f t="array" aca="1" ref="B3" ca="1">ROW()-IF(MAX(IF($A$2:$A3&gt;1,ROW($A$2:$A3),0))&lt;&gt;0,MAX(IF($A$2:$A3&gt;1,ROW($A$2:$A3),0)),ROW())</f>
        <v>0</v>
      </c>
      <c r="D3">
        <f>ROW()</f>
        <v>3</v>
      </c>
      <c r="E3">
        <f t="shared" ref="E3:E35" ca="1" si="1">IF(A3&gt;1,ROW(A3),0)</f>
        <v>0</v>
      </c>
      <c r="F3">
        <f ca="1">MAX($E$2:$E3)</f>
        <v>0</v>
      </c>
      <c r="G3">
        <f t="shared" ref="G3:G35" ca="1" si="2">IF(F3&lt;&gt;0,D3-F3,0)</f>
        <v>0</v>
      </c>
    </row>
    <row r="4" spans="1:7" x14ac:dyDescent="0.25">
      <c r="A4">
        <f t="shared" ca="1" si="0"/>
        <v>0.66994885991380004</v>
      </c>
      <c r="B4">
        <f t="array" aca="1" ref="B4" ca="1">ROW()-IF(MAX(IF($A$2:$A4&gt;1,ROW($A$2:$A4),0))&lt;&gt;0,MAX(IF($A$2:$A4&gt;1,ROW($A$2:$A4),0)),ROW())</f>
        <v>0</v>
      </c>
      <c r="D4">
        <f>ROW()</f>
        <v>4</v>
      </c>
      <c r="E4">
        <f t="shared" ca="1" si="1"/>
        <v>0</v>
      </c>
      <c r="F4">
        <f ca="1">MAX($E$2:$E4)</f>
        <v>0</v>
      </c>
      <c r="G4">
        <f t="shared" ca="1" si="2"/>
        <v>0</v>
      </c>
    </row>
    <row r="5" spans="1:7" x14ac:dyDescent="0.25">
      <c r="A5">
        <f t="shared" ca="1" si="0"/>
        <v>0.43180428849036079</v>
      </c>
      <c r="B5">
        <f t="array" aca="1" ref="B5" ca="1">ROW()-IF(MAX(IF($A$2:$A5&gt;1,ROW($A$2:$A5),0))&lt;&gt;0,MAX(IF($A$2:$A5&gt;1,ROW($A$2:$A5),0)),ROW())</f>
        <v>0</v>
      </c>
      <c r="D5">
        <f>ROW()</f>
        <v>5</v>
      </c>
      <c r="E5">
        <f t="shared" ca="1" si="1"/>
        <v>0</v>
      </c>
      <c r="F5">
        <f ca="1">MAX($E$2:$E5)</f>
        <v>0</v>
      </c>
      <c r="G5">
        <f t="shared" ca="1" si="2"/>
        <v>0</v>
      </c>
    </row>
    <row r="6" spans="1:7" x14ac:dyDescent="0.25">
      <c r="A6">
        <f t="shared" ca="1" si="0"/>
        <v>1.1241615816011583</v>
      </c>
      <c r="B6">
        <f t="array" aca="1" ref="B6" ca="1">ROW()-IF(MAX(IF($A$2:$A6&gt;1,ROW($A$2:$A6),0))&lt;&gt;0,MAX(IF($A$2:$A6&gt;1,ROW($A$2:$A6),0)),ROW())</f>
        <v>0</v>
      </c>
      <c r="D6">
        <f>ROW()</f>
        <v>6</v>
      </c>
      <c r="E6">
        <f t="shared" ca="1" si="1"/>
        <v>6</v>
      </c>
      <c r="F6">
        <f ca="1">MAX($E$2:$E6)</f>
        <v>6</v>
      </c>
      <c r="G6">
        <f t="shared" ca="1" si="2"/>
        <v>0</v>
      </c>
    </row>
    <row r="7" spans="1:7" x14ac:dyDescent="0.25">
      <c r="A7">
        <f t="shared" ca="1" si="0"/>
        <v>0.26914156023094626</v>
      </c>
      <c r="B7">
        <f t="array" aca="1" ref="B7" ca="1">ROW()-IF(MAX(IF($A$2:$A7&gt;1,ROW($A$2:$A7),0))&lt;&gt;0,MAX(IF($A$2:$A7&gt;1,ROW($A$2:$A7),0)),ROW())</f>
        <v>1</v>
      </c>
      <c r="D7">
        <f>ROW()</f>
        <v>7</v>
      </c>
      <c r="E7">
        <f t="shared" ca="1" si="1"/>
        <v>0</v>
      </c>
      <c r="F7">
        <f ca="1">MAX($E$2:$E7)</f>
        <v>6</v>
      </c>
      <c r="G7">
        <f t="shared" ca="1" si="2"/>
        <v>1</v>
      </c>
    </row>
    <row r="8" spans="1:7" x14ac:dyDescent="0.25">
      <c r="A8">
        <f t="shared" ca="1" si="0"/>
        <v>1.0855713473731141</v>
      </c>
      <c r="B8">
        <f t="array" aca="1" ref="B8" ca="1">ROW()-IF(MAX(IF($A$2:$A8&gt;1,ROW($A$2:$A8),0))&lt;&gt;0,MAX(IF($A$2:$A8&gt;1,ROW($A$2:$A8),0)),ROW())</f>
        <v>0</v>
      </c>
      <c r="D8">
        <f>ROW()</f>
        <v>8</v>
      </c>
      <c r="E8">
        <f t="shared" ca="1" si="1"/>
        <v>8</v>
      </c>
      <c r="F8">
        <f ca="1">MAX($E$2:$E8)</f>
        <v>8</v>
      </c>
      <c r="G8">
        <f t="shared" ca="1" si="2"/>
        <v>0</v>
      </c>
    </row>
    <row r="9" spans="1:7" x14ac:dyDescent="0.25">
      <c r="A9">
        <f t="shared" ca="1" si="0"/>
        <v>1.1132376711519965</v>
      </c>
      <c r="B9">
        <f t="array" aca="1" ref="B9" ca="1">ROW()-IF(MAX(IF($A$2:$A9&gt;1,ROW($A$2:$A9),0))&lt;&gt;0,MAX(IF($A$2:$A9&gt;1,ROW($A$2:$A9),0)),ROW())</f>
        <v>0</v>
      </c>
      <c r="D9">
        <f>ROW()</f>
        <v>9</v>
      </c>
      <c r="E9">
        <f t="shared" ca="1" si="1"/>
        <v>9</v>
      </c>
      <c r="F9">
        <f ca="1">MAX($E$2:$E9)</f>
        <v>9</v>
      </c>
      <c r="G9">
        <f t="shared" ca="1" si="2"/>
        <v>0</v>
      </c>
    </row>
    <row r="10" spans="1:7" x14ac:dyDescent="0.25">
      <c r="A10">
        <f t="shared" ca="1" si="0"/>
        <v>0.87082033594676289</v>
      </c>
      <c r="B10">
        <f t="array" aca="1" ref="B10" ca="1">ROW()-IF(MAX(IF($A$2:$A10&gt;1,ROW($A$2:$A10),0))&lt;&gt;0,MAX(IF($A$2:$A10&gt;1,ROW($A$2:$A10),0)),ROW())</f>
        <v>1</v>
      </c>
      <c r="D10">
        <f>ROW()</f>
        <v>10</v>
      </c>
      <c r="E10">
        <f t="shared" ca="1" si="1"/>
        <v>0</v>
      </c>
      <c r="F10">
        <f ca="1">MAX($E$2:$E10)</f>
        <v>9</v>
      </c>
      <c r="G10">
        <f t="shared" ca="1" si="2"/>
        <v>1</v>
      </c>
    </row>
    <row r="11" spans="1:7" x14ac:dyDescent="0.25">
      <c r="A11">
        <f t="shared" ca="1" si="0"/>
        <v>0.9699708212152901</v>
      </c>
      <c r="B11">
        <f t="array" aca="1" ref="B11" ca="1">ROW()-IF(MAX(IF($A$2:$A11&gt;1,ROW($A$2:$A11),0))&lt;&gt;0,MAX(IF($A$2:$A11&gt;1,ROW($A$2:$A11),0)),ROW())</f>
        <v>2</v>
      </c>
      <c r="D11">
        <f>ROW()</f>
        <v>11</v>
      </c>
      <c r="E11">
        <f t="shared" ca="1" si="1"/>
        <v>0</v>
      </c>
      <c r="F11">
        <f ca="1">MAX($E$2:$E11)</f>
        <v>9</v>
      </c>
      <c r="G11">
        <f t="shared" ca="1" si="2"/>
        <v>2</v>
      </c>
    </row>
    <row r="12" spans="1:7" x14ac:dyDescent="0.25">
      <c r="A12">
        <f t="shared" ca="1" si="0"/>
        <v>0.49159261006468002</v>
      </c>
      <c r="B12">
        <f t="array" aca="1" ref="B12" ca="1">ROW()-IF(MAX(IF($A$2:$A12&gt;1,ROW($A$2:$A12),0))&lt;&gt;0,MAX(IF($A$2:$A12&gt;1,ROW($A$2:$A12),0)),ROW())</f>
        <v>3</v>
      </c>
      <c r="D12">
        <f>ROW()</f>
        <v>12</v>
      </c>
      <c r="E12">
        <f t="shared" ca="1" si="1"/>
        <v>0</v>
      </c>
      <c r="F12">
        <f ca="1">MAX($E$2:$E12)</f>
        <v>9</v>
      </c>
      <c r="G12">
        <f t="shared" ca="1" si="2"/>
        <v>3</v>
      </c>
    </row>
    <row r="13" spans="1:7" x14ac:dyDescent="0.25">
      <c r="A13">
        <f t="shared" ca="1" si="0"/>
        <v>0.35119965469503023</v>
      </c>
      <c r="B13">
        <f t="array" aca="1" ref="B13" ca="1">ROW()-IF(MAX(IF($A$2:$A13&gt;1,ROW($A$2:$A13),0))&lt;&gt;0,MAX(IF($A$2:$A13&gt;1,ROW($A$2:$A13),0)),ROW())</f>
        <v>4</v>
      </c>
      <c r="D13">
        <f>ROW()</f>
        <v>13</v>
      </c>
      <c r="E13">
        <f t="shared" ca="1" si="1"/>
        <v>0</v>
      </c>
      <c r="F13">
        <f ca="1">MAX($E$2:$E13)</f>
        <v>9</v>
      </c>
      <c r="G13">
        <f t="shared" ca="1" si="2"/>
        <v>4</v>
      </c>
    </row>
    <row r="14" spans="1:7" x14ac:dyDescent="0.25">
      <c r="A14">
        <f t="shared" ca="1" si="0"/>
        <v>1.0206328593229039</v>
      </c>
      <c r="B14">
        <f t="array" aca="1" ref="B14" ca="1">ROW()-IF(MAX(IF($A$2:$A14&gt;1,ROW($A$2:$A14),0))&lt;&gt;0,MAX(IF($A$2:$A14&gt;1,ROW($A$2:$A14),0)),ROW())</f>
        <v>0</v>
      </c>
      <c r="D14">
        <f>ROW()</f>
        <v>14</v>
      </c>
      <c r="E14">
        <f t="shared" ca="1" si="1"/>
        <v>14</v>
      </c>
      <c r="F14">
        <f ca="1">MAX($E$2:$E14)</f>
        <v>14</v>
      </c>
      <c r="G14">
        <f t="shared" ca="1" si="2"/>
        <v>0</v>
      </c>
    </row>
    <row r="15" spans="1:7" x14ac:dyDescent="0.25">
      <c r="A15">
        <f t="shared" ca="1" si="0"/>
        <v>0.59783923279121487</v>
      </c>
      <c r="B15">
        <f t="array" aca="1" ref="B15" ca="1">ROW()-IF(MAX(IF($A$2:$A15&gt;1,ROW($A$2:$A15),0))&lt;&gt;0,MAX(IF($A$2:$A15&gt;1,ROW($A$2:$A15),0)),ROW())</f>
        <v>1</v>
      </c>
      <c r="D15">
        <f>ROW()</f>
        <v>15</v>
      </c>
      <c r="E15">
        <f t="shared" ca="1" si="1"/>
        <v>0</v>
      </c>
      <c r="F15">
        <f ca="1">MAX($E$2:$E15)</f>
        <v>14</v>
      </c>
      <c r="G15">
        <f t="shared" ca="1" si="2"/>
        <v>1</v>
      </c>
    </row>
    <row r="16" spans="1:7" x14ac:dyDescent="0.25">
      <c r="A16">
        <f t="shared" ca="1" si="0"/>
        <v>0.74834603265289645</v>
      </c>
      <c r="B16">
        <f t="array" aca="1" ref="B16" ca="1">ROW()-IF(MAX(IF($A$2:$A16&gt;1,ROW($A$2:$A16),0))&lt;&gt;0,MAX(IF($A$2:$A16&gt;1,ROW($A$2:$A16),0)),ROW())</f>
        <v>2</v>
      </c>
      <c r="D16">
        <f>ROW()</f>
        <v>16</v>
      </c>
      <c r="E16">
        <f t="shared" ca="1" si="1"/>
        <v>0</v>
      </c>
      <c r="F16">
        <f ca="1">MAX($E$2:$E16)</f>
        <v>14</v>
      </c>
      <c r="G16">
        <f t="shared" ca="1" si="2"/>
        <v>2</v>
      </c>
    </row>
    <row r="17" spans="1:7" x14ac:dyDescent="0.25">
      <c r="A17">
        <f t="shared" ca="1" si="0"/>
        <v>0.80036620323977792</v>
      </c>
      <c r="B17">
        <f t="array" aca="1" ref="B17" ca="1">ROW()-IF(MAX(IF($A$2:$A17&gt;1,ROW($A$2:$A17),0))&lt;&gt;0,MAX(IF($A$2:$A17&gt;1,ROW($A$2:$A17),0)),ROW())</f>
        <v>3</v>
      </c>
      <c r="D17">
        <f>ROW()</f>
        <v>17</v>
      </c>
      <c r="E17">
        <f t="shared" ca="1" si="1"/>
        <v>0</v>
      </c>
      <c r="F17">
        <f ca="1">MAX($E$2:$E17)</f>
        <v>14</v>
      </c>
      <c r="G17">
        <f t="shared" ca="1" si="2"/>
        <v>3</v>
      </c>
    </row>
    <row r="18" spans="1:7" x14ac:dyDescent="0.25">
      <c r="A18">
        <f t="shared" ca="1" si="0"/>
        <v>1.0348383111237258</v>
      </c>
      <c r="B18">
        <f t="array" aca="1" ref="B18" ca="1">ROW()-IF(MAX(IF($A$2:$A18&gt;1,ROW($A$2:$A18),0))&lt;&gt;0,MAX(IF($A$2:$A18&gt;1,ROW($A$2:$A18),0)),ROW())</f>
        <v>0</v>
      </c>
      <c r="D18">
        <f>ROW()</f>
        <v>18</v>
      </c>
      <c r="E18">
        <f t="shared" ca="1" si="1"/>
        <v>18</v>
      </c>
      <c r="F18">
        <f ca="1">MAX($E$2:$E18)</f>
        <v>18</v>
      </c>
      <c r="G18">
        <f t="shared" ca="1" si="2"/>
        <v>0</v>
      </c>
    </row>
    <row r="19" spans="1:7" x14ac:dyDescent="0.25">
      <c r="A19">
        <f t="shared" ca="1" si="0"/>
        <v>0.47922052041135288</v>
      </c>
      <c r="B19">
        <f t="array" aca="1" ref="B19" ca="1">ROW()-IF(MAX(IF($A$2:$A19&gt;1,ROW($A$2:$A19),0))&lt;&gt;0,MAX(IF($A$2:$A19&gt;1,ROW($A$2:$A19),0)),ROW())</f>
        <v>1</v>
      </c>
      <c r="D19">
        <f>ROW()</f>
        <v>19</v>
      </c>
      <c r="E19">
        <f t="shared" ca="1" si="1"/>
        <v>0</v>
      </c>
      <c r="F19">
        <f ca="1">MAX($E$2:$E19)</f>
        <v>18</v>
      </c>
      <c r="G19">
        <f t="shared" ca="1" si="2"/>
        <v>1</v>
      </c>
    </row>
    <row r="20" spans="1:7" x14ac:dyDescent="0.25">
      <c r="A20">
        <f t="shared" ca="1" si="0"/>
        <v>0.73204206944286743</v>
      </c>
      <c r="B20">
        <f t="array" aca="1" ref="B20" ca="1">ROW()-IF(MAX(IF($A$2:$A20&gt;1,ROW($A$2:$A20),0))&lt;&gt;0,MAX(IF($A$2:$A20&gt;1,ROW($A$2:$A20),0)),ROW())</f>
        <v>2</v>
      </c>
      <c r="D20">
        <f>ROW()</f>
        <v>20</v>
      </c>
      <c r="E20">
        <f t="shared" ca="1" si="1"/>
        <v>0</v>
      </c>
      <c r="F20">
        <f ca="1">MAX($E$2:$E20)</f>
        <v>18</v>
      </c>
      <c r="G20">
        <f t="shared" ca="1" si="2"/>
        <v>2</v>
      </c>
    </row>
    <row r="21" spans="1:7" x14ac:dyDescent="0.25">
      <c r="A21">
        <f t="shared" ca="1" si="0"/>
        <v>0.28812459000378232</v>
      </c>
      <c r="B21">
        <f t="array" aca="1" ref="B21" ca="1">ROW()-IF(MAX(IF($A$2:$A21&gt;1,ROW($A$2:$A21),0))&lt;&gt;0,MAX(IF($A$2:$A21&gt;1,ROW($A$2:$A21),0)),ROW())</f>
        <v>3</v>
      </c>
      <c r="D21">
        <f>ROW()</f>
        <v>21</v>
      </c>
      <c r="E21">
        <f t="shared" ca="1" si="1"/>
        <v>0</v>
      </c>
      <c r="F21">
        <f ca="1">MAX($E$2:$E21)</f>
        <v>18</v>
      </c>
      <c r="G21">
        <f t="shared" ca="1" si="2"/>
        <v>3</v>
      </c>
    </row>
    <row r="22" spans="1:7" x14ac:dyDescent="0.25">
      <c r="A22">
        <f t="shared" ca="1" si="0"/>
        <v>0.98543789295665751</v>
      </c>
      <c r="B22">
        <f t="array" aca="1" ref="B22" ca="1">ROW()-IF(MAX(IF($A$2:$A22&gt;1,ROW($A$2:$A22),0))&lt;&gt;0,MAX(IF($A$2:$A22&gt;1,ROW($A$2:$A22),0)),ROW())</f>
        <v>4</v>
      </c>
      <c r="D22">
        <f>ROW()</f>
        <v>22</v>
      </c>
      <c r="E22">
        <f t="shared" ca="1" si="1"/>
        <v>0</v>
      </c>
      <c r="F22">
        <f ca="1">MAX($E$2:$E22)</f>
        <v>18</v>
      </c>
      <c r="G22">
        <f t="shared" ca="1" si="2"/>
        <v>4</v>
      </c>
    </row>
    <row r="23" spans="1:7" x14ac:dyDescent="0.25">
      <c r="A23">
        <f t="shared" ca="1" si="0"/>
        <v>1.1414528398576476</v>
      </c>
      <c r="B23">
        <f t="array" aca="1" ref="B23" ca="1">ROW()-IF(MAX(IF($A$2:$A23&gt;1,ROW($A$2:$A23),0))&lt;&gt;0,MAX(IF($A$2:$A23&gt;1,ROW($A$2:$A23),0)),ROW())</f>
        <v>0</v>
      </c>
      <c r="D23">
        <f>ROW()</f>
        <v>23</v>
      </c>
      <c r="E23">
        <f t="shared" ca="1" si="1"/>
        <v>23</v>
      </c>
      <c r="F23">
        <f ca="1">MAX($E$2:$E23)</f>
        <v>23</v>
      </c>
      <c r="G23">
        <f t="shared" ca="1" si="2"/>
        <v>0</v>
      </c>
    </row>
    <row r="24" spans="1:7" x14ac:dyDescent="0.25">
      <c r="A24">
        <f t="shared" ca="1" si="0"/>
        <v>0.18882462363122651</v>
      </c>
      <c r="B24">
        <f t="array" aca="1" ref="B24" ca="1">ROW()-IF(MAX(IF($A$2:$A24&gt;1,ROW($A$2:$A24),0))&lt;&gt;0,MAX(IF($A$2:$A24&gt;1,ROW($A$2:$A24),0)),ROW())</f>
        <v>1</v>
      </c>
      <c r="D24">
        <f>ROW()</f>
        <v>24</v>
      </c>
      <c r="E24">
        <f t="shared" ca="1" si="1"/>
        <v>0</v>
      </c>
      <c r="F24">
        <f ca="1">MAX($E$2:$E24)</f>
        <v>23</v>
      </c>
      <c r="G24">
        <f t="shared" ca="1" si="2"/>
        <v>1</v>
      </c>
    </row>
    <row r="25" spans="1:7" x14ac:dyDescent="0.25">
      <c r="A25">
        <f t="shared" ca="1" si="0"/>
        <v>0.44240950597268369</v>
      </c>
      <c r="B25">
        <f t="array" aca="1" ref="B25" ca="1">ROW()-IF(MAX(IF($A$2:$A25&gt;1,ROW($A$2:$A25),0))&lt;&gt;0,MAX(IF($A$2:$A25&gt;1,ROW($A$2:$A25),0)),ROW())</f>
        <v>2</v>
      </c>
      <c r="D25">
        <f>ROW()</f>
        <v>25</v>
      </c>
      <c r="E25">
        <f t="shared" ca="1" si="1"/>
        <v>0</v>
      </c>
      <c r="F25">
        <f ca="1">MAX($E$2:$E25)</f>
        <v>23</v>
      </c>
      <c r="G25">
        <f t="shared" ca="1" si="2"/>
        <v>2</v>
      </c>
    </row>
    <row r="26" spans="1:7" x14ac:dyDescent="0.25">
      <c r="A26">
        <f t="shared" ca="1" si="0"/>
        <v>1.0711700427037478</v>
      </c>
      <c r="B26">
        <f t="array" aca="1" ref="B26" ca="1">ROW()-IF(MAX(IF($A$2:$A26&gt;1,ROW($A$2:$A26),0))&lt;&gt;0,MAX(IF($A$2:$A26&gt;1,ROW($A$2:$A26),0)),ROW())</f>
        <v>0</v>
      </c>
      <c r="D26">
        <f>ROW()</f>
        <v>26</v>
      </c>
      <c r="E26">
        <f t="shared" ca="1" si="1"/>
        <v>26</v>
      </c>
      <c r="F26">
        <f ca="1">MAX($E$2:$E26)</f>
        <v>26</v>
      </c>
      <c r="G26">
        <f t="shared" ca="1" si="2"/>
        <v>0</v>
      </c>
    </row>
    <row r="27" spans="1:7" x14ac:dyDescent="0.25">
      <c r="A27">
        <f t="shared" ca="1" si="0"/>
        <v>0.46326623507696563</v>
      </c>
      <c r="B27">
        <f t="array" aca="1" ref="B27" ca="1">ROW()-IF(MAX(IF($A$2:$A27&gt;1,ROW($A$2:$A27),0))&lt;&gt;0,MAX(IF($A$2:$A27&gt;1,ROW($A$2:$A27),0)),ROW())</f>
        <v>1</v>
      </c>
      <c r="D27">
        <f>ROW()</f>
        <v>27</v>
      </c>
      <c r="E27">
        <f t="shared" ca="1" si="1"/>
        <v>0</v>
      </c>
      <c r="F27">
        <f ca="1">MAX($E$2:$E27)</f>
        <v>26</v>
      </c>
      <c r="G27">
        <f t="shared" ca="1" si="2"/>
        <v>1</v>
      </c>
    </row>
    <row r="28" spans="1:7" x14ac:dyDescent="0.25">
      <c r="A28">
        <f t="shared" ca="1" si="0"/>
        <v>0.89928699438047754</v>
      </c>
      <c r="B28">
        <f t="array" aca="1" ref="B28" ca="1">ROW()-IF(MAX(IF($A$2:$A28&gt;1,ROW($A$2:$A28),0))&lt;&gt;0,MAX(IF($A$2:$A28&gt;1,ROW($A$2:$A28),0)),ROW())</f>
        <v>2</v>
      </c>
      <c r="D28">
        <f>ROW()</f>
        <v>28</v>
      </c>
      <c r="E28">
        <f t="shared" ca="1" si="1"/>
        <v>0</v>
      </c>
      <c r="F28">
        <f ca="1">MAX($E$2:$E28)</f>
        <v>26</v>
      </c>
      <c r="G28">
        <f t="shared" ca="1" si="2"/>
        <v>2</v>
      </c>
    </row>
    <row r="29" spans="1:7" x14ac:dyDescent="0.25">
      <c r="A29">
        <f t="shared" ca="1" si="0"/>
        <v>0.88094942134356025</v>
      </c>
      <c r="B29">
        <f t="array" aca="1" ref="B29" ca="1">ROW()-IF(MAX(IF($A$2:$A29&gt;1,ROW($A$2:$A29),0))&lt;&gt;0,MAX(IF($A$2:$A29&gt;1,ROW($A$2:$A29),0)),ROW())</f>
        <v>3</v>
      </c>
      <c r="D29">
        <f>ROW()</f>
        <v>29</v>
      </c>
      <c r="E29">
        <f t="shared" ca="1" si="1"/>
        <v>0</v>
      </c>
      <c r="F29">
        <f ca="1">MAX($E$2:$E29)</f>
        <v>26</v>
      </c>
      <c r="G29">
        <f t="shared" ca="1" si="2"/>
        <v>3</v>
      </c>
    </row>
    <row r="30" spans="1:7" x14ac:dyDescent="0.25">
      <c r="A30">
        <f t="shared" ca="1" si="0"/>
        <v>0.88499261369203686</v>
      </c>
      <c r="B30">
        <f t="array" aca="1" ref="B30" ca="1">ROW()-IF(MAX(IF($A$2:$A30&gt;1,ROW($A$2:$A30),0))&lt;&gt;0,MAX(IF($A$2:$A30&gt;1,ROW($A$2:$A30),0)),ROW())</f>
        <v>4</v>
      </c>
      <c r="D30">
        <f>ROW()</f>
        <v>30</v>
      </c>
      <c r="E30">
        <f t="shared" ca="1" si="1"/>
        <v>0</v>
      </c>
      <c r="F30">
        <f ca="1">MAX($E$2:$E30)</f>
        <v>26</v>
      </c>
      <c r="G30">
        <f t="shared" ca="1" si="2"/>
        <v>4</v>
      </c>
    </row>
    <row r="31" spans="1:7" x14ac:dyDescent="0.25">
      <c r="A31">
        <f t="shared" ca="1" si="0"/>
        <v>0.73254648772238762</v>
      </c>
      <c r="B31">
        <f t="array" aca="1" ref="B31" ca="1">ROW()-IF(MAX(IF($A$2:$A31&gt;1,ROW($A$2:$A31),0))&lt;&gt;0,MAX(IF($A$2:$A31&gt;1,ROW($A$2:$A31),0)),ROW())</f>
        <v>5</v>
      </c>
      <c r="D31">
        <f>ROW()</f>
        <v>31</v>
      </c>
      <c r="E31">
        <f t="shared" ca="1" si="1"/>
        <v>0</v>
      </c>
      <c r="F31">
        <f ca="1">MAX($E$2:$E31)</f>
        <v>26</v>
      </c>
      <c r="G31">
        <f t="shared" ca="1" si="2"/>
        <v>5</v>
      </c>
    </row>
    <row r="32" spans="1:7" x14ac:dyDescent="0.25">
      <c r="A32">
        <f t="shared" ca="1" si="0"/>
        <v>0.76162787617666405</v>
      </c>
      <c r="B32">
        <f t="array" aca="1" ref="B32" ca="1">ROW()-IF(MAX(IF($A$2:$A32&gt;1,ROW($A$2:$A32),0))&lt;&gt;0,MAX(IF($A$2:$A32&gt;1,ROW($A$2:$A32),0)),ROW())</f>
        <v>6</v>
      </c>
      <c r="D32">
        <f>ROW()</f>
        <v>32</v>
      </c>
      <c r="E32">
        <f t="shared" ca="1" si="1"/>
        <v>0</v>
      </c>
      <c r="F32">
        <f ca="1">MAX($E$2:$E32)</f>
        <v>26</v>
      </c>
      <c r="G32">
        <f t="shared" ca="1" si="2"/>
        <v>6</v>
      </c>
    </row>
    <row r="33" spans="1:7" x14ac:dyDescent="0.25">
      <c r="A33">
        <f t="shared" ca="1" si="0"/>
        <v>0.52978319883307867</v>
      </c>
      <c r="B33">
        <f t="array" aca="1" ref="B33" ca="1">ROW()-IF(MAX(IF($A$2:$A33&gt;1,ROW($A$2:$A33),0))&lt;&gt;0,MAX(IF($A$2:$A33&gt;1,ROW($A$2:$A33),0)),ROW())</f>
        <v>7</v>
      </c>
      <c r="D33">
        <f>ROW()</f>
        <v>33</v>
      </c>
      <c r="E33">
        <f t="shared" ca="1" si="1"/>
        <v>0</v>
      </c>
      <c r="F33">
        <f ca="1">MAX($E$2:$E33)</f>
        <v>26</v>
      </c>
      <c r="G33">
        <f t="shared" ca="1" si="2"/>
        <v>7</v>
      </c>
    </row>
    <row r="34" spans="1:7" x14ac:dyDescent="0.25">
      <c r="A34">
        <f t="shared" ca="1" si="0"/>
        <v>0.7846417848886158</v>
      </c>
      <c r="B34">
        <f t="array" aca="1" ref="B34" ca="1">ROW()-IF(MAX(IF($A$2:$A34&gt;1,ROW($A$2:$A34),0))&lt;&gt;0,MAX(IF($A$2:$A34&gt;1,ROW($A$2:$A34),0)),ROW())</f>
        <v>8</v>
      </c>
      <c r="D34">
        <f>ROW()</f>
        <v>34</v>
      </c>
      <c r="E34">
        <f t="shared" ca="1" si="1"/>
        <v>0</v>
      </c>
      <c r="F34">
        <f ca="1">MAX($E$2:$E34)</f>
        <v>26</v>
      </c>
      <c r="G34">
        <f t="shared" ca="1" si="2"/>
        <v>8</v>
      </c>
    </row>
    <row r="35" spans="1:7" x14ac:dyDescent="0.25">
      <c r="A35">
        <f t="shared" ca="1" si="0"/>
        <v>1.0756549712096199</v>
      </c>
      <c r="B35">
        <f t="array" aca="1" ref="B35" ca="1">ROW()-IF(MAX(IF($A$2:$A35&gt;1,ROW($A$2:$A35),0))&lt;&gt;0,MAX(IF($A$2:$A35&gt;1,ROW($A$2:$A35),0)),ROW())</f>
        <v>0</v>
      </c>
      <c r="D35">
        <f>ROW()</f>
        <v>35</v>
      </c>
      <c r="E35">
        <f t="shared" ca="1" si="1"/>
        <v>35</v>
      </c>
      <c r="F35">
        <f ca="1">MAX($E$2:$E35)</f>
        <v>35</v>
      </c>
      <c r="G35">
        <f t="shared" ca="1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LEPINAY Jean Baptiste (SAFRAN AIRCRAFT ENGINES)</dc:creator>
  <cp:lastModifiedBy>LEPINAY Jean Baptiste (SAFRAN AIRCRAFT ENGINES)</cp:lastModifiedBy>
  <dcterms:created xsi:type="dcterms:W3CDTF">2020-07-09T09:13:56Z</dcterms:created>
  <dcterms:modified xsi:type="dcterms:W3CDTF">2020-07-09T09:27:21Z</dcterms:modified>
</cp:coreProperties>
</file>