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s606917\Documents\03-Forum excel\"/>
    </mc:Choice>
  </mc:AlternateContent>
  <bookViews>
    <workbookView xWindow="0" yWindow="0" windowWidth="19425" windowHeight="7080"/>
  </bookViews>
  <sheets>
    <sheet name="Feuil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23" i="1" l="1" a="1"/>
  <c r="C23" i="1"/>
  <c r="C24" i="1" a="1"/>
  <c r="C24" i="1"/>
  <c r="C25" i="1" a="1"/>
  <c r="C25" i="1"/>
  <c r="C26" i="1" a="1"/>
  <c r="C26" i="1"/>
  <c r="C27" i="1" a="1"/>
  <c r="C27" i="1"/>
  <c r="C28" i="1" a="1"/>
  <c r="C28" i="1"/>
  <c r="C29" i="1" a="1"/>
  <c r="C29" i="1"/>
  <c r="C30" i="1" a="1"/>
  <c r="C30" i="1"/>
  <c r="C31" i="1" a="1"/>
  <c r="C31" i="1"/>
  <c r="C32" i="1" a="1"/>
  <c r="C32" i="1"/>
  <c r="C33" i="1" a="1"/>
  <c r="C33" i="1"/>
  <c r="C34" i="1" a="1"/>
  <c r="C34" i="1"/>
  <c r="C35" i="1" a="1"/>
  <c r="C35" i="1"/>
  <c r="C36" i="1" a="1"/>
  <c r="C36" i="1"/>
  <c r="C37" i="1" a="1"/>
  <c r="C37" i="1"/>
  <c r="C38" i="1" a="1"/>
  <c r="C38" i="1"/>
  <c r="C39" i="1" a="1"/>
  <c r="C39" i="1"/>
  <c r="C40" i="1" a="1"/>
  <c r="C40" i="1"/>
  <c r="C41" i="1" a="1"/>
  <c r="C41" i="1"/>
  <c r="C42" i="1" a="1"/>
  <c r="C42" i="1"/>
  <c r="C43" i="1" a="1"/>
  <c r="C43" i="1" s="1"/>
  <c r="C44" i="1" a="1"/>
  <c r="C44" i="1" s="1"/>
  <c r="C45" i="1" a="1"/>
  <c r="C45" i="1" s="1"/>
  <c r="C46" i="1" a="1"/>
  <c r="C46" i="1" s="1"/>
  <c r="C47" i="1" a="1"/>
  <c r="C47" i="1" s="1"/>
  <c r="C48" i="1" a="1"/>
  <c r="C48" i="1" s="1"/>
  <c r="C49" i="1" a="1"/>
  <c r="C49" i="1" s="1"/>
  <c r="C50" i="1" a="1"/>
  <c r="C50" i="1" s="1"/>
  <c r="C51" i="1" a="1"/>
  <c r="C51" i="1" s="1"/>
  <c r="C2" i="1" a="1"/>
  <c r="C2" i="1"/>
  <c r="C3" i="1" a="1"/>
  <c r="C3" i="1"/>
  <c r="C5" i="1" a="1"/>
  <c r="C5" i="1"/>
  <c r="C6" i="1" a="1"/>
  <c r="C6" i="1"/>
  <c r="C7" i="1" a="1"/>
  <c r="C7" i="1"/>
  <c r="C8" i="1" a="1"/>
  <c r="C8" i="1"/>
  <c r="C9" i="1" a="1"/>
  <c r="C9" i="1"/>
  <c r="C10" i="1" a="1"/>
  <c r="C10" i="1"/>
  <c r="C11" i="1" a="1"/>
  <c r="C11" i="1"/>
  <c r="C12" i="1" a="1"/>
  <c r="C12" i="1"/>
  <c r="C13" i="1" a="1"/>
  <c r="C13" i="1"/>
  <c r="C14" i="1" a="1"/>
  <c r="C14" i="1"/>
  <c r="C15" i="1" a="1"/>
  <c r="C15" i="1"/>
  <c r="C16" i="1" a="1"/>
  <c r="C16" i="1"/>
  <c r="C17" i="1" a="1"/>
  <c r="C17" i="1"/>
  <c r="C18" i="1" a="1"/>
  <c r="C18" i="1"/>
  <c r="C19" i="1" a="1"/>
  <c r="C19" i="1"/>
  <c r="C20" i="1" a="1"/>
  <c r="C20" i="1"/>
  <c r="C21" i="1" a="1"/>
  <c r="C21" i="1"/>
  <c r="C22" i="1" a="1"/>
  <c r="C22" i="1"/>
  <c r="C4" i="1" a="1"/>
  <c r="C4" i="1"/>
  <c r="H3" i="1"/>
  <c r="H4" i="1"/>
  <c r="H5" i="1"/>
  <c r="H6" i="1"/>
  <c r="H7" i="1"/>
  <c r="H8" i="1"/>
  <c r="H9" i="1"/>
  <c r="H10" i="1"/>
  <c r="H11" i="1"/>
  <c r="H12" i="1"/>
  <c r="H13" i="1"/>
  <c r="H14" i="1"/>
  <c r="H15" i="1"/>
  <c r="H16" i="1"/>
  <c r="H17" i="1"/>
  <c r="H18" i="1"/>
  <c r="H19" i="1"/>
  <c r="H20" i="1"/>
  <c r="H21" i="1"/>
  <c r="H22" i="1"/>
  <c r="H23" i="1"/>
  <c r="H24" i="1"/>
  <c r="H25" i="1"/>
  <c r="H26" i="1"/>
  <c r="H27" i="1"/>
  <c r="H28" i="1"/>
  <c r="H29" i="1"/>
  <c r="H30" i="1"/>
  <c r="H31" i="1"/>
  <c r="H32" i="1"/>
  <c r="H33" i="1"/>
  <c r="H34" i="1"/>
  <c r="H35" i="1"/>
  <c r="H36" i="1"/>
  <c r="H37" i="1"/>
  <c r="H38" i="1"/>
  <c r="H39" i="1"/>
  <c r="H40" i="1"/>
  <c r="H41" i="1"/>
  <c r="H42" i="1"/>
  <c r="H43" i="1"/>
  <c r="H44" i="1"/>
  <c r="H45" i="1"/>
  <c r="H46" i="1"/>
  <c r="H47" i="1"/>
  <c r="H48" i="1"/>
  <c r="H49" i="1"/>
  <c r="H50" i="1"/>
  <c r="H51" i="1"/>
  <c r="H2" i="1"/>
  <c r="G3" i="1"/>
  <c r="G4" i="1"/>
  <c r="G5" i="1"/>
  <c r="G6" i="1"/>
  <c r="G7" i="1"/>
  <c r="G8" i="1"/>
  <c r="G9" i="1"/>
  <c r="G10" i="1"/>
  <c r="G11" i="1"/>
  <c r="G12" i="1"/>
  <c r="G13" i="1"/>
  <c r="G14" i="1"/>
  <c r="G15" i="1"/>
  <c r="G16" i="1"/>
  <c r="G17" i="1"/>
  <c r="G18" i="1"/>
  <c r="G19" i="1"/>
  <c r="G20" i="1"/>
  <c r="G21" i="1"/>
  <c r="G22" i="1"/>
  <c r="G23" i="1"/>
  <c r="G24" i="1"/>
  <c r="G25" i="1"/>
  <c r="G26" i="1"/>
  <c r="G27" i="1"/>
  <c r="G28" i="1"/>
  <c r="G29" i="1"/>
  <c r="G30" i="1"/>
  <c r="G31" i="1"/>
  <c r="G32" i="1"/>
  <c r="G33" i="1"/>
  <c r="G34" i="1"/>
  <c r="G35" i="1"/>
  <c r="G36" i="1"/>
  <c r="G37" i="1"/>
  <c r="G38" i="1"/>
  <c r="G39" i="1"/>
  <c r="G40" i="1"/>
  <c r="G41" i="1"/>
  <c r="G42" i="1"/>
  <c r="G43" i="1"/>
  <c r="G44" i="1"/>
  <c r="G45" i="1"/>
  <c r="G46" i="1"/>
  <c r="G47" i="1"/>
  <c r="G48" i="1"/>
  <c r="G49" i="1"/>
  <c r="G50" i="1"/>
  <c r="G51" i="1"/>
  <c r="G2" i="1"/>
  <c r="F3" i="1"/>
  <c r="F4" i="1"/>
  <c r="F5" i="1"/>
  <c r="F6" i="1"/>
  <c r="F7" i="1"/>
  <c r="F8" i="1"/>
  <c r="F9" i="1"/>
  <c r="F10" i="1"/>
  <c r="F11" i="1"/>
  <c r="F12" i="1"/>
  <c r="F13" i="1"/>
  <c r="F14" i="1"/>
  <c r="F15" i="1"/>
  <c r="F16" i="1"/>
  <c r="F17" i="1"/>
  <c r="F18" i="1"/>
  <c r="F19" i="1"/>
  <c r="F20" i="1"/>
  <c r="F21" i="1"/>
  <c r="F22" i="1"/>
  <c r="F23" i="1"/>
  <c r="F24" i="1"/>
  <c r="F25" i="1"/>
  <c r="F26" i="1"/>
  <c r="F27" i="1"/>
  <c r="F28" i="1"/>
  <c r="F29" i="1"/>
  <c r="F30" i="1"/>
  <c r="F31" i="1"/>
  <c r="F32" i="1"/>
  <c r="F33" i="1"/>
  <c r="F34" i="1"/>
  <c r="F35" i="1"/>
  <c r="F36" i="1"/>
  <c r="F37" i="1"/>
  <c r="F38" i="1"/>
  <c r="F39" i="1"/>
  <c r="F40" i="1"/>
  <c r="F41" i="1"/>
  <c r="F42" i="1"/>
  <c r="F43" i="1"/>
  <c r="F44" i="1"/>
  <c r="F45" i="1"/>
  <c r="F46" i="1"/>
  <c r="F47" i="1"/>
  <c r="F48" i="1"/>
  <c r="F49" i="1"/>
  <c r="F50" i="1"/>
  <c r="F51" i="1"/>
  <c r="F2" i="1"/>
</calcChain>
</file>

<file path=xl/sharedStrings.xml><?xml version="1.0" encoding="utf-8"?>
<sst xmlns="http://schemas.openxmlformats.org/spreadsheetml/2006/main" count="106" uniqueCount="16">
  <si>
    <t>Pays</t>
  </si>
  <si>
    <t>Résultat voulu</t>
  </si>
  <si>
    <t>IT</t>
  </si>
  <si>
    <t>NL</t>
  </si>
  <si>
    <t/>
  </si>
  <si>
    <t>FR</t>
  </si>
  <si>
    <t>BE</t>
  </si>
  <si>
    <t>ES</t>
  </si>
  <si>
    <t>DE</t>
  </si>
  <si>
    <t>AT</t>
  </si>
  <si>
    <t>SE</t>
  </si>
  <si>
    <t>CH</t>
  </si>
  <si>
    <t>teste</t>
  </si>
  <si>
    <t>vide ou non</t>
  </si>
  <si>
    <t>max</t>
  </si>
  <si>
    <t>index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</si>
</sst>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51"/>
  <sheetViews>
    <sheetView tabSelected="1" workbookViewId="0">
      <selection activeCell="C2" sqref="C2"/>
    </sheetView>
  </sheetViews>
  <sheetFormatPr baseColWidth="10" defaultColWidth="9.140625" defaultRowHeight="15" x14ac:dyDescent="0.25"/>
  <cols>
    <col min="2" max="2" width="13.7109375" bestFit="1" customWidth="1"/>
    <col min="3" max="3" width="9.5703125" bestFit="1" customWidth="1"/>
    <col min="6" max="6" width="11.42578125" bestFit="1" customWidth="1"/>
  </cols>
  <sheetData>
    <row r="1" spans="1:8" x14ac:dyDescent="0.25">
      <c r="A1" t="s">
        <v>0</v>
      </c>
      <c r="B1" t="s">
        <v>1</v>
      </c>
      <c r="C1" t="s">
        <v>12</v>
      </c>
      <c r="F1" t="s">
        <v>13</v>
      </c>
      <c r="G1" t="s">
        <v>14</v>
      </c>
      <c r="H1" t="s">
        <v>15</v>
      </c>
    </row>
    <row r="2" spans="1:8" x14ac:dyDescent="0.25">
      <c r="A2" t="s">
        <v>2</v>
      </c>
      <c r="B2" t="s">
        <v>2</v>
      </c>
      <c r="C2" t="str">
        <f t="array" ref="C2">IF(A2&lt;&gt;"",A2,INDEX($A$1:$A$51,MAX(IF($A$2:$A2&lt;&gt;"",ROW($A$2:$A2),0))))</f>
        <v>IT</v>
      </c>
      <c r="F2">
        <f>IF(A2&lt;&gt;"",ROW(),0)</f>
        <v>2</v>
      </c>
      <c r="G2">
        <f>MAX($F$2:$F2)</f>
        <v>2</v>
      </c>
      <c r="H2" t="str">
        <f>INDEX($A$1:$A$51,G2)</f>
        <v>IT</v>
      </c>
    </row>
    <row r="3" spans="1:8" x14ac:dyDescent="0.25">
      <c r="A3" t="s">
        <v>3</v>
      </c>
      <c r="B3" t="s">
        <v>3</v>
      </c>
      <c r="C3" t="str">
        <f t="array" ref="C3">IF(A3&lt;&gt;"",A3,INDEX($A$1:$A$51,MAX(IF($A$2:$A3&lt;&gt;"",ROW($A$2:$A3),0))))</f>
        <v>NL</v>
      </c>
      <c r="F3">
        <f t="shared" ref="F3:F51" si="0">IF(A3&lt;&gt;"",ROW(),0)</f>
        <v>3</v>
      </c>
      <c r="G3">
        <f>MAX($F$2:$F3)</f>
        <v>3</v>
      </c>
      <c r="H3" t="str">
        <f t="shared" ref="H3:H51" si="1">INDEX($A$1:$A$51,G3)</f>
        <v>NL</v>
      </c>
    </row>
    <row r="4" spans="1:8" x14ac:dyDescent="0.25">
      <c r="A4" t="s">
        <v>4</v>
      </c>
      <c r="B4" t="s">
        <v>3</v>
      </c>
      <c r="C4" t="str">
        <f t="array" ref="C4">IF(A4&lt;&gt;"",A4,INDEX($A$1:$A$51,MAX(IF($A$2:$A4&lt;&gt;"",ROW($A$2:$A4),0))))</f>
        <v>NL</v>
      </c>
      <c r="F4">
        <f t="shared" si="0"/>
        <v>0</v>
      </c>
      <c r="G4">
        <f>MAX($F$2:$F4)</f>
        <v>3</v>
      </c>
      <c r="H4" t="str">
        <f t="shared" si="1"/>
        <v>NL</v>
      </c>
    </row>
    <row r="5" spans="1:8" x14ac:dyDescent="0.25">
      <c r="A5" t="s">
        <v>2</v>
      </c>
      <c r="B5" t="s">
        <v>2</v>
      </c>
      <c r="C5" t="str">
        <f t="array" ref="C5">IF(A5&lt;&gt;"",A5,INDEX($A$1:$A$51,MAX(IF($A$2:$A5&lt;&gt;"",ROW($A$2:$A5),0))))</f>
        <v>IT</v>
      </c>
      <c r="F5">
        <f t="shared" si="0"/>
        <v>5</v>
      </c>
      <c r="G5">
        <f>MAX($F$2:$F5)</f>
        <v>5</v>
      </c>
      <c r="H5" t="str">
        <f t="shared" si="1"/>
        <v>IT</v>
      </c>
    </row>
    <row r="6" spans="1:8" x14ac:dyDescent="0.25">
      <c r="A6" t="s">
        <v>3</v>
      </c>
      <c r="B6" t="s">
        <v>3</v>
      </c>
      <c r="C6" t="str">
        <f t="array" ref="C6">IF(A6&lt;&gt;"",A6,INDEX($A$1:$A$51,MAX(IF($A$2:$A6&lt;&gt;"",ROW($A$2:$A6),0))))</f>
        <v>NL</v>
      </c>
      <c r="F6">
        <f t="shared" si="0"/>
        <v>6</v>
      </c>
      <c r="G6">
        <f>MAX($F$2:$F6)</f>
        <v>6</v>
      </c>
      <c r="H6" t="str">
        <f t="shared" si="1"/>
        <v>NL</v>
      </c>
    </row>
    <row r="7" spans="1:8" x14ac:dyDescent="0.25">
      <c r="A7" t="s">
        <v>5</v>
      </c>
      <c r="B7" t="s">
        <v>5</v>
      </c>
      <c r="C7" t="str">
        <f t="array" ref="C7">IF(A7&lt;&gt;"",A7,INDEX($A$1:$A$51,MAX(IF($A$2:$A7&lt;&gt;"",ROW($A$2:$A7),0))))</f>
        <v>FR</v>
      </c>
      <c r="F7">
        <f t="shared" si="0"/>
        <v>7</v>
      </c>
      <c r="G7">
        <f>MAX($F$2:$F7)</f>
        <v>7</v>
      </c>
      <c r="H7" t="str">
        <f t="shared" si="1"/>
        <v>FR</v>
      </c>
    </row>
    <row r="8" spans="1:8" x14ac:dyDescent="0.25">
      <c r="A8" t="s">
        <v>4</v>
      </c>
      <c r="B8" t="s">
        <v>5</v>
      </c>
      <c r="C8" t="str">
        <f t="array" ref="C8">IF(A8&lt;&gt;"",A8,INDEX($A$1:$A$51,MAX(IF($A$2:$A8&lt;&gt;"",ROW($A$2:$A8),0))))</f>
        <v>FR</v>
      </c>
      <c r="F8">
        <f t="shared" si="0"/>
        <v>0</v>
      </c>
      <c r="G8">
        <f>MAX($F$2:$F8)</f>
        <v>7</v>
      </c>
      <c r="H8" t="str">
        <f t="shared" si="1"/>
        <v>FR</v>
      </c>
    </row>
    <row r="9" spans="1:8" x14ac:dyDescent="0.25">
      <c r="A9" t="s">
        <v>5</v>
      </c>
      <c r="B9" t="s">
        <v>5</v>
      </c>
      <c r="C9" t="str">
        <f t="array" ref="C9">IF(A9&lt;&gt;"",A9,INDEX($A$1:$A$51,MAX(IF($A$2:$A9&lt;&gt;"",ROW($A$2:$A9),0))))</f>
        <v>FR</v>
      </c>
      <c r="F9">
        <f t="shared" si="0"/>
        <v>9</v>
      </c>
      <c r="G9">
        <f>MAX($F$2:$F9)</f>
        <v>9</v>
      </c>
      <c r="H9" t="str">
        <f t="shared" si="1"/>
        <v>FR</v>
      </c>
    </row>
    <row r="10" spans="1:8" x14ac:dyDescent="0.25">
      <c r="A10" t="s">
        <v>5</v>
      </c>
      <c r="B10" t="s">
        <v>5</v>
      </c>
      <c r="C10" t="str">
        <f t="array" ref="C10">IF(A10&lt;&gt;"",A10,INDEX($A$1:$A$51,MAX(IF($A$2:$A10&lt;&gt;"",ROW($A$2:$A10),0))))</f>
        <v>FR</v>
      </c>
      <c r="F10">
        <f t="shared" si="0"/>
        <v>10</v>
      </c>
      <c r="G10">
        <f>MAX($F$2:$F10)</f>
        <v>10</v>
      </c>
      <c r="H10" t="str">
        <f t="shared" si="1"/>
        <v>FR</v>
      </c>
    </row>
    <row r="11" spans="1:8" x14ac:dyDescent="0.25">
      <c r="A11" t="s">
        <v>6</v>
      </c>
      <c r="B11" t="s">
        <v>6</v>
      </c>
      <c r="C11" t="str">
        <f t="array" ref="C11">IF(A11&lt;&gt;"",A11,INDEX($A$1:$A$51,MAX(IF($A$2:$A11&lt;&gt;"",ROW($A$2:$A11),0))))</f>
        <v>BE</v>
      </c>
      <c r="F11">
        <f t="shared" si="0"/>
        <v>11</v>
      </c>
      <c r="G11">
        <f>MAX($F$2:$F11)</f>
        <v>11</v>
      </c>
      <c r="H11" t="str">
        <f t="shared" si="1"/>
        <v>BE</v>
      </c>
    </row>
    <row r="12" spans="1:8" x14ac:dyDescent="0.25">
      <c r="A12" t="s">
        <v>4</v>
      </c>
      <c r="B12" t="s">
        <v>6</v>
      </c>
      <c r="C12" t="str">
        <f t="array" ref="C12">IF(A12&lt;&gt;"",A12,INDEX($A$1:$A$51,MAX(IF($A$2:$A12&lt;&gt;"",ROW($A$2:$A12),0))))</f>
        <v>BE</v>
      </c>
      <c r="F12">
        <f t="shared" si="0"/>
        <v>0</v>
      </c>
      <c r="G12">
        <f>MAX($F$2:$F12)</f>
        <v>11</v>
      </c>
      <c r="H12" t="str">
        <f t="shared" si="1"/>
        <v>BE</v>
      </c>
    </row>
    <row r="13" spans="1:8" x14ac:dyDescent="0.25">
      <c r="A13" t="s">
        <v>3</v>
      </c>
      <c r="B13" t="s">
        <v>3</v>
      </c>
      <c r="C13" t="str">
        <f t="array" ref="C13">IF(A13&lt;&gt;"",A13,INDEX($A$1:$A$51,MAX(IF($A$2:$A13&lt;&gt;"",ROW($A$2:$A13),0))))</f>
        <v>NL</v>
      </c>
      <c r="F13">
        <f t="shared" si="0"/>
        <v>13</v>
      </c>
      <c r="G13">
        <f>MAX($F$2:$F13)</f>
        <v>13</v>
      </c>
      <c r="H13" t="str">
        <f t="shared" si="1"/>
        <v>NL</v>
      </c>
    </row>
    <row r="14" spans="1:8" x14ac:dyDescent="0.25">
      <c r="A14" t="s">
        <v>7</v>
      </c>
      <c r="B14" t="s">
        <v>7</v>
      </c>
      <c r="C14" t="str">
        <f t="array" ref="C14">IF(A14&lt;&gt;"",A14,INDEX($A$1:$A$51,MAX(IF($A$2:$A14&lt;&gt;"",ROW($A$2:$A14),0))))</f>
        <v>ES</v>
      </c>
      <c r="F14">
        <f t="shared" si="0"/>
        <v>14</v>
      </c>
      <c r="G14">
        <f>MAX($F$2:$F14)</f>
        <v>14</v>
      </c>
      <c r="H14" t="str">
        <f t="shared" si="1"/>
        <v>ES</v>
      </c>
    </row>
    <row r="15" spans="1:8" x14ac:dyDescent="0.25">
      <c r="A15" t="s">
        <v>5</v>
      </c>
      <c r="B15" t="s">
        <v>5</v>
      </c>
      <c r="C15" t="str">
        <f t="array" ref="C15">IF(A15&lt;&gt;"",A15,INDEX($A$1:$A$51,MAX(IF($A$2:$A15&lt;&gt;"",ROW($A$2:$A15),0))))</f>
        <v>FR</v>
      </c>
      <c r="F15">
        <f t="shared" si="0"/>
        <v>15</v>
      </c>
      <c r="G15">
        <f>MAX($F$2:$F15)</f>
        <v>15</v>
      </c>
      <c r="H15" t="str">
        <f t="shared" si="1"/>
        <v>FR</v>
      </c>
    </row>
    <row r="16" spans="1:8" x14ac:dyDescent="0.25">
      <c r="A16" t="s">
        <v>8</v>
      </c>
      <c r="B16" t="s">
        <v>8</v>
      </c>
      <c r="C16" t="str">
        <f t="array" ref="C16">IF(A16&lt;&gt;"",A16,INDEX($A$1:$A$51,MAX(IF($A$2:$A16&lt;&gt;"",ROW($A$2:$A16),0))))</f>
        <v>DE</v>
      </c>
      <c r="F16">
        <f t="shared" si="0"/>
        <v>16</v>
      </c>
      <c r="G16">
        <f>MAX($F$2:$F16)</f>
        <v>16</v>
      </c>
      <c r="H16" t="str">
        <f t="shared" si="1"/>
        <v>DE</v>
      </c>
    </row>
    <row r="17" spans="1:8" x14ac:dyDescent="0.25">
      <c r="A17" t="s">
        <v>5</v>
      </c>
      <c r="B17" t="s">
        <v>5</v>
      </c>
      <c r="C17" t="str">
        <f t="array" ref="C17">IF(A17&lt;&gt;"",A17,INDEX($A$1:$A$51,MAX(IF($A$2:$A17&lt;&gt;"",ROW($A$2:$A17),0))))</f>
        <v>FR</v>
      </c>
      <c r="F17">
        <f t="shared" si="0"/>
        <v>17</v>
      </c>
      <c r="G17">
        <f>MAX($F$2:$F17)</f>
        <v>17</v>
      </c>
      <c r="H17" t="str">
        <f t="shared" si="1"/>
        <v>FR</v>
      </c>
    </row>
    <row r="18" spans="1:8" x14ac:dyDescent="0.25">
      <c r="A18" t="s">
        <v>5</v>
      </c>
      <c r="B18" t="s">
        <v>5</v>
      </c>
      <c r="C18" t="str">
        <f t="array" ref="C18">IF(A18&lt;&gt;"",A18,INDEX($A$1:$A$51,MAX(IF($A$2:$A18&lt;&gt;"",ROW($A$2:$A18),0))))</f>
        <v>FR</v>
      </c>
      <c r="F18">
        <f t="shared" si="0"/>
        <v>18</v>
      </c>
      <c r="G18">
        <f>MAX($F$2:$F18)</f>
        <v>18</v>
      </c>
      <c r="H18" t="str">
        <f t="shared" si="1"/>
        <v>FR</v>
      </c>
    </row>
    <row r="19" spans="1:8" x14ac:dyDescent="0.25">
      <c r="A19" t="s">
        <v>3</v>
      </c>
      <c r="B19" t="s">
        <v>3</v>
      </c>
      <c r="C19" t="str">
        <f t="array" ref="C19">IF(A19&lt;&gt;"",A19,INDEX($A$1:$A$51,MAX(IF($A$2:$A19&lt;&gt;"",ROW($A$2:$A19),0))))</f>
        <v>NL</v>
      </c>
      <c r="F19">
        <f t="shared" si="0"/>
        <v>19</v>
      </c>
      <c r="G19">
        <f>MAX($F$2:$F19)</f>
        <v>19</v>
      </c>
      <c r="H19" t="str">
        <f t="shared" si="1"/>
        <v>NL</v>
      </c>
    </row>
    <row r="20" spans="1:8" x14ac:dyDescent="0.25">
      <c r="A20" t="s">
        <v>5</v>
      </c>
      <c r="B20" t="s">
        <v>5</v>
      </c>
      <c r="C20" t="str">
        <f t="array" ref="C20">IF(A20&lt;&gt;"",A20,INDEX($A$1:$A$51,MAX(IF($A$2:$A20&lt;&gt;"",ROW($A$2:$A20),0))))</f>
        <v>FR</v>
      </c>
      <c r="F20">
        <f t="shared" si="0"/>
        <v>20</v>
      </c>
      <c r="G20">
        <f>MAX($F$2:$F20)</f>
        <v>20</v>
      </c>
      <c r="H20" t="str">
        <f t="shared" si="1"/>
        <v>FR</v>
      </c>
    </row>
    <row r="21" spans="1:8" x14ac:dyDescent="0.25">
      <c r="A21" t="s">
        <v>4</v>
      </c>
      <c r="B21" t="s">
        <v>5</v>
      </c>
      <c r="C21" t="str">
        <f t="array" ref="C21">IF(A21&lt;&gt;"",A21,INDEX($A$1:$A$51,MAX(IF($A$2:$A21&lt;&gt;"",ROW($A$2:$A21),0))))</f>
        <v>FR</v>
      </c>
      <c r="F21">
        <f t="shared" si="0"/>
        <v>0</v>
      </c>
      <c r="G21">
        <f>MAX($F$2:$F21)</f>
        <v>20</v>
      </c>
      <c r="H21" t="str">
        <f t="shared" si="1"/>
        <v>FR</v>
      </c>
    </row>
    <row r="22" spans="1:8" x14ac:dyDescent="0.25">
      <c r="A22" t="s">
        <v>8</v>
      </c>
      <c r="B22" t="s">
        <v>8</v>
      </c>
      <c r="C22" t="str">
        <f t="array" ref="C22">IF(A22&lt;&gt;"",A22,INDEX($A$1:$A$51,MAX(IF($A$2:$A22&lt;&gt;"",ROW($A$2:$A22),0))))</f>
        <v>DE</v>
      </c>
      <c r="F22">
        <f t="shared" si="0"/>
        <v>22</v>
      </c>
      <c r="G22">
        <f>MAX($F$2:$F22)</f>
        <v>22</v>
      </c>
      <c r="H22" t="str">
        <f t="shared" si="1"/>
        <v>DE</v>
      </c>
    </row>
    <row r="23" spans="1:8" x14ac:dyDescent="0.25">
      <c r="A23" t="s">
        <v>4</v>
      </c>
      <c r="B23" t="s">
        <v>8</v>
      </c>
      <c r="C23" t="str">
        <f t="array" ref="C23">IF(A23&lt;&gt;"",A23,INDEX($A$1:$A$51,MAX(IF($A$2:$A23&lt;&gt;"",ROW($A$2:$A23),0))))</f>
        <v>DE</v>
      </c>
      <c r="F23">
        <f t="shared" si="0"/>
        <v>0</v>
      </c>
      <c r="G23">
        <f>MAX($F$2:$F23)</f>
        <v>22</v>
      </c>
      <c r="H23" t="str">
        <f t="shared" si="1"/>
        <v>DE</v>
      </c>
    </row>
    <row r="24" spans="1:8" x14ac:dyDescent="0.25">
      <c r="A24" t="s">
        <v>4</v>
      </c>
      <c r="B24" t="s">
        <v>8</v>
      </c>
      <c r="C24" t="str">
        <f t="array" ref="C24">IF(A24&lt;&gt;"",A24,INDEX($A$1:$A$51,MAX(IF($A$2:$A24&lt;&gt;"",ROW($A$2:$A24),0))))</f>
        <v>DE</v>
      </c>
      <c r="F24">
        <f t="shared" si="0"/>
        <v>0</v>
      </c>
      <c r="G24">
        <f>MAX($F$2:$F24)</f>
        <v>22</v>
      </c>
      <c r="H24" t="str">
        <f t="shared" si="1"/>
        <v>DE</v>
      </c>
    </row>
    <row r="25" spans="1:8" x14ac:dyDescent="0.25">
      <c r="A25" t="s">
        <v>9</v>
      </c>
      <c r="B25" t="s">
        <v>9</v>
      </c>
      <c r="C25" t="str">
        <f t="array" ref="C25">IF(A25&lt;&gt;"",A25,INDEX($A$1:$A$51,MAX(IF($A$2:$A25&lt;&gt;"",ROW($A$2:$A25),0))))</f>
        <v>AT</v>
      </c>
      <c r="F25">
        <f t="shared" si="0"/>
        <v>25</v>
      </c>
      <c r="G25">
        <f>MAX($F$2:$F25)</f>
        <v>25</v>
      </c>
      <c r="H25" t="str">
        <f t="shared" si="1"/>
        <v>AT</v>
      </c>
    </row>
    <row r="26" spans="1:8" x14ac:dyDescent="0.25">
      <c r="A26" t="s">
        <v>4</v>
      </c>
      <c r="B26" t="s">
        <v>9</v>
      </c>
      <c r="C26" t="str">
        <f t="array" ref="C26">IF(A26&lt;&gt;"",A26,INDEX($A$1:$A$51,MAX(IF($A$2:$A26&lt;&gt;"",ROW($A$2:$A26),0))))</f>
        <v>AT</v>
      </c>
      <c r="F26">
        <f t="shared" si="0"/>
        <v>0</v>
      </c>
      <c r="G26">
        <f>MAX($F$2:$F26)</f>
        <v>25</v>
      </c>
      <c r="H26" t="str">
        <f t="shared" si="1"/>
        <v>AT</v>
      </c>
    </row>
    <row r="27" spans="1:8" x14ac:dyDescent="0.25">
      <c r="A27" t="s">
        <v>5</v>
      </c>
      <c r="B27" t="s">
        <v>5</v>
      </c>
      <c r="C27" t="str">
        <f t="array" ref="C27">IF(A27&lt;&gt;"",A27,INDEX($A$1:$A$51,MAX(IF($A$2:$A27&lt;&gt;"",ROW($A$2:$A27),0))))</f>
        <v>FR</v>
      </c>
      <c r="F27">
        <f t="shared" si="0"/>
        <v>27</v>
      </c>
      <c r="G27">
        <f>MAX($F$2:$F27)</f>
        <v>27</v>
      </c>
      <c r="H27" t="str">
        <f t="shared" si="1"/>
        <v>FR</v>
      </c>
    </row>
    <row r="28" spans="1:8" x14ac:dyDescent="0.25">
      <c r="A28" t="s">
        <v>2</v>
      </c>
      <c r="B28" t="s">
        <v>2</v>
      </c>
      <c r="C28" t="str">
        <f t="array" ref="C28">IF(A28&lt;&gt;"",A28,INDEX($A$1:$A$51,MAX(IF($A$2:$A28&lt;&gt;"",ROW($A$2:$A28),0))))</f>
        <v>IT</v>
      </c>
      <c r="F28">
        <f t="shared" si="0"/>
        <v>28</v>
      </c>
      <c r="G28">
        <f>MAX($F$2:$F28)</f>
        <v>28</v>
      </c>
      <c r="H28" t="str">
        <f t="shared" si="1"/>
        <v>IT</v>
      </c>
    </row>
    <row r="29" spans="1:8" x14ac:dyDescent="0.25">
      <c r="A29" t="s">
        <v>9</v>
      </c>
      <c r="B29" t="s">
        <v>9</v>
      </c>
      <c r="C29" t="str">
        <f t="array" ref="C29">IF(A29&lt;&gt;"",A29,INDEX($A$1:$A$51,MAX(IF($A$2:$A29&lt;&gt;"",ROW($A$2:$A29),0))))</f>
        <v>AT</v>
      </c>
      <c r="F29">
        <f t="shared" si="0"/>
        <v>29</v>
      </c>
      <c r="G29">
        <f>MAX($F$2:$F29)</f>
        <v>29</v>
      </c>
      <c r="H29" t="str">
        <f t="shared" si="1"/>
        <v>AT</v>
      </c>
    </row>
    <row r="30" spans="1:8" x14ac:dyDescent="0.25">
      <c r="A30" t="s">
        <v>5</v>
      </c>
      <c r="B30" t="s">
        <v>5</v>
      </c>
      <c r="C30" t="str">
        <f t="array" ref="C30">IF(A30&lt;&gt;"",A30,INDEX($A$1:$A$51,MAX(IF($A$2:$A30&lt;&gt;"",ROW($A$2:$A30),0))))</f>
        <v>FR</v>
      </c>
      <c r="F30">
        <f t="shared" si="0"/>
        <v>30</v>
      </c>
      <c r="G30">
        <f>MAX($F$2:$F30)</f>
        <v>30</v>
      </c>
      <c r="H30" t="str">
        <f t="shared" si="1"/>
        <v>FR</v>
      </c>
    </row>
    <row r="31" spans="1:8" x14ac:dyDescent="0.25">
      <c r="A31" t="s">
        <v>10</v>
      </c>
      <c r="B31" t="s">
        <v>10</v>
      </c>
      <c r="C31" t="str">
        <f t="array" ref="C31">IF(A31&lt;&gt;"",A31,INDEX($A$1:$A$51,MAX(IF($A$2:$A31&lt;&gt;"",ROW($A$2:$A31),0))))</f>
        <v>SE</v>
      </c>
      <c r="F31">
        <f t="shared" si="0"/>
        <v>31</v>
      </c>
      <c r="G31">
        <f>MAX($F$2:$F31)</f>
        <v>31</v>
      </c>
      <c r="H31" t="str">
        <f t="shared" si="1"/>
        <v>SE</v>
      </c>
    </row>
    <row r="32" spans="1:8" x14ac:dyDescent="0.25">
      <c r="A32" t="s">
        <v>11</v>
      </c>
      <c r="B32" t="s">
        <v>11</v>
      </c>
      <c r="C32" t="str">
        <f t="array" ref="C32">IF(A32&lt;&gt;"",A32,INDEX($A$1:$A$51,MAX(IF($A$2:$A32&lt;&gt;"",ROW($A$2:$A32),0))))</f>
        <v>CH</v>
      </c>
      <c r="F32">
        <f t="shared" si="0"/>
        <v>32</v>
      </c>
      <c r="G32">
        <f>MAX($F$2:$F32)</f>
        <v>32</v>
      </c>
      <c r="H32" t="str">
        <f t="shared" si="1"/>
        <v>CH</v>
      </c>
    </row>
    <row r="33" spans="1:8" x14ac:dyDescent="0.25">
      <c r="A33" t="s">
        <v>4</v>
      </c>
      <c r="B33" t="s">
        <v>11</v>
      </c>
      <c r="C33" t="str">
        <f t="array" ref="C33">IF(A33&lt;&gt;"",A33,INDEX($A$1:$A$51,MAX(IF($A$2:$A33&lt;&gt;"",ROW($A$2:$A33),0))))</f>
        <v>CH</v>
      </c>
      <c r="F33">
        <f t="shared" si="0"/>
        <v>0</v>
      </c>
      <c r="G33">
        <f>MAX($F$2:$F33)</f>
        <v>32</v>
      </c>
      <c r="H33" t="str">
        <f t="shared" si="1"/>
        <v>CH</v>
      </c>
    </row>
    <row r="34" spans="1:8" x14ac:dyDescent="0.25">
      <c r="A34" t="s">
        <v>7</v>
      </c>
      <c r="B34" t="s">
        <v>7</v>
      </c>
      <c r="C34" t="str">
        <f t="array" ref="C34">IF(A34&lt;&gt;"",A34,INDEX($A$1:$A$51,MAX(IF($A$2:$A34&lt;&gt;"",ROW($A$2:$A34),0))))</f>
        <v>ES</v>
      </c>
      <c r="F34">
        <f t="shared" si="0"/>
        <v>34</v>
      </c>
      <c r="G34">
        <f>MAX($F$2:$F34)</f>
        <v>34</v>
      </c>
      <c r="H34" t="str">
        <f t="shared" si="1"/>
        <v>ES</v>
      </c>
    </row>
    <row r="35" spans="1:8" x14ac:dyDescent="0.25">
      <c r="A35" t="s">
        <v>4</v>
      </c>
      <c r="B35" t="s">
        <v>7</v>
      </c>
      <c r="C35" t="str">
        <f t="array" ref="C35">IF(A35&lt;&gt;"",A35,INDEX($A$1:$A$51,MAX(IF($A$2:$A35&lt;&gt;"",ROW($A$2:$A35),0))))</f>
        <v>ES</v>
      </c>
      <c r="F35">
        <f t="shared" si="0"/>
        <v>0</v>
      </c>
      <c r="G35">
        <f>MAX($F$2:$F35)</f>
        <v>34</v>
      </c>
      <c r="H35" t="str">
        <f t="shared" si="1"/>
        <v>ES</v>
      </c>
    </row>
    <row r="36" spans="1:8" x14ac:dyDescent="0.25">
      <c r="A36" t="s">
        <v>4</v>
      </c>
      <c r="B36" t="s">
        <v>7</v>
      </c>
      <c r="C36" t="str">
        <f t="array" ref="C36">IF(A36&lt;&gt;"",A36,INDEX($A$1:$A$51,MAX(IF($A$2:$A36&lt;&gt;"",ROW($A$2:$A36),0))))</f>
        <v>ES</v>
      </c>
      <c r="F36">
        <f t="shared" si="0"/>
        <v>0</v>
      </c>
      <c r="G36">
        <f>MAX($F$2:$F36)</f>
        <v>34</v>
      </c>
      <c r="H36" t="str">
        <f t="shared" si="1"/>
        <v>ES</v>
      </c>
    </row>
    <row r="37" spans="1:8" x14ac:dyDescent="0.25">
      <c r="A37" t="s">
        <v>7</v>
      </c>
      <c r="B37" t="s">
        <v>7</v>
      </c>
      <c r="C37" t="str">
        <f t="array" ref="C37">IF(A37&lt;&gt;"",A37,INDEX($A$1:$A$51,MAX(IF($A$2:$A37&lt;&gt;"",ROW($A$2:$A37),0))))</f>
        <v>ES</v>
      </c>
      <c r="F37">
        <f t="shared" si="0"/>
        <v>37</v>
      </c>
      <c r="G37">
        <f>MAX($F$2:$F37)</f>
        <v>37</v>
      </c>
      <c r="H37" t="str">
        <f t="shared" si="1"/>
        <v>ES</v>
      </c>
    </row>
    <row r="38" spans="1:8" x14ac:dyDescent="0.25">
      <c r="A38" t="s">
        <v>4</v>
      </c>
      <c r="B38" t="s">
        <v>7</v>
      </c>
      <c r="C38" t="str">
        <f t="array" ref="C38">IF(A38&lt;&gt;"",A38,INDEX($A$1:$A$51,MAX(IF($A$2:$A38&lt;&gt;"",ROW($A$2:$A38),0))))</f>
        <v>ES</v>
      </c>
      <c r="F38">
        <f t="shared" si="0"/>
        <v>0</v>
      </c>
      <c r="G38">
        <f>MAX($F$2:$F38)</f>
        <v>37</v>
      </c>
      <c r="H38" t="str">
        <f t="shared" si="1"/>
        <v>ES</v>
      </c>
    </row>
    <row r="39" spans="1:8" x14ac:dyDescent="0.25">
      <c r="A39" t="s">
        <v>4</v>
      </c>
      <c r="B39" t="s">
        <v>7</v>
      </c>
      <c r="C39" t="str">
        <f t="array" ref="C39">IF(A39&lt;&gt;"",A39,INDEX($A$1:$A$51,MAX(IF($A$2:$A39&lt;&gt;"",ROW($A$2:$A39),0))))</f>
        <v>ES</v>
      </c>
      <c r="F39">
        <f t="shared" si="0"/>
        <v>0</v>
      </c>
      <c r="G39">
        <f>MAX($F$2:$F39)</f>
        <v>37</v>
      </c>
      <c r="H39" t="str">
        <f t="shared" si="1"/>
        <v>ES</v>
      </c>
    </row>
    <row r="40" spans="1:8" x14ac:dyDescent="0.25">
      <c r="A40" t="s">
        <v>5</v>
      </c>
      <c r="B40" t="s">
        <v>5</v>
      </c>
      <c r="C40" t="str">
        <f t="array" ref="C40">IF(A40&lt;&gt;"",A40,INDEX($A$1:$A$51,MAX(IF($A$2:$A40&lt;&gt;"",ROW($A$2:$A40),0))))</f>
        <v>FR</v>
      </c>
      <c r="F40">
        <f t="shared" si="0"/>
        <v>40</v>
      </c>
      <c r="G40">
        <f>MAX($F$2:$F40)</f>
        <v>40</v>
      </c>
      <c r="H40" t="str">
        <f t="shared" si="1"/>
        <v>FR</v>
      </c>
    </row>
    <row r="41" spans="1:8" x14ac:dyDescent="0.25">
      <c r="A41" t="s">
        <v>2</v>
      </c>
      <c r="B41" t="s">
        <v>2</v>
      </c>
      <c r="C41" t="str">
        <f t="array" ref="C41">IF(A41&lt;&gt;"",A41,INDEX($A$1:$A$51,MAX(IF($A$2:$A41&lt;&gt;"",ROW($A$2:$A41),0))))</f>
        <v>IT</v>
      </c>
      <c r="F41">
        <f t="shared" si="0"/>
        <v>41</v>
      </c>
      <c r="G41">
        <f>MAX($F$2:$F41)</f>
        <v>41</v>
      </c>
      <c r="H41" t="str">
        <f t="shared" si="1"/>
        <v>IT</v>
      </c>
    </row>
    <row r="42" spans="1:8" x14ac:dyDescent="0.25">
      <c r="A42" t="s">
        <v>4</v>
      </c>
      <c r="B42" t="s">
        <v>2</v>
      </c>
      <c r="C42" t="str">
        <f t="array" ref="C42">IF(A42&lt;&gt;"",A42,INDEX($A$1:$A$51,MAX(IF($A$2:$A42&lt;&gt;"",ROW($A$2:$A42),0))))</f>
        <v>IT</v>
      </c>
      <c r="F42">
        <f t="shared" si="0"/>
        <v>0</v>
      </c>
      <c r="G42">
        <f>MAX($F$2:$F42)</f>
        <v>41</v>
      </c>
      <c r="H42" t="str">
        <f t="shared" si="1"/>
        <v>IT</v>
      </c>
    </row>
    <row r="43" spans="1:8" x14ac:dyDescent="0.25">
      <c r="A43" t="s">
        <v>11</v>
      </c>
      <c r="B43" t="s">
        <v>11</v>
      </c>
      <c r="C43" t="str">
        <f t="array" ref="C43">IF(A43&lt;&gt;"",A43,INDEX($A$1:$A$51,MAX(IF($A$2:$A43&lt;&gt;"",ROW($A$2:$A43),0))))</f>
        <v>CH</v>
      </c>
      <c r="F43">
        <f t="shared" si="0"/>
        <v>43</v>
      </c>
      <c r="G43">
        <f>MAX($F$2:$F43)</f>
        <v>43</v>
      </c>
      <c r="H43" t="str">
        <f t="shared" si="1"/>
        <v>CH</v>
      </c>
    </row>
    <row r="44" spans="1:8" x14ac:dyDescent="0.25">
      <c r="A44" t="s">
        <v>5</v>
      </c>
      <c r="B44" t="s">
        <v>5</v>
      </c>
      <c r="C44" t="str">
        <f t="array" ref="C44">IF(A44&lt;&gt;"",A44,INDEX($A$1:$A$51,MAX(IF($A$2:$A44&lt;&gt;"",ROW($A$2:$A44),0))))</f>
        <v>FR</v>
      </c>
      <c r="F44">
        <f t="shared" si="0"/>
        <v>44</v>
      </c>
      <c r="G44">
        <f>MAX($F$2:$F44)</f>
        <v>44</v>
      </c>
      <c r="H44" t="str">
        <f t="shared" si="1"/>
        <v>FR</v>
      </c>
    </row>
    <row r="45" spans="1:8" x14ac:dyDescent="0.25">
      <c r="A45" t="s">
        <v>6</v>
      </c>
      <c r="B45" t="s">
        <v>6</v>
      </c>
      <c r="C45" t="str">
        <f t="array" ref="C45">IF(A45&lt;&gt;"",A45,INDEX($A$1:$A$51,MAX(IF($A$2:$A45&lt;&gt;"",ROW($A$2:$A45),0))))</f>
        <v>BE</v>
      </c>
      <c r="F45">
        <f t="shared" si="0"/>
        <v>45</v>
      </c>
      <c r="G45">
        <f>MAX($F$2:$F45)</f>
        <v>45</v>
      </c>
      <c r="H45" t="str">
        <f t="shared" si="1"/>
        <v>BE</v>
      </c>
    </row>
    <row r="46" spans="1:8" x14ac:dyDescent="0.25">
      <c r="A46" t="s">
        <v>11</v>
      </c>
      <c r="B46" t="s">
        <v>11</v>
      </c>
      <c r="C46" t="str">
        <f t="array" ref="C46">IF(A46&lt;&gt;"",A46,INDEX($A$1:$A$51,MAX(IF($A$2:$A46&lt;&gt;"",ROW($A$2:$A46),0))))</f>
        <v>CH</v>
      </c>
      <c r="F46">
        <f t="shared" si="0"/>
        <v>46</v>
      </c>
      <c r="G46">
        <f>MAX($F$2:$F46)</f>
        <v>46</v>
      </c>
      <c r="H46" t="str">
        <f t="shared" si="1"/>
        <v>CH</v>
      </c>
    </row>
    <row r="47" spans="1:8" x14ac:dyDescent="0.25">
      <c r="A47" t="s">
        <v>4</v>
      </c>
      <c r="B47" t="s">
        <v>11</v>
      </c>
      <c r="C47" t="str">
        <f t="array" ref="C47">IF(A47&lt;&gt;"",A47,INDEX($A$1:$A$51,MAX(IF($A$2:$A47&lt;&gt;"",ROW($A$2:$A47),0))))</f>
        <v>CH</v>
      </c>
      <c r="F47">
        <f t="shared" si="0"/>
        <v>0</v>
      </c>
      <c r="G47">
        <f>MAX($F$2:$F47)</f>
        <v>46</v>
      </c>
      <c r="H47" t="str">
        <f t="shared" si="1"/>
        <v>CH</v>
      </c>
    </row>
    <row r="48" spans="1:8" x14ac:dyDescent="0.25">
      <c r="A48" t="s">
        <v>3</v>
      </c>
      <c r="B48" t="s">
        <v>3</v>
      </c>
      <c r="C48" t="str">
        <f t="array" ref="C48">IF(A48&lt;&gt;"",A48,INDEX($A$1:$A$51,MAX(IF($A$2:$A48&lt;&gt;"",ROW($A$2:$A48),0))))</f>
        <v>NL</v>
      </c>
      <c r="F48">
        <f t="shared" si="0"/>
        <v>48</v>
      </c>
      <c r="G48">
        <f>MAX($F$2:$F48)</f>
        <v>48</v>
      </c>
      <c r="H48" t="str">
        <f t="shared" si="1"/>
        <v>NL</v>
      </c>
    </row>
    <row r="49" spans="1:8" x14ac:dyDescent="0.25">
      <c r="A49" t="s">
        <v>3</v>
      </c>
      <c r="B49" t="s">
        <v>3</v>
      </c>
      <c r="C49" t="str">
        <f t="array" ref="C49">IF(A49&lt;&gt;"",A49,INDEX($A$1:$A$51,MAX(IF($A$2:$A49&lt;&gt;"",ROW($A$2:$A49),0))))</f>
        <v>NL</v>
      </c>
      <c r="F49">
        <f t="shared" si="0"/>
        <v>49</v>
      </c>
      <c r="G49">
        <f>MAX($F$2:$F49)</f>
        <v>49</v>
      </c>
      <c r="H49" t="str">
        <f t="shared" si="1"/>
        <v>NL</v>
      </c>
    </row>
    <row r="50" spans="1:8" x14ac:dyDescent="0.25">
      <c r="A50" t="s">
        <v>2</v>
      </c>
      <c r="B50" t="s">
        <v>2</v>
      </c>
      <c r="C50" t="str">
        <f t="array" ref="C50">IF(A50&lt;&gt;"",A50,INDEX($A$1:$A$51,MAX(IF($A$2:$A50&lt;&gt;"",ROW($A$2:$A50),0))))</f>
        <v>IT</v>
      </c>
      <c r="F50">
        <f t="shared" si="0"/>
        <v>50</v>
      </c>
      <c r="G50">
        <f>MAX($F$2:$F50)</f>
        <v>50</v>
      </c>
      <c r="H50" t="str">
        <f t="shared" si="1"/>
        <v>IT</v>
      </c>
    </row>
    <row r="51" spans="1:8" x14ac:dyDescent="0.25">
      <c r="A51" t="s">
        <v>4</v>
      </c>
      <c r="B51" t="s">
        <v>2</v>
      </c>
      <c r="C51" t="str">
        <f t="array" ref="C51">IF(A51&lt;&gt;"",A51,INDEX($A$1:$A$51,MAX(IF($A$2:$A51&lt;&gt;"",ROW($A$2:$A51),0))))</f>
        <v>IT</v>
      </c>
      <c r="F51">
        <f t="shared" si="0"/>
        <v>0</v>
      </c>
      <c r="G51">
        <f>MAX($F$2:$F51)</f>
        <v>50</v>
      </c>
      <c r="H51" t="str">
        <f t="shared" si="1"/>
        <v>IT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Magomed BATCHAIEV</dc:creator>
  <cp:lastModifiedBy>LEPINAY Jean Baptiste (SAFRAN AIRCRAFT ENGINES)</cp:lastModifiedBy>
  <dcterms:created xsi:type="dcterms:W3CDTF">2015-06-05T18:19:34Z</dcterms:created>
  <dcterms:modified xsi:type="dcterms:W3CDTF">2020-07-09T07:47:39Z</dcterms:modified>
</cp:coreProperties>
</file>