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tinternet1-my.sharepoint.com/personal/stephane_fradet_atinternet_com/Documents/PERSO/Dropbox/Important/Bourse/"/>
    </mc:Choice>
  </mc:AlternateContent>
  <xr:revisionPtr revIDLastSave="400" documentId="13_ncr:1_{D9DD1BB2-C772-4EB5-9EF2-559FC8F231C6}" xr6:coauthVersionLast="45" xr6:coauthVersionMax="45" xr10:uidLastSave="{3C9E6557-BCEA-4548-913F-D713A735583B}"/>
  <bookViews>
    <workbookView xWindow="-98" yWindow="-98" windowWidth="20715" windowHeight="13276" tabRatio="826" activeTab="2" xr2:uid="{080BAD38-67EE-4910-ABED-6C0065D6BDEC}"/>
  </bookViews>
  <sheets>
    <sheet name="Data_Manuel" sheetId="21" r:id="rId1"/>
    <sheet name="Recup_CashFlow" sheetId="24" r:id="rId2"/>
    <sheet name="Onglet de travail" sheetId="25" r:id="rId3"/>
  </sheets>
  <externalReferences>
    <externalReference r:id="rId4"/>
  </externalReferences>
  <definedNames>
    <definedName name="Coef_Beta" localSheetId="0">[1]Accueil!$R$2</definedName>
    <definedName name="Coef_Beta">#REF!</definedName>
    <definedName name="Coef_Bilan" localSheetId="0">[1]Accueil!$M$2</definedName>
    <definedName name="Coef_Bilan">#REF!</definedName>
    <definedName name="Coef_confiance" localSheetId="0">[1]Accueil!$P$2</definedName>
    <definedName name="Coef_confiance">#REF!</definedName>
    <definedName name="Coef_croissance" localSheetId="0">[1]Accueil!$J$2</definedName>
    <definedName name="Coef_croissance">#REF!</definedName>
    <definedName name="Coef_défensif" localSheetId="0">[1]Accueil!$Q$2</definedName>
    <definedName name="Coef_défensif">#REF!</definedName>
    <definedName name="Coef_dividende" localSheetId="0">[1]Accueil!$L$2</definedName>
    <definedName name="Coef_dividende">#REF!</definedName>
    <definedName name="Coef_faible_volatilité" localSheetId="0">[1]Accueil!$R$2</definedName>
    <definedName name="Coef_faible_volatilité">#REF!</definedName>
    <definedName name="Coef_Momentum" localSheetId="0">[1]Accueil!$O$2</definedName>
    <definedName name="Coef_Momentum">#REF!</definedName>
    <definedName name="Coef_rendement" localSheetId="0">[1]Accueil!$K$2</definedName>
    <definedName name="Coef_rendement">#REF!</definedName>
    <definedName name="Coef_Rentabilité" localSheetId="0">[1]Accueil!$N$2</definedName>
    <definedName name="Coef_Rentabilité">#REF!</definedName>
    <definedName name="Coef_Score" localSheetId="0">[1]Accueil!$I$2</definedName>
    <definedName name="Coef_Score">#REF!</definedName>
    <definedName name="DonnéesExternes_1" localSheetId="1" hidden="1">Recup_CashFlow!$A$1:$G$7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25" l="1"/>
  <c r="C3" i="2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5BC127-13C2-4651-BC91-DEF982A40623}" keepAlive="1" name="Requête - fnExtraction_CashFlow" description="Connexion à la requête « fnExtraction_CashFlow » dans le classeur." type="5" refreshedVersion="0" background="1">
    <dbPr connection="Provider=Microsoft.Mashup.OleDb.1;Data Source=$Workbook$;Location=fnExtraction_CashFlow;Extended Properties=&quot;&quot;" command="SELECT * FROM [fnExtraction_CashFlow]"/>
  </connection>
  <connection id="2" xr16:uid="{06475551-5D5B-448D-80D3-5B358F18C00E}" keepAlive="1" name="Requête - Recup_CashFlow" description="Connexion à la requête « Recup_CashFlow » dans le classeur." type="5" refreshedVersion="6" background="1" saveData="1">
    <dbPr connection="Provider=Microsoft.Mashup.OleDb.1;Data Source=$Workbook$;Location=Recup_CashFlow;Extended Properties=&quot;&quot;" command="SELECT * FROM [Recup_CashFlow]"/>
  </connection>
</connections>
</file>

<file path=xl/sharedStrings.xml><?xml version="1.0" encoding="utf-8"?>
<sst xmlns="http://schemas.openxmlformats.org/spreadsheetml/2006/main" count="67" uniqueCount="55">
  <si>
    <t>Nom</t>
  </si>
  <si>
    <t>AIR LIQUIDE</t>
  </si>
  <si>
    <t>DANONE</t>
  </si>
  <si>
    <t>AIR-LIQUIDE-4605</t>
  </si>
  <si>
    <t>DANONE-4634</t>
  </si>
  <si>
    <t>CodeZoneBourse</t>
  </si>
  <si>
    <t>Column2</t>
  </si>
  <si>
    <t>Column3</t>
  </si>
  <si>
    <t>Column4</t>
  </si>
  <si>
    <t>Column5</t>
  </si>
  <si>
    <t>Column6</t>
  </si>
  <si>
    <t>Column7</t>
  </si>
  <si>
    <t>2017</t>
  </si>
  <si>
    <t>2018</t>
  </si>
  <si>
    <t>2019</t>
  </si>
  <si>
    <t>2020 (e)</t>
  </si>
  <si>
    <t>2021 (e)</t>
  </si>
  <si>
    <t>2022 (e)</t>
  </si>
  <si>
    <t>34,6</t>
  </si>
  <si>
    <t>37,7</t>
  </si>
  <si>
    <t>40,0</t>
  </si>
  <si>
    <t>43,6</t>
  </si>
  <si>
    <t>46,2</t>
  </si>
  <si>
    <t>48,9</t>
  </si>
  <si>
    <t>9,07</t>
  </si>
  <si>
    <t>10,0</t>
  </si>
  <si>
    <t>9,50</t>
  </si>
  <si>
    <t>9,86</t>
  </si>
  <si>
    <t>9,54</t>
  </si>
  <si>
    <t>AI</t>
  </si>
  <si>
    <t>BN</t>
  </si>
  <si>
    <t>Mnemo</t>
  </si>
  <si>
    <t>Commentaire</t>
  </si>
  <si>
    <t>cool</t>
  </si>
  <si>
    <t>pas cool</t>
  </si>
  <si>
    <t>Mnemo-Infos</t>
  </si>
  <si>
    <t>AI-Période Fiscale Décembre</t>
  </si>
  <si>
    <t>AI-Cash Flow Par Action ( € )</t>
  </si>
  <si>
    <t>BN-Période Fiscale Décembre</t>
  </si>
  <si>
    <t>BN-Cash Flow Par Action ( € )</t>
  </si>
  <si>
    <t>4,72</t>
  </si>
  <si>
    <t>4,83</t>
  </si>
  <si>
    <t>5,76</t>
  </si>
  <si>
    <t>6,10</t>
  </si>
  <si>
    <t>6,73</t>
  </si>
  <si>
    <t>CashFlow année N via RechercheV</t>
  </si>
  <si>
    <t>AI-Actif net par Action (BVPS) ( € )</t>
  </si>
  <si>
    <t>BN-Actif net par Action (BVPS) ( € )</t>
  </si>
  <si>
    <t>22,9</t>
  </si>
  <si>
    <t>25,3</t>
  </si>
  <si>
    <t>27,7</t>
  </si>
  <si>
    <t>29,6</t>
  </si>
  <si>
    <t>30,7</t>
  </si>
  <si>
    <t>Correct car année 2020</t>
  </si>
  <si>
    <t>Incorrect car année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</si>
</sst>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2" xfId="0" applyFont="1" applyFill="1" applyBorder="1"/>
    <xf numFmtId="0" fontId="0" fillId="3" borderId="1" xfId="0" applyFont="1" applyFill="1" applyBorder="1"/>
    <xf numFmtId="0" fontId="0" fillId="0" borderId="2" xfId="0" applyFont="1" applyBorder="1"/>
    <xf numFmtId="0" fontId="0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n_Petit_Portefeuille_Bours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vid"/>
      <sheetName val="Data_manuel🗄️"/>
      <sheetName val="ZB_Cours💸"/>
      <sheetName val="ZB_Finance📊"/>
      <sheetName val="YF_Beta📉"/>
      <sheetName val="Feuil1"/>
      <sheetName val="TAF_fnExtraction_ZB_Finance"/>
    </sheetNames>
    <sheetDataSet>
      <sheetData sheetId="0">
        <row r="2">
          <cell r="I2">
            <v>1</v>
          </cell>
          <cell r="J2">
            <v>4</v>
          </cell>
          <cell r="K2">
            <v>4</v>
          </cell>
          <cell r="L2">
            <v>1.5</v>
          </cell>
          <cell r="M2">
            <v>1</v>
          </cell>
          <cell r="N2">
            <v>1</v>
          </cell>
          <cell r="O2">
            <v>1.5</v>
          </cell>
          <cell r="P2">
            <v>4</v>
          </cell>
          <cell r="Q2">
            <v>1</v>
          </cell>
          <cell r="R2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DB0CB22-F358-4A69-996A-DDA895721057}" autoFormatId="16" applyNumberFormats="0" applyBorderFormats="0" applyFontFormats="0" applyPatternFormats="0" applyAlignmentFormats="0" applyWidthHeightFormats="0">
  <queryTableRefresh nextId="8">
    <queryTableFields count="7">
      <queryTableField id="1" name="Mnemo-Infos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4213649-D5CC-4CC2-BE7B-780C5A8C562A}" name="Data_Manuel" displayName="Data_Manuel" ref="A1:D3" totalsRowShown="0">
  <autoFilter ref="A1:D3" xr:uid="{A8E49BAD-1D55-4E6E-8A4F-D08B39348232}"/>
  <tableColumns count="4">
    <tableColumn id="5" xr3:uid="{44060ACA-D42B-48ED-9894-921928184088}" name="Nom"/>
    <tableColumn id="2" xr3:uid="{D7FED0FB-B080-4213-A4AF-88AD39013B51}" name="Mnemo"/>
    <tableColumn id="10" xr3:uid="{FAB2E902-D394-427D-BE92-48CCC73637DD}" name="CodeZoneBourse"/>
    <tableColumn id="1" xr3:uid="{716F9C3B-B776-4CA3-9C8E-36C657759DA5}" name="Co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8AA649-A5A9-4DFF-9908-8F7699955886}" name="Recup_CashFlow" displayName="Recup_CashFlow" ref="A1:G7" tableType="queryTable" totalsRowShown="0">
  <autoFilter ref="A1:G7" xr:uid="{A11F9B51-DD47-491C-B64C-42D5B4660D38}"/>
  <tableColumns count="7">
    <tableColumn id="1" xr3:uid="{87D22F82-88CF-4D54-B7F3-7DE5E8A74CE4}" uniqueName="1" name="Mnemo-Infos" queryTableFieldId="1"/>
    <tableColumn id="2" xr3:uid="{FD7C780F-3E3B-4185-BFC4-5FFE10A6BD26}" uniqueName="2" name="Column2" queryTableFieldId="2"/>
    <tableColumn id="3" xr3:uid="{76F46372-48BA-44B0-836F-35087857F294}" uniqueName="3" name="Column3" queryTableFieldId="3"/>
    <tableColumn id="4" xr3:uid="{989F3E09-68E5-4874-9B47-8D273A890E65}" uniqueName="4" name="Column4" queryTableFieldId="4"/>
    <tableColumn id="5" xr3:uid="{F7EA8D51-EC94-40C9-A41B-61EC7035D92C}" uniqueName="5" name="Column5" queryTableFieldId="5"/>
    <tableColumn id="6" xr3:uid="{9E0A47FF-EA49-425C-8164-BA7DDF6E86E1}" uniqueName="6" name="Column6" queryTableFieldId="6"/>
    <tableColumn id="7" xr3:uid="{C7D1F761-85F7-43E3-8FED-4445CF06780C}" uniqueName="7" name="Column7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07D06-686C-4C65-9F0D-EAC3A156C07B}">
  <sheetPr>
    <tabColor theme="4"/>
  </sheetPr>
  <dimension ref="A1:D3"/>
  <sheetViews>
    <sheetView workbookViewId="0">
      <selection activeCell="D6" sqref="D6"/>
    </sheetView>
  </sheetViews>
  <sheetFormatPr baseColWidth="10" defaultColWidth="9.1328125" defaultRowHeight="14.25" x14ac:dyDescent="0.45"/>
  <cols>
    <col min="1" max="1" width="10.59765625" bestFit="1" customWidth="1"/>
    <col min="2" max="2" width="9.33203125" bestFit="1" customWidth="1"/>
    <col min="3" max="3" width="16.796875" bestFit="1" customWidth="1"/>
    <col min="4" max="4" width="13" bestFit="1" customWidth="1"/>
  </cols>
  <sheetData>
    <row r="1" spans="1:4" x14ac:dyDescent="0.45">
      <c r="A1" t="s">
        <v>0</v>
      </c>
      <c r="B1" t="s">
        <v>31</v>
      </c>
      <c r="C1" t="s">
        <v>5</v>
      </c>
      <c r="D1" t="s">
        <v>32</v>
      </c>
    </row>
    <row r="2" spans="1:4" x14ac:dyDescent="0.45">
      <c r="A2" t="s">
        <v>1</v>
      </c>
      <c r="B2" t="s">
        <v>29</v>
      </c>
      <c r="C2" t="s">
        <v>3</v>
      </c>
      <c r="D2" t="s">
        <v>33</v>
      </c>
    </row>
    <row r="3" spans="1:4" x14ac:dyDescent="0.45">
      <c r="A3" t="s">
        <v>2</v>
      </c>
      <c r="B3" t="s">
        <v>30</v>
      </c>
      <c r="C3" t="s">
        <v>4</v>
      </c>
      <c r="D3" t="s">
        <v>34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55DF6-AB21-44B8-AAA3-5E8DA66A23BF}">
  <dimension ref="A1:G7"/>
  <sheetViews>
    <sheetView workbookViewId="0">
      <selection activeCell="B17" sqref="B17"/>
    </sheetView>
  </sheetViews>
  <sheetFormatPr baseColWidth="10" defaultRowHeight="14.25" x14ac:dyDescent="0.45"/>
  <cols>
    <col min="1" max="1" width="28.46484375" bestFit="1" customWidth="1"/>
    <col min="2" max="7" width="10.19921875" bestFit="1" customWidth="1"/>
  </cols>
  <sheetData>
    <row r="1" spans="1:7" x14ac:dyDescent="0.45">
      <c r="A1" t="s">
        <v>35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</row>
    <row r="2" spans="1:7" x14ac:dyDescent="0.45">
      <c r="A2" t="s">
        <v>36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</row>
    <row r="3" spans="1:7" x14ac:dyDescent="0.45">
      <c r="A3" t="s">
        <v>46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</row>
    <row r="4" spans="1:7" x14ac:dyDescent="0.45">
      <c r="A4" t="s">
        <v>37</v>
      </c>
      <c r="B4" t="s">
        <v>24</v>
      </c>
      <c r="C4" t="s">
        <v>25</v>
      </c>
      <c r="D4" t="s">
        <v>25</v>
      </c>
      <c r="E4" t="s">
        <v>26</v>
      </c>
      <c r="F4" t="s">
        <v>27</v>
      </c>
      <c r="G4" t="s">
        <v>28</v>
      </c>
    </row>
    <row r="5" spans="1:7" x14ac:dyDescent="0.45">
      <c r="A5" t="s">
        <v>38</v>
      </c>
      <c r="B5" t="s">
        <v>12</v>
      </c>
      <c r="C5" t="s">
        <v>13</v>
      </c>
      <c r="D5" t="s">
        <v>15</v>
      </c>
      <c r="E5" t="s">
        <v>16</v>
      </c>
      <c r="F5" t="s">
        <v>17</v>
      </c>
    </row>
    <row r="6" spans="1:7" x14ac:dyDescent="0.45">
      <c r="A6" t="s">
        <v>47</v>
      </c>
      <c r="B6" t="s">
        <v>48</v>
      </c>
      <c r="C6" t="s">
        <v>49</v>
      </c>
      <c r="D6" t="s">
        <v>50</v>
      </c>
      <c r="E6" t="s">
        <v>51</v>
      </c>
      <c r="F6" t="s">
        <v>52</v>
      </c>
    </row>
    <row r="7" spans="1:7" x14ac:dyDescent="0.45">
      <c r="A7" t="s">
        <v>39</v>
      </c>
      <c r="B7" t="s">
        <v>40</v>
      </c>
      <c r="C7" t="s">
        <v>41</v>
      </c>
      <c r="D7" t="s">
        <v>42</v>
      </c>
      <c r="E7" t="s">
        <v>43</v>
      </c>
      <c r="F7" t="s">
        <v>44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87C68-B376-4808-AFE9-4088FF319EF4}">
  <dimension ref="A1:D3"/>
  <sheetViews>
    <sheetView tabSelected="1" workbookViewId="0"/>
  </sheetViews>
  <sheetFormatPr baseColWidth="10" defaultRowHeight="14.25" x14ac:dyDescent="0.45"/>
  <cols>
    <col min="3" max="3" width="28.73046875" bestFit="1" customWidth="1"/>
    <col min="4" max="4" width="20.3984375" bestFit="1" customWidth="1"/>
  </cols>
  <sheetData>
    <row r="1" spans="1:4" x14ac:dyDescent="0.45">
      <c r="A1" s="2" t="s">
        <v>0</v>
      </c>
      <c r="B1" s="1" t="s">
        <v>31</v>
      </c>
      <c r="C1" s="1" t="s">
        <v>45</v>
      </c>
    </row>
    <row r="2" spans="1:4" x14ac:dyDescent="0.45">
      <c r="A2" s="3" t="s">
        <v>1</v>
      </c>
      <c r="B2" s="4" t="s">
        <v>29</v>
      </c>
      <c r="C2" s="4" t="str">
        <f>VLOOKUP(B2&amp;"-Cash Flow Par Action ( € )",Recup_CashFlow!A:G,5,FALSE)</f>
        <v>9,50</v>
      </c>
      <c r="D2" t="s">
        <v>53</v>
      </c>
    </row>
    <row r="3" spans="1:4" x14ac:dyDescent="0.45">
      <c r="A3" s="5" t="s">
        <v>2</v>
      </c>
      <c r="B3" s="6" t="s">
        <v>30</v>
      </c>
      <c r="C3" s="4" t="str">
        <f>VLOOKUP(B3&amp;"-Cash Flow Par Action ( € )",Recup_CashFlow!A:G,5,FALSE)</f>
        <v>6,10</v>
      </c>
      <c r="D3" s="7" t="s">
        <v>54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vited_Teachers xmlns="57b49535-6a92-416c-b09c-e6d735531cde" xsi:nil="true"/>
    <Invited_Students xmlns="57b49535-6a92-416c-b09c-e6d735531cde" xsi:nil="true"/>
    <IsNotebookLocked xmlns="57b49535-6a92-416c-b09c-e6d735531cde" xsi:nil="true"/>
    <Invited_Members xmlns="57b49535-6a92-416c-b09c-e6d735531cde" xsi:nil="true"/>
    <Has_Teacher_Only_SectionGroup xmlns="57b49535-6a92-416c-b09c-e6d735531cde" xsi:nil="true"/>
    <Member_Groups xmlns="57b49535-6a92-416c-b09c-e6d735531cde">
      <UserInfo>
        <DisplayName/>
        <AccountId xsi:nil="true"/>
        <AccountType/>
      </UserInfo>
    </Member_Groups>
    <FolderType xmlns="57b49535-6a92-416c-b09c-e6d735531cde" xsi:nil="true"/>
    <Is_Collaboration_Space_Locked xmlns="57b49535-6a92-416c-b09c-e6d735531cde" xsi:nil="true"/>
    <Self_Registration_Enabled xmlns="57b49535-6a92-416c-b09c-e6d735531cde" xsi:nil="true"/>
    <Members xmlns="57b49535-6a92-416c-b09c-e6d735531cde">
      <UserInfo>
        <DisplayName/>
        <AccountId xsi:nil="true"/>
        <AccountType/>
      </UserInfo>
    </Members>
    <Has_Leaders_Only_SectionGroup xmlns="57b49535-6a92-416c-b09c-e6d735531cde" xsi:nil="true"/>
    <Teachers xmlns="57b49535-6a92-416c-b09c-e6d735531cde">
      <UserInfo>
        <DisplayName/>
        <AccountId xsi:nil="true"/>
        <AccountType/>
      </UserInfo>
    </Teachers>
    <CultureName xmlns="57b49535-6a92-416c-b09c-e6d735531cde" xsi:nil="true"/>
    <Leaders xmlns="57b49535-6a92-416c-b09c-e6d735531cde">
      <UserInfo>
        <DisplayName/>
        <AccountId xsi:nil="true"/>
        <AccountType/>
      </UserInfo>
    </Leaders>
    <TeamsChannelId xmlns="57b49535-6a92-416c-b09c-e6d735531cde" xsi:nil="true"/>
    <Invited_Leaders xmlns="57b49535-6a92-416c-b09c-e6d735531cde" xsi:nil="true"/>
    <Templates xmlns="57b49535-6a92-416c-b09c-e6d735531cde" xsi:nil="true"/>
    <NotebookType xmlns="57b49535-6a92-416c-b09c-e6d735531cde" xsi:nil="true"/>
    <Student_Groups xmlns="57b49535-6a92-416c-b09c-e6d735531cde">
      <UserInfo>
        <DisplayName/>
        <AccountId xsi:nil="true"/>
        <AccountType/>
      </UserInfo>
    </Student_Groups>
    <AppVersion xmlns="57b49535-6a92-416c-b09c-e6d735531cde" xsi:nil="true"/>
    <DefaultSectionNames xmlns="57b49535-6a92-416c-b09c-e6d735531cde" xsi:nil="true"/>
    <Math_Settings xmlns="57b49535-6a92-416c-b09c-e6d735531cde" xsi:nil="true"/>
    <Owner xmlns="57b49535-6a92-416c-b09c-e6d735531cde">
      <UserInfo>
        <DisplayName/>
        <AccountId xsi:nil="true"/>
        <AccountType/>
      </UserInfo>
    </Owner>
    <Students xmlns="57b49535-6a92-416c-b09c-e6d735531cde">
      <UserInfo>
        <DisplayName/>
        <AccountId xsi:nil="true"/>
        <AccountType/>
      </UserInfo>
    </Student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7D20FD434706B419F445CC1FB475F03" ma:contentTypeVersion="34" ma:contentTypeDescription="Crée un document." ma:contentTypeScope="" ma:versionID="8236aa87ad49e70bca88a6e252bd03e7">
  <xsd:schema xmlns:xsd="http://www.w3.org/2001/XMLSchema" xmlns:xs="http://www.w3.org/2001/XMLSchema" xmlns:p="http://schemas.microsoft.com/office/2006/metadata/properties" xmlns:ns3="57b49535-6a92-416c-b09c-e6d735531cde" xmlns:ns4="6969ac73-3186-4b7e-b4a5-5a2b6a03c6cb" targetNamespace="http://schemas.microsoft.com/office/2006/metadata/properties" ma:root="true" ma:fieldsID="bda1ab10db0f47db88fac436682dfe5f" ns3:_="" ns4:_="">
    <xsd:import namespace="57b49535-6a92-416c-b09c-e6d735531cde"/>
    <xsd:import namespace="6969ac73-3186-4b7e-b4a5-5a2b6a03c6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  <xsd:element ref="ns3:Leaders" minOccurs="0"/>
                <xsd:element ref="ns3:Members" minOccurs="0"/>
                <xsd:element ref="ns3:Member_Groups" minOccurs="0"/>
                <xsd:element ref="ns3:Invited_Leaders" minOccurs="0"/>
                <xsd:element ref="ns3:Invited_Members" minOccurs="0"/>
                <xsd:element ref="ns3:Has_Leaders_Only_SectionGroup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b49535-6a92-416c-b09c-e6d735531c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NotebookType" ma:index="12" nillable="true" ma:displayName="Notebook Type" ma:internalName="NotebookType">
      <xsd:simpleType>
        <xsd:restriction base="dms:Text"/>
      </xsd:simpleType>
    </xsd:element>
    <xsd:element name="FolderType" ma:index="13" nillable="true" ma:displayName="Folder Type" ma:internalName="FolderType">
      <xsd:simpleType>
        <xsd:restriction base="dms:Text"/>
      </xsd:simpleType>
    </xsd:element>
    <xsd:element name="CultureName" ma:index="14" nillable="true" ma:displayName="Culture Name" ma:internalName="CultureName">
      <xsd:simpleType>
        <xsd:restriction base="dms:Text"/>
      </xsd:simpleType>
    </xsd:element>
    <xsd:element name="AppVersion" ma:index="15" nillable="true" ma:displayName="App Version" ma:internalName="AppVersion">
      <xsd:simpleType>
        <xsd:restriction base="dms:Text"/>
      </xsd:simpleType>
    </xsd:element>
    <xsd:element name="TeamsChannelId" ma:index="16" nillable="true" ma:displayName="Teams Channel Id" ma:internalName="TeamsChannelId">
      <xsd:simpleType>
        <xsd:restriction base="dms:Text"/>
      </xsd:simpleType>
    </xsd:element>
    <xsd:element name="Owner" ma:index="17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8" nillable="true" ma:displayName="Math Settings" ma:internalName="Math_Settings">
      <xsd:simpleType>
        <xsd:restriction base="dms:Text"/>
      </xsd:simpleType>
    </xsd:element>
    <xsd:element name="DefaultSectionNames" ma:index="19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0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21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22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23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Teachers" ma:index="24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5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6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27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28" nillable="true" ma:displayName="Is Collaboration Space Locked" ma:internalName="Is_Collaboration_Space_Locked">
      <xsd:simpleType>
        <xsd:restriction base="dms:Boolean"/>
      </xsd:simpleType>
    </xsd:element>
    <xsd:element name="IsNotebookLocked" ma:index="29" nillable="true" ma:displayName="Is Notebook Locked" ma:internalName="IsNotebookLocked">
      <xsd:simpleType>
        <xsd:restriction base="dms:Boolean"/>
      </xsd:simpleType>
    </xsd:element>
    <xsd:element name="Leaders" ma:index="30" nillable="true" ma:displayName="Leaders" ma:internalName="Lead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s" ma:index="31" nillable="true" ma:displayName="Members" ma:internalName="Memb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_Groups" ma:index="32" nillable="true" ma:displayName="Member Groups" ma:internalName="Member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Leaders" ma:index="33" nillable="true" ma:displayName="Invited Leaders" ma:internalName="Invited_Leaders">
      <xsd:simpleType>
        <xsd:restriction base="dms:Note">
          <xsd:maxLength value="255"/>
        </xsd:restriction>
      </xsd:simpleType>
    </xsd:element>
    <xsd:element name="Invited_Members" ma:index="34" nillable="true" ma:displayName="Invited Members" ma:internalName="Invited_Members">
      <xsd:simpleType>
        <xsd:restriction base="dms:Note">
          <xsd:maxLength value="255"/>
        </xsd:restriction>
      </xsd:simpleType>
    </xsd:element>
    <xsd:element name="Has_Leaders_Only_SectionGroup" ma:index="35" nillable="true" ma:displayName="Has Leaders Only SectionGroup" ma:internalName="Has_Leaders_Only_SectionGroup">
      <xsd:simpleType>
        <xsd:restriction base="dms:Boolean"/>
      </xsd:simpleType>
    </xsd:element>
    <xsd:element name="MediaServiceOCR" ma:index="3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9ac73-3186-4b7e-b4a5-5a2b6a03c6cb" elementFormDefault="qualified">
    <xsd:import namespace="http://schemas.microsoft.com/office/2006/documentManagement/types"/>
    <xsd:import namespace="http://schemas.microsoft.com/office/infopath/2007/PartnerControls"/>
    <xsd:element name="SharedWithUsers" ma:index="3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41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B7E6EA55-3C2D-4054-9091-18F23E87B4D8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www.w3.org/XML/1998/namespace"/>
    <ds:schemaRef ds:uri="http://purl.org/dc/terms/"/>
    <ds:schemaRef ds:uri="6969ac73-3186-4b7e-b4a5-5a2b6a03c6cb"/>
    <ds:schemaRef ds:uri="http://schemas.microsoft.com/office/infopath/2007/PartnerControls"/>
    <ds:schemaRef ds:uri="57b49535-6a92-416c-b09c-e6d735531cde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58C78E4-FFA9-4844-A5C9-5FCEFFCC84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744AC4-20B0-42E4-998F-BD0724A1D6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b49535-6a92-416c-b09c-e6d735531cde"/>
    <ds:schemaRef ds:uri="6969ac73-3186-4b7e-b4a5-5a2b6a03c6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647CA51-A269-435C-BBA8-A7C9DF7428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Data_Manuel</vt:lpstr>
      <vt:lpstr>Recup_CashFlow</vt:lpstr>
      <vt:lpstr>Onglet de 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Fradet | AT Internet</dc:creator>
  <cp:lastModifiedBy>Stephane Fradet | AT Internet</cp:lastModifiedBy>
  <dcterms:created xsi:type="dcterms:W3CDTF">2020-02-13T16:16:56Z</dcterms:created>
  <dcterms:modified xsi:type="dcterms:W3CDTF">2020-03-04T16:29:35Z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0x01010057D20FD434706B419F445CC1FB475F03</vt:lpwstr>
  </property>
</Properties>
</file>