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P:\test 3\"/>
    </mc:Choice>
  </mc:AlternateContent>
  <xr:revisionPtr revIDLastSave="0" documentId="13_ncr:1_{6947B8C3-D1CB-48B3-8CC2-B020EC97AFC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érages" sheetId="1" r:id="rId1"/>
    <sheet name="MPCA" sheetId="2" r:id="rId2"/>
    <sheet name="Prelevements" sheetId="3" r:id="rId3"/>
  </sheets>
  <functionGroups builtInGroupCount="19"/>
  <definedNames>
    <definedName name="_xlnm._FilterDatabase" localSheetId="2" hidden="1">Prelevements!$A$2:$J$6</definedName>
    <definedName name="A_N">MPCA!$R$2</definedName>
    <definedName name="A_ou_N">Prelevements!$K$2</definedName>
    <definedName name="Conclusion_sur_l’état_amiantifère">Prelevements!$I$2</definedName>
    <definedName name="Date_de_visite">Repérages!$L$2</definedName>
    <definedName name="Date_du_rapport">Repérages!$N$2</definedName>
    <definedName name="Denomination">Prelevements!$C$2</definedName>
    <definedName name="Etat_de_conservation">MPCA!$O$2</definedName>
    <definedName name="Nature_des_travaux">Repérages!$E$2</definedName>
    <definedName name="Nom_du_fichier_image">MPCA!$C$2</definedName>
    <definedName name="Nom_du_fichier_prelevement">Prelevements!$D$2</definedName>
    <definedName name="Nom_du_fichier_reperage">Repérages!$H$2</definedName>
    <definedName name="Nom_du_fichier_schema">Repérages!$I$2</definedName>
    <definedName name="Nom_image_prelevement">Prelevements!$E$2</definedName>
    <definedName name="Numero_du_prvt">MPCA!$Q$2</definedName>
    <definedName name="Reference_du_rapport">MPCA!$B$2</definedName>
    <definedName name="Reference_MPCA">MPCA!$D$2</definedName>
    <definedName name="Réference_prelevement">Prelevements!$G$2</definedName>
    <definedName name="Reference_PV_Analyse">Prelevements!$H$2</definedName>
    <definedName name="Reference_Rapport">Repérages!$G$2</definedName>
    <definedName name="Reference_rapport_reperage">Prelevements!$B$2</definedName>
    <definedName name="Source_de_decision">MPCA!$P$2</definedName>
    <definedName name="Type">Prelevements!$F$2</definedName>
    <definedName name="_xlnm.Print_Area" localSheetId="0">Repérages!$A$1:$W$6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/>
  <c r="B6" i="2" l="1"/>
  <c r="B5" i="2" l="1"/>
  <c r="B4" i="2"/>
  <c r="B3" i="2"/>
</calcChain>
</file>

<file path=xl/sharedStrings.xml><?xml version="1.0" encoding="utf-8"?>
<sst xmlns="http://schemas.openxmlformats.org/spreadsheetml/2006/main" count="248" uniqueCount="208">
  <si>
    <t>fillExcelCols|Modeles_Amiante_Reperage</t>
  </si>
  <si>
    <t>CODSITE</t>
  </si>
  <si>
    <t>CODBAT</t>
  </si>
  <si>
    <t>CODZONE</t>
  </si>
  <si>
    <t>DIAG_AM_REP_PERIMETRETRAVAUX</t>
  </si>
  <si>
    <t>DIAG_AM_REP_CODE</t>
  </si>
  <si>
    <t>DIAG_AM_REP_FICHIER_RAPPORT</t>
  </si>
  <si>
    <t>DIAG_AM_REP_FICHIER_SCHEMA</t>
  </si>
  <si>
    <t>DIAG_AM_REP_RESPONSABLE</t>
  </si>
  <si>
    <t>DIAG_AM_REP_BONCOMMANDE</t>
  </si>
  <si>
    <t>DIAG_AM_REP_DATEVISITE</t>
  </si>
  <si>
    <t>DIAG_AM_REP_REDACTEUREMAIL</t>
  </si>
  <si>
    <t>DIAG_AM_REP_DATERAPPORT</t>
  </si>
  <si>
    <t>DIAG_AM_REP_LOCALISATION</t>
  </si>
  <si>
    <t>DIAG_AM_REP_COM</t>
  </si>
  <si>
    <t>DIAG_AM_REP_ETAGE</t>
  </si>
  <si>
    <t>DIAG_AM_REP_LOCCOM</t>
  </si>
  <si>
    <t>DIAG_AM_REP_ETAGE_NON</t>
  </si>
  <si>
    <t>DIAG_AM_REP_LOCCOM_NON</t>
  </si>
  <si>
    <t>DIAG_AM_REP_ACCOMP</t>
  </si>
  <si>
    <t>DIAG_AM_REP_ACCOMP_NOM</t>
  </si>
  <si>
    <t>DIAG_AM_REP_INVESTIG</t>
  </si>
  <si>
    <t>doNotParse</t>
  </si>
  <si>
    <t>identifiant</t>
  </si>
  <si>
    <t>Code du site *</t>
  </si>
  <si>
    <t xml:space="preserve">Code du batiment * </t>
  </si>
  <si>
    <t>Code UG (à compléter uniquement en cas de repérage sur une partie privative : logement, ...) *</t>
  </si>
  <si>
    <t xml:space="preserve">Nature des travaux (uniquement 
pour un RAT) * </t>
  </si>
  <si>
    <t xml:space="preserve">Périmètre des travaux (uniquement 
pour un RAT) * </t>
  </si>
  <si>
    <t xml:space="preserve">Référence rapport * </t>
  </si>
  <si>
    <t xml:space="preserve">Nom du fichier du rapport de repérage 
(format pdf) * </t>
  </si>
  <si>
    <t xml:space="preserve">Nom du fichier du schema (format 
pdf) * </t>
  </si>
  <si>
    <t xml:space="preserve">Responsable, Donneur d'ordre 
* </t>
  </si>
  <si>
    <t xml:space="preserve">Numéro de bon de commande * </t>
  </si>
  <si>
    <t xml:space="preserve">Date de visite * (xx/xx/20xx) </t>
  </si>
  <si>
    <t xml:space="preserve">Rédacteur du rapport * </t>
  </si>
  <si>
    <t xml:space="preserve">Date du rapport de repérage * (xx/xx/20xx) </t>
  </si>
  <si>
    <t xml:space="preserve">Localisation du repérage * </t>
  </si>
  <si>
    <t xml:space="preserve">Commentaire </t>
  </si>
  <si>
    <t xml:space="preserve">Étages visités * </t>
  </si>
  <si>
    <t xml:space="preserve">Entrées visitées et commentaires 
éventuels sur les zones visitées 
* </t>
  </si>
  <si>
    <t xml:space="preserve">Étages NON visités </t>
  </si>
  <si>
    <t xml:space="preserve">Eventuelles entrées non visitées 
et descriptif des zones non visitées </t>
  </si>
  <si>
    <t xml:space="preserve">Accompagnateur </t>
  </si>
  <si>
    <t xml:space="preserve">Nom de l'accompagnateur </t>
  </si>
  <si>
    <t xml:space="preserve">Si la mission de repérage n'a pas 
pu être réalisée dans sa totalité, 
liste des investigations approfondies 
à mettre en place pour mener la 
mission à son terme </t>
  </si>
  <si>
    <t>DIAG_AM_REP_RESPONSABLE choices list</t>
  </si>
  <si>
    <t>DIAG_AM_REP_REDACTEUREMAIL choices list</t>
  </si>
  <si>
    <t>DIAG_AM_REP_LOCALISATION choices list</t>
  </si>
  <si>
    <t>DIAG_AM_REP_ACCOMP choices list</t>
  </si>
  <si>
    <t>fillExcelCols|Modeles_Amiante_MPCA</t>
  </si>
  <si>
    <t>DIAG_AM_MPCA_FICHIER_IMAGE</t>
  </si>
  <si>
    <t>DIAG_AM_MPCA_CODE</t>
  </si>
  <si>
    <t>DIAG_AM_MPCA_ETAGE</t>
  </si>
  <si>
    <t>DIAG_AM_MPCA_LOCCOM</t>
  </si>
  <si>
    <t>DIAG_AM_MPCA_COM</t>
  </si>
  <si>
    <t>DIAG_AM_MPCA_LISTE</t>
  </si>
  <si>
    <t>DIAG_AM_MPCA_EQUIP_A</t>
  </si>
  <si>
    <t>DIAG_AM_MPCA_EQUIP_B</t>
  </si>
  <si>
    <t>DIAG_AM_MPCA_EQUIP_C</t>
  </si>
  <si>
    <t>DIAG_AM_MPCA_DESCRIPT_C</t>
  </si>
  <si>
    <t>DIAG_AM_MPCA_SCORE</t>
  </si>
  <si>
    <t>DIAG_AM_MPCA_REPERAGE</t>
  </si>
  <si>
    <t>DIAG_AM_MPCA_PRECO</t>
  </si>
  <si>
    <t xml:space="preserve">Référence du rapport de repérage 
- reprendre strictement la valeur 
correspondante située sur l’onglet 
“Repérages” - colonne “Référence 
rapport” * </t>
  </si>
  <si>
    <t xml:space="preserve">Nom du fichier de l'image du MPCA 
(format png jpg) * </t>
  </si>
  <si>
    <t xml:space="preserve">Référence (dénomination) 
du MPCA * </t>
  </si>
  <si>
    <t xml:space="preserve">Étage(s) concerné(s) (en cas 
de partie commune) </t>
  </si>
  <si>
    <t xml:space="preserve">Descriptif sur la localisation 
: entrées concernées, zone concernée 
(ascenseur, cave, …), localisation 
précise (mur, porte, plafond, 
sol, …) * </t>
  </si>
  <si>
    <t xml:space="preserve">Liste * </t>
  </si>
  <si>
    <t xml:space="preserve">Ouvrage, équipement et composant 
liste A (obligatoire en cas de liste 
A) </t>
  </si>
  <si>
    <t xml:space="preserve">Ouvrage, équipement et composant 
liste B (obligatoire en cas de liste 
B) </t>
  </si>
  <si>
    <t xml:space="preserve">Ouvrage, équipement et composant 
autre liste (obligatoire en cas 
de liste = autre) </t>
  </si>
  <si>
    <t xml:space="preserve">Descriptif du MPCA (cas de MPCA 
autre liste) (obligatoire en cas 
de liste = autre) </t>
  </si>
  <si>
    <t xml:space="preserve">Score (cas de MPCA en liste A) (obligatoire 
en cas de liste A) </t>
  </si>
  <si>
    <t xml:space="preserve">Niveau (cas de MPCA en liste B) (obligatoire 
en cas de liste B) </t>
  </si>
  <si>
    <t xml:space="preserve">Etat de conservation et préconisations 
(cas de MPCA autre liste) (obligatoire 
en cas de liste = autre) </t>
  </si>
  <si>
    <t xml:space="preserve">Source de décision * </t>
  </si>
  <si>
    <t>DIAG_AM_MPCA_LISTE choices list</t>
  </si>
  <si>
    <t>DIAG_AM_MPCA_EQUIP_A choices list</t>
  </si>
  <si>
    <t>DIAG_AM_MPCA_EQUIP_B choices list</t>
  </si>
  <si>
    <t>DIAG_AM_MPCA_EQUIP_C choices list</t>
  </si>
  <si>
    <t>DIAG_AM_MPCA_SCORE choices list</t>
  </si>
  <si>
    <t>DIAG_AM_MPCA_REPERAGE choices list</t>
  </si>
  <si>
    <t>DIAG_AM_MPCA_SOURCEDEC choices list</t>
  </si>
  <si>
    <t>prélèvement</t>
  </si>
  <si>
    <t>4. Plafonds et faux-plafonds - Plafonds-Flocages</t>
  </si>
  <si>
    <t>4. Plafonds et faux-plafonds - Plafonds-Enduits projetés</t>
  </si>
  <si>
    <t>4. Plafonds et faux-plafonds - Plafonds-Panneaux collés ou vissés</t>
  </si>
  <si>
    <t>4. Plafonds et faux-plafonds - Plafonds-Coffrages perdus (carton-amiante)</t>
  </si>
  <si>
    <t>4. Plafonds et faux-plafonds - Plafonds-Coffrages perdus (fibres-ciment)</t>
  </si>
  <si>
    <t>4. Plafonds et faux-plafonds - Plafonds-Coffrages perdus (composites)</t>
  </si>
  <si>
    <t>4. Plafonds et faux-plafonds - Poutres et charpentes (périphériques et intérieures)-Flocages</t>
  </si>
  <si>
    <t>4. Plafonds et faux-plafonds - Poutres et charpentes (périphériques et intérieures)-Enduits projetés</t>
  </si>
  <si>
    <t>4. Plafonds et faux-plafonds - Poutres et charpentes (périphériques et intérieures)-Peintures intumescentes</t>
  </si>
  <si>
    <t>4. Plafonds et faux-plafonds - Interfaces entre structures-Rebouchage de trémies</t>
  </si>
  <si>
    <t>4. Plafonds et faux-plafonds - Interfaces entre structures-Jonctions avec la façade</t>
  </si>
  <si>
    <t>4. Plafonds et faux-plafonds - Interfaces entre structures-Calfeutrements</t>
  </si>
  <si>
    <t>4. Plafonds et faux-plafonds - Interfaces entre structures-Joints de dilatation</t>
  </si>
  <si>
    <t>4. Plafonds et faux-plafonds - Gaines et coffres horizontaux-Flocages</t>
  </si>
  <si>
    <t>4. Plafonds et faux-plafonds - Gaines et coffres horizontaux-Enduits projetés</t>
  </si>
  <si>
    <t>4. Plafonds et faux-plafonds - Gaines et coffres horizontaux-Panneaux</t>
  </si>
  <si>
    <t>4. Plafonds et faux-plafonds - Gaines et coffres horizontaux-Jonction entre panneaux</t>
  </si>
  <si>
    <t>4. Plafonds et faux-plafonds - Faux-plafonds-Panneaux</t>
  </si>
  <si>
    <t>4. Plafonds et faux-plafonds - Faux-plafonds-Plaques</t>
  </si>
  <si>
    <t>5. Revêtements de sol et de murs - Revêtements de sol (l'analyse doit concerner chacune des couches du revêtement)-Dalles plastiques</t>
  </si>
  <si>
    <t>5. Revêtements de sol et de murs - Revêtements de sol (l'analyse doit concerner chacune des couches du revêtement)-Colles bitumineuses</t>
  </si>
  <si>
    <t>5. Revêtements de sol et de murs - Revêtements de sol (l'analyse doit concerner chacune des couches du revêtement)-Revêtement plastique avec sous-couche</t>
  </si>
  <si>
    <t>5. Revêtements de sol et de murs - Revêtements de sol (l'analyse doit concerner chacune des couches du revêtement)-Chape maigre</t>
  </si>
  <si>
    <t>5. Revêtements de sol et de murs - Revêtements de sol (l'analyse doit concerner chacune des couches du revêtement)-Calfeutrement des passages de conduits</t>
  </si>
  <si>
    <t>5. Revêtements de sol et de murs - Revêtements de sol (l'analyse doit concerner chacune des couches du revêtement)-Revêtement bitumineux des fondations</t>
  </si>
  <si>
    <t>5. Revêtements de sol et de murs - Revêtements de murs-Sous-couche des tissus muraux</t>
  </si>
  <si>
    <t>5. Revêtements de sol et de murs - Revêtements de murs-Revêtements durs (plaques de menuiseries)</t>
  </si>
  <si>
    <t>5. Revêtements de sol et de murs - Revêtements de murs-Revêtements durs (fibres-ciment)</t>
  </si>
  <si>
    <t>5. Revêtements de sol et de murs - Revêtements de murs-Colles des carrelages</t>
  </si>
  <si>
    <t>6. Conduits, canalisations et équipements - Conduits de fluides (air, eaux, autres fluides)-Calorifugeages</t>
  </si>
  <si>
    <t>6. Conduits, canalisations et équipements - Conduits de fluides (air, eaux, autres fluides)-Enveloppes de calorifuges</t>
  </si>
  <si>
    <t>6. Conduits, canalisations et équipements - Conduits de fluides (air, eaux, autres fluides)-Conduits fibres-ciment</t>
  </si>
  <si>
    <t>6. Conduits, canalisations et équipements - Conduits de vapeur, fumée, échappement-Conduits fibres-ciment</t>
  </si>
  <si>
    <t>6. Conduits, canalisations et équipements - Conduits de vapeur, fumée, échappement-joints entre éléments</t>
  </si>
  <si>
    <t>6. Conduits, canalisations et équipements - Conduits de vapeur, fumée, échappement-Mastics</t>
  </si>
  <si>
    <t>6. Conduits, canalisations et équipements - Conduits de vapeur, fumée, échappement-Tresses</t>
  </si>
  <si>
    <t>6. Conduits, canalisations et équipements - Conduits de vapeur, fumée, échappement-Manchons</t>
  </si>
  <si>
    <t>6. Conduits, canalisations et équipements - Clapets / volets coupe-feu-Clapets coupe-feu</t>
  </si>
  <si>
    <t>6. Conduits, canalisations et équipements - Clapets / volets coupe-feu-Volets coupe-feu</t>
  </si>
  <si>
    <t>6. Conduits, canalisations et équipements - Clapets / volets coupe-feu-Rebouchage</t>
  </si>
  <si>
    <t>6. Conduits, canalisations et équipements - Vide-ordures-Conduit fibres-ciment</t>
  </si>
  <si>
    <t>7. Ascenseurs et monte-charge - Portes et cloisons palières-Portes palières</t>
  </si>
  <si>
    <t>7. Ascenseurs et monte-charge - Portes et cloisons palières-Cloisons palières</t>
  </si>
  <si>
    <t>7. Ascenseurs et monte-charge - Trémie-Flocages</t>
  </si>
  <si>
    <t>7. Ascenseurs et monte-charge - Trémie-Bourres</t>
  </si>
  <si>
    <t>7. Ascenseurs et monte-charge - Trémie-Jonction murs / plancher</t>
  </si>
  <si>
    <t>7. Ascenseurs et monte-charge - Trémie-Joints mousse</t>
  </si>
  <si>
    <t>7. Ascenseurs et monte-charge - Machinerie-Flocages</t>
  </si>
  <si>
    <t>7. Ascenseurs et monte-charge - Machinerie-Bourres</t>
  </si>
  <si>
    <t>7. Ascenseurs et monte-charge - Machinerie-Jonction murs / plancher</t>
  </si>
  <si>
    <t>7. Ascenseurs et monte-charge - Machinerie-Joints mousse</t>
  </si>
  <si>
    <t>8. Equipements divers - Chaudières, tuyauteries, étuves, groupes électrogènes, convecteurs et radiateurs, aérothermes... - Bourres</t>
  </si>
  <si>
    <t>8. Equipements divers - Chaudières, tuyauteries, étuves, groupes électrogènes, convecteurs et radiateurs, aérothermes... - Tresses</t>
  </si>
  <si>
    <t>8. Equipements divers - Chaudières, tuyauteries, étuves, groupes électrogènes, convecteurs et radiateurs, aérothermes... - Joints</t>
  </si>
  <si>
    <t>8. Equipements divers - Chaudières, tuyauteries, étuves, groupes électrogènes, convecteurs et radiateurs, aérothermes... - Calorifugeages</t>
  </si>
  <si>
    <t>8. Equipements divers - Chaudières, tuyauteries, étuves, groupes électrogènes, convecteurs et radiateurs, aérothermes... - Peintures anti-condensation</t>
  </si>
  <si>
    <t>8. Equipements divers - Chaudières, tuyauteries, étuves, groupes électrogènes, convecteurs et radiateurs, aérothermes... - Plaques isolantes internes</t>
  </si>
  <si>
    <t>8. Equipements divers - Chaudières, tuyauteries, étuves, groupes électrogènes, convecteurs et radiateurs, aérothermes... - Plaques isolantes externes</t>
  </si>
  <si>
    <t>8. Equipements divers - Chaudières, tuyauteries, étuves, groupes électrogènes, convecteurs et radiateurs, aérothermes... - Tissu amiante</t>
  </si>
  <si>
    <t>9. Installations industrielles - Fours, étuves, tuyauteries...-Bourres</t>
  </si>
  <si>
    <t>9. Installations industrielles - Fours, étuves, tuyauteries...-Tresses</t>
  </si>
  <si>
    <t>9. Installations industrielles - Fours, étuves, tuyauteries...-Joints</t>
  </si>
  <si>
    <t>9. Installations industrielles - Fours, étuves, tuyauteries...-Calorifugeages</t>
  </si>
  <si>
    <t>9. Installations industrielles - Fours, étuves, tuyauteries...-Peintures anti-condensation</t>
  </si>
  <si>
    <t>9. Installations industrielles - Fours, étuves, tuyauteries...-Plaques isolantes</t>
  </si>
  <si>
    <t>9. Installations industrielles - Fours, étuves, tuyauteries...-Tissu amiante</t>
  </si>
  <si>
    <t>9. Installations industrielles - Fours, étuves, tuyauteries...-Freins</t>
  </si>
  <si>
    <t>9. Installations industrielles - Fours, étuves, tuyauteries...-Embrayages</t>
  </si>
  <si>
    <t>10. Coffrages perdus - Coffrages et fonds de coffrages perdus-Eléments fibres-ciment</t>
  </si>
  <si>
    <t>autre...</t>
  </si>
  <si>
    <t>fillExcelCols|Modeles_Amiante_Prelevement</t>
  </si>
  <si>
    <t>DIAG_AM_PREL_FICHIER_RAPPORT</t>
  </si>
  <si>
    <t>DIAG_AM_PREL_FICHIER_IMAGE</t>
  </si>
  <si>
    <t>DIAG_AM_PREL_CODE</t>
  </si>
  <si>
    <t>DIAG_AM_PREL_REFPVANALYSE</t>
  </si>
  <si>
    <t>DIAG_AM_PREL_CONCLUSION</t>
  </si>
  <si>
    <t>DIAG_AM_PREL_COM</t>
  </si>
  <si>
    <t xml:space="preserve">Nom du fichier du rapport de prélèvement 
(format pdf) </t>
  </si>
  <si>
    <t xml:space="preserve">Nom du fichier de l'image du prélèvement 
(format png jpg) </t>
  </si>
  <si>
    <t xml:space="preserve">Type </t>
  </si>
  <si>
    <t xml:space="preserve">Référence du prélèvement/sondage 
sur le schéma de repérage * </t>
  </si>
  <si>
    <t xml:space="preserve">Référence PV d’analyse * </t>
  </si>
  <si>
    <t xml:space="preserve">Conclusion sur l’état amiantifère 
* </t>
  </si>
  <si>
    <t>DIAG_AM_PREL_TYPE choices list</t>
  </si>
  <si>
    <t>DIAG_AM_PREL_CONCLUSION choices list</t>
  </si>
  <si>
    <t>Présence d’amiante</t>
  </si>
  <si>
    <t>sondage</t>
  </si>
  <si>
    <t>Absence d’amiante</t>
  </si>
  <si>
    <t>Remplacement du revêtement de sol en séjour</t>
  </si>
  <si>
    <t>02/04/2014</t>
  </si>
  <si>
    <t>16 avril 2010</t>
  </si>
  <si>
    <t xml:space="preserve"> AB 122421–METROPOLE HABITAT –_x000D_</t>
  </si>
  <si>
    <r>
      <t xml:space="preserve">Revêtement de sol Dalles de sol </t>
    </r>
    <r>
      <rPr>
        <u/>
        <sz val="11"/>
        <color rgb="FFFF0000"/>
        <rFont val="Calibri"/>
        <family val="2"/>
      </rPr>
      <t>(infos de la cellule B13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</si>
  <si>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H13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</si>
  <si>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E13 de la feuil3 si c'est ecrit oui indiquer prelèvement si non ecrire decision de l'opérateur)</t>
    </r>
  </si>
  <si>
    <r>
      <t xml:space="preserve">Revêtement de sol Colle noire </t>
    </r>
    <r>
      <rPr>
        <u/>
        <sz val="11"/>
        <color rgb="FFFF0000"/>
        <rFont val="Calibri"/>
        <family val="2"/>
      </rPr>
      <t>(infos de la cellule B14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</si>
  <si>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H14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</si>
  <si>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E14 de la feuil3 si c'est ecrit oui indiquer prelèvement si non ecrire decision de l'opérateur)</t>
    </r>
  </si>
  <si>
    <t>attestation 1</t>
  </si>
  <si>
    <t>attestation 1-Schemas</t>
  </si>
  <si>
    <t>attestation 2</t>
  </si>
  <si>
    <t>Dénomination des prélèvements</t>
  </si>
  <si>
    <r>
      <t xml:space="preserve">Revêtement de sol Revêtement de sol en lès marron </t>
    </r>
    <r>
      <rPr>
        <u/>
        <sz val="11"/>
        <color rgb="FFFF0000"/>
        <rFont val="Calibri"/>
        <family val="2"/>
      </rPr>
      <t>(infos de la cellule B12 de la feuil3)</t>
    </r>
  </si>
  <si>
    <r>
      <t xml:space="preserve">Prélèvement </t>
    </r>
    <r>
      <rPr>
        <u/>
        <sz val="11"/>
        <color rgb="FFFF0000"/>
        <rFont val="Calibri"/>
        <family val="2"/>
      </rPr>
      <t>(toujours ecrire prélèvement)</t>
    </r>
  </si>
  <si>
    <r>
      <t xml:space="preserve">P-3 </t>
    </r>
    <r>
      <rPr>
        <u/>
        <sz val="11"/>
        <color rgb="FFFF0000"/>
        <rFont val="Calibri"/>
        <family val="2"/>
      </rPr>
      <t>(infos de la cellule E12 de la feuil3)</t>
    </r>
  </si>
  <si>
    <r>
      <t xml:space="preserve">P-1 </t>
    </r>
    <r>
      <rPr>
        <u/>
        <sz val="11"/>
        <color rgb="FFFF0000"/>
        <rFont val="Calibri"/>
        <family val="2"/>
      </rPr>
      <t>(infos de la cellule E13 de la feuil3)</t>
    </r>
  </si>
  <si>
    <r>
      <t xml:space="preserve">P-1 BIS </t>
    </r>
    <r>
      <rPr>
        <u/>
        <sz val="11"/>
        <color rgb="FFFF0000"/>
        <rFont val="Calibri"/>
        <family val="2"/>
      </rPr>
      <t>(infos de la cellule E14 de la feuil3)</t>
    </r>
  </si>
  <si>
    <r>
      <t xml:space="preserve">IT712- 23121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</si>
  <si>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IT004- 23120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</si>
  <si>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IT0714- 23121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</si>
  <si>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attestation 1-photo2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</si>
  <si>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</si>
  <si>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2-photo2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</si>
  <si>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</si>
  <si>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2-Pv_laboratoire </t>
    </r>
    <r>
      <rPr>
        <u/>
        <sz val="11"/>
        <color rgb="FFFF0000"/>
        <rFont val="Calibri"/>
        <family val="2"/>
      </rPr>
      <t>(affecter automatiquement le nom du fichier-Pv_laboratoire)</t>
    </r>
  </si>
  <si>
    <r>
      <t xml:space="preserve">attestation 1-Pv_laboratoire  </t>
    </r>
    <r>
      <rPr>
        <u/>
        <sz val="11"/>
        <color rgb="FFFF0000"/>
        <rFont val="Calibri"/>
        <family val="2"/>
      </rPr>
      <t>(affecter automatiquement le nom du fichier-Pv_laboratoire)</t>
    </r>
  </si>
  <si>
    <t xml:space="preserve">Remplacement </t>
  </si>
  <si>
    <t>Remplacement du revêtement de sol en séjour_x000D_</t>
  </si>
  <si>
    <t>AB 122421–METROPOLE HABITAT –</t>
  </si>
  <si>
    <t>A ou N</t>
  </si>
  <si>
    <t>Numero du prvt</t>
  </si>
  <si>
    <t>A_N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</si>
</sst>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rgb="FFFF0000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D7E2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rgb="FF666666"/>
      </left>
      <right style="thin">
        <color rgb="FF666666"/>
      </right>
      <top/>
      <bottom style="thick">
        <color rgb="FF333333"/>
      </bottom>
      <diagonal/>
    </border>
    <border>
      <left style="thin">
        <color rgb="FF666666"/>
      </left>
      <right style="thin">
        <color rgb="FF666666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3" fillId="3" borderId="0" xfId="0" applyFont="1" applyFill="1"/>
    <xf numFmtId="14" fontId="0" fillId="0" borderId="0" xfId="0" applyNumberFormat="1"/>
    <xf numFmtId="14" fontId="0" fillId="3" borderId="0" xfId="0" applyNumberFormat="1" applyFill="1"/>
    <xf numFmtId="0" fontId="3" fillId="0" borderId="0" xfId="0" applyFont="1"/>
    <xf numFmtId="0" fontId="1" fillId="5" borderId="2" xfId="0" applyFont="1" applyFill="1" applyBorder="1" applyAlignment="1">
      <alignment horizontal="center" vertical="center" wrapText="1"/>
    </xf>
    <xf numFmtId="0" fontId="0" fillId="6" borderId="0" xfId="0" applyFill="1"/>
    <xf numFmtId="0" fontId="1" fillId="7" borderId="2" xfId="0" applyFont="1" applyFill="1" applyBorder="1" applyAlignment="1">
      <alignment horizontal="center" vertical="center" wrapText="1"/>
    </xf>
    <xf numFmtId="0" fontId="0" fillId="8" borderId="0" xfId="0" applyFill="1"/>
    <xf numFmtId="0" fontId="6" fillId="0" borderId="0" xfId="0" applyFont="1"/>
    <xf numFmtId="0" fontId="6" fillId="3" borderId="0" xfId="0" applyFont="1" applyFill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12700</xdr:colOff>
          <xdr:row>1</xdr:row>
          <xdr:rowOff>88900</xdr:rowOff>
        </xdr:from>
        <xdr:to>
          <xdr:col>25</xdr:col>
          <xdr:colOff>304800</xdr:colOff>
          <xdr:row>1</xdr:row>
          <xdr:rowOff>825500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attestation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S6"/>
  <sheetViews>
    <sheetView tabSelected="1" zoomScaleNormal="100" workbookViewId="0">
      <pane ySplit="2" topLeftCell="A3" activePane="bottomLeft" state="frozen"/>
      <selection pane="bottomLeft" activeCell="B13" sqref="B13"/>
    </sheetView>
  </sheetViews>
  <sheetFormatPr baseColWidth="10" defaultColWidth="8.81640625" defaultRowHeight="14.5" x14ac:dyDescent="0.35"/>
  <cols>
    <col min="1" max="1" width="21.1796875" customWidth="1"/>
    <col min="2" max="2" width="25" customWidth="1"/>
    <col min="3" max="3" width="23.453125" bestFit="1" customWidth="1"/>
    <col min="4" max="4" width="14.54296875" customWidth="1"/>
    <col min="5" max="5" width="47.7265625" customWidth="1"/>
    <col min="6" max="6" width="41.08984375" bestFit="1" customWidth="1"/>
    <col min="7" max="7" width="62.453125" customWidth="1"/>
    <col min="8" max="8" width="45.81640625" bestFit="1" customWidth="1"/>
    <col min="9" max="9" width="40" bestFit="1" customWidth="1"/>
    <col min="10" max="10" width="35.1796875" bestFit="1" customWidth="1"/>
    <col min="11" max="11" width="34.08984375" bestFit="1" customWidth="1"/>
    <col min="12" max="12" width="36.453125" bestFit="1" customWidth="1"/>
    <col min="13" max="13" width="31.81640625" bestFit="1" customWidth="1"/>
    <col min="14" max="14" width="51.81640625" bestFit="1" customWidth="1"/>
    <col min="15" max="15" width="33" bestFit="1" customWidth="1"/>
    <col min="16" max="16" width="18.81640625" bestFit="1" customWidth="1"/>
    <col min="17" max="17" width="21.08984375" bestFit="1" customWidth="1"/>
    <col min="18" max="18" width="40" bestFit="1" customWidth="1"/>
    <col min="19" max="19" width="25.81640625" bestFit="1" customWidth="1"/>
    <col min="20" max="20" width="44.81640625" bestFit="1" customWidth="1"/>
    <col min="21" max="21" width="22.1796875" bestFit="1" customWidth="1"/>
    <col min="22" max="22" width="29.453125" bestFit="1" customWidth="1"/>
    <col min="23" max="23" width="45.81640625" bestFit="1" customWidth="1"/>
    <col min="34" max="34" width="9.08984375" hidden="1"/>
    <col min="37" max="37" width="9.08984375" hidden="1"/>
    <col min="39" max="39" width="9.08984375" hidden="1"/>
    <col min="45" max="45" width="9.08984375" hidden="1"/>
  </cols>
  <sheetData>
    <row r="1" spans="1:45" ht="31.75" hidden="1" customHeight="1" x14ac:dyDescent="0.35">
      <c r="A1" t="s">
        <v>0</v>
      </c>
      <c r="B1" t="s">
        <v>1</v>
      </c>
      <c r="C1" t="s">
        <v>2</v>
      </c>
      <c r="D1" t="s">
        <v>3</v>
      </c>
      <c r="E1" t="s">
        <v>202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AH1" t="s">
        <v>22</v>
      </c>
      <c r="AK1" t="s">
        <v>22</v>
      </c>
      <c r="AM1" t="s">
        <v>22</v>
      </c>
      <c r="AS1" t="s">
        <v>22</v>
      </c>
    </row>
    <row r="2" spans="1:45" ht="66" customHeight="1" x14ac:dyDescent="0.35">
      <c r="A2" s="1" t="s">
        <v>23</v>
      </c>
      <c r="B2" s="2" t="s">
        <v>24</v>
      </c>
      <c r="C2" s="3" t="s">
        <v>25</v>
      </c>
      <c r="D2" s="4" t="s">
        <v>26</v>
      </c>
      <c r="E2" s="5" t="s">
        <v>27</v>
      </c>
      <c r="F2" s="6" t="s">
        <v>28</v>
      </c>
      <c r="G2" s="7" t="s">
        <v>29</v>
      </c>
      <c r="H2" s="8" t="s">
        <v>30</v>
      </c>
      <c r="I2" s="9" t="s">
        <v>31</v>
      </c>
      <c r="J2" s="10" t="s">
        <v>32</v>
      </c>
      <c r="K2" s="11" t="s">
        <v>33</v>
      </c>
      <c r="L2" s="12" t="s">
        <v>34</v>
      </c>
      <c r="M2" s="13" t="s">
        <v>35</v>
      </c>
      <c r="N2" s="14" t="s">
        <v>36</v>
      </c>
      <c r="O2" s="15" t="s">
        <v>37</v>
      </c>
      <c r="P2" s="16" t="s">
        <v>38</v>
      </c>
      <c r="Q2" s="17" t="s">
        <v>39</v>
      </c>
      <c r="R2" s="18" t="s">
        <v>40</v>
      </c>
      <c r="S2" s="19" t="s">
        <v>41</v>
      </c>
      <c r="T2" s="20" t="s">
        <v>42</v>
      </c>
      <c r="U2" s="21" t="s">
        <v>43</v>
      </c>
      <c r="V2" s="22" t="s">
        <v>44</v>
      </c>
      <c r="W2" s="23" t="s">
        <v>45</v>
      </c>
      <c r="AH2" t="s">
        <v>46</v>
      </c>
      <c r="AK2" t="s">
        <v>47</v>
      </c>
      <c r="AM2" t="s">
        <v>48</v>
      </c>
      <c r="AS2" t="s">
        <v>49</v>
      </c>
    </row>
    <row r="3" spans="1:45" x14ac:dyDescent="0.35">
      <c r="A3" s="50"/>
      <c r="B3" s="50"/>
      <c r="C3" s="50"/>
      <c r="D3" s="50"/>
      <c r="E3" s="49" t="s">
        <v>174</v>
      </c>
      <c r="F3" s="50"/>
      <c r="G3" s="49" t="s">
        <v>177</v>
      </c>
      <c r="H3" s="49" t="s">
        <v>184</v>
      </c>
      <c r="I3" s="49" t="s">
        <v>185</v>
      </c>
      <c r="J3" s="50"/>
      <c r="K3" s="50"/>
      <c r="L3" s="49" t="s">
        <v>175</v>
      </c>
      <c r="M3" s="50"/>
      <c r="N3" s="49" t="s">
        <v>176</v>
      </c>
      <c r="O3" s="50"/>
      <c r="P3" s="50"/>
      <c r="Q3" s="50"/>
      <c r="R3" s="50"/>
      <c r="S3" s="50"/>
      <c r="T3" s="50"/>
      <c r="U3" s="50"/>
      <c r="V3" s="50"/>
      <c r="W3" s="50"/>
    </row>
    <row r="4" spans="1:45" x14ac:dyDescent="0.35">
      <c r="A4" s="50"/>
      <c r="B4" s="50"/>
      <c r="C4" s="50"/>
      <c r="D4" s="50"/>
      <c r="E4" s="49" t="s">
        <v>203</v>
      </c>
      <c r="F4" s="50"/>
      <c r="G4" s="49" t="s">
        <v>204</v>
      </c>
      <c r="H4" s="49"/>
      <c r="I4" s="49"/>
      <c r="J4" s="50"/>
      <c r="K4" s="50"/>
      <c r="L4" s="53">
        <v>41731</v>
      </c>
      <c r="M4" s="50"/>
      <c r="N4" s="53">
        <v>40284</v>
      </c>
      <c r="O4" s="50"/>
      <c r="P4" s="50"/>
      <c r="Q4" s="50"/>
      <c r="R4" s="50"/>
      <c r="S4" s="50"/>
      <c r="T4" s="50"/>
      <c r="U4" s="50"/>
      <c r="V4" s="50"/>
      <c r="W4" s="50"/>
    </row>
    <row r="5" spans="1:45" x14ac:dyDescent="0.35">
      <c r="H5" s="54"/>
      <c r="L5" s="52"/>
      <c r="N5" s="52"/>
    </row>
    <row r="6" spans="1:45" x14ac:dyDescent="0.35">
      <c r="L6" s="52"/>
      <c r="N6" s="52"/>
    </row>
  </sheetData>
  <sheetProtection formatCells="0" formatColumns="0" formatRows="0" insertColumns="0" insertRows="0" insertHyperlinks="0" deleteColumns="0" deleteRows="0" sort="0" autoFilter="0" pivotTables="0"/>
  <dataValidations disablePrompts="1" count="17">
    <dataValidation type="list" allowBlank="1" showInputMessage="1" showErrorMessage="1" errorTitle="Erreur" error="La valeur n'est pas dans la liste." sqref="O5" xr:uid="{1A5925FC-E17B-4CC3-A5F6-E0DCFC23E397}">
      <formula1>$AM3:$AM4</formula1>
    </dataValidation>
    <dataValidation type="list" allowBlank="1" showInputMessage="1" showErrorMessage="1" errorTitle="Erreur" error="La valeur n'est pas dans la liste." sqref="O6" xr:uid="{4C624EBD-77DB-48E8-AC75-BBD93E5D678C}">
      <formula1>$AM3:$AM4</formula1>
    </dataValidation>
    <dataValidation type="list" allowBlank="1" showInputMessage="1" showErrorMessage="1" errorTitle="Erreur" error="La valeur n'est pas dans la liste." sqref="U5" xr:uid="{DFA1717D-01CF-44AE-ACB1-FFCC6828C757}">
      <formula1>$AS3:$AS4</formula1>
    </dataValidation>
    <dataValidation type="list" allowBlank="1" showInputMessage="1" showErrorMessage="1" errorTitle="Erreur" error="La valeur n'est pas dans la liste." sqref="U6" xr:uid="{9F93F5B7-E6F7-41E5-9C0F-F7F30EB412D6}">
      <formula1>$AS3:$AS4</formula1>
    </dataValidation>
    <dataValidation type="list" allowBlank="1" showInputMessage="1" showErrorMessage="1" errorTitle="Erreur" error="La valeur n'est pas dans la liste." sqref="O3" xr:uid="{8E5D0FA8-1D6D-4FDB-8AEE-30BD84459D4B}">
      <formula1>$AM3:$AM4</formula1>
    </dataValidation>
    <dataValidation type="list" allowBlank="1" showInputMessage="1" showErrorMessage="1" errorTitle="Erreur" error="La valeur n'est pas dans la liste." sqref="O4" xr:uid="{137EF014-CA88-4229-BFA2-34C90CAC092C}">
      <formula1>$AM4:$AM4</formula1>
    </dataValidation>
    <dataValidation type="list" allowBlank="1" showInputMessage="1" showErrorMessage="1" errorTitle="Erreur" error="La valeur n'est pas dans la liste." sqref="U3" xr:uid="{0FAC60C7-297A-4AC3-A0A9-85CFC804C366}">
      <formula1>$AS3:$AS4</formula1>
    </dataValidation>
    <dataValidation type="list" allowBlank="1" showInputMessage="1" showErrorMessage="1" errorTitle="Erreur" error="La valeur n'est pas dans la liste." sqref="U4" xr:uid="{63DED4B9-214B-4F39-86D7-6238AD90E36C}">
      <formula1>$AS4:$AS4</formula1>
    </dataValidation>
    <dataValidation type="list" allowBlank="1" showInputMessage="1" showErrorMessage="1" errorTitle="Erreur" error="La valeur n'est pas dans la liste." sqref="M5" xr:uid="{8D7F4BF0-6CE9-4AD7-BAED-4E18723F4FC6}">
      <formula1>$AK3:$AK4</formula1>
    </dataValidation>
    <dataValidation type="list" allowBlank="1" showInputMessage="1" showErrorMessage="1" errorTitle="Erreur" error="La valeur n'est pas dans la liste." sqref="M6" xr:uid="{671A0F5B-71AB-40DB-B2D1-1CB21C59BD70}">
      <formula1>$AK3:$AK4</formula1>
    </dataValidation>
    <dataValidation type="list" allowBlank="1" showInputMessage="1" showErrorMessage="1" errorTitle="Erreur" error="La valeur n'est pas dans la liste." sqref="M3" xr:uid="{00991D06-8CB7-405B-A86B-A7CD14AE4DF5}">
      <formula1>$AK3:$AK4</formula1>
    </dataValidation>
    <dataValidation type="list" allowBlank="1" showInputMessage="1" showErrorMessage="1" errorTitle="Erreur" error="La valeur n'est pas dans la liste." sqref="M4" xr:uid="{26BC7EB9-211F-4F35-AFD4-779D7D318F9A}">
      <formula1>$AK3:$AK4</formula1>
    </dataValidation>
    <dataValidation type="date" allowBlank="1" showDropDown="1" showInputMessage="1" showErrorMessage="1" sqref="L3:L6 N3:N6" xr:uid="{69AEC350-E71A-4D3E-B291-3D328B196AE3}"/>
    <dataValidation type="list" allowBlank="1" showInputMessage="1" showErrorMessage="1" errorTitle="Erreur" error="La valeur n'est pas dans la liste." sqref="J3" xr:uid="{C60CF319-85AB-4332-BB7D-EED8158EBB3F}">
      <formula1>$AH3:$AH6</formula1>
    </dataValidation>
    <dataValidation type="list" allowBlank="1" showInputMessage="1" showErrorMessage="1" errorTitle="Erreur" error="La valeur n'est pas dans la liste." sqref="J4" xr:uid="{4742F634-3AD2-48E1-872A-990EB73ABE0F}">
      <formula1>$AH3:$AH6</formula1>
    </dataValidation>
    <dataValidation type="list" allowBlank="1" showInputMessage="1" showErrorMessage="1" errorTitle="Erreur" error="La valeur n'est pas dans la liste." sqref="J5" xr:uid="{035CB01C-D3F4-46E1-8928-B7DD45F8C7CB}">
      <formula1>$AH3:$AH6</formula1>
    </dataValidation>
    <dataValidation type="list" allowBlank="1" showInputMessage="1" showErrorMessage="1" errorTitle="Erreur" error="La valeur n'est pas dans la liste." sqref="J6" xr:uid="{743A359A-FAFA-4057-9A14-79DD3C037AD5}">
      <formula1>$AH3:$AH6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hercheAttestation">
                <anchor moveWithCells="1" sizeWithCells="1">
                  <from>
                    <xdr:col>23</xdr:col>
                    <xdr:colOff>12700</xdr:colOff>
                    <xdr:row>1</xdr:row>
                    <xdr:rowOff>88900</xdr:rowOff>
                  </from>
                  <to>
                    <xdr:col>25</xdr:col>
                    <xdr:colOff>304800</xdr:colOff>
                    <xdr:row>1</xdr:row>
                    <xdr:rowOff>825500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94"/>
  <sheetViews>
    <sheetView topLeftCell="P1" workbookViewId="0">
      <pane ySplit="2" topLeftCell="A3" activePane="bottomLeft" state="frozen"/>
      <selection pane="bottomLeft" activeCell="P7" sqref="A7:XFD14"/>
    </sheetView>
  </sheetViews>
  <sheetFormatPr baseColWidth="10" defaultColWidth="8.81640625" defaultRowHeight="14.5" x14ac:dyDescent="0.35"/>
  <cols>
    <col min="1" max="1" width="9.08984375" hidden="1"/>
    <col min="2" max="2" width="42.453125" bestFit="1" customWidth="1"/>
    <col min="3" max="3" width="36.54296875" customWidth="1"/>
    <col min="4" max="4" width="30.54296875" bestFit="1" customWidth="1"/>
    <col min="5" max="5" width="35.1796875" bestFit="1" customWidth="1"/>
    <col min="6" max="6" width="44.81640625" bestFit="1" customWidth="1"/>
    <col min="7" max="7" width="20" bestFit="1" customWidth="1"/>
    <col min="8" max="8" width="22.1796875" bestFit="1" customWidth="1"/>
    <col min="9" max="10" width="44.81640625" bestFit="1" customWidth="1"/>
    <col min="11" max="12" width="40" bestFit="1" customWidth="1"/>
    <col min="13" max="13" width="53" bestFit="1" customWidth="1"/>
    <col min="14" max="14" width="54.08984375" bestFit="1" customWidth="1"/>
    <col min="15" max="15" width="47.08984375" bestFit="1" customWidth="1"/>
    <col min="16" max="16" width="37.81640625" style="59" customWidth="1"/>
    <col min="17" max="17" width="15.36328125" customWidth="1"/>
    <col min="24" max="27" width="9.08984375" hidden="1"/>
    <col min="29" max="30" width="9.08984375" hidden="1"/>
    <col min="32" max="32" width="9.08984375" hidden="1"/>
  </cols>
  <sheetData>
    <row r="1" spans="1:32" hidden="1" x14ac:dyDescent="0.35">
      <c r="A1" t="s">
        <v>50</v>
      </c>
      <c r="B1" t="s">
        <v>5</v>
      </c>
      <c r="C1" t="s">
        <v>51</v>
      </c>
      <c r="D1" t="s">
        <v>52</v>
      </c>
      <c r="E1" t="s">
        <v>53</v>
      </c>
      <c r="F1" t="s">
        <v>54</v>
      </c>
      <c r="G1" t="s">
        <v>55</v>
      </c>
      <c r="H1" t="s">
        <v>56</v>
      </c>
      <c r="I1" t="s">
        <v>57</v>
      </c>
      <c r="J1" t="s">
        <v>58</v>
      </c>
      <c r="K1" t="s">
        <v>59</v>
      </c>
      <c r="L1" t="s">
        <v>60</v>
      </c>
      <c r="M1" t="s">
        <v>61</v>
      </c>
      <c r="N1" t="s">
        <v>62</v>
      </c>
      <c r="O1" t="s">
        <v>63</v>
      </c>
      <c r="X1" t="s">
        <v>22</v>
      </c>
      <c r="Y1" t="s">
        <v>22</v>
      </c>
      <c r="Z1" t="s">
        <v>22</v>
      </c>
      <c r="AA1" t="s">
        <v>22</v>
      </c>
      <c r="AC1" t="s">
        <v>22</v>
      </c>
      <c r="AD1" t="s">
        <v>22</v>
      </c>
      <c r="AF1" t="s">
        <v>22</v>
      </c>
    </row>
    <row r="2" spans="1:32" ht="73" thickBot="1" x14ac:dyDescent="0.4">
      <c r="A2" s="24" t="s">
        <v>23</v>
      </c>
      <c r="B2" s="25" t="s">
        <v>64</v>
      </c>
      <c r="C2" s="26" t="s">
        <v>65</v>
      </c>
      <c r="D2" s="27" t="s">
        <v>66</v>
      </c>
      <c r="E2" s="28" t="s">
        <v>67</v>
      </c>
      <c r="F2" s="29" t="s">
        <v>68</v>
      </c>
      <c r="G2" s="30" t="s">
        <v>38</v>
      </c>
      <c r="H2" s="31" t="s">
        <v>69</v>
      </c>
      <c r="I2" s="32" t="s">
        <v>70</v>
      </c>
      <c r="J2" s="33" t="s">
        <v>71</v>
      </c>
      <c r="K2" s="34" t="s">
        <v>72</v>
      </c>
      <c r="L2" s="35" t="s">
        <v>73</v>
      </c>
      <c r="M2" s="36" t="s">
        <v>74</v>
      </c>
      <c r="N2" s="37" t="s">
        <v>75</v>
      </c>
      <c r="O2" s="38" t="s">
        <v>76</v>
      </c>
      <c r="P2" s="4" t="s">
        <v>77</v>
      </c>
      <c r="Q2" s="57" t="s">
        <v>206</v>
      </c>
      <c r="R2" s="57" t="s">
        <v>207</v>
      </c>
      <c r="X2" t="s">
        <v>78</v>
      </c>
      <c r="Y2" t="s">
        <v>79</v>
      </c>
      <c r="Z2" t="s">
        <v>80</v>
      </c>
      <c r="AA2" t="s">
        <v>81</v>
      </c>
      <c r="AC2" t="s">
        <v>82</v>
      </c>
      <c r="AD2" t="s">
        <v>83</v>
      </c>
      <c r="AF2" t="s">
        <v>84</v>
      </c>
    </row>
    <row r="3" spans="1:32" ht="15" thickTop="1" x14ac:dyDescent="0.35">
      <c r="B3" s="51" t="str">
        <f>Repérages!G3</f>
        <v xml:space="preserve"> AB 122421–METROPOLE HABITAT –_x000D_</v>
      </c>
      <c r="C3" s="51" t="s">
        <v>196</v>
      </c>
      <c r="D3" s="51" t="s">
        <v>178</v>
      </c>
      <c r="E3" s="50"/>
      <c r="F3" s="50"/>
      <c r="G3" s="50"/>
      <c r="H3" s="50"/>
      <c r="I3" s="50"/>
      <c r="J3" s="50"/>
      <c r="K3" s="50"/>
      <c r="L3" s="50"/>
      <c r="M3" s="50"/>
      <c r="N3" s="50"/>
      <c r="O3" s="51" t="s">
        <v>179</v>
      </c>
      <c r="P3" s="60" t="s">
        <v>180</v>
      </c>
      <c r="Q3" s="58"/>
      <c r="R3" s="58"/>
    </row>
    <row r="4" spans="1:32" x14ac:dyDescent="0.35">
      <c r="B4" s="51" t="str">
        <f>Repérages!G3</f>
        <v xml:space="preserve"> AB 122421–METROPOLE HABITAT –_x000D_</v>
      </c>
      <c r="C4" s="51" t="s">
        <v>197</v>
      </c>
      <c r="D4" s="51" t="s">
        <v>181</v>
      </c>
      <c r="E4" s="50"/>
      <c r="F4" s="50"/>
      <c r="G4" s="50"/>
      <c r="H4" s="50"/>
      <c r="I4" s="50"/>
      <c r="J4" s="50"/>
      <c r="K4" s="50"/>
      <c r="L4" s="50"/>
      <c r="M4" s="50"/>
      <c r="N4" s="50"/>
      <c r="O4" s="51" t="s">
        <v>182</v>
      </c>
      <c r="P4" s="60" t="s">
        <v>183</v>
      </c>
      <c r="Q4" s="58"/>
      <c r="R4" s="58"/>
    </row>
    <row r="5" spans="1:32" x14ac:dyDescent="0.35">
      <c r="B5" s="51" t="str">
        <f>Repérages!G4</f>
        <v>AB 122421–METROPOLE HABITAT –</v>
      </c>
      <c r="C5" s="51" t="s">
        <v>198</v>
      </c>
      <c r="D5" s="51" t="s">
        <v>178</v>
      </c>
      <c r="E5" s="50"/>
      <c r="F5" s="50"/>
      <c r="G5" s="50"/>
      <c r="H5" s="50"/>
      <c r="I5" s="50"/>
      <c r="J5" s="50"/>
      <c r="K5" s="50"/>
      <c r="L5" s="50"/>
      <c r="M5" s="50"/>
      <c r="N5" s="50"/>
      <c r="O5" s="51" t="s">
        <v>179</v>
      </c>
      <c r="P5" s="60" t="s">
        <v>180</v>
      </c>
      <c r="Q5" s="58"/>
      <c r="R5" s="58"/>
    </row>
    <row r="6" spans="1:32" x14ac:dyDescent="0.35">
      <c r="B6" s="51" t="str">
        <f>Repérages!G4</f>
        <v>AB 122421–METROPOLE HABITAT –</v>
      </c>
      <c r="C6" s="51" t="s">
        <v>199</v>
      </c>
      <c r="D6" s="51" t="s">
        <v>181</v>
      </c>
      <c r="E6" s="50"/>
      <c r="F6" s="50"/>
      <c r="G6" s="50"/>
      <c r="H6" s="50"/>
      <c r="I6" s="50"/>
      <c r="J6" s="50"/>
      <c r="K6" s="50"/>
      <c r="L6" s="50"/>
      <c r="M6" s="50"/>
      <c r="N6" s="50"/>
      <c r="O6" s="51" t="s">
        <v>182</v>
      </c>
      <c r="P6" s="60" t="s">
        <v>183</v>
      </c>
      <c r="Q6" s="58"/>
      <c r="R6" s="58"/>
    </row>
    <row r="25" spans="27:27" x14ac:dyDescent="0.35">
      <c r="AA25" t="s">
        <v>86</v>
      </c>
    </row>
    <row r="26" spans="27:27" x14ac:dyDescent="0.35">
      <c r="AA26" t="s">
        <v>87</v>
      </c>
    </row>
    <row r="27" spans="27:27" x14ac:dyDescent="0.35">
      <c r="AA27" t="s">
        <v>88</v>
      </c>
    </row>
    <row r="28" spans="27:27" x14ac:dyDescent="0.35">
      <c r="AA28" t="s">
        <v>89</v>
      </c>
    </row>
    <row r="29" spans="27:27" x14ac:dyDescent="0.35">
      <c r="AA29" t="s">
        <v>90</v>
      </c>
    </row>
    <row r="30" spans="27:27" x14ac:dyDescent="0.35">
      <c r="AA30" t="s">
        <v>91</v>
      </c>
    </row>
    <row r="31" spans="27:27" x14ac:dyDescent="0.35">
      <c r="AA31" t="s">
        <v>92</v>
      </c>
    </row>
    <row r="32" spans="27:27" x14ac:dyDescent="0.35">
      <c r="AA32" t="s">
        <v>93</v>
      </c>
    </row>
    <row r="33" spans="27:27" x14ac:dyDescent="0.35">
      <c r="AA33" t="s">
        <v>94</v>
      </c>
    </row>
    <row r="34" spans="27:27" x14ac:dyDescent="0.35">
      <c r="AA34" t="s">
        <v>95</v>
      </c>
    </row>
    <row r="35" spans="27:27" x14ac:dyDescent="0.35">
      <c r="AA35" t="s">
        <v>96</v>
      </c>
    </row>
    <row r="36" spans="27:27" x14ac:dyDescent="0.35">
      <c r="AA36" t="s">
        <v>97</v>
      </c>
    </row>
    <row r="37" spans="27:27" x14ac:dyDescent="0.35">
      <c r="AA37" t="s">
        <v>98</v>
      </c>
    </row>
    <row r="38" spans="27:27" x14ac:dyDescent="0.35">
      <c r="AA38" t="s">
        <v>99</v>
      </c>
    </row>
    <row r="39" spans="27:27" x14ac:dyDescent="0.35">
      <c r="AA39" t="s">
        <v>100</v>
      </c>
    </row>
    <row r="40" spans="27:27" x14ac:dyDescent="0.35">
      <c r="AA40" t="s">
        <v>101</v>
      </c>
    </row>
    <row r="41" spans="27:27" x14ac:dyDescent="0.35">
      <c r="AA41" t="s">
        <v>102</v>
      </c>
    </row>
    <row r="42" spans="27:27" x14ac:dyDescent="0.35">
      <c r="AA42" t="s">
        <v>103</v>
      </c>
    </row>
    <row r="43" spans="27:27" x14ac:dyDescent="0.35">
      <c r="AA43" t="s">
        <v>104</v>
      </c>
    </row>
    <row r="44" spans="27:27" x14ac:dyDescent="0.35">
      <c r="AA44" t="s">
        <v>105</v>
      </c>
    </row>
    <row r="45" spans="27:27" x14ac:dyDescent="0.35">
      <c r="AA45" t="s">
        <v>106</v>
      </c>
    </row>
    <row r="46" spans="27:27" x14ac:dyDescent="0.35">
      <c r="AA46" t="s">
        <v>107</v>
      </c>
    </row>
    <row r="47" spans="27:27" x14ac:dyDescent="0.35">
      <c r="AA47" t="s">
        <v>108</v>
      </c>
    </row>
    <row r="48" spans="27:27" x14ac:dyDescent="0.35">
      <c r="AA48" t="s">
        <v>109</v>
      </c>
    </row>
    <row r="49" spans="27:27" x14ac:dyDescent="0.35">
      <c r="AA49" t="s">
        <v>110</v>
      </c>
    </row>
    <row r="50" spans="27:27" x14ac:dyDescent="0.35">
      <c r="AA50" t="s">
        <v>111</v>
      </c>
    </row>
    <row r="51" spans="27:27" x14ac:dyDescent="0.35">
      <c r="AA51" t="s">
        <v>112</v>
      </c>
    </row>
    <row r="52" spans="27:27" x14ac:dyDescent="0.35">
      <c r="AA52" t="s">
        <v>113</v>
      </c>
    </row>
    <row r="53" spans="27:27" x14ac:dyDescent="0.35">
      <c r="AA53" t="s">
        <v>114</v>
      </c>
    </row>
    <row r="54" spans="27:27" x14ac:dyDescent="0.35">
      <c r="AA54" t="s">
        <v>115</v>
      </c>
    </row>
    <row r="55" spans="27:27" x14ac:dyDescent="0.35">
      <c r="AA55" t="s">
        <v>116</v>
      </c>
    </row>
    <row r="56" spans="27:27" x14ac:dyDescent="0.35">
      <c r="AA56" t="s">
        <v>117</v>
      </c>
    </row>
    <row r="57" spans="27:27" x14ac:dyDescent="0.35">
      <c r="AA57" t="s">
        <v>118</v>
      </c>
    </row>
    <row r="58" spans="27:27" x14ac:dyDescent="0.35">
      <c r="AA58" t="s">
        <v>119</v>
      </c>
    </row>
    <row r="59" spans="27:27" x14ac:dyDescent="0.35">
      <c r="AA59" t="s">
        <v>120</v>
      </c>
    </row>
    <row r="60" spans="27:27" x14ac:dyDescent="0.35">
      <c r="AA60" t="s">
        <v>121</v>
      </c>
    </row>
    <row r="61" spans="27:27" x14ac:dyDescent="0.35">
      <c r="AA61" t="s">
        <v>122</v>
      </c>
    </row>
    <row r="62" spans="27:27" x14ac:dyDescent="0.35">
      <c r="AA62" t="s">
        <v>123</v>
      </c>
    </row>
    <row r="63" spans="27:27" x14ac:dyDescent="0.35">
      <c r="AA63" t="s">
        <v>124</v>
      </c>
    </row>
    <row r="64" spans="27:27" x14ac:dyDescent="0.35">
      <c r="AA64" t="s">
        <v>125</v>
      </c>
    </row>
    <row r="65" spans="27:27" x14ac:dyDescent="0.35">
      <c r="AA65" t="s">
        <v>126</v>
      </c>
    </row>
    <row r="66" spans="27:27" x14ac:dyDescent="0.35">
      <c r="AA66" t="s">
        <v>127</v>
      </c>
    </row>
    <row r="67" spans="27:27" x14ac:dyDescent="0.35">
      <c r="AA67" t="s">
        <v>128</v>
      </c>
    </row>
    <row r="68" spans="27:27" x14ac:dyDescent="0.35">
      <c r="AA68" t="s">
        <v>129</v>
      </c>
    </row>
    <row r="69" spans="27:27" x14ac:dyDescent="0.35">
      <c r="AA69" t="s">
        <v>130</v>
      </c>
    </row>
    <row r="70" spans="27:27" x14ac:dyDescent="0.35">
      <c r="AA70" t="s">
        <v>131</v>
      </c>
    </row>
    <row r="71" spans="27:27" x14ac:dyDescent="0.35">
      <c r="AA71" t="s">
        <v>132</v>
      </c>
    </row>
    <row r="72" spans="27:27" x14ac:dyDescent="0.35">
      <c r="AA72" t="s">
        <v>133</v>
      </c>
    </row>
    <row r="73" spans="27:27" x14ac:dyDescent="0.35">
      <c r="AA73" t="s">
        <v>134</v>
      </c>
    </row>
    <row r="74" spans="27:27" x14ac:dyDescent="0.35">
      <c r="AA74" t="s">
        <v>135</v>
      </c>
    </row>
    <row r="75" spans="27:27" x14ac:dyDescent="0.35">
      <c r="AA75" t="s">
        <v>136</v>
      </c>
    </row>
    <row r="76" spans="27:27" x14ac:dyDescent="0.35">
      <c r="AA76" t="s">
        <v>137</v>
      </c>
    </row>
    <row r="77" spans="27:27" x14ac:dyDescent="0.35">
      <c r="AA77" t="s">
        <v>138</v>
      </c>
    </row>
    <row r="78" spans="27:27" x14ac:dyDescent="0.35">
      <c r="AA78" t="s">
        <v>139</v>
      </c>
    </row>
    <row r="79" spans="27:27" x14ac:dyDescent="0.35">
      <c r="AA79" t="s">
        <v>140</v>
      </c>
    </row>
    <row r="80" spans="27:27" x14ac:dyDescent="0.35">
      <c r="AA80" t="s">
        <v>141</v>
      </c>
    </row>
    <row r="81" spans="27:27" x14ac:dyDescent="0.35">
      <c r="AA81" t="s">
        <v>142</v>
      </c>
    </row>
    <row r="82" spans="27:27" x14ac:dyDescent="0.35">
      <c r="AA82" t="s">
        <v>143</v>
      </c>
    </row>
    <row r="83" spans="27:27" x14ac:dyDescent="0.35">
      <c r="AA83" t="s">
        <v>144</v>
      </c>
    </row>
    <row r="84" spans="27:27" x14ac:dyDescent="0.35">
      <c r="AA84" t="s">
        <v>145</v>
      </c>
    </row>
    <row r="85" spans="27:27" x14ac:dyDescent="0.35">
      <c r="AA85" t="s">
        <v>146</v>
      </c>
    </row>
    <row r="86" spans="27:27" x14ac:dyDescent="0.35">
      <c r="AA86" t="s">
        <v>147</v>
      </c>
    </row>
    <row r="87" spans="27:27" x14ac:dyDescent="0.35">
      <c r="AA87" t="s">
        <v>148</v>
      </c>
    </row>
    <row r="88" spans="27:27" x14ac:dyDescent="0.35">
      <c r="AA88" t="s">
        <v>149</v>
      </c>
    </row>
    <row r="89" spans="27:27" x14ac:dyDescent="0.35">
      <c r="AA89" t="s">
        <v>150</v>
      </c>
    </row>
    <row r="90" spans="27:27" x14ac:dyDescent="0.35">
      <c r="AA90" t="s">
        <v>151</v>
      </c>
    </row>
    <row r="91" spans="27:27" x14ac:dyDescent="0.35">
      <c r="AA91" t="s">
        <v>152</v>
      </c>
    </row>
    <row r="92" spans="27:27" x14ac:dyDescent="0.35">
      <c r="AA92" t="s">
        <v>153</v>
      </c>
    </row>
    <row r="93" spans="27:27" x14ac:dyDescent="0.35">
      <c r="AA93" t="s">
        <v>154</v>
      </c>
    </row>
    <row r="94" spans="27:27" x14ac:dyDescent="0.35">
      <c r="AA94" t="s">
        <v>155</v>
      </c>
    </row>
  </sheetData>
  <sheetProtection formatCells="0" formatColumns="0" formatRows="0" insertColumns="0" insertRows="0" insertHyperlinks="0" deleteColumns="0" deleteRows="0" sort="0" autoFilter="0" pivotTables="0"/>
  <phoneticPr fontId="5" type="noConversion"/>
  <dataValidations disablePrompts="1" count="144">
    <dataValidation type="list" allowBlank="1" showInputMessage="1" showErrorMessage="1" errorTitle="Erreur" error="La valeur n'est pas dans la liste." sqref="H7" xr:uid="{A8AFEE78-BBFF-467E-A234-1BCA2D072E33}">
      <formula1>$X3:$X6</formula1>
    </dataValidation>
    <dataValidation type="list" allowBlank="1" showInputMessage="1" showErrorMessage="1" errorTitle="Erreur" error="La valeur n'est pas dans la liste." sqref="H8" xr:uid="{8EEAEF82-27F8-4DBC-9D60-2F887B942C45}">
      <formula1>$X3:$X6</formula1>
    </dataValidation>
    <dataValidation type="list" allowBlank="1" showInputMessage="1" showErrorMessage="1" errorTitle="Erreur" error="La valeur n'est pas dans la liste." sqref="H9" xr:uid="{74FF0305-6058-4645-9FAF-D9A334F22456}">
      <formula1>$X3:$X6</formula1>
    </dataValidation>
    <dataValidation type="list" allowBlank="1" showInputMessage="1" showErrorMessage="1" errorTitle="Erreur" error="La valeur n'est pas dans la liste." sqref="H10" xr:uid="{0B180144-F00D-4C53-B5E3-0F10EE6F4E12}">
      <formula1>$X3:$X6</formula1>
    </dataValidation>
    <dataValidation type="list" allowBlank="1" showInputMessage="1" showErrorMessage="1" errorTitle="Erreur" error="La valeur n'est pas dans la liste." sqref="H11" xr:uid="{C8672540-FCA1-468C-B926-A3C5E094A77F}">
      <formula1>$X3:$X6</formula1>
    </dataValidation>
    <dataValidation type="list" allowBlank="1" showInputMessage="1" showErrorMessage="1" errorTitle="Erreur" error="La valeur n'est pas dans la liste." sqref="H12" xr:uid="{BDCDF5C4-3FCB-45BC-963D-483646079022}">
      <formula1>$X3:$X6</formula1>
    </dataValidation>
    <dataValidation type="list" allowBlank="1" showInputMessage="1" showErrorMessage="1" errorTitle="Erreur" error="La valeur n'est pas dans la liste." sqref="H13" xr:uid="{40CF37C1-B20A-40F3-B0FF-FA96A04B5ED5}">
      <formula1>$X3:$X6</formula1>
    </dataValidation>
    <dataValidation type="list" allowBlank="1" showInputMessage="1" showErrorMessage="1" errorTitle="Erreur" error="La valeur n'est pas dans la liste." sqref="H14" xr:uid="{FBF80059-C134-4173-BEF7-A0C4CEC222FC}">
      <formula1>$X3:$X6</formula1>
    </dataValidation>
    <dataValidation type="list" allowBlank="1" showInputMessage="1" showErrorMessage="1" errorTitle="Erreur" error="La valeur n'est pas dans la liste." sqref="H15" xr:uid="{BB3BC3ED-F483-4F55-B8D9-4B8511EB0B26}">
      <formula1>$X3:$X6</formula1>
    </dataValidation>
    <dataValidation type="list" allowBlank="1" showInputMessage="1" showErrorMessage="1" errorTitle="Erreur" error="La valeur n'est pas dans la liste." sqref="H16" xr:uid="{C605F77A-A89B-4B82-80ED-40FC6A983CF3}">
      <formula1>$X3:$X6</formula1>
    </dataValidation>
    <dataValidation type="list" allowBlank="1" showInputMessage="1" showErrorMessage="1" errorTitle="Erreur" error="La valeur n'est pas dans la liste." sqref="H17" xr:uid="{1768291C-7924-4512-85A3-CFA27C43D5FA}">
      <formula1>$X3:$X6</formula1>
    </dataValidation>
    <dataValidation type="list" allowBlank="1" showInputMessage="1" showErrorMessage="1" errorTitle="Erreur" error="La valeur n'est pas dans la liste." sqref="H18" xr:uid="{024ABF51-372E-45BE-9BB9-10E8899CAB1A}">
      <formula1>$X3:$X6</formula1>
    </dataValidation>
    <dataValidation type="list" allowBlank="1" showInputMessage="1" showErrorMessage="1" errorTitle="Erreur" error="La valeur n'est pas dans la liste." sqref="H19" xr:uid="{F4D24BCB-21ED-4A46-987F-22ABC30A4680}">
      <formula1>$X3:$X6</formula1>
    </dataValidation>
    <dataValidation type="list" allowBlank="1" showInputMessage="1" showErrorMessage="1" errorTitle="Erreur" error="La valeur n'est pas dans la liste." sqref="H20" xr:uid="{1873F74E-9115-46C0-ADB8-4F69D608B99D}">
      <formula1>$X3:$X6</formula1>
    </dataValidation>
    <dataValidation type="list" allowBlank="1" showInputMessage="1" showErrorMessage="1" errorTitle="Erreur" error="La valeur n'est pas dans la liste." sqref="H21" xr:uid="{24F40AAE-C2C8-4355-A74D-427DBAE38C7F}">
      <formula1>$X3:$X6</formula1>
    </dataValidation>
    <dataValidation type="list" allowBlank="1" showInputMessage="1" showErrorMessage="1" errorTitle="Erreur" error="La valeur n'est pas dans la liste." sqref="H22" xr:uid="{B2572DC4-E4F0-400E-84EC-0153F10660A0}">
      <formula1>$X3:$X6</formula1>
    </dataValidation>
    <dataValidation type="list" allowBlank="1" showInputMessage="1" showErrorMessage="1" errorTitle="Erreur" error="La valeur n'est pas dans la liste." sqref="H23" xr:uid="{56027407-AF66-49CE-97E8-C24815B41392}">
      <formula1>$X3:$X6</formula1>
    </dataValidation>
    <dataValidation type="list" allowBlank="1" showInputMessage="1" showErrorMessage="1" errorTitle="Erreur" error="La valeur n'est pas dans la liste." sqref="H24" xr:uid="{0363002F-9D74-4BF9-9F02-FF63E85705B4}">
      <formula1>$X3:$X6</formula1>
    </dataValidation>
    <dataValidation type="list" allowBlank="1" showInputMessage="1" showErrorMessage="1" errorTitle="Erreur" error="La valeur n'est pas dans la liste." sqref="H25" xr:uid="{8DF6551F-C7D4-499E-B4A9-D0891454FAFC}">
      <formula1>$X3:$X6</formula1>
    </dataValidation>
    <dataValidation type="list" allowBlank="1" showInputMessage="1" showErrorMessage="1" errorTitle="Erreur" error="La valeur n'est pas dans la liste." sqref="H26" xr:uid="{C1C51005-3331-499F-B6DA-5507640096EB}">
      <formula1>$X3:$X6</formula1>
    </dataValidation>
    <dataValidation type="list" allowBlank="1" showInputMessage="1" showErrorMessage="1" errorTitle="Erreur" error="La valeur n'est pas dans la liste." sqref="H27" xr:uid="{175B59A6-44DF-4844-A9D7-8BF4A3101027}">
      <formula1>$X3:$X6</formula1>
    </dataValidation>
    <dataValidation type="list" allowBlank="1" showInputMessage="1" showErrorMessage="1" errorTitle="Erreur" error="La valeur n'est pas dans la liste." sqref="I7" xr:uid="{D8E0B251-A862-427C-83F8-6242A4F9650E}">
      <formula1>$Y3:$Y6</formula1>
    </dataValidation>
    <dataValidation type="list" allowBlank="1" showInputMessage="1" showErrorMessage="1" errorTitle="Erreur" error="La valeur n'est pas dans la liste." sqref="I8" xr:uid="{50FE82B9-7F9C-4DED-AC12-F7427B4602AA}">
      <formula1>$Y3:$Y6</formula1>
    </dataValidation>
    <dataValidation type="list" allowBlank="1" showInputMessage="1" showErrorMessage="1" errorTitle="Erreur" error="La valeur n'est pas dans la liste." sqref="I9" xr:uid="{82B7E94D-2B43-4DBA-9661-798827D7E1A4}">
      <formula1>$Y3:$Y6</formula1>
    </dataValidation>
    <dataValidation type="list" allowBlank="1" showInputMessage="1" showErrorMessage="1" errorTitle="Erreur" error="La valeur n'est pas dans la liste." sqref="I10" xr:uid="{97E88C0B-DC60-4139-AE46-EDECBB904108}">
      <formula1>$Y3:$Y6</formula1>
    </dataValidation>
    <dataValidation type="list" allowBlank="1" showInputMessage="1" showErrorMessage="1" errorTitle="Erreur" error="La valeur n'est pas dans la liste." sqref="I11" xr:uid="{E2BC88D8-EE81-4FBF-A46E-214EAF5BEFCE}">
      <formula1>$Y3:$Y6</formula1>
    </dataValidation>
    <dataValidation type="list" allowBlank="1" showInputMessage="1" showErrorMessage="1" errorTitle="Erreur" error="La valeur n'est pas dans la liste." sqref="I12" xr:uid="{A8F51DC0-B2D1-44D6-AF47-6079CCAE8D26}">
      <formula1>$Y3:$Y6</formula1>
    </dataValidation>
    <dataValidation type="list" allowBlank="1" showInputMessage="1" showErrorMessage="1" errorTitle="Erreur" error="La valeur n'est pas dans la liste." sqref="I13" xr:uid="{A698D48C-D27C-41AF-A891-059F2EB0C270}">
      <formula1>$Y3:$Y6</formula1>
    </dataValidation>
    <dataValidation type="list" allowBlank="1" showInputMessage="1" showErrorMessage="1" errorTitle="Erreur" error="La valeur n'est pas dans la liste." sqref="I14" xr:uid="{39008F83-431E-47A6-9AA1-79286FBF70F8}">
      <formula1>$Y3:$Y6</formula1>
    </dataValidation>
    <dataValidation type="list" allowBlank="1" showInputMessage="1" showErrorMessage="1" errorTitle="Erreur" error="La valeur n'est pas dans la liste." sqref="I15" xr:uid="{8552F811-2690-469D-B71F-ACE2A56CB507}">
      <formula1>$Y3:$Y6</formula1>
    </dataValidation>
    <dataValidation type="list" allowBlank="1" showInputMessage="1" showErrorMessage="1" errorTitle="Erreur" error="La valeur n'est pas dans la liste." sqref="I16" xr:uid="{9E368162-E44B-44AC-8902-E411833773C5}">
      <formula1>$Y3:$Y6</formula1>
    </dataValidation>
    <dataValidation type="list" allowBlank="1" showInputMessage="1" showErrorMessage="1" errorTitle="Erreur" error="La valeur n'est pas dans la liste." sqref="I17" xr:uid="{940265E9-BAE8-4778-83D5-B34803BD09AC}">
      <formula1>$Y3:$Y6</formula1>
    </dataValidation>
    <dataValidation type="list" allowBlank="1" showInputMessage="1" showErrorMessage="1" errorTitle="Erreur" error="La valeur n'est pas dans la liste." sqref="I18" xr:uid="{A31A7546-BD03-4613-AB1B-0C6F5FC48B22}">
      <formula1>$Y3:$Y6</formula1>
    </dataValidation>
    <dataValidation type="list" allowBlank="1" showInputMessage="1" showErrorMessage="1" errorTitle="Erreur" error="La valeur n'est pas dans la liste." sqref="I19" xr:uid="{18019635-D6FF-49F9-9B60-3237F3A499E7}">
      <formula1>$Y3:$Y6</formula1>
    </dataValidation>
    <dataValidation type="list" allowBlank="1" showInputMessage="1" showErrorMessage="1" errorTitle="Erreur" error="La valeur n'est pas dans la liste." sqref="I20" xr:uid="{6706C053-C1C1-4719-9DEF-2D56FA644F84}">
      <formula1>$Y3:$Y6</formula1>
    </dataValidation>
    <dataValidation type="list" allowBlank="1" showInputMessage="1" showErrorMessage="1" errorTitle="Erreur" error="La valeur n'est pas dans la liste." sqref="I21" xr:uid="{B49ADEA7-93B7-4553-8453-A4DFA903BEE1}">
      <formula1>$Y3:$Y6</formula1>
    </dataValidation>
    <dataValidation type="list" allowBlank="1" showInputMessage="1" showErrorMessage="1" errorTitle="Erreur" error="La valeur n'est pas dans la liste." sqref="I22" xr:uid="{7F163F49-11E0-4C0B-B2E3-1E2EA46B77B4}">
      <formula1>$Y3:$Y6</formula1>
    </dataValidation>
    <dataValidation type="list" allowBlank="1" showInputMessage="1" showErrorMessage="1" errorTitle="Erreur" error="La valeur n'est pas dans la liste." sqref="I23" xr:uid="{23650530-A8BF-441E-9047-255F01E1DCC4}">
      <formula1>$Y3:$Y6</formula1>
    </dataValidation>
    <dataValidation type="list" allowBlank="1" showInputMessage="1" showErrorMessage="1" errorTitle="Erreur" error="La valeur n'est pas dans la liste." sqref="I24" xr:uid="{7B68E878-1F7A-4B2A-BA94-8D26A28E3733}">
      <formula1>$Y3:$Y6</formula1>
    </dataValidation>
    <dataValidation type="list" allowBlank="1" showInputMessage="1" showErrorMessage="1" errorTitle="Erreur" error="La valeur n'est pas dans la liste." sqref="I25" xr:uid="{E4E29B44-795A-4793-81B1-0952A412BCD2}">
      <formula1>$Y3:$Y6</formula1>
    </dataValidation>
    <dataValidation type="list" allowBlank="1" showInputMessage="1" showErrorMessage="1" errorTitle="Erreur" error="La valeur n'est pas dans la liste." sqref="I26" xr:uid="{21D92563-6404-4A38-AA48-440CC5EA7B94}">
      <formula1>$Y3:$Y6</formula1>
    </dataValidation>
    <dataValidation type="list" allowBlank="1" showInputMessage="1" showErrorMessage="1" errorTitle="Erreur" error="La valeur n'est pas dans la liste." sqref="I27" xr:uid="{3EA564E8-FDBA-498F-82E7-00C4E9057656}">
      <formula1>$Y3:$Y6</formula1>
    </dataValidation>
    <dataValidation type="list" allowBlank="1" showInputMessage="1" showErrorMessage="1" errorTitle="Erreur" error="La valeur n'est pas dans la liste." sqref="M7" xr:uid="{9C19D43C-BD62-433E-BE37-2022B8B074FF}">
      <formula1>$AC3:$AC6</formula1>
    </dataValidation>
    <dataValidation type="list" allowBlank="1" showInputMessage="1" showErrorMessage="1" errorTitle="Erreur" error="La valeur n'est pas dans la liste." sqref="M8" xr:uid="{532505B7-DA46-4435-B19D-7DE5C91EBACC}">
      <formula1>$AC3:$AC6</formula1>
    </dataValidation>
    <dataValidation type="list" allowBlank="1" showInputMessage="1" showErrorMessage="1" errorTitle="Erreur" error="La valeur n'est pas dans la liste." sqref="M9" xr:uid="{FD3BA178-91CD-41CB-8A2B-790018BA4816}">
      <formula1>$AC3:$AC6</formula1>
    </dataValidation>
    <dataValidation type="list" allowBlank="1" showInputMessage="1" showErrorMessage="1" errorTitle="Erreur" error="La valeur n'est pas dans la liste." sqref="M10" xr:uid="{941F980B-326B-4E8C-A945-DFACB707AB57}">
      <formula1>$AC3:$AC6</formula1>
    </dataValidation>
    <dataValidation type="list" allowBlank="1" showInputMessage="1" showErrorMessage="1" errorTitle="Erreur" error="La valeur n'est pas dans la liste." sqref="M11" xr:uid="{B8C513D6-A51E-4B72-9ABB-55EC2F618CB2}">
      <formula1>$AC3:$AC6</formula1>
    </dataValidation>
    <dataValidation type="list" allowBlank="1" showInputMessage="1" showErrorMessage="1" errorTitle="Erreur" error="La valeur n'est pas dans la liste." sqref="M12" xr:uid="{16D79318-6500-4F2B-A465-489B39717DAE}">
      <formula1>$AC3:$AC6</formula1>
    </dataValidation>
    <dataValidation type="list" allowBlank="1" showInputMessage="1" showErrorMessage="1" errorTitle="Erreur" error="La valeur n'est pas dans la liste." sqref="M13" xr:uid="{A59AD25E-EC09-4D9A-910B-A6D1D467B6A4}">
      <formula1>$AC3:$AC6</formula1>
    </dataValidation>
    <dataValidation type="list" allowBlank="1" showInputMessage="1" showErrorMessage="1" errorTitle="Erreur" error="La valeur n'est pas dans la liste." sqref="M14" xr:uid="{042BE40E-9DDE-440D-9DB0-0BBBB11C0E6F}">
      <formula1>$AC3:$AC6</formula1>
    </dataValidation>
    <dataValidation type="list" allowBlank="1" showInputMessage="1" showErrorMessage="1" errorTitle="Erreur" error="La valeur n'est pas dans la liste." sqref="M15" xr:uid="{BFEF96FB-5272-4B1B-85AA-A815AB9C1B71}">
      <formula1>$AC3:$AC6</formula1>
    </dataValidation>
    <dataValidation type="list" allowBlank="1" showInputMessage="1" showErrorMessage="1" errorTitle="Erreur" error="La valeur n'est pas dans la liste." sqref="M16" xr:uid="{088079DD-0E2F-466A-865E-531CC2D1AA15}">
      <formula1>$AC3:$AC6</formula1>
    </dataValidation>
    <dataValidation type="list" allowBlank="1" showInputMessage="1" showErrorMessage="1" errorTitle="Erreur" error="La valeur n'est pas dans la liste." sqref="M17" xr:uid="{9A1C39F4-EAD5-4252-A953-861FAFC50941}">
      <formula1>$AC3:$AC6</formula1>
    </dataValidation>
    <dataValidation type="list" allowBlank="1" showInputMessage="1" showErrorMessage="1" errorTitle="Erreur" error="La valeur n'est pas dans la liste." sqref="M18" xr:uid="{99072C1E-C1C8-4616-B69D-FEB1315360ED}">
      <formula1>$AC3:$AC6</formula1>
    </dataValidation>
    <dataValidation type="list" allowBlank="1" showInputMessage="1" showErrorMessage="1" errorTitle="Erreur" error="La valeur n'est pas dans la liste." sqref="M19" xr:uid="{BC6D833C-7064-4661-82A2-41D426E10622}">
      <formula1>$AC3:$AC6</formula1>
    </dataValidation>
    <dataValidation type="list" allowBlank="1" showInputMessage="1" showErrorMessage="1" errorTitle="Erreur" error="La valeur n'est pas dans la liste." sqref="M20" xr:uid="{1179BBB8-709D-4121-AA92-70946845D5D7}">
      <formula1>$AC3:$AC6</formula1>
    </dataValidation>
    <dataValidation type="list" allowBlank="1" showInputMessage="1" showErrorMessage="1" errorTitle="Erreur" error="La valeur n'est pas dans la liste." sqref="M21" xr:uid="{3342A7F8-AEA1-4A64-BE17-CA235CC595F3}">
      <formula1>$AC3:$AC6</formula1>
    </dataValidation>
    <dataValidation type="list" allowBlank="1" showInputMessage="1" showErrorMessage="1" errorTitle="Erreur" error="La valeur n'est pas dans la liste." sqref="M22" xr:uid="{3356C570-5942-424F-8224-9D6F8BD2372A}">
      <formula1>$AC3:$AC6</formula1>
    </dataValidation>
    <dataValidation type="list" allowBlank="1" showInputMessage="1" showErrorMessage="1" errorTitle="Erreur" error="La valeur n'est pas dans la liste." sqref="M23" xr:uid="{08E43C57-266E-431A-AD0D-DE1234C0C6DE}">
      <formula1>$AC3:$AC6</formula1>
    </dataValidation>
    <dataValidation type="list" allowBlank="1" showInputMessage="1" showErrorMessage="1" errorTitle="Erreur" error="La valeur n'est pas dans la liste." sqref="M24" xr:uid="{1E28BB1D-EC5D-48FD-9AE0-9008086F3841}">
      <formula1>$AC3:$AC6</formula1>
    </dataValidation>
    <dataValidation type="list" allowBlank="1" showInputMessage="1" showErrorMessage="1" errorTitle="Erreur" error="La valeur n'est pas dans la liste." sqref="M25" xr:uid="{EBBE8293-1202-4F10-A9E3-119DFC6C904D}">
      <formula1>$AC3:$AC6</formula1>
    </dataValidation>
    <dataValidation type="list" allowBlank="1" showInputMessage="1" showErrorMessage="1" errorTitle="Erreur" error="La valeur n'est pas dans la liste." sqref="M26" xr:uid="{ED5C501D-4B64-4709-88B6-C61BD8A74D0B}">
      <formula1>$AC3:$AC6</formula1>
    </dataValidation>
    <dataValidation type="list" allowBlank="1" showInputMessage="1" showErrorMessage="1" errorTitle="Erreur" error="La valeur n'est pas dans la liste." sqref="M27" xr:uid="{C246AC4F-07EB-4872-9230-9D59209E3FC5}">
      <formula1>$AC3:$AC6</formula1>
    </dataValidation>
    <dataValidation type="list" allowBlank="1" showInputMessage="1" showErrorMessage="1" errorTitle="Erreur" error="La valeur n'est pas dans la liste." sqref="N7" xr:uid="{668A64AA-7C80-4773-A887-60C0DD6A2DB7}">
      <formula1>$AD3:$AD6</formula1>
    </dataValidation>
    <dataValidation type="list" allowBlank="1" showInputMessage="1" showErrorMessage="1" errorTitle="Erreur" error="La valeur n'est pas dans la liste." sqref="N8" xr:uid="{3FA89B27-9F82-4ADA-ABE3-4AD9761AF887}">
      <formula1>$AD3:$AD6</formula1>
    </dataValidation>
    <dataValidation type="list" allowBlank="1" showInputMessage="1" showErrorMessage="1" errorTitle="Erreur" error="La valeur n'est pas dans la liste." sqref="N9" xr:uid="{83D466A0-D4DD-47C4-944B-F09655F70169}">
      <formula1>$AD3:$AD6</formula1>
    </dataValidation>
    <dataValidation type="list" allowBlank="1" showInputMessage="1" showErrorMessage="1" errorTitle="Erreur" error="La valeur n'est pas dans la liste." sqref="N10" xr:uid="{06110A83-1370-4C8D-B0B4-D2AFA01F1B58}">
      <formula1>$AD3:$AD6</formula1>
    </dataValidation>
    <dataValidation type="list" allowBlank="1" showInputMessage="1" showErrorMessage="1" errorTitle="Erreur" error="La valeur n'est pas dans la liste." sqref="N11" xr:uid="{3520690F-EAF7-4E39-9CC1-42BDF033A456}">
      <formula1>$AD3:$AD6</formula1>
    </dataValidation>
    <dataValidation type="list" allowBlank="1" showInputMessage="1" showErrorMessage="1" errorTitle="Erreur" error="La valeur n'est pas dans la liste." sqref="N12" xr:uid="{DDF76FBD-B51F-4E10-B9D9-A27646D1F1CB}">
      <formula1>$AD3:$AD6</formula1>
    </dataValidation>
    <dataValidation type="list" allowBlank="1" showInputMessage="1" showErrorMessage="1" errorTitle="Erreur" error="La valeur n'est pas dans la liste." sqref="N13" xr:uid="{40ADF9FC-8353-425B-B80B-7152899F76C5}">
      <formula1>$AD3:$AD6</formula1>
    </dataValidation>
    <dataValidation type="list" allowBlank="1" showInputMessage="1" showErrorMessage="1" errorTitle="Erreur" error="La valeur n'est pas dans la liste." sqref="N14" xr:uid="{C376C9A7-BA6D-4DD3-AA8A-AC18B191ABB9}">
      <formula1>$AD3:$AD6</formula1>
    </dataValidation>
    <dataValidation type="list" allowBlank="1" showInputMessage="1" showErrorMessage="1" errorTitle="Erreur" error="La valeur n'est pas dans la liste." sqref="N15" xr:uid="{183BD474-0168-4168-88AA-F3147737BD31}">
      <formula1>$AD3:$AD6</formula1>
    </dataValidation>
    <dataValidation type="list" allowBlank="1" showInputMessage="1" showErrorMessage="1" errorTitle="Erreur" error="La valeur n'est pas dans la liste." sqref="N16" xr:uid="{EB42B829-6CED-4B17-997E-0AFE371922B2}">
      <formula1>$AD3:$AD6</formula1>
    </dataValidation>
    <dataValidation type="list" allowBlank="1" showInputMessage="1" showErrorMessage="1" errorTitle="Erreur" error="La valeur n'est pas dans la liste." sqref="N17" xr:uid="{FE891B95-DF3B-45AC-8A68-1ABC26A3F7DC}">
      <formula1>$AD3:$AD6</formula1>
    </dataValidation>
    <dataValidation type="list" allowBlank="1" showInputMessage="1" showErrorMessage="1" errorTitle="Erreur" error="La valeur n'est pas dans la liste." sqref="N18" xr:uid="{515BD54B-B741-4020-B071-2F0EA409E827}">
      <formula1>$AD3:$AD6</formula1>
    </dataValidation>
    <dataValidation type="list" allowBlank="1" showInputMessage="1" showErrorMessage="1" errorTitle="Erreur" error="La valeur n'est pas dans la liste." sqref="N19" xr:uid="{02B3C980-4D57-4AB7-968D-5647AC20779A}">
      <formula1>$AD3:$AD6</formula1>
    </dataValidation>
    <dataValidation type="list" allowBlank="1" showInputMessage="1" showErrorMessage="1" errorTitle="Erreur" error="La valeur n'est pas dans la liste." sqref="N20" xr:uid="{CDA95A9E-FD62-42A0-9876-2737743BBD86}">
      <formula1>$AD3:$AD6</formula1>
    </dataValidation>
    <dataValidation type="list" allowBlank="1" showInputMessage="1" showErrorMessage="1" errorTitle="Erreur" error="La valeur n'est pas dans la liste." sqref="N21" xr:uid="{667FBC4B-46EE-4930-B74F-E80108D640AB}">
      <formula1>$AD3:$AD6</formula1>
    </dataValidation>
    <dataValidation type="list" allowBlank="1" showInputMessage="1" showErrorMessage="1" errorTitle="Erreur" error="La valeur n'est pas dans la liste." sqref="N22" xr:uid="{D980554E-4249-4E80-A016-4472579C6B3E}">
      <formula1>$AD3:$AD6</formula1>
    </dataValidation>
    <dataValidation type="list" allowBlank="1" showInputMessage="1" showErrorMessage="1" errorTitle="Erreur" error="La valeur n'est pas dans la liste." sqref="N23" xr:uid="{D14C1AAE-0F33-48B9-8E9C-0D696D627C52}">
      <formula1>$AD3:$AD6</formula1>
    </dataValidation>
    <dataValidation type="list" allowBlank="1" showInputMessage="1" showErrorMessage="1" errorTitle="Erreur" error="La valeur n'est pas dans la liste." sqref="N24" xr:uid="{E0847A5A-BB40-4BEC-8162-23448589BC62}">
      <formula1>$AD3:$AD6</formula1>
    </dataValidation>
    <dataValidation type="list" allowBlank="1" showInputMessage="1" showErrorMessage="1" errorTitle="Erreur" error="La valeur n'est pas dans la liste." sqref="N25" xr:uid="{176F1240-F0CE-4566-805E-A6E9E98F106D}">
      <formula1>$AD3:$AD6</formula1>
    </dataValidation>
    <dataValidation type="list" allowBlank="1" showInputMessage="1" showErrorMessage="1" errorTitle="Erreur" error="La valeur n'est pas dans la liste." sqref="N26" xr:uid="{C1EEE870-C765-473B-975D-F965D0197CE0}">
      <formula1>$AD3:$AD6</formula1>
    </dataValidation>
    <dataValidation type="list" allowBlank="1" showInputMessage="1" showErrorMessage="1" errorTitle="Erreur" error="La valeur n'est pas dans la liste." sqref="N27" xr:uid="{296A0C8B-F2AA-45BE-8E93-40835D5435A0}">
      <formula1>$AD3:$AD6</formula1>
    </dataValidation>
    <dataValidation type="list" allowBlank="1" showInputMessage="1" showErrorMessage="1" errorTitle="Erreur" error="La valeur n'est pas dans la liste." sqref="H4" xr:uid="{9D84DB76-442E-4662-82ED-E870FC3316B1}">
      <formula1>$X4:$X6</formula1>
    </dataValidation>
    <dataValidation type="list" allowBlank="1" showInputMessage="1" showErrorMessage="1" errorTitle="Erreur" error="La valeur n'est pas dans la liste." sqref="H5" xr:uid="{2746959B-D170-4FF4-B29E-7D8F20ABBBB6}">
      <formula1>$X5:$X6</formula1>
    </dataValidation>
    <dataValidation type="list" allowBlank="1" showInputMessage="1" showErrorMessage="1" errorTitle="Erreur" error="La valeur n'est pas dans la liste." sqref="I4" xr:uid="{CAD66A74-0333-4C9F-877C-5C7E8BAD1EC9}">
      <formula1>$Y4:$Y6</formula1>
    </dataValidation>
    <dataValidation type="list" allowBlank="1" showInputMessage="1" showErrorMessage="1" errorTitle="Erreur" error="La valeur n'est pas dans la liste." sqref="I5" xr:uid="{63DA3730-288D-44BB-A045-C78F738FDF06}">
      <formula1>$Y5:$Y6</formula1>
    </dataValidation>
    <dataValidation type="list" allowBlank="1" showInputMessage="1" showErrorMessage="1" errorTitle="Erreur" error="La valeur n'est pas dans la liste." sqref="M4" xr:uid="{83ECA59B-9550-4EB1-96B2-824CD187BD52}">
      <formula1>$AC4:$AC6</formula1>
    </dataValidation>
    <dataValidation type="list" allowBlank="1" showInputMessage="1" showErrorMessage="1" errorTitle="Erreur" error="La valeur n'est pas dans la liste." sqref="M5" xr:uid="{72738EC6-67A7-4395-8428-17ADEBB78969}">
      <formula1>$AC5:$AC6</formula1>
    </dataValidation>
    <dataValidation type="list" allowBlank="1" showInputMessage="1" showErrorMessage="1" errorTitle="Erreur" error="La valeur n'est pas dans la liste." sqref="N4" xr:uid="{B56A3C2D-B614-49B1-9550-E260B1334333}">
      <formula1>$AD4:$AD6</formula1>
    </dataValidation>
    <dataValidation type="list" allowBlank="1" showInputMessage="1" showErrorMessage="1" errorTitle="Erreur" error="La valeur n'est pas dans la liste." sqref="N5" xr:uid="{502D9965-9B5B-4083-8EE1-53B66DA150C3}">
      <formula1>$AD5:$AD6</formula1>
    </dataValidation>
    <dataValidation type="list" allowBlank="1" showInputMessage="1" showErrorMessage="1" errorTitle="Erreur" error="La valeur n'est pas dans la liste." sqref="H6" xr:uid="{BDDDBB12-0AAC-4D27-B2BD-DB581D65CDFD}">
      <formula1>$X6:$X6</formula1>
    </dataValidation>
    <dataValidation type="list" allowBlank="1" showInputMessage="1" showErrorMessage="1" errorTitle="Erreur" error="La valeur n'est pas dans la liste." sqref="H3" xr:uid="{F3B13DFC-1F11-48AE-848B-205D4279E5EF}">
      <formula1>$X3:$X6</formula1>
    </dataValidation>
    <dataValidation type="list" allowBlank="1" showInputMessage="1" showErrorMessage="1" errorTitle="Erreur" error="La valeur n'est pas dans la liste." sqref="I6" xr:uid="{9A90D400-695C-4515-AADC-ED12BC29E0B2}">
      <formula1>$Y6:$Y6</formula1>
    </dataValidation>
    <dataValidation type="list" allowBlank="1" showInputMessage="1" showErrorMessage="1" errorTitle="Erreur" error="La valeur n'est pas dans la liste." sqref="I3" xr:uid="{F342CFB3-7B63-47D7-9F6B-7DE93C5F8F24}">
      <formula1>$Y3:$Y6</formula1>
    </dataValidation>
    <dataValidation type="list" allowBlank="1" showInputMessage="1" showErrorMessage="1" errorTitle="Erreur" error="La valeur n'est pas dans la liste." sqref="M6" xr:uid="{E4273F40-04DE-4E08-AA95-98F40B4B88A6}">
      <formula1>$AC6:$AC6</formula1>
    </dataValidation>
    <dataValidation type="list" allowBlank="1" showInputMessage="1" showErrorMessage="1" errorTitle="Erreur" error="La valeur n'est pas dans la liste." sqref="M3" xr:uid="{77A5B53D-53FD-4098-A782-82BACA47D9F1}">
      <formula1>$AC3:$AC6</formula1>
    </dataValidation>
    <dataValidation type="list" allowBlank="1" showInputMessage="1" showErrorMessage="1" errorTitle="Erreur" error="La valeur n'est pas dans la liste." sqref="N6" xr:uid="{E5087E96-10E2-44BC-B47A-40178744EF5A}">
      <formula1>$AD6:$AD6</formula1>
    </dataValidation>
    <dataValidation type="list" allowBlank="1" showInputMessage="1" showErrorMessage="1" errorTitle="Erreur" error="La valeur n'est pas dans la liste." sqref="N3" xr:uid="{B3E06AE9-68E2-493B-87FA-876355A582F5}">
      <formula1>$AD3:$AD6</formula1>
    </dataValidation>
    <dataValidation type="list" allowBlank="1" showInputMessage="1" showErrorMessage="1" errorTitle="Erreur" error="La valeur n'est pas dans la liste." sqref="J3:J6" xr:uid="{75153FF3-ECD9-4668-A58D-9B6E1B0D7A35}">
      <formula1>$Z3:$Z16</formula1>
    </dataValidation>
    <dataValidation type="list" allowBlank="1" showInputMessage="1" showErrorMessage="1" errorTitle="Erreur" error="La valeur n'est pas dans la liste." sqref="J7" xr:uid="{A1633F29-D373-446D-BA51-F7BA77A98A83}">
      <formula1>$Z3:$Z16</formula1>
    </dataValidation>
    <dataValidation type="list" allowBlank="1" showInputMessage="1" showErrorMessage="1" errorTitle="Erreur" error="La valeur n'est pas dans la liste." sqref="J8" xr:uid="{1DC07042-CCFC-4F85-9BA0-8801E4FB8632}">
      <formula1>$Z3:$Z16</formula1>
    </dataValidation>
    <dataValidation type="list" allowBlank="1" showInputMessage="1" showErrorMessage="1" errorTitle="Erreur" error="La valeur n'est pas dans la liste." sqref="J9" xr:uid="{11B9F048-6614-4ACB-8ECE-90CC8C908F29}">
      <formula1>$Z3:$Z16</formula1>
    </dataValidation>
    <dataValidation type="list" allowBlank="1" showInputMessage="1" showErrorMessage="1" errorTitle="Erreur" error="La valeur n'est pas dans la liste." sqref="J10" xr:uid="{BFD8CFE4-8E4B-4D20-873A-A8B28267DF75}">
      <formula1>$Z3:$Z16</formula1>
    </dataValidation>
    <dataValidation type="list" allowBlank="1" showInputMessage="1" showErrorMessage="1" errorTitle="Erreur" error="La valeur n'est pas dans la liste." sqref="J11" xr:uid="{9662BFFF-B6AE-4CD7-ACDD-A6DB2A3CC937}">
      <formula1>$Z3:$Z16</formula1>
    </dataValidation>
    <dataValidation type="list" allowBlank="1" showInputMessage="1" showErrorMessage="1" errorTitle="Erreur" error="La valeur n'est pas dans la liste." sqref="J12" xr:uid="{19D0A3DD-FE29-471A-A9DB-6E146B253686}">
      <formula1>$Z3:$Z16</formula1>
    </dataValidation>
    <dataValidation type="list" allowBlank="1" showInputMessage="1" showErrorMessage="1" errorTitle="Erreur" error="La valeur n'est pas dans la liste." sqref="J13" xr:uid="{5956D7DC-3ACB-47CD-A2EF-E5893F55328D}">
      <formula1>$Z3:$Z16</formula1>
    </dataValidation>
    <dataValidation type="list" allowBlank="1" showInputMessage="1" showErrorMessage="1" errorTitle="Erreur" error="La valeur n'est pas dans la liste." sqref="J14" xr:uid="{1235979E-9509-494B-955A-15EB6E3E89A5}">
      <formula1>$Z3:$Z16</formula1>
    </dataValidation>
    <dataValidation type="list" allowBlank="1" showInputMessage="1" showErrorMessage="1" errorTitle="Erreur" error="La valeur n'est pas dans la liste." sqref="J15" xr:uid="{729A5890-2F78-4ED7-A49A-689E802F1553}">
      <formula1>$Z3:$Z16</formula1>
    </dataValidation>
    <dataValidation type="list" allowBlank="1" showInputMessage="1" showErrorMessage="1" errorTitle="Erreur" error="La valeur n'est pas dans la liste." sqref="J16" xr:uid="{D3125B5E-49E5-4127-978A-AA609A0ED679}">
      <formula1>$Z3:$Z16</formula1>
    </dataValidation>
    <dataValidation type="list" allowBlank="1" showInputMessage="1" showErrorMessage="1" errorTitle="Erreur" error="La valeur n'est pas dans la liste." sqref="J17" xr:uid="{DD84541F-0E38-430A-85C8-37A8EF507F1F}">
      <formula1>$Z3:$Z16</formula1>
    </dataValidation>
    <dataValidation type="list" allowBlank="1" showInputMessage="1" showErrorMessage="1" errorTitle="Erreur" error="La valeur n'est pas dans la liste." sqref="J18" xr:uid="{F4F27868-2D05-4414-8275-FF19981D7895}">
      <formula1>$Z3:$Z16</formula1>
    </dataValidation>
    <dataValidation type="list" allowBlank="1" showInputMessage="1" showErrorMessage="1" errorTitle="Erreur" error="La valeur n'est pas dans la liste." sqref="J19" xr:uid="{D8797A92-3E64-4110-B32F-63E25A24E49A}">
      <formula1>$Z3:$Z16</formula1>
    </dataValidation>
    <dataValidation type="list" allowBlank="1" showInputMessage="1" showErrorMessage="1" errorTitle="Erreur" error="La valeur n'est pas dans la liste." sqref="J20" xr:uid="{CCAC22C7-6684-4C27-9EA6-2ACB74A71D1B}">
      <formula1>$Z3:$Z16</formula1>
    </dataValidation>
    <dataValidation type="list" allowBlank="1" showInputMessage="1" showErrorMessage="1" errorTitle="Erreur" error="La valeur n'est pas dans la liste." sqref="J21" xr:uid="{8B3D7040-00E7-4D0D-8153-2F91E2D7C372}">
      <formula1>$Z3:$Z16</formula1>
    </dataValidation>
    <dataValidation type="list" allowBlank="1" showInputMessage="1" showErrorMessage="1" errorTitle="Erreur" error="La valeur n'est pas dans la liste." sqref="J22" xr:uid="{AD954D4D-6771-47F1-A08E-93129E784FFE}">
      <formula1>$Z3:$Z16</formula1>
    </dataValidation>
    <dataValidation type="list" allowBlank="1" showInputMessage="1" showErrorMessage="1" errorTitle="Erreur" error="La valeur n'est pas dans la liste." sqref="J23" xr:uid="{56366879-E603-4C17-919E-DA2F70929456}">
      <formula1>$Z3:$Z16</formula1>
    </dataValidation>
    <dataValidation type="list" allowBlank="1" showInputMessage="1" showErrorMessage="1" errorTitle="Erreur" error="La valeur n'est pas dans la liste." sqref="J24" xr:uid="{4C3C5AE2-203F-46FB-AA44-F54B58324B7E}">
      <formula1>$Z3:$Z16</formula1>
    </dataValidation>
    <dataValidation type="list" allowBlank="1" showInputMessage="1" showErrorMessage="1" errorTitle="Erreur" error="La valeur n'est pas dans la liste." sqref="J25" xr:uid="{B00275FF-EBA8-4E22-84F8-1C10EF26A0ED}">
      <formula1>$Z3:$Z16</formula1>
    </dataValidation>
    <dataValidation type="list" allowBlank="1" showInputMessage="1" showErrorMessage="1" errorTitle="Erreur" error="La valeur n'est pas dans la liste." sqref="J26" xr:uid="{3581599A-792F-4DD5-8F64-83B7923F1D65}">
      <formula1>$Z3:$Z16</formula1>
    </dataValidation>
    <dataValidation type="list" allowBlank="1" showInputMessage="1" showErrorMessage="1" errorTitle="Erreur" error="La valeur n'est pas dans la liste." sqref="J27" xr:uid="{6BC60799-29B9-48DA-936E-99FE621BA187}">
      <formula1>$Z3:$Z16</formula1>
    </dataValidation>
    <dataValidation type="list" allowBlank="1" showInputMessage="1" showErrorMessage="1" errorTitle="Erreur" error="La valeur n'est pas dans la liste." sqref="K3:K6" xr:uid="{64560DC7-D665-4906-8D1A-70F99CD7E486}">
      <formula1>$AA3:$AA94</formula1>
    </dataValidation>
    <dataValidation type="list" allowBlank="1" showInputMessage="1" showErrorMessage="1" errorTitle="Erreur" error="La valeur n'est pas dans la liste." sqref="K7" xr:uid="{F407138C-54C5-45BF-8548-FA84CB4A6D8E}">
      <formula1>$AA3:$AA94</formula1>
    </dataValidation>
    <dataValidation type="list" allowBlank="1" showInputMessage="1" showErrorMessage="1" errorTitle="Erreur" error="La valeur n'est pas dans la liste." sqref="K8" xr:uid="{93C55C9D-98BA-4505-86D4-6D21FE361828}">
      <formula1>$AA3:$AA94</formula1>
    </dataValidation>
    <dataValidation type="list" allowBlank="1" showInputMessage="1" showErrorMessage="1" errorTitle="Erreur" error="La valeur n'est pas dans la liste." sqref="K9" xr:uid="{84CB7135-CD25-4AB9-A9E8-029B249600AE}">
      <formula1>$AA3:$AA94</formula1>
    </dataValidation>
    <dataValidation type="list" allowBlank="1" showInputMessage="1" showErrorMessage="1" errorTitle="Erreur" error="La valeur n'est pas dans la liste." sqref="K10" xr:uid="{BC689AE3-ACD2-4F01-84FA-34B48853CC59}">
      <formula1>$AA3:$AA94</formula1>
    </dataValidation>
    <dataValidation type="list" allowBlank="1" showInputMessage="1" showErrorMessage="1" errorTitle="Erreur" error="La valeur n'est pas dans la liste." sqref="K11" xr:uid="{A32AEDE4-F2D0-47BE-9F80-A4A22396693A}">
      <formula1>$AA3:$AA94</formula1>
    </dataValidation>
    <dataValidation type="list" allowBlank="1" showInputMessage="1" showErrorMessage="1" errorTitle="Erreur" error="La valeur n'est pas dans la liste." sqref="K12" xr:uid="{37C143F3-48CC-4F93-A953-C2E69A4FF08E}">
      <formula1>$AA3:$AA94</formula1>
    </dataValidation>
    <dataValidation type="list" allowBlank="1" showInputMessage="1" showErrorMessage="1" errorTitle="Erreur" error="La valeur n'est pas dans la liste." sqref="K13" xr:uid="{11E3DB14-14C8-4D39-B6ED-89CD61F5E5AB}">
      <formula1>$AA3:$AA94</formula1>
    </dataValidation>
    <dataValidation type="list" allowBlank="1" showInputMessage="1" showErrorMessage="1" errorTitle="Erreur" error="La valeur n'est pas dans la liste." sqref="K14" xr:uid="{E5C8696B-4B87-4799-8902-CD666682F6F2}">
      <formula1>$AA3:$AA94</formula1>
    </dataValidation>
    <dataValidation type="list" allowBlank="1" showInputMessage="1" showErrorMessage="1" errorTitle="Erreur" error="La valeur n'est pas dans la liste." sqref="K15" xr:uid="{A82A2478-B917-4A15-AB66-623A9ABCA0F7}">
      <formula1>$AA3:$AA94</formula1>
    </dataValidation>
    <dataValidation type="list" allowBlank="1" showInputMessage="1" showErrorMessage="1" errorTitle="Erreur" error="La valeur n'est pas dans la liste." sqref="K16" xr:uid="{82B472F7-08D3-4756-8A91-B6AD39601F02}">
      <formula1>$AA3:$AA94</formula1>
    </dataValidation>
    <dataValidation type="list" allowBlank="1" showInputMessage="1" showErrorMessage="1" errorTitle="Erreur" error="La valeur n'est pas dans la liste." sqref="K17" xr:uid="{33C9F63A-85D4-490C-94C5-AB03C81F9185}">
      <formula1>$AA3:$AA94</formula1>
    </dataValidation>
    <dataValidation type="list" allowBlank="1" showInputMessage="1" showErrorMessage="1" errorTitle="Erreur" error="La valeur n'est pas dans la liste." sqref="K18" xr:uid="{5D8DD0AE-0CA2-456D-B520-83BCF4134721}">
      <formula1>$AA3:$AA94</formula1>
    </dataValidation>
    <dataValidation type="list" allowBlank="1" showInputMessage="1" showErrorMessage="1" errorTitle="Erreur" error="La valeur n'est pas dans la liste." sqref="K19" xr:uid="{8E13C80E-E44D-4C57-A85C-42E6EE5CBB48}">
      <formula1>$AA3:$AA94</formula1>
    </dataValidation>
    <dataValidation type="list" allowBlank="1" showInputMessage="1" showErrorMessage="1" errorTitle="Erreur" error="La valeur n'est pas dans la liste." sqref="K20" xr:uid="{16741A87-2630-468F-89B1-05DACD0FB78C}">
      <formula1>$AA3:$AA94</formula1>
    </dataValidation>
    <dataValidation type="list" allowBlank="1" showInputMessage="1" showErrorMessage="1" errorTitle="Erreur" error="La valeur n'est pas dans la liste." sqref="K21" xr:uid="{F40632AC-666B-410C-A5FB-5989B60D73DC}">
      <formula1>$AA3:$AA94</formula1>
    </dataValidation>
    <dataValidation type="list" allowBlank="1" showInputMessage="1" showErrorMessage="1" errorTitle="Erreur" error="La valeur n'est pas dans la liste." sqref="K22" xr:uid="{2E8EDECB-9AE5-401C-B77E-736A1A7603EA}">
      <formula1>$AA3:$AA94</formula1>
    </dataValidation>
    <dataValidation type="list" allowBlank="1" showInputMessage="1" showErrorMessage="1" errorTitle="Erreur" error="La valeur n'est pas dans la liste." sqref="K23" xr:uid="{A66CCC8A-0C3F-49CD-BC24-E492BC1710CF}">
      <formula1>$AA3:$AA94</formula1>
    </dataValidation>
    <dataValidation type="list" allowBlank="1" showInputMessage="1" showErrorMessage="1" errorTitle="Erreur" error="La valeur n'est pas dans la liste." sqref="K24" xr:uid="{118EE4B7-B181-48B6-9E81-4DEFB09A9C0A}">
      <formula1>$AA3:$AA94</formula1>
    </dataValidation>
    <dataValidation type="list" allowBlank="1" showInputMessage="1" showErrorMessage="1" errorTitle="Erreur" error="La valeur n'est pas dans la liste." sqref="K25" xr:uid="{D1312EAA-8263-4BDA-8195-C315655CC7FB}">
      <formula1>$AA3:$AA94</formula1>
    </dataValidation>
    <dataValidation type="list" allowBlank="1" showInputMessage="1" showErrorMessage="1" errorTitle="Erreur" error="La valeur n'est pas dans la liste." sqref="K26" xr:uid="{B581F01F-8C38-4FD1-B4A5-5B6F84CBCB06}">
      <formula1>$AA3:$AA94</formula1>
    </dataValidation>
    <dataValidation type="list" allowBlank="1" showInputMessage="1" showErrorMessage="1" errorTitle="Erreur" error="La valeur n'est pas dans la liste." sqref="K27" xr:uid="{753D243A-ED08-49D0-99F6-64810B826C20}">
      <formula1>$AA3:$AA94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6"/>
  <sheetViews>
    <sheetView topLeftCell="E1" zoomScale="60" zoomScaleNormal="60" workbookViewId="0">
      <pane ySplit="2" topLeftCell="A3" activePane="bottomLeft" state="frozen"/>
      <selection pane="bottomLeft" activeCell="G22" sqref="G22"/>
    </sheetView>
  </sheetViews>
  <sheetFormatPr baseColWidth="10" defaultColWidth="8.81640625" defaultRowHeight="14.5" x14ac:dyDescent="0.35"/>
  <cols>
    <col min="1" max="1" width="9.08984375" hidden="1"/>
    <col min="2" max="2" width="42.453125" customWidth="1"/>
    <col min="3" max="3" width="35" customWidth="1"/>
    <col min="4" max="4" width="38.36328125" customWidth="1"/>
    <col min="5" max="5" width="49.453125" bestFit="1" customWidth="1"/>
    <col min="6" max="6" width="49.453125" customWidth="1"/>
    <col min="7" max="7" width="40" bestFit="1" customWidth="1"/>
    <col min="8" max="8" width="30.54296875" bestFit="1" customWidth="1"/>
    <col min="9" max="9" width="41.08984375" bestFit="1" customWidth="1"/>
    <col min="10" max="10" width="20" bestFit="1" customWidth="1"/>
    <col min="16" max="16" width="9.08984375" hidden="1"/>
    <col min="19" max="19" width="9.08984375" hidden="1"/>
  </cols>
  <sheetData>
    <row r="1" spans="1:19" hidden="1" x14ac:dyDescent="0.35">
      <c r="A1" t="s">
        <v>156</v>
      </c>
      <c r="B1" t="s">
        <v>5</v>
      </c>
      <c r="C1" t="s">
        <v>52</v>
      </c>
      <c r="D1" t="s">
        <v>157</v>
      </c>
      <c r="E1" t="s">
        <v>158</v>
      </c>
      <c r="G1" t="s">
        <v>159</v>
      </c>
      <c r="H1" t="s">
        <v>160</v>
      </c>
      <c r="I1" t="s">
        <v>161</v>
      </c>
      <c r="J1" t="s">
        <v>162</v>
      </c>
      <c r="P1" t="s">
        <v>22</v>
      </c>
      <c r="S1" t="s">
        <v>22</v>
      </c>
    </row>
    <row r="2" spans="1:19" ht="77.5" customHeight="1" thickBot="1" x14ac:dyDescent="0.4">
      <c r="A2" s="39" t="s">
        <v>23</v>
      </c>
      <c r="B2" s="40" t="s">
        <v>64</v>
      </c>
      <c r="C2" s="41" t="s">
        <v>187</v>
      </c>
      <c r="D2" s="42" t="s">
        <v>163</v>
      </c>
      <c r="E2" s="43" t="s">
        <v>164</v>
      </c>
      <c r="F2" s="44" t="s">
        <v>165</v>
      </c>
      <c r="G2" s="45" t="s">
        <v>166</v>
      </c>
      <c r="H2" s="46" t="s">
        <v>167</v>
      </c>
      <c r="I2" s="47" t="s">
        <v>168</v>
      </c>
      <c r="J2" s="48" t="s">
        <v>38</v>
      </c>
      <c r="K2" s="55" t="s">
        <v>205</v>
      </c>
      <c r="P2" t="s">
        <v>169</v>
      </c>
      <c r="S2" t="s">
        <v>170</v>
      </c>
    </row>
    <row r="3" spans="1:19" ht="15" thickTop="1" x14ac:dyDescent="0.35">
      <c r="B3" s="51" t="str">
        <f>Repérages!H3</f>
        <v>attestation 1</v>
      </c>
      <c r="C3" s="51" t="s">
        <v>188</v>
      </c>
      <c r="D3" s="51" t="s">
        <v>201</v>
      </c>
      <c r="E3" s="51"/>
      <c r="F3" s="51" t="s">
        <v>189</v>
      </c>
      <c r="G3" s="51" t="s">
        <v>190</v>
      </c>
      <c r="H3" s="51" t="s">
        <v>193</v>
      </c>
      <c r="I3" s="50"/>
      <c r="J3" s="50"/>
      <c r="K3" s="56"/>
      <c r="P3" t="s">
        <v>85</v>
      </c>
      <c r="S3" t="s">
        <v>171</v>
      </c>
    </row>
    <row r="4" spans="1:19" x14ac:dyDescent="0.35">
      <c r="B4" s="51" t="s">
        <v>184</v>
      </c>
      <c r="C4" s="51" t="s">
        <v>178</v>
      </c>
      <c r="D4" s="51" t="s">
        <v>201</v>
      </c>
      <c r="E4" s="51"/>
      <c r="F4" s="51" t="s">
        <v>189</v>
      </c>
      <c r="G4" s="51" t="s">
        <v>191</v>
      </c>
      <c r="H4" s="51" t="s">
        <v>194</v>
      </c>
      <c r="I4" s="50"/>
      <c r="J4" s="50"/>
      <c r="K4" s="56"/>
      <c r="P4" t="s">
        <v>172</v>
      </c>
      <c r="S4" t="s">
        <v>173</v>
      </c>
    </row>
    <row r="5" spans="1:19" x14ac:dyDescent="0.35">
      <c r="B5" s="51" t="s">
        <v>184</v>
      </c>
      <c r="C5" s="51" t="s">
        <v>181</v>
      </c>
      <c r="D5" s="51" t="s">
        <v>201</v>
      </c>
      <c r="E5" s="51"/>
      <c r="F5" s="51" t="s">
        <v>189</v>
      </c>
      <c r="G5" s="51" t="s">
        <v>192</v>
      </c>
      <c r="H5" s="51" t="s">
        <v>195</v>
      </c>
      <c r="I5" s="50"/>
      <c r="J5" s="50"/>
      <c r="K5" s="56"/>
    </row>
    <row r="6" spans="1:19" x14ac:dyDescent="0.35">
      <c r="B6" s="51" t="s">
        <v>186</v>
      </c>
      <c r="C6" s="51" t="s">
        <v>188</v>
      </c>
      <c r="D6" s="51" t="s">
        <v>200</v>
      </c>
      <c r="E6" s="51"/>
      <c r="F6" s="51" t="s">
        <v>189</v>
      </c>
      <c r="G6" s="51" t="s">
        <v>190</v>
      </c>
      <c r="H6" s="51" t="s">
        <v>193</v>
      </c>
      <c r="I6" s="49"/>
      <c r="J6" s="50"/>
      <c r="K6" s="56"/>
      <c r="P6" t="s">
        <v>85</v>
      </c>
      <c r="S6" t="s">
        <v>171</v>
      </c>
    </row>
  </sheetData>
  <sheetProtection formatCells="0" formatColumns="0" formatRows="0" insertColumns="0" insertRows="0" insertHyperlinks="0" deleteColumns="0" deleteRows="0" sort="0" autoFilter="0" pivotTables="0"/>
  <phoneticPr fontId="5" type="noConversion"/>
  <dataValidations disablePrompts="1" count="4">
    <dataValidation type="list" allowBlank="1" showInputMessage="1" showErrorMessage="1" errorTitle="Erreur" error="La valeur n'est pas dans la liste." sqref="I3" xr:uid="{296038F8-819F-479C-B870-89BAEA955E0B}">
      <formula1>$S3:$S4</formula1>
    </dataValidation>
    <dataValidation type="list" allowBlank="1" showInputMessage="1" showErrorMessage="1" errorTitle="Erreur" error="La valeur n'est pas dans la liste." sqref="I4" xr:uid="{7077C60D-CD50-480D-B7A9-46131413CBB9}">
      <formula1>$S3:$S4</formula1>
    </dataValidation>
    <dataValidation type="list" allowBlank="1" showInputMessage="1" showErrorMessage="1" errorTitle="Erreur" error="La valeur n'est pas dans la liste." sqref="I5" xr:uid="{A773C57C-F671-4862-9703-7D4AE2AABE11}">
      <formula1>$S3:$S4</formula1>
    </dataValidation>
    <dataValidation type="list" allowBlank="1" showInputMessage="1" showErrorMessage="1" errorTitle="Erreur" error="La valeur n'est pas dans la liste." sqref="I6" xr:uid="{E8C5CF7C-6A1F-4DEC-8FDC-AA5AAD95CE5D}">
      <formula1>$S6:$S6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Repérages</vt:lpstr>
      <vt:lpstr>MPCA</vt:lpstr>
      <vt:lpstr>Prelevements</vt:lpstr>
      <vt:lpstr>A_N</vt:lpstr>
      <vt:lpstr>A_ou_N</vt:lpstr>
      <vt:lpstr>Conclusion_sur_l’état_amiantifère</vt:lpstr>
      <vt:lpstr>Date_de_visite</vt:lpstr>
      <vt:lpstr>Date_du_rapport</vt:lpstr>
      <vt:lpstr>Denomination</vt:lpstr>
      <vt:lpstr>Etat_de_conservation</vt:lpstr>
      <vt:lpstr>Nature_des_travaux</vt:lpstr>
      <vt:lpstr>Nom_du_fichier_image</vt:lpstr>
      <vt:lpstr>Nom_du_fichier_prelevement</vt:lpstr>
      <vt:lpstr>Nom_du_fichier_reperage</vt:lpstr>
      <vt:lpstr>Nom_du_fichier_schema</vt:lpstr>
      <vt:lpstr>Nom_image_prelevement</vt:lpstr>
      <vt:lpstr>Numero_du_prvt</vt:lpstr>
      <vt:lpstr>Reference_du_rapport</vt:lpstr>
      <vt:lpstr>Reference_MPCA</vt:lpstr>
      <vt:lpstr>Réference_prelevement</vt:lpstr>
      <vt:lpstr>Reference_PV_Analyse</vt:lpstr>
      <vt:lpstr>Reference_Rapport</vt:lpstr>
      <vt:lpstr>Reference_rapport_reperage</vt:lpstr>
      <vt:lpstr>Source_de_decision</vt:lpstr>
      <vt:lpstr>Type</vt:lpstr>
      <vt:lpstr>Repérages!Zone_d_impression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hajar Duflot</cp:lastModifiedBy>
  <cp:lastPrinted>2019-10-17T18:08:09Z</cp:lastPrinted>
  <dcterms:created xsi:type="dcterms:W3CDTF">2019-09-23T14:24:17Z</dcterms:created>
  <dcterms:modified xsi:type="dcterms:W3CDTF">2019-11-06T16:40:19Z</dcterms:modified>
  <cp:category/>
</cp:coreProperties>
</file>