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13_ncr:1_{FA91454D-4217-450C-B5C8-CF5B5E27AF0F}" xr6:coauthVersionLast="47" xr6:coauthVersionMax="47" xr10:uidLastSave="{00000000-0000-0000-0000-000000000000}"/>
  <bookViews>
    <workbookView xWindow="-108" yWindow="-108" windowWidth="23256" windowHeight="12456" xr2:uid="{A468997C-65ED-4BB4-AE4D-D16CEED52A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C3" i="1"/>
  <c r="C4" i="1"/>
  <c r="B3" i="1"/>
  <c r="B4" i="1"/>
  <c r="E4" i="1" s="1"/>
  <c r="C2" i="1"/>
  <c r="D2" i="1"/>
  <c r="B2" i="1"/>
  <c r="E3" i="1" l="1"/>
  <c r="E2" i="1"/>
</calcChain>
</file>

<file path=xl/sharedStrings.xml><?xml version="1.0" encoding="utf-8"?>
<sst xmlns="http://schemas.openxmlformats.org/spreadsheetml/2006/main" count="5" uniqueCount="5">
  <si>
    <t>Passé</t>
  </si>
  <si>
    <t>Futur (année prochaine)</t>
  </si>
  <si>
    <t>Résultat</t>
  </si>
  <si>
    <t>Passé mais Année courante</t>
  </si>
  <si>
    <t>Date butoir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</si>
</sst>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0" fontId="0" fillId="0" borderId="0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3AEF2-CB1E-4E28-99F0-90AA36054975}">
  <dimension ref="A1:E4"/>
  <sheetViews>
    <sheetView tabSelected="1" workbookViewId="0">
      <selection activeCell="D7" sqref="D7"/>
    </sheetView>
  </sheetViews>
  <sheetFormatPr baseColWidth="10" defaultRowHeight="14.4" x14ac:dyDescent="0.3"/>
  <cols>
    <col min="2" max="2" width="20" customWidth="1"/>
    <col min="3" max="3" width="27.44140625" customWidth="1"/>
    <col min="4" max="4" width="22.33203125" customWidth="1"/>
    <col min="5" max="5" width="15.44140625" customWidth="1"/>
  </cols>
  <sheetData>
    <row r="1" spans="1:5" x14ac:dyDescent="0.3">
      <c r="A1" t="s">
        <v>4</v>
      </c>
      <c r="B1" s="6" t="s">
        <v>0</v>
      </c>
      <c r="C1" s="3" t="s">
        <v>3</v>
      </c>
      <c r="D1" s="3" t="s">
        <v>1</v>
      </c>
      <c r="E1" s="5" t="s">
        <v>2</v>
      </c>
    </row>
    <row r="2" spans="1:5" x14ac:dyDescent="0.3">
      <c r="A2" s="1">
        <v>45062</v>
      </c>
      <c r="B2" s="4" t="b">
        <f ca="1">A2&lt;=TODAY()</f>
        <v>1</v>
      </c>
      <c r="C2" t="b">
        <f ca="1">AND(A2&gt;=TODAY(),YEAR(TODAY()=YEAR(A2)))</f>
        <v>0</v>
      </c>
      <c r="D2" t="b">
        <f ca="1">A2&lt;=YEAR(TODAY())+1</f>
        <v>0</v>
      </c>
      <c r="E2" s="2" t="str">
        <f ca="1">IF(AND(B2=TRUE,C2=FALSE,D2=FALSE),"Expiration",IF(AND(B2=FALSE,C2=TRUE,D2=FALSE),"Validité annuelle",IF(AND(B2=FALSE,C2=FALSE,D2=TRUE),"Validité future","")))</f>
        <v>Expiration</v>
      </c>
    </row>
    <row r="3" spans="1:5" x14ac:dyDescent="0.3">
      <c r="A3" s="1">
        <v>45064</v>
      </c>
      <c r="B3" s="4" t="b">
        <f t="shared" ref="B3:B4" ca="1" si="0">A3&lt;=TODAY()</f>
        <v>0</v>
      </c>
      <c r="C3" t="b">
        <f t="shared" ref="C3:C4" ca="1" si="1">AND(A3&gt;=TODAY(),YEAR(TODAY()=YEAR(A3)))</f>
        <v>1</v>
      </c>
      <c r="D3" t="b">
        <f t="shared" ref="D3:D4" ca="1" si="2">A3&lt;=YEAR(TODAY())+1</f>
        <v>0</v>
      </c>
      <c r="E3" s="2" t="str">
        <f t="shared" ref="E3:E4" ca="1" si="3">IF(AND(B3=TRUE,C3=FALSE,D3=FALSE),"Expiration",IF(AND(B3=FALSE,C3=TRUE,D3=FALSE),"Validité annuelle",IF(AND(B3=FALSE,C3=FALSE,D3=TRUE),"Validité future","")))</f>
        <v>Validité annuelle</v>
      </c>
    </row>
    <row r="4" spans="1:5" x14ac:dyDescent="0.3">
      <c r="A4" s="1">
        <v>45383</v>
      </c>
      <c r="B4" s="4" t="b">
        <f t="shared" ca="1" si="0"/>
        <v>0</v>
      </c>
      <c r="C4" t="b">
        <f t="shared" ca="1" si="1"/>
        <v>1</v>
      </c>
      <c r="D4" t="b">
        <f t="shared" ca="1" si="2"/>
        <v>0</v>
      </c>
      <c r="E4" s="2" t="str">
        <f ca="1">IF(AND(B4=TRUE,C4=FALSE,D4=FALSE),"Expiration",IF(AND(B4=FALSE,C4=TRUE,D4=FALSE),"Validité annuelle",IF(AND(B4=FALSE,C4=FALSE,D4=TRUE),"Validité future","")))</f>
        <v>Validité annuelle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2023-05-17T19:47:50Z</dcterms:created>
  <dcterms:modified xsi:type="dcterms:W3CDTF">2023-05-17T20:56:05Z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2023-05-17T19:47:51Z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6bcd20fe-453d-4d44-8d4c-7a5d7111eabb</vt:lpwstr>
  </property>
  <property fmtid="{D5CDD505-2E9C-101B-9397-08002B2CF9AE}" pid="8" name="MSIP_Label_97a477d1-147d-4e34-b5e3-7b26d2f44870_ContentBits">
    <vt:lpwstr>0</vt:lpwstr>
  </property>
</Properties>
</file>