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28680" yWindow="915" windowWidth="15600" windowHeight="117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/>
  <c r="C4"/>
</calcChain>
</file>

<file path=xl/sharedStrings.xml><?xml version="1.0" encoding="utf-8"?>
<sst xmlns="http://schemas.openxmlformats.org/spreadsheetml/2006/main" count="8" uniqueCount="8">
  <si>
    <t>poids</t>
  </si>
  <si>
    <t>prix</t>
  </si>
  <si>
    <t>Note: Ce prix &lt; 13,45 est-il normal?</t>
  </si>
  <si>
    <t>Ex-formule</t>
  </si>
  <si>
    <t>&lt;&lt; nouvelle formule</t>
  </si>
  <si>
    <t>Ex-tableau de prix</t>
  </si>
  <si>
    <t>Nouveau</t>
  </si>
  <si>
    <t>Tableau &gt;&gt;</t>
  </si>
</sst>
</file>

<file path=xl/styles.xml><?xml version="1.0" encoding="utf-8"?>
<styleSheet xmlns="http://schemas.openxmlformats.org/spreadsheetml/2006/main">
  <numFmts count="1">
    <numFmt numFmtId="164" formatCode="0.000"/>
  </numFmts>
  <fonts count="4">
    <font>
      <sz val="12"/>
      <color theme="1"/>
      <name val="Times New Roman"/>
      <family val="2"/>
    </font>
    <font>
      <sz val="11"/>
      <color rgb="FFFF0000"/>
      <name val="Calibri"/>
      <family val="2"/>
      <scheme val="minor"/>
    </font>
    <font>
      <sz val="12"/>
      <color rgb="FFFF0000"/>
      <name val="Times New Roman"/>
      <family val="2"/>
    </font>
    <font>
      <b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4" fontId="0" fillId="0" borderId="1" xfId="0" applyNumberFormat="1" applyBorder="1"/>
    <xf numFmtId="4" fontId="0" fillId="0" borderId="0" xfId="0" applyNumberFormat="1"/>
    <xf numFmtId="164" fontId="1" fillId="0" borderId="0" xfId="0" applyNumberFormat="1" applyFont="1"/>
    <xf numFmtId="2" fontId="0" fillId="0" borderId="0" xfId="0" applyNumberFormat="1"/>
    <xf numFmtId="164" fontId="0" fillId="0" borderId="1" xfId="0" applyNumberFormat="1" applyBorder="1"/>
    <xf numFmtId="4" fontId="3" fillId="0" borderId="1" xfId="0" applyNumberFormat="1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4" fontId="2" fillId="0" borderId="1" xfId="0" applyNumberFormat="1" applyFont="1" applyBorder="1"/>
    <xf numFmtId="0" fontId="2" fillId="0" borderId="0" xfId="0" applyFont="1"/>
    <xf numFmtId="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32"/>
  <sheetViews>
    <sheetView tabSelected="1" workbookViewId="0">
      <selection activeCell="D9" sqref="D9"/>
    </sheetView>
  </sheetViews>
  <sheetFormatPr baseColWidth="10" defaultRowHeight="15.75"/>
  <cols>
    <col min="3" max="3" width="11" style="3"/>
    <col min="7" max="7" width="11" style="3"/>
  </cols>
  <sheetData>
    <row r="1" spans="1:10">
      <c r="A1" s="1" t="s">
        <v>0</v>
      </c>
      <c r="B1" s="1"/>
      <c r="C1" s="2" t="s">
        <v>1</v>
      </c>
      <c r="F1" s="6">
        <v>1E-3</v>
      </c>
      <c r="G1" s="2">
        <v>4.46</v>
      </c>
    </row>
    <row r="2" spans="1:10">
      <c r="A2" s="8">
        <v>0.2</v>
      </c>
      <c r="B2" s="1"/>
      <c r="C2" s="7">
        <f>INDEX(G1:G15,MATCH(A2,F1:F15,1),1)</f>
        <v>4.46</v>
      </c>
      <c r="D2" s="10" t="s">
        <v>4</v>
      </c>
      <c r="F2" s="6">
        <v>0.5</v>
      </c>
      <c r="G2" s="2">
        <v>5.46</v>
      </c>
      <c r="I2" s="4"/>
      <c r="J2" s="5"/>
    </row>
    <row r="3" spans="1:10">
      <c r="E3" s="10" t="s">
        <v>6</v>
      </c>
      <c r="F3" s="6">
        <v>1</v>
      </c>
      <c r="G3" s="2">
        <v>5.9</v>
      </c>
    </row>
    <row r="4" spans="1:10">
      <c r="C4" s="2" t="str">
        <f>IFERROR(VLOOKUP(IF(A4-INT(A4)&lt;&gt;0,INT(A4)+1,A4),$F$2:$G$31,2,FALSE),"0")</f>
        <v>0</v>
      </c>
      <c r="E4" s="10" t="s">
        <v>7</v>
      </c>
      <c r="F4" s="6">
        <v>2</v>
      </c>
      <c r="G4" s="2">
        <v>5.8999999999999995</v>
      </c>
      <c r="I4" s="10" t="s">
        <v>5</v>
      </c>
    </row>
    <row r="5" spans="1:10">
      <c r="C5" s="11" t="s">
        <v>3</v>
      </c>
      <c r="F5" s="6">
        <v>4</v>
      </c>
      <c r="G5" s="2">
        <v>6.403999999999999</v>
      </c>
    </row>
    <row r="6" spans="1:10">
      <c r="F6" s="6">
        <v>5</v>
      </c>
      <c r="G6" s="2">
        <v>7</v>
      </c>
      <c r="I6" s="1">
        <v>5</v>
      </c>
      <c r="J6" s="2">
        <v>7.0040000000000004</v>
      </c>
    </row>
    <row r="7" spans="1:10">
      <c r="F7" s="6">
        <v>6</v>
      </c>
      <c r="G7" s="2">
        <v>8.5500000000000007</v>
      </c>
      <c r="I7" s="1">
        <v>6</v>
      </c>
      <c r="J7" s="2">
        <v>8.5519999999999996</v>
      </c>
    </row>
    <row r="8" spans="1:10">
      <c r="F8" s="6">
        <v>7</v>
      </c>
      <c r="G8" s="2">
        <v>9.5</v>
      </c>
      <c r="I8" s="1">
        <v>7</v>
      </c>
      <c r="J8" s="2">
        <v>9.5</v>
      </c>
    </row>
    <row r="9" spans="1:10">
      <c r="F9" s="6">
        <v>8</v>
      </c>
      <c r="G9" s="2">
        <v>10.59</v>
      </c>
      <c r="I9" s="1">
        <v>8</v>
      </c>
      <c r="J9" s="2">
        <v>10.592000000000001</v>
      </c>
    </row>
    <row r="10" spans="1:10">
      <c r="F10" s="6">
        <v>11</v>
      </c>
      <c r="G10" s="2">
        <v>12.06</v>
      </c>
      <c r="I10" s="1">
        <v>9</v>
      </c>
      <c r="J10" s="2">
        <v>10.592000000000001</v>
      </c>
    </row>
    <row r="11" spans="1:10">
      <c r="F11" s="6">
        <v>12</v>
      </c>
      <c r="G11" s="2">
        <v>12.69</v>
      </c>
      <c r="I11" s="1">
        <v>10</v>
      </c>
      <c r="J11" s="2">
        <v>10.592000000000001</v>
      </c>
    </row>
    <row r="12" spans="1:10">
      <c r="F12" s="6">
        <v>13</v>
      </c>
      <c r="G12" s="2">
        <v>13.45</v>
      </c>
      <c r="I12" s="1">
        <v>11</v>
      </c>
      <c r="J12" s="2">
        <v>12.055999999999999</v>
      </c>
    </row>
    <row r="13" spans="1:10">
      <c r="F13" s="6">
        <v>16</v>
      </c>
      <c r="G13" s="9">
        <v>13.11</v>
      </c>
      <c r="I13" s="1">
        <v>12</v>
      </c>
      <c r="J13" s="2">
        <v>12.692000000000002</v>
      </c>
    </row>
    <row r="14" spans="1:10">
      <c r="F14" s="6">
        <v>17</v>
      </c>
      <c r="G14" s="2">
        <v>16.399999999999999</v>
      </c>
      <c r="I14" s="1">
        <v>13</v>
      </c>
      <c r="J14" s="2">
        <v>13.448</v>
      </c>
    </row>
    <row r="15" spans="1:10">
      <c r="F15" s="6">
        <v>25</v>
      </c>
      <c r="G15" s="2">
        <v>17.04</v>
      </c>
      <c r="I15" s="1">
        <v>14</v>
      </c>
      <c r="J15" s="2">
        <v>13.448</v>
      </c>
    </row>
    <row r="16" spans="1:10">
      <c r="G16"/>
      <c r="I16" s="1">
        <v>15</v>
      </c>
      <c r="J16" s="2">
        <v>13.448</v>
      </c>
    </row>
    <row r="17" spans="6:10">
      <c r="F17" s="10" t="s">
        <v>2</v>
      </c>
      <c r="G17"/>
      <c r="I17" s="1">
        <v>16</v>
      </c>
      <c r="J17" s="9">
        <v>13.111999999999998</v>
      </c>
    </row>
    <row r="18" spans="6:10">
      <c r="G18"/>
      <c r="I18" s="1">
        <v>17</v>
      </c>
      <c r="J18" s="2">
        <v>16.399999999999999</v>
      </c>
    </row>
    <row r="19" spans="6:10">
      <c r="G19"/>
      <c r="I19" s="1">
        <v>18</v>
      </c>
      <c r="J19" s="2">
        <v>16.399999999999999</v>
      </c>
    </row>
    <row r="20" spans="6:10">
      <c r="G20"/>
      <c r="I20" s="1">
        <v>19</v>
      </c>
      <c r="J20" s="2">
        <v>16.399999999999999</v>
      </c>
    </row>
    <row r="21" spans="6:10">
      <c r="G21"/>
      <c r="I21" s="1">
        <v>20</v>
      </c>
      <c r="J21" s="2">
        <v>16.399999999999999</v>
      </c>
    </row>
    <row r="22" spans="6:10">
      <c r="G22"/>
      <c r="I22" s="1">
        <v>21</v>
      </c>
      <c r="J22" s="2">
        <v>16.399999999999999</v>
      </c>
    </row>
    <row r="23" spans="6:10">
      <c r="G23"/>
      <c r="I23" s="1">
        <v>22</v>
      </c>
      <c r="J23" s="2">
        <v>16.399999999999999</v>
      </c>
    </row>
    <row r="24" spans="6:10">
      <c r="G24"/>
      <c r="I24" s="1">
        <v>23</v>
      </c>
      <c r="J24" s="2">
        <v>16.399999999999999</v>
      </c>
    </row>
    <row r="25" spans="6:10">
      <c r="G25"/>
      <c r="I25" s="1">
        <v>24</v>
      </c>
      <c r="J25" s="2">
        <v>16.399999999999999</v>
      </c>
    </row>
    <row r="26" spans="6:10">
      <c r="G26"/>
      <c r="I26" s="1">
        <v>25</v>
      </c>
      <c r="J26" s="2">
        <v>17.035999999999998</v>
      </c>
    </row>
    <row r="27" spans="6:10">
      <c r="G27"/>
      <c r="I27" s="1">
        <v>26</v>
      </c>
      <c r="J27" s="2">
        <v>17.035999999999998</v>
      </c>
    </row>
    <row r="28" spans="6:10">
      <c r="G28"/>
      <c r="I28" s="1">
        <v>27</v>
      </c>
      <c r="J28" s="2">
        <v>17.035999999999998</v>
      </c>
    </row>
    <row r="29" spans="6:10">
      <c r="G29"/>
      <c r="I29" s="1">
        <v>28</v>
      </c>
      <c r="J29" s="2">
        <v>17.035999999999998</v>
      </c>
    </row>
    <row r="30" spans="6:10">
      <c r="G30"/>
      <c r="I30" s="1">
        <v>29</v>
      </c>
      <c r="J30" s="2">
        <v>17.035999999999998</v>
      </c>
    </row>
    <row r="31" spans="6:10">
      <c r="G31"/>
      <c r="I31" s="1">
        <v>30</v>
      </c>
      <c r="J31" s="2">
        <v>17.035999999999998</v>
      </c>
    </row>
    <row r="32" spans="6:10">
      <c r="G3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3KROCS-3</dc:creator>
  <cp:lastModifiedBy>Patrice</cp:lastModifiedBy>
  <dcterms:created xsi:type="dcterms:W3CDTF">2020-02-20T16:18:37Z</dcterms:created>
  <dcterms:modified xsi:type="dcterms:W3CDTF">2020-02-20T18:50:34Z</dcterms:modified>
</cp:coreProperties>
</file>