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/>
  <bookViews>
    <workbookView xWindow="780" yWindow="960" windowWidth="15600" windowHeight="11760" activeTab="1"/>
  </bookViews>
  <sheets>
    <sheet name="Data" sheetId="1" r:id="rId1"/>
    <sheet name="Copie" sheetId="2" r:id="rId2"/>
  </sheets>
  <calcPr calcId="125725" calcOnSave="0" concurrentCalc="0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2" i="2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42"/>
  <c r="B243"/>
  <c r="B244"/>
  <c r="B245"/>
  <c r="B246"/>
  <c r="B247"/>
  <c r="B248"/>
  <c r="B249"/>
  <c r="B250"/>
  <c r="B251"/>
  <c r="B252"/>
  <c r="B253"/>
  <c r="B254"/>
  <c r="B255"/>
  <c r="B256"/>
  <c r="B257"/>
  <c r="B258"/>
  <c r="B259"/>
  <c r="B260"/>
  <c r="B261"/>
  <c r="B262"/>
  <c r="B263"/>
  <c r="B264"/>
  <c r="B265"/>
  <c r="B266"/>
  <c r="B267"/>
  <c r="B268"/>
  <c r="B269"/>
  <c r="B270"/>
  <c r="B271"/>
  <c r="B272"/>
  <c r="B273"/>
  <c r="B274"/>
  <c r="B275"/>
  <c r="B276"/>
  <c r="B277"/>
  <c r="B278"/>
  <c r="B279"/>
  <c r="B280"/>
  <c r="B281"/>
  <c r="B282"/>
  <c r="B283"/>
  <c r="B284"/>
  <c r="B285"/>
  <c r="B286"/>
  <c r="B287"/>
  <c r="B288"/>
  <c r="B2"/>
  <c r="A3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46"/>
  <c r="A247"/>
  <c r="A248"/>
  <c r="A249"/>
  <c r="A250"/>
  <c r="A251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0"/>
  <c r="A271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"/>
</calcChain>
</file>

<file path=xl/sharedStrings.xml><?xml version="1.0" encoding="utf-8"?>
<sst xmlns="http://schemas.openxmlformats.org/spreadsheetml/2006/main" count="301" uniqueCount="141">
  <si>
    <t>2:12:00-14:00,2:18:00-22:00,3:12:00-14:00,3:18:00-22:00,4:12:00-14:00,4:18:00-22:00,5:12:00-14:00,5:18:00-22:00,6:12:00-14:00,6:18:00-22:00,7:12:00-14:00,7:18:00-22:00,1:12:00-14:00,1:18:00-22:00</t>
  </si>
  <si>
    <t>2:10:00-20:30,3:10:00-20:30,4:10:00-20:30,5:10:00-20:30,6:10:00-20:30,7:10:00-20:30,1:10:00-20:30</t>
  </si>
  <si>
    <t>2:10:00-23:00,3:10:00-23:00,4:10:00-23:00,5:10:00-23:00,6:10:00-23:00,7:10:00-23:00,1:10:00-23:00</t>
  </si>
  <si>
    <t>2:9:00-21:00,3:9:00-21:00,4:9:00-21:00,5:9:00-21:00,6:9:00-21:00,7:9:00-21:00,1:9:00-21:00</t>
  </si>
  <si>
    <t>2:11:30-21:30,3:11:30-21:30,4:11:30-21:30,5:11:30-21:30,6:11:30-21:30,7:11:30-21:30,1:11:30-21:30</t>
  </si>
  <si>
    <t>2:07:30-21:00,3:07:30-21:00,4:07:30-21:00,5:07:30-21:00,6:07:30-21:00,7:07:30-21:00,1:07:30-21:00</t>
  </si>
  <si>
    <t>2:8:00-10:00,2:11:30-14:00,2:17:30-21:30,3:8:00-10:00,3:11:30-14:00,3:17:30-21:30,4:8:00-10:00,4:11:30-14:00,4:17:30-21:30,5:8:00-10:00,5:11:30-14:00,5:17:30-21:30,6:8:00-10:00,6:11:30-14:00,6:17:30-21:30,7:8:00-10:00,7:11:30-14:00,7:17:30-21:30,1:8:00-10:00,1:11:30-14:00,1:17:30-21:30,</t>
  </si>
  <si>
    <t>2:12:00-14:00,2:18:30-22:00,3:12:00-14:00,3:18:30-22:00,4:12:00-14:00,4:18:30-22:00,5:12:00-14:00,5:18:30-22:00,6:12:00-14:00,6:18:30-22:00,7:11:30-14:00,7:18:30-22:00,1:11:30-14:00,1:18:30-22:00</t>
  </si>
  <si>
    <t>2:12:00-14:00,2:18:30-22:00,3:12:00-14:00,3:18:30-22:00,4:12:00-14:00,4:18:30-22:00,5:12:00-14:00,5:18:30-22:00,6:12:00-14:00,6:18:30-22:00,7:12:00-14:00,7:18:30-22:00,1:12:00-14:00,1:18:30-22:00</t>
  </si>
  <si>
    <t>2:12:00-18:00,3:12:00-18:00,4:12:00-18:00,5:12:00-18:00,6:12:00-18:00,7:12:00-18:00,1:12:00-18:00</t>
  </si>
  <si>
    <t>2:12:00-14:00,2:18:30-21:00,3:12:00-14:00,3:18:30-21:00,4:12:00-14:00,4:18:30-21:00,5:12:00-14:00,5:18:30-21:00,6:12:00-14:00,6:18:30-21:00,7:12:00-14:00,7:18:30-21:00,1:12:00-14:00,1:18:30-21:00</t>
  </si>
  <si>
    <t>2:12:00-14:00,2:19:00-22:00,3:12:00-14:00,3:19:00-22:00,4:12:00-14:00,4:19:00-22:00,5:12:00-14:00,5:19:00-22:00,6:12:00-14:00,6:19:00-22:00,7:12:00-14:00,7:19:00-22:00,1:12:00-14:00,1:19:00-22:00</t>
  </si>
  <si>
    <t>2:10:00-21:30,3:10:00-21:30,4:10:00-21:30,5:10:00-21:30,6:10:00-21:30,7:10:00-21:30,1:10:00-21:30</t>
  </si>
  <si>
    <t>2:11:00-21:00,3:11:00-21:00,4:11:00-21:00,5:11:00-21:00,6:11:00-21:00,7:11:00-21:00,1:11:00-21:00</t>
  </si>
  <si>
    <t>2:11:00-21:30,3:11:00-21:30,4:11:00-21:30,5:11:00-21:30,6:11:00-21:30,7:11:00-21:30,1:11:00-21:30</t>
  </si>
  <si>
    <t>2:09:00-21:30,3:09:00-21:300,4:09:00-21:30,5:09:00-21:30,6:09:00-21:30,7:09:00-21:30,1:09:00-21:30</t>
  </si>
  <si>
    <t>2:12:00-14:00,2:19:00-21:30,3:12:00-14:00,3:19:00-21:30,4:12:00-14:00,4:19:00-21:30,5:12:00-14:00,5:19:00-21:30,6:12:00-14:00,6:19:00-21:30,7:12:00-14:00,7:19:00-21:30,1:12:00-14:00,1:19:00-21:30</t>
  </si>
  <si>
    <t>2:12:00-17:00,3:12:00-17:00,4:12:00-17:00,5:12:00-17:00,6:12:00-17:00,7:12:00-17:00,1:12:00-17:00</t>
  </si>
  <si>
    <t>2:11:00-23:30,3:11:00-23:30,4:11:00-23:30,5:11:00-23:30,6:11:00-23:30,7:11:00-23:30,1:11:00-23:30</t>
  </si>
  <si>
    <t>2:10:30-14:00,2:16:00-21:30,3:10:30-14:00,3:16:00-21:30,4:10:30-14:00,4:16:00-21:30,5:10:30-14:00,5:16:00-21:30,6:10:30-14:00,6:16:00-21:30,7:10:30-14:00,7:16:00-21:30,1:10:30-14:00,1:16:00-21:30</t>
  </si>
  <si>
    <t>2:12:00-14:30,2:19:00-22:00,3:12:00-14:30,3:19:00-22:00,4:12:00-14:30,4:19:00-22:00,5:12:00-14:30,5:19:00-22:00,6:12:00-14:30,6:19:00-22:00,7:12:00-14:30,7:19:00-22:00,1:12:00-14:30,1:19:00-22:00</t>
  </si>
  <si>
    <t>2:11:00-22:00,3:11:00-22:00,4:11:00-22:00,5:11:00-22:00,6:11:00-22:00,7:11:00-22:00,1:11:00-22:00</t>
  </si>
  <si>
    <t>2:10:00-17:00,3:10:00-17:00,4:10:00-17:00,5:10:00-17:00,6:10:00-17:00,7:10:00-17:00,1:10:00-17:00</t>
  </si>
  <si>
    <t>2:8:00-21:00,3:8:00-21:00,4:8:00-21:00,5:8:00-21:00,6:8:00-21:00,7:8:00-21:00,1:8:00-21:00</t>
  </si>
  <si>
    <t>2:12:00-21:00,3:8:00-21:00,4:8:00-21:00,5:8:00-21:00,6:8:00-21:00,7:8:00-21:00,1:8:00-21:00</t>
  </si>
  <si>
    <t>2:10:00-22:00,3:10:00-22:00,4:10:00-22:00,5:10:00-22:00,6:10:00-22:00,7:10:00-22:00,1:10:00-22:00</t>
  </si>
  <si>
    <t>2:10:00-19:00,3:10:00-19:00,4:10:00-19:00,5:10:00-19:00,6:10:00-19:00,7:10:00-19:00,1:10:00-19:00</t>
  </si>
  <si>
    <t>2:8:00-10:00,2:12:00-14:00,2:19:00-22:00,3:8:00-10:00,3:12:00-14:00,3:19:00-22:00,4:8:00-10:00,4:12:00-14:00,4:19:00-22:00,5:8:00-10:00,5:12:00-14:00,5:19:00-22:00,6:8:00-10:00,6:12:00-14:00,6:19:00-22:00,7:8:00-10:00,7:12:00-14:00,7:19:00-22:00,1:8:00-10:00,1:12:00-14:001:19:00-22:00</t>
  </si>
  <si>
    <t>2:12:00-23:00,3:8:00-23:00,4:8:00-23:00,5:8:00-23:00,6:8:00-23:00,7:8:00-23:00,1:8:00-23:00</t>
  </si>
  <si>
    <t>2:05:45-13:15,3:05:45-13:15,4:05:45-13:15,5:05:45-13:15,6:05:45-13:15</t>
  </si>
  <si>
    <t>2:06:00-19:30,3:06:00-19:30,4:06:00-19:30,5:06:00-19:30,6:06:00-19:30,7:06:30-18:30,1:07:30-13:00</t>
  </si>
  <si>
    <t>2:10:30-21:30,3:10:30-21:30,4:10:30-21:30,5:10:30-21:30,6:10:30-22:00,7:10:30-22:00,1:10:30-22:00</t>
  </si>
  <si>
    <t>2:08:00-20:00,3:08:00-20:00,4:08:00-20:00,5:08:00-20:00,6:08:00-20:00,7:08:00-20:00,1:08:00-20:00</t>
  </si>
  <si>
    <t>2:10:00-20:00,3:10:00-20:00,4:10:00-20:00,5:10:00-20:00,6:10:00-21:00,7:10:00-17:00,1:11:00-21:00</t>
  </si>
  <si>
    <t>2:06:00-19:00,3:06:00-19:00,4:06:00-19:00,5:06:00-19:00,6:06:00-19:00,7:08:00-18:00,1:07:00-19:00</t>
  </si>
  <si>
    <t>2:05:30-21:00,3:05:30-21:00,4:05:30-21:00,5:05:30-21:00,6:05:30-21:00,7:09:00-20:00,1:09:30-21:30</t>
  </si>
  <si>
    <t>2:06:00-20:00,3:06:00-20:00,4:06:00-20:00,5:06:00-20:00,6:06:30-20:00,7:06:00-20:00,1:07:00-20:00</t>
  </si>
  <si>
    <t>2:07:00-19:15,3:07:00-19:15,4:07:00-19:15,5:07:00-19:15,6:07:00-19:15,7:09:00-18:00,1:09:00-18:00</t>
  </si>
  <si>
    <t>2:07:00-21:00,3:07:00-21:00,4:07:00-21:00,5:07:00-21:00,6:07:00-21:00,7:08:30-19:00,1:09:00-21:00</t>
  </si>
  <si>
    <t>2:07:00-23:00,3:07:00-23:00,4:07:00-23:00,5:07:00-23:00,6:07:00-23:00,7:07:00-23:00,1:07:00-23:00</t>
  </si>
  <si>
    <t>2:05:45-21:00,3:05:45-21:00,4:05:45-21:00,5:05:45-21:00,6:05:45-22:00,7:05:45-21:00,1:06:45-22:00</t>
  </si>
  <si>
    <t>2:06:00-21:00,3:06:00-21:00,4:06:00-21:00,5:06:00-21:00,6:06:00-21:00,7:06:00-21:00,1:08:00-22:00</t>
  </si>
  <si>
    <t>2:05:00-16:00,3:05:00-16:00,4:05:00-16:00,5:05:00-16:00,6:05:00-16:00,7:05:00-12:00,1:05:00-16:00</t>
  </si>
  <si>
    <t>2:05:30-19:00,3:05:30-19:00,4:05:30-19:00,5:05:30-19:00,6:05:30-19:00,7:08:30-18:30,1:08:30-18:30</t>
  </si>
  <si>
    <t>2:11:30-14:00,3:11:30-14:00,4:11:30-14:00,5:11:30-14:00,6:11:30-14:00,7:11:30-14:00,1:11:30-14:00</t>
  </si>
  <si>
    <t>2:05:00-21:00,3:05:00-21:00,4:05:00-21:00,5:05:00-21:00,6:05:00-21:00,7:05:00-21:00,1:05:00-21:00</t>
  </si>
  <si>
    <t>2:05:00-21:30,3:05:00-21:30,4:05:00-21:30,5:05:00-21:30,6:05:00-21:30,7:05:00-21:30,1:05:00-21:30</t>
  </si>
  <si>
    <t>2:04:30-21:30,3:04:30-21:30,4:04:30-21:30,5:04:30-21:30,6:04:30-21:30,7:04:30-21:30,1:04:30-21:30</t>
  </si>
  <si>
    <t>2:06:00-22:30,3:06:00-22:30,4:06:00-22:30,5:06:00-22:30,6:06:00-22:30,7:06:00-22:30,1:06:00-22:30</t>
  </si>
  <si>
    <t>2:07:00-21:00,3:07:00-21:00,4:07:00-21:00,5:07:00-21:00,6:07:00-21:00,7:07:00-21:00,1:07:00-21:00</t>
  </si>
  <si>
    <t>2:06:00-22:00,3:06:00-22:00,4:06:00-22:00,5:06:00-22:00,6:06:00-22:00,7:06:00-22:00,1:06:00-22:00</t>
  </si>
  <si>
    <t>2:07:00-21:30,3:07:00-21:30,4:07:00-21:30,5:07:00-21:30,6:07:00-21:30,7:07:00-21:30,1:07:00-21:30</t>
  </si>
  <si>
    <t>2:05:30-20:30,3:05:30-20:30,4:05:30-20:30,5:05:30-20:30,6:05:30-20:30,7:05:30-20:30,1:05:30-20:30</t>
  </si>
  <si>
    <t>2:07:00-20:00,3:07:00-27:00,4:07:00-21:00,5:07:00-21:00,6:07:00-22:00,7:07:00-20:00,1:07:00-21:00</t>
  </si>
  <si>
    <t>2:06:00-22:00,3:06:00-22:00,4:06:00-22:00,5:06:00-22:00,6:06:00-22:00,7:06:00-20:00,1:06:00-22:00</t>
  </si>
  <si>
    <t>2:05:30-22:00,3:05:30-22:00,4:05:30-22:00,5:05:30-22:00,6:05:30-22:00,7:05:30-20:00,1:05:30-22:00</t>
  </si>
  <si>
    <t>2:10:30-22:00,3:10:30-22:00,4:10:30-22:00,5:10:30-22:00,6:10:30-22:00,7:10:30-22:00,1:10:30-22:00</t>
  </si>
  <si>
    <t>2:11:00-15:00,2:18:30-22:00,3:11:00-15:00,3:18:30-22:00,4:11:00-15:00,4:18:30-22:00,5:11:00-15:00,5:18:30-22:00,6:11:00-15:00,6:18:30-22:00,7:11:00-15:00,7:18:30-22:00, 1:11:00-15:00,1:18:30-22:00</t>
  </si>
  <si>
    <t>2:06:15-22:00,3:06:15-22:00,4:06:15-22:00,5:06:15-22:00,6:06:15-22:00,7:06:15-22:00,1:06:15-22:00</t>
  </si>
  <si>
    <t>2:11:00-15:00,2:18:00-22:00,3:11:00-15:00,3:18:00-22:00,4:11:00-15:00,4:18:00-22:00,5:11:00-15:00,5:18:00-22:00,6:11:00-15:00,6:18:00-22:00,7:11:00-15:00,7:18:00-22:00, 1:11:00-15:00,1:18:00-22:00</t>
  </si>
  <si>
    <t>2:07:00-19:00,3:07:00-19:00,4:07:00-19:00,5:07:00-19:00,6:07:00-19:00,7:07:00-19:00,1:07:00-19:00</t>
  </si>
  <si>
    <t>2:07:00-22:00,3:07:00-22:00,4:07:00-22:00,5:07:00-22:00,6:07:00-22:00,7:07:00-22:00,1:07:00-22:00</t>
  </si>
  <si>
    <t>2:00:00-23:59,3:00:00-23:59,4:00:00-23:59,5:00:00-23:59,6:00:00-23:59,7:00:00-23:59,1:00:00-23:59</t>
  </si>
  <si>
    <t>2:11:00-15:00,2:18:30-22:00,3:11:00-15:00,3:18:30-22:00,4:11:00-15:00,4:18:30-22:00,5:11:00-15:00,5:18:30-22:00,6:11:00-15:00,6:18:30-22:00,7:11:00-15:00,7:18:30-22:00,1:11:00-15:00,1:18:30-22:00</t>
  </si>
  <si>
    <t>2:11:30-14:00,3:11:30-14:00,4:11:30-14:00,5:11:30-14:00,6:11:30-14:00,6:11:30-14:007:11:30-14:00,1:11:30-14:00</t>
  </si>
  <si>
    <t>2:09:00-19:00,3:09:00-19:00,4:09:00-19:00,5:09:00-19:00,6:09:00-19:00,7:09:00-21:00,1:09:00-21:00</t>
  </si>
  <si>
    <t>2:11:00-14:00,3:11:00-14:00,4:11:00-14:00,5:11:00-14:00,6:11:00-14:00,7:11:00-14:00,1:11:00-14:00,</t>
  </si>
  <si>
    <t>2:07:00-14:30,3:07:00-14:30,4:07:00-14:30,5:07:00-14:30,6:07:00-14:30,7:07:00-14:30,1:07:00-14:30</t>
  </si>
  <si>
    <t>2:11:00-15:00,2:18:30-23:00,3:11:00-15:00,3:18:30-23:00,4:11:00-15:00,4:18:30-23:00,5:11:00-15:00,5:18:30-23:00,6:11:00-15:00,6:18:30-23:00,7:11:00-15:00,7:18:30-23:00,1:11:00-15:00,1:18:30-23:00</t>
  </si>
  <si>
    <t>2:06:00-23:00,3:06:00-23:00,4:06:00-23:00,5:06:00-23:00,6:06:00-23:00,7:06:00-23:00,1:06:00-23:00</t>
  </si>
  <si>
    <t>2:11:00-15:00,2:18:30-22:30,3:11:00-15:00,3:18:30-22:30,4:11:00-15:00,4:18:30-22:30,5:11:00-15:00,5:18:30-22:30,6:11:00-15:00,6:18:30-23:30,7:11:00-15:00,7:18:30-22:30,1:11:00-15:00,1:18:30-22:30</t>
  </si>
  <si>
    <t>2:11:30-14:30,2:18:30-22:00,3:11:30-14:30,3:18:30-22:00,4:11:30-14:30,4:18:30-22:00,5:11:30-14:30,5:18:30-22:00,6:11:30-14:30,6:18:30-22:00,7:11:30-22:00,7:11:30-22:00,1:11:30-22:00,1:11:30-22:00</t>
  </si>
  <si>
    <t>2:11:00-15:00,2:18:00-22:00,3:11:00-15:00,3:18:00-22:00,4:11:00-15:00,4:18:00-22:00,5:11:00-15:00,5:18:00-22:00,6:11:00-15:00,6:18:00-22:00,7:11:00-15:00,7:18:00-22:00,1:11:00-15:00,1:18:00-22:00</t>
  </si>
  <si>
    <t>2:06:00-20:00,3:06:00-20:00,4:06:00-20:00,5:06:00-20:00,6:06:00-20:00,7:06:00-20:00,1:06:00-20:00</t>
  </si>
  <si>
    <t>2:07:00-16:00,3:07:00-16:00,4:07:00-16:00,5:07:00-16:00,6:07:00-16:00,7:07:00-16:00,1:07:00-16:00</t>
  </si>
  <si>
    <t>2:06:00-20:00,3:06:00-20:00,4:06:00-20:00,5:06:00-20:00,6:06:00-20:00,7:08:00-19:00,1:08:00-19:00</t>
  </si>
  <si>
    <t>2:06:45-19:45,3:06:45-19:45,4:06:45-19:45,5:06:45-19:45,6:06:45-19:45,7:07:30-14:30,1:07:30-14:30</t>
  </si>
  <si>
    <t>2:12:00-14:00,2:18:30-22:30,3:12:00-14:00,3:18:30-22:30,4:12:00-14:00,4:18:30-22:30,5:12:00-14:00,5:18:30-22:30,6:12:00-14:00,6:18:30-22:30,7:12:00-14:00,7:18:30-22:30,1:12:00-14:00,1:18:30-22:30</t>
  </si>
  <si>
    <t>2:7:00-15:00,2:18:00-22:00,3:7:00-15:00,3:18:00-22:00,4:7:00-15:00,4:18:00-22:00,5:7:00-15:00,5:18:00-22:00,6:7:00-15:00,6:18:00-22:00,7:7:00-15:00,7:18:00-22:00,1:7:00-15:00,1:18:00-22:00</t>
  </si>
  <si>
    <t>2:11:30-15:00,2:19:00-22:00,3:11:30-15:00,3:19:00-22:00,4:11:30-15:00,4:19:00-22:00,5:11:30-15:00,5:19:00-22:00,6:11:30-15:00,6:19:00-22:00,7:11:30-15:00,7:19:00-22:00, 1:11:30-15:00,1:19:00-22:00</t>
  </si>
  <si>
    <t>2:11:30-22:00,3:11:30-22:00,4:11:30-22:00,5:11:30-22:00,6:11:30-22:00,7:11:30-22:00,1:11:30-22:00</t>
  </si>
  <si>
    <t>2:05:45-14:15,2:13:45-22:15,3:05:45-14:15,3:13:45-22:15,4:05:45-14:15,4:13:45-22:15,5:05:45-14:15,5:13:45-22:15,6:05:45-14:15,6:13:45-22:15,7:05:45-14:15,7:13:45-22:15,1:05:45-14:15,1:13:45-22:15</t>
  </si>
  <si>
    <t>2:06:00-19:00,3:06:00-19:00,4:06:00-19:00,5:06:00-19:00,6:06:00-19:00,7:06:00-19:00,1:06:00-19:00</t>
  </si>
  <si>
    <t>2:06:30-21:30,3:06:30-21:30,4:06:30-21:30,5:06:30-21:30,6:06:30-21:30,7:06:30-21:30,1:06:30-21:30</t>
  </si>
  <si>
    <t>2:11:30-14:30,2:18:30-22:00,3:11:30-14:30,3:18:30-22:00,4:11:30-14:30,4:18:30-22:00,5:11:30-14:30,5:18:30-22:00,6:11:30-14:30,6:18:30-22:00,7:11:30-14:30,7:18:30-22:00,1:11:30-14:30,1:18:30-22:00</t>
  </si>
  <si>
    <t>2:11:00-15:00,2:18:00-22:00,3:11:00-15:00,3:18:00-22:00,4:11:00-15:00,4:18:00-22:00,5:11:00-15:00,5:18:00-22:00,6:18:00-22:00,7:11:00-23:00, 1:11:00-23:00</t>
  </si>
  <si>
    <t>2:06:30-23:00,3:06:30-23:00,4:06:30-23:00,5:06:30-23:00,6:06:30-23:00,7:06:30-23:00,1:06:30-23:00</t>
  </si>
  <si>
    <t>2:07:00-22:00,3:07:00-22:00,4:07:00-22:00,5:07:00-22:00,6:07:00-22:00,7:07:00-23:00,1:07:00-23:00</t>
  </si>
  <si>
    <t>2:11:00-22:00,3:11:00-22:00,4:11:00-22:00,5:11:00-22:00,6:11:00-22:00,7:07:00-22:00,1:07:00-22:00</t>
  </si>
  <si>
    <t>2:11:00-22:00,3:11:00-22:00,4:11:00-22:00,5:11:00-22:00,6:11:00-22:00,7:10:00-23:00,1:10:00-23:00</t>
  </si>
  <si>
    <t>2:11:00-22:00,3:11:00-22:00,4:11:00-22:00,5:11:00-22:00,6:11:00-23:00,7:11:00-22:00,1:11:00-23:00</t>
  </si>
  <si>
    <t>2:06:30-22:00,3:06:30-22:00,4:06:30-22:00,5:06:30-22:00,6:06:30-22:00,7:06:30-22:00,1:06:30-22:00</t>
  </si>
  <si>
    <t>2:06:00-21:30,3:06:00-21:30,4:06:00-21:30,5:06:00-21:30,6:06:00-21:30,7:06:00-21:30,1:06:00-21:30</t>
  </si>
  <si>
    <t>2:11:00-14:00,2:18:30-22:00,3:11:00-14:00,3:18:30-22:00,4:11:00-14:00,4:18:30-22:00,5:11:00-14:00,5:18:30-22:00,6:11:00-14:00,6:18:30-22:00,7:11:00-14:00,7:18:30-22:00, 1:11:00-14:00,1:18:30-22:00</t>
  </si>
  <si>
    <t>2:11:00-23:00,3:11:00-23:00,4:11:00-23:00,5:11:00-23:00,6:11:00-23:00,7:11:00-23:00,1:11:00-23:00</t>
  </si>
  <si>
    <t>2:06:30-19:00,3:06:30-19:00,4:06:30-19:00,5:06:30-19:00,6:06:30-19:00,7:06:30-19:00,1:06:30-19:00</t>
  </si>
  <si>
    <t>2:11:30-15:00,2:18:30-22:00,3:11:30-15:00,3:18:30-22:00,4:11:30-15:00,4:18:30-22:00,5:11:30-15:00,5:18:30-22:00,6:11:30-15:00,6:18:30-22:00,7:11:30-15:00,7:18:30-22:00,1:11:30-15:00,1:18:30-22:00</t>
  </si>
  <si>
    <t>2:11:30-15:30,2:18:30-22:30,3:11:30-15:30,3:18:30-22:30,4:11:30-15:30,4:18:30-22:30,5:11:30-15:30,5:18:30-22:30,6:11:30-15:30,6:18:30-22:30,7:11:30-15:30,7:18:30-22:30,1:11:30-15:30,1:18:30-22:30</t>
  </si>
  <si>
    <t>2:11:00-15:00,3:11:00-15:00,4:11:00-15:00,5:11:00-15:00,6:11:00-15:00,6:19:00-22:00,7:11:00-15:00,1:11:00-15:00,1:19:00-22:00</t>
  </si>
  <si>
    <t>2:11:00-15:00,2:19:00-22:00,3:11:00-15:00,3:19:00-22:00,4:11:00-15:00,4:19:00-22:00,5:11:00-15:00,5:19:00-22:00,6:11:00-15:00,6:19:00-22:00,7:11:00-15:00,7:19:00-22:00, 1:11:00-15:00,1:19:00-22:00</t>
  </si>
  <si>
    <t>2:11:30-14:30,3:11:30-14:30,4:11:30-14:30,5:11:30-14:30,6:11:30-14:30,6:19:00-22:00,7:11:30-14:30,1:11:30-14:30</t>
  </si>
  <si>
    <t>2:11:30-14:30,2:19:00-22:00,3:11:30-14:30,3:19:00-22:00,4:11:30-14:30,4:19:00-22:00,5:11:30-14:30,5:19:00-22:00,6:11:30-14:30,6:19:00-22:00,7:11:30-14:30,7:19:00-22:00,1:11:30-14:30,1:19:00-22:00</t>
  </si>
  <si>
    <t>2:11:30-14:30,3:11:30-14:30,4:11:30-14:30,5:11:30-14:30,6:11:30-14:30,7:11:30-14:30,1:11:30-14:30,</t>
  </si>
  <si>
    <t>2:06:00-21:00,3:06:00-21:00,4:06:00-21:00,5:06:00-21:00,6:00:00-23:59,7:00:00-23:59,1:06:00-21:00</t>
  </si>
  <si>
    <t>2:11:00-15:00,3:11:00-15:00,4:11:00-15:00,5:11:00-15:00,6:07:00-15:00,6:18:00-22:00,7:07:00-15:00,1:07:00-15:00</t>
  </si>
  <si>
    <t>2:06:30-20:30,3:06:30-20:30,4:06:30-20:30,5:06:30-20:30,6:06:30-21:00,7:07:00-20:00,1:07:00-20:00</t>
  </si>
  <si>
    <t>2:06:00-21:15,3:06:00-21:15,4:06:00-21:15,5:06:00-21:15,6:06:00-21:15,7:06:00-21:15,1:06:00-21:15</t>
  </si>
  <si>
    <t>2:06:30-20:00,3:06:30-20:00,4:06:30-20:00,5:06:30-20:00,6:06:30-20:00,7:06:30-20:00,1:06:30-20:00</t>
  </si>
  <si>
    <t>2:06:00-20:30,3:06:00-20:30,4:06:00-20:30,5:06:00-20:30,6:06:00-20:30,7:06:00-20:30,1:06:00-20:30</t>
  </si>
  <si>
    <t>2:06:00-20:30,3:06;00-20:30,4:06:00-20:30,5:06:00-20:30,6:06:00-20:30,7:06:00-20:30,1:06:00-20:30</t>
  </si>
  <si>
    <t>2:06:00-20:15,3:06;00-20:15,4:06:00-20:15,5:06:00-20:15,6:06:00-20:15,7:07:00-20:15,1:07:30-20:15</t>
  </si>
  <si>
    <t>2:06:45-19:15,3:06:45-19:15,4:06:45-19:15,5:06:45-19:15,6:06:45-19:15,7:06:45-19:15,1:06:45-19:15</t>
  </si>
  <si>
    <t>2:05:00-19:30,3:05:00-19:30,4:05:00-19:30,5:05:00-19:30,6:05:00-20:00,7:06:00-18:00,1:06:00-20:00</t>
  </si>
  <si>
    <t>2:05:30-18:30,3:05:30-18:30,4:05:30-18:30,5:05:30-18:30,6:05:30-18:30,7:05:30-15:30,1:07:00-18:30</t>
  </si>
  <si>
    <t>2:05:15-20:00,3:05:15-20:00,4:05:15-20:00,5:05:15-20:00,6:05:15-20:30,7:05:15-19:00,1:07:00-20:30</t>
  </si>
  <si>
    <t>2:05:30-20:00,3:05:30-20:00,4:05:30-20:00,5:05:30-20:00,6:05:30-21:00,7:05:30-20:00,1:05:30-21:00</t>
  </si>
  <si>
    <t>2:05:15-19:30,3:05:15-19:30,4:05:15-19:30,5:05:15-19:30,6:05:15-19:30,7:05:15-19:30,1:05:15-19:30</t>
  </si>
  <si>
    <t>2:06:00-19:30,3:06:00-19:30,4:06:00-19:30,5:06:00-19:30,6:06:00-19:30,7:06:30-20:30,1:06:00-21:30</t>
  </si>
  <si>
    <t>2:07:30-19:30,3:07:30-19:30,4:07:30-19:30,5:07:30-19:30,6:07:30-19:30,7:08:00-19:30,1:08:00-19:30</t>
  </si>
  <si>
    <t>2:06:00-19:00,3:06:00-19:00,4:06:00-19:00,5:06:00-19:00,6:06:00-19:00,7:08:00-16:00,1:08:00-19:00</t>
  </si>
  <si>
    <t>2:10:00-22:30,3:10:00-22:30,4:10:00-22:30,5:10:00-22:30,6:10:00-23:00,7:10:00-22:30,1:10:00-22:30</t>
  </si>
  <si>
    <t>2:06:15-18:00,3:6:15-18:00,4:6:15-18:00,5:6:15-18:00,6:6:15-18:00,7:06:15-14:00,1:11:00-18:00</t>
  </si>
  <si>
    <t>2:06:30-20:00,3:06:30-20:00,4:06:30-20:00,5:06:30-20:00,6:06:30-20:00,7:06:30-20:00,1:07:30-20:00</t>
  </si>
  <si>
    <t>2:08:00-20:30,3:08:00-20:30,4:08:00-20:30,5:08:00-20:30,6:08:00-21:00,7:08:00-20:00,1:09:00-21:00</t>
  </si>
  <si>
    <t>2:07:30-14:00,3:07:30-14:00,4:07:30-14:00,5:07:30-14:00,6:07:30-14:00,7:07:30-14:00,1:07:30-14:300</t>
  </si>
  <si>
    <t>2:07:30-20:30,3:07:30-20:30,4:07:30-20:30,5:07:30-20:30,6:07:30-21:00,7:07:30-20:00,1:08:30-20:30</t>
  </si>
  <si>
    <t>2:07:15-21:00,3:07:15-21:00,4:07:15-21:00,5:07:15-21:00,6:07:15-22:00,7:9:15-20:00,1:10:45-21:30</t>
  </si>
  <si>
    <t>2:06:00-21:00,3:06:00-21:00,4:06:00-21:00,5:06:00-21:00,6:06:00-22:00,7:07:00-20:00,1:08:00-21:30</t>
  </si>
  <si>
    <t>2:04:30-22:30,3:04:30-22:30,4:04:30-22:30,5:04:30-22:30,6:04:30-22:30,7:04:30-20:00,1:04:30-22:30</t>
  </si>
  <si>
    <t>2:04:30-21:00,3:04:30-21:00,4:04:30-21:00,5:04:30-21:00,6:04:30-21:00,7:04:30-19:00,1:04:30-21:00</t>
  </si>
  <si>
    <t>2:11:30-20:30,3:11:30-20:30,4:11:30-20:30,5:11:30-20:30,6:11:30-20:30,7:11:30-15:00,1:11:30-20:30</t>
  </si>
  <si>
    <t>2:06:00-21:00,3:06:00-21:00,4:06:00-21:00,5:06:00-21:00,6:06:00-21:00,7:06:00-21:00,1:06:00-21:00</t>
  </si>
  <si>
    <t>2:04:45-22:00,3:04:45-22:00,4:04:45-22:00,5:04:45-22:00,6:04:45-22:00,7:04:45-22:00,1:04:45-22:00</t>
  </si>
  <si>
    <t>Lundi</t>
  </si>
  <si>
    <t>Mardi</t>
  </si>
  <si>
    <t>Mercredi</t>
  </si>
  <si>
    <t>Jeudi</t>
  </si>
  <si>
    <t>Vendredi</t>
  </si>
  <si>
    <t>Samedi</t>
  </si>
  <si>
    <t>Dimanche</t>
  </si>
  <si>
    <t>2:05:30-15:00,3:05:30-15:00,4:05:30-15:00,505:30-15:00,6:05:30-19:00,7:05:30-19:00,1:07:30-19:00</t>
  </si>
</sst>
</file>

<file path=xl/styles.xml><?xml version="1.0" encoding="utf-8"?>
<styleSheet xmlns="http://schemas.openxmlformats.org/spreadsheetml/2006/main">
  <fonts count="4">
    <font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</font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 applyAlignment="1">
      <alignment horizontal="left" vertical="center"/>
    </xf>
    <xf numFmtId="0" fontId="1" fillId="0" borderId="0" xfId="0" applyFont="1"/>
    <xf numFmtId="0" fontId="0" fillId="0" borderId="0" xfId="0" applyAlignment="1">
      <alignment horizontal="left"/>
    </xf>
    <xf numFmtId="0" fontId="2" fillId="2" borderId="0" xfId="0" applyFont="1" applyFill="1" applyAlignment="1">
      <alignment horizontal="left"/>
    </xf>
    <xf numFmtId="0" fontId="3" fillId="0" borderId="0" xfId="0" applyFont="1" applyAlignment="1">
      <alignment horizontal="left"/>
    </xf>
    <xf numFmtId="0" fontId="1" fillId="2" borderId="0" xfId="0" applyFont="1" applyFill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288"/>
  <sheetViews>
    <sheetView workbookViewId="0">
      <selection activeCell="A56" sqref="A56"/>
    </sheetView>
  </sheetViews>
  <sheetFormatPr baseColWidth="10" defaultRowHeight="15.75"/>
  <sheetData>
    <row r="1" spans="1:7" ht="30.75" customHeight="1">
      <c r="A1" t="s">
        <v>133</v>
      </c>
      <c r="B1" t="s">
        <v>134</v>
      </c>
      <c r="C1" t="s">
        <v>135</v>
      </c>
      <c r="D1" t="s">
        <v>136</v>
      </c>
      <c r="E1" t="s">
        <v>137</v>
      </c>
      <c r="F1" t="s">
        <v>138</v>
      </c>
      <c r="G1" t="s">
        <v>139</v>
      </c>
    </row>
    <row r="2" spans="1:7">
      <c r="A2" s="1" t="s">
        <v>0</v>
      </c>
    </row>
    <row r="3" spans="1:7">
      <c r="A3" s="1" t="s">
        <v>0</v>
      </c>
    </row>
    <row r="4" spans="1:7">
      <c r="A4" s="2" t="s">
        <v>1</v>
      </c>
    </row>
    <row r="5" spans="1:7">
      <c r="A5" s="2" t="s">
        <v>2</v>
      </c>
    </row>
    <row r="6" spans="1:7">
      <c r="A6" s="2" t="s">
        <v>3</v>
      </c>
    </row>
    <row r="7" spans="1:7">
      <c r="A7" s="2" t="s">
        <v>4</v>
      </c>
    </row>
    <row r="8" spans="1:7">
      <c r="A8" s="2" t="s">
        <v>5</v>
      </c>
    </row>
    <row r="9" spans="1:7">
      <c r="A9" s="2" t="s">
        <v>5</v>
      </c>
    </row>
    <row r="10" spans="1:7">
      <c r="A10" s="1" t="s">
        <v>6</v>
      </c>
    </row>
    <row r="11" spans="1:7">
      <c r="A11" s="2" t="s">
        <v>5</v>
      </c>
    </row>
    <row r="12" spans="1:7">
      <c r="A12" s="2" t="s">
        <v>3</v>
      </c>
    </row>
    <row r="13" spans="1:7">
      <c r="A13" s="2" t="s">
        <v>5</v>
      </c>
    </row>
    <row r="14" spans="1:7">
      <c r="A14" s="1" t="s">
        <v>7</v>
      </c>
    </row>
    <row r="15" spans="1:7">
      <c r="A15" s="1" t="s">
        <v>8</v>
      </c>
    </row>
    <row r="16" spans="1:7">
      <c r="A16" s="2" t="s">
        <v>9</v>
      </c>
    </row>
    <row r="17" spans="1:1">
      <c r="A17" s="1" t="s">
        <v>10</v>
      </c>
    </row>
    <row r="18" spans="1:1">
      <c r="A18" s="2" t="s">
        <v>2</v>
      </c>
    </row>
    <row r="19" spans="1:1">
      <c r="A19" s="1" t="s">
        <v>11</v>
      </c>
    </row>
    <row r="20" spans="1:1">
      <c r="A20" s="2" t="s">
        <v>9</v>
      </c>
    </row>
    <row r="21" spans="1:1">
      <c r="A21" s="2" t="s">
        <v>12</v>
      </c>
    </row>
    <row r="22" spans="1:1">
      <c r="A22" s="2" t="s">
        <v>13</v>
      </c>
    </row>
    <row r="23" spans="1:1">
      <c r="A23" s="2" t="s">
        <v>14</v>
      </c>
    </row>
    <row r="24" spans="1:1">
      <c r="A24" s="2" t="s">
        <v>15</v>
      </c>
    </row>
    <row r="25" spans="1:1">
      <c r="A25" s="1" t="s">
        <v>16</v>
      </c>
    </row>
    <row r="26" spans="1:1">
      <c r="A26" s="1" t="s">
        <v>16</v>
      </c>
    </row>
    <row r="27" spans="1:1">
      <c r="A27" s="2" t="s">
        <v>17</v>
      </c>
    </row>
    <row r="28" spans="1:1">
      <c r="A28" s="2" t="s">
        <v>18</v>
      </c>
    </row>
    <row r="29" spans="1:1">
      <c r="A29" s="2" t="s">
        <v>5</v>
      </c>
    </row>
    <row r="30" spans="1:1">
      <c r="A30" s="2" t="s">
        <v>5</v>
      </c>
    </row>
    <row r="31" spans="1:1">
      <c r="A31" s="1" t="s">
        <v>19</v>
      </c>
    </row>
    <row r="32" spans="1:1">
      <c r="A32" s="1" t="s">
        <v>16</v>
      </c>
    </row>
    <row r="33" spans="1:1">
      <c r="A33" s="1" t="s">
        <v>20</v>
      </c>
    </row>
    <row r="34" spans="1:1">
      <c r="A34" s="1" t="s">
        <v>11</v>
      </c>
    </row>
    <row r="35" spans="1:1">
      <c r="A35" s="2" t="s">
        <v>21</v>
      </c>
    </row>
    <row r="36" spans="1:1">
      <c r="A36" s="2" t="s">
        <v>4</v>
      </c>
    </row>
    <row r="37" spans="1:1">
      <c r="A37" s="2" t="s">
        <v>22</v>
      </c>
    </row>
    <row r="38" spans="1:1">
      <c r="A38" s="2" t="s">
        <v>23</v>
      </c>
    </row>
    <row r="39" spans="1:1">
      <c r="A39" s="2" t="s">
        <v>24</v>
      </c>
    </row>
    <row r="40" spans="1:1">
      <c r="A40" s="2" t="s">
        <v>5</v>
      </c>
    </row>
    <row r="41" spans="1:1">
      <c r="A41" s="2" t="s">
        <v>25</v>
      </c>
    </row>
    <row r="42" spans="1:1">
      <c r="A42" s="1" t="s">
        <v>16</v>
      </c>
    </row>
    <row r="43" spans="1:1">
      <c r="A43" s="2" t="s">
        <v>26</v>
      </c>
    </row>
    <row r="44" spans="1:1">
      <c r="A44" s="1" t="s">
        <v>27</v>
      </c>
    </row>
    <row r="45" spans="1:1">
      <c r="A45" s="2" t="s">
        <v>28</v>
      </c>
    </row>
    <row r="46" spans="1:1">
      <c r="A46" s="2" t="s">
        <v>14</v>
      </c>
    </row>
    <row r="47" spans="1:1">
      <c r="A47" s="2" t="s">
        <v>5</v>
      </c>
    </row>
    <row r="48" spans="1:1">
      <c r="A48" s="2" t="s">
        <v>5</v>
      </c>
    </row>
    <row r="49" spans="1:1">
      <c r="A49" s="2" t="s">
        <v>5</v>
      </c>
    </row>
    <row r="50" spans="1:1">
      <c r="A50" s="2" t="s">
        <v>5</v>
      </c>
    </row>
    <row r="51" spans="1:1">
      <c r="A51" s="2" t="s">
        <v>29</v>
      </c>
    </row>
    <row r="52" spans="1:1">
      <c r="A52" s="2" t="s">
        <v>30</v>
      </c>
    </row>
    <row r="53" spans="1:1">
      <c r="A53" s="2" t="s">
        <v>31</v>
      </c>
    </row>
    <row r="54" spans="1:1">
      <c r="A54" s="2" t="s">
        <v>32</v>
      </c>
    </row>
    <row r="55" spans="1:1">
      <c r="A55" s="2" t="s">
        <v>140</v>
      </c>
    </row>
    <row r="56" spans="1:1">
      <c r="A56" s="2" t="s">
        <v>33</v>
      </c>
    </row>
    <row r="57" spans="1:1">
      <c r="A57" s="2" t="s">
        <v>34</v>
      </c>
    </row>
    <row r="58" spans="1:1">
      <c r="A58" s="2" t="s">
        <v>35</v>
      </c>
    </row>
    <row r="59" spans="1:1">
      <c r="A59" s="2" t="s">
        <v>36</v>
      </c>
    </row>
    <row r="60" spans="1:1">
      <c r="A60" s="2" t="s">
        <v>37</v>
      </c>
    </row>
    <row r="61" spans="1:1">
      <c r="A61" s="2" t="s">
        <v>38</v>
      </c>
    </row>
    <row r="62" spans="1:1">
      <c r="A62" s="2" t="s">
        <v>39</v>
      </c>
    </row>
    <row r="63" spans="1:1">
      <c r="A63" s="2" t="s">
        <v>40</v>
      </c>
    </row>
    <row r="64" spans="1:1">
      <c r="A64" s="2" t="s">
        <v>41</v>
      </c>
    </row>
    <row r="65" spans="1:1">
      <c r="A65" s="2" t="s">
        <v>42</v>
      </c>
    </row>
    <row r="66" spans="1:1">
      <c r="A66" s="2" t="s">
        <v>43</v>
      </c>
    </row>
    <row r="67" spans="1:1">
      <c r="A67" s="2" t="s">
        <v>44</v>
      </c>
    </row>
    <row r="68" spans="1:1">
      <c r="A68" s="2" t="s">
        <v>45</v>
      </c>
    </row>
    <row r="69" spans="1:1">
      <c r="A69" s="2" t="s">
        <v>5</v>
      </c>
    </row>
    <row r="70" spans="1:1">
      <c r="A70" s="2" t="s">
        <v>46</v>
      </c>
    </row>
    <row r="71" spans="1:1">
      <c r="A71" s="2" t="s">
        <v>47</v>
      </c>
    </row>
    <row r="72" spans="1:1">
      <c r="A72" s="2" t="s">
        <v>48</v>
      </c>
    </row>
    <row r="73" spans="1:1">
      <c r="A73" s="2" t="s">
        <v>46</v>
      </c>
    </row>
    <row r="74" spans="1:1">
      <c r="A74" s="2" t="s">
        <v>49</v>
      </c>
    </row>
    <row r="75" spans="1:1">
      <c r="A75" s="2" t="s">
        <v>50</v>
      </c>
    </row>
    <row r="76" spans="1:1">
      <c r="A76" s="2" t="s">
        <v>51</v>
      </c>
    </row>
    <row r="77" spans="1:1">
      <c r="A77" s="2" t="s">
        <v>52</v>
      </c>
    </row>
    <row r="78" spans="1:1">
      <c r="A78" s="2" t="s">
        <v>53</v>
      </c>
    </row>
    <row r="79" spans="1:1">
      <c r="A79" s="2" t="s">
        <v>54</v>
      </c>
    </row>
    <row r="80" spans="1:1">
      <c r="A80" s="2" t="s">
        <v>55</v>
      </c>
    </row>
    <row r="81" spans="1:1">
      <c r="A81" s="2" t="s">
        <v>55</v>
      </c>
    </row>
    <row r="82" spans="1:1">
      <c r="A82" s="1" t="s">
        <v>56</v>
      </c>
    </row>
    <row r="83" spans="1:1">
      <c r="A83" s="3" t="s">
        <v>57</v>
      </c>
    </row>
    <row r="84" spans="1:1">
      <c r="A84" s="1" t="s">
        <v>58</v>
      </c>
    </row>
    <row r="85" spans="1:1">
      <c r="A85" s="3" t="s">
        <v>57</v>
      </c>
    </row>
    <row r="86" spans="1:1">
      <c r="A86" s="1" t="s">
        <v>49</v>
      </c>
    </row>
    <row r="87" spans="1:1">
      <c r="A87" s="3" t="s">
        <v>59</v>
      </c>
    </row>
    <row r="88" spans="1:1">
      <c r="A88" s="2" t="s">
        <v>60</v>
      </c>
    </row>
    <row r="89" spans="1:1">
      <c r="A89" s="4" t="s">
        <v>61</v>
      </c>
    </row>
    <row r="90" spans="1:1">
      <c r="A90" s="2" t="s">
        <v>21</v>
      </c>
    </row>
    <row r="91" spans="1:1">
      <c r="A91" s="2" t="s">
        <v>21</v>
      </c>
    </row>
    <row r="92" spans="1:1">
      <c r="A92" s="4" t="s">
        <v>61</v>
      </c>
    </row>
    <row r="93" spans="1:1">
      <c r="A93" s="3" t="s">
        <v>62</v>
      </c>
    </row>
    <row r="94" spans="1:1">
      <c r="A94" s="3" t="s">
        <v>62</v>
      </c>
    </row>
    <row r="95" spans="1:1">
      <c r="A95" s="3" t="s">
        <v>62</v>
      </c>
    </row>
    <row r="96" spans="1:1">
      <c r="A96" s="3" t="s">
        <v>62</v>
      </c>
    </row>
    <row r="97" spans="1:1">
      <c r="A97" s="1" t="s">
        <v>61</v>
      </c>
    </row>
    <row r="98" spans="1:1">
      <c r="A98" s="3" t="s">
        <v>63</v>
      </c>
    </row>
    <row r="99" spans="1:1">
      <c r="A99" s="3" t="s">
        <v>64</v>
      </c>
    </row>
    <row r="100" spans="1:1">
      <c r="A100" s="2" t="s">
        <v>65</v>
      </c>
    </row>
    <row r="101" spans="1:1">
      <c r="A101" s="3" t="s">
        <v>62</v>
      </c>
    </row>
    <row r="102" spans="1:1">
      <c r="A102" s="3" t="s">
        <v>62</v>
      </c>
    </row>
    <row r="103" spans="1:1">
      <c r="A103" s="3" t="s">
        <v>62</v>
      </c>
    </row>
    <row r="104" spans="1:1">
      <c r="A104" s="1" t="s">
        <v>66</v>
      </c>
    </row>
    <row r="105" spans="1:1">
      <c r="A105" s="3" t="s">
        <v>62</v>
      </c>
    </row>
    <row r="106" spans="1:1">
      <c r="A106" s="3" t="s">
        <v>62</v>
      </c>
    </row>
    <row r="107" spans="1:1">
      <c r="A107" s="1" t="s">
        <v>67</v>
      </c>
    </row>
    <row r="108" spans="1:1">
      <c r="A108" s="2" t="s">
        <v>21</v>
      </c>
    </row>
    <row r="109" spans="1:1">
      <c r="A109" s="3" t="s">
        <v>68</v>
      </c>
    </row>
    <row r="110" spans="1:1">
      <c r="A110" s="3" t="s">
        <v>68</v>
      </c>
    </row>
    <row r="111" spans="1:1">
      <c r="A111" s="3" t="s">
        <v>62</v>
      </c>
    </row>
    <row r="112" spans="1:1">
      <c r="A112" s="1" t="s">
        <v>69</v>
      </c>
    </row>
    <row r="113" spans="1:1">
      <c r="A113" s="3" t="s">
        <v>62</v>
      </c>
    </row>
    <row r="114" spans="1:1">
      <c r="A114" s="3" t="s">
        <v>70</v>
      </c>
    </row>
    <row r="115" spans="1:1">
      <c r="A115" s="3" t="s">
        <v>62</v>
      </c>
    </row>
    <row r="116" spans="1:1">
      <c r="A116" s="3" t="s">
        <v>62</v>
      </c>
    </row>
    <row r="117" spans="1:1">
      <c r="A117" s="3" t="s">
        <v>62</v>
      </c>
    </row>
    <row r="118" spans="1:1">
      <c r="A118" s="1" t="s">
        <v>50</v>
      </c>
    </row>
    <row r="119" spans="1:1">
      <c r="A119" s="3" t="s">
        <v>62</v>
      </c>
    </row>
    <row r="120" spans="1:1">
      <c r="A120" s="3" t="s">
        <v>62</v>
      </c>
    </row>
    <row r="121" spans="1:1">
      <c r="A121" s="3" t="s">
        <v>71</v>
      </c>
    </row>
    <row r="122" spans="1:1">
      <c r="A122" s="3" t="s">
        <v>62</v>
      </c>
    </row>
    <row r="123" spans="1:1">
      <c r="A123" s="3" t="s">
        <v>62</v>
      </c>
    </row>
    <row r="124" spans="1:1">
      <c r="A124" s="1" t="s">
        <v>49</v>
      </c>
    </row>
    <row r="125" spans="1:1">
      <c r="A125" s="3" t="s">
        <v>62</v>
      </c>
    </row>
    <row r="126" spans="1:1">
      <c r="A126" s="3" t="s">
        <v>72</v>
      </c>
    </row>
    <row r="127" spans="1:1">
      <c r="A127" s="3" t="s">
        <v>60</v>
      </c>
    </row>
    <row r="128" spans="1:1">
      <c r="A128" s="1" t="s">
        <v>61</v>
      </c>
    </row>
    <row r="129" spans="1:1">
      <c r="A129" s="3" t="s">
        <v>73</v>
      </c>
    </row>
    <row r="130" spans="1:1">
      <c r="A130" s="3" t="s">
        <v>73</v>
      </c>
    </row>
    <row r="131" spans="1:1">
      <c r="A131" s="1" t="s">
        <v>50</v>
      </c>
    </row>
    <row r="132" spans="1:1">
      <c r="A132" s="3" t="s">
        <v>62</v>
      </c>
    </row>
    <row r="133" spans="1:1">
      <c r="A133" s="1" t="s">
        <v>61</v>
      </c>
    </row>
    <row r="134" spans="1:1">
      <c r="A134" s="3" t="s">
        <v>74</v>
      </c>
    </row>
    <row r="135" spans="1:1">
      <c r="A135" s="3" t="s">
        <v>74</v>
      </c>
    </row>
    <row r="136" spans="1:1">
      <c r="A136" s="3" t="s">
        <v>62</v>
      </c>
    </row>
    <row r="137" spans="1:1">
      <c r="A137" s="2" t="s">
        <v>75</v>
      </c>
    </row>
    <row r="138" spans="1:1">
      <c r="A138" s="2" t="s">
        <v>76</v>
      </c>
    </row>
    <row r="139" spans="1:1">
      <c r="A139" s="3" t="s">
        <v>62</v>
      </c>
    </row>
    <row r="140" spans="1:1">
      <c r="A140" s="1" t="s">
        <v>50</v>
      </c>
    </row>
    <row r="141" spans="1:1">
      <c r="A141" s="1" t="s">
        <v>61</v>
      </c>
    </row>
    <row r="142" spans="1:1">
      <c r="A142" s="3" t="s">
        <v>77</v>
      </c>
    </row>
    <row r="143" spans="1:1">
      <c r="A143" s="3" t="s">
        <v>62</v>
      </c>
    </row>
    <row r="144" spans="1:1">
      <c r="A144" s="3" t="s">
        <v>78</v>
      </c>
    </row>
    <row r="145" spans="1:1">
      <c r="A145" s="3" t="s">
        <v>78</v>
      </c>
    </row>
    <row r="146" spans="1:1">
      <c r="A146" s="2" t="s">
        <v>13</v>
      </c>
    </row>
    <row r="147" spans="1:1">
      <c r="A147" s="3" t="s">
        <v>62</v>
      </c>
    </row>
    <row r="148" spans="1:1">
      <c r="A148" s="1" t="s">
        <v>61</v>
      </c>
    </row>
    <row r="149" spans="1:1">
      <c r="A149" s="3" t="s">
        <v>62</v>
      </c>
    </row>
    <row r="150" spans="1:1">
      <c r="A150" s="3" t="s">
        <v>63</v>
      </c>
    </row>
    <row r="151" spans="1:1">
      <c r="A151" s="3" t="s">
        <v>79</v>
      </c>
    </row>
    <row r="152" spans="1:1">
      <c r="A152" s="4" t="s">
        <v>61</v>
      </c>
    </row>
    <row r="153" spans="1:1">
      <c r="A153" s="4" t="s">
        <v>61</v>
      </c>
    </row>
    <row r="154" spans="1:1">
      <c r="A154" s="2" t="s">
        <v>80</v>
      </c>
    </row>
    <row r="155" spans="1:1">
      <c r="A155" s="3" t="s">
        <v>62</v>
      </c>
    </row>
    <row r="156" spans="1:1">
      <c r="A156" s="3" t="s">
        <v>62</v>
      </c>
    </row>
    <row r="157" spans="1:1">
      <c r="A157" s="3" t="s">
        <v>62</v>
      </c>
    </row>
    <row r="158" spans="1:1">
      <c r="A158" s="3" t="s">
        <v>62</v>
      </c>
    </row>
    <row r="159" spans="1:1">
      <c r="A159" s="3" t="s">
        <v>62</v>
      </c>
    </row>
    <row r="160" spans="1:1">
      <c r="A160" s="3" t="s">
        <v>81</v>
      </c>
    </row>
    <row r="161" spans="1:1">
      <c r="A161" s="3" t="s">
        <v>82</v>
      </c>
    </row>
    <row r="162" spans="1:1">
      <c r="A162" s="3" t="s">
        <v>82</v>
      </c>
    </row>
    <row r="163" spans="1:1">
      <c r="A163" s="3" t="s">
        <v>62</v>
      </c>
    </row>
    <row r="164" spans="1:1">
      <c r="A164" s="1" t="s">
        <v>50</v>
      </c>
    </row>
    <row r="165" spans="1:1">
      <c r="A165" s="1" t="s">
        <v>61</v>
      </c>
    </row>
    <row r="166" spans="1:1">
      <c r="A166" s="3" t="s">
        <v>62</v>
      </c>
    </row>
    <row r="167" spans="1:1">
      <c r="A167" s="3" t="s">
        <v>62</v>
      </c>
    </row>
    <row r="168" spans="1:1">
      <c r="A168" s="1" t="s">
        <v>83</v>
      </c>
    </row>
    <row r="169" spans="1:1">
      <c r="A169" s="3" t="s">
        <v>62</v>
      </c>
    </row>
    <row r="170" spans="1:1">
      <c r="A170" s="1" t="s">
        <v>84</v>
      </c>
    </row>
    <row r="171" spans="1:1">
      <c r="A171" s="3" t="s">
        <v>62</v>
      </c>
    </row>
    <row r="172" spans="1:1">
      <c r="A172" s="1" t="s">
        <v>50</v>
      </c>
    </row>
    <row r="173" spans="1:1">
      <c r="A173" s="1" t="s">
        <v>61</v>
      </c>
    </row>
    <row r="174" spans="1:1">
      <c r="A174" s="3" t="s">
        <v>62</v>
      </c>
    </row>
    <row r="175" spans="1:1">
      <c r="A175" s="3" t="s">
        <v>62</v>
      </c>
    </row>
    <row r="176" spans="1:1">
      <c r="A176" s="3" t="s">
        <v>85</v>
      </c>
    </row>
    <row r="177" spans="1:1">
      <c r="A177" s="1" t="s">
        <v>86</v>
      </c>
    </row>
    <row r="178" spans="1:1">
      <c r="A178" s="1" t="s">
        <v>87</v>
      </c>
    </row>
    <row r="179" spans="1:1">
      <c r="A179" s="2" t="s">
        <v>88</v>
      </c>
    </row>
    <row r="180" spans="1:1">
      <c r="A180" s="2" t="s">
        <v>89</v>
      </c>
    </row>
    <row r="181" spans="1:1">
      <c r="A181" s="1" t="s">
        <v>62</v>
      </c>
    </row>
    <row r="182" spans="1:1">
      <c r="A182" s="5" t="s">
        <v>61</v>
      </c>
    </row>
    <row r="183" spans="1:1">
      <c r="A183" s="2" t="s">
        <v>90</v>
      </c>
    </row>
    <row r="184" spans="1:1">
      <c r="A184" s="6" t="s">
        <v>61</v>
      </c>
    </row>
    <row r="185" spans="1:1">
      <c r="A185" s="1" t="s">
        <v>91</v>
      </c>
    </row>
    <row r="186" spans="1:1">
      <c r="A186" s="1" t="s">
        <v>57</v>
      </c>
    </row>
    <row r="187" spans="1:1">
      <c r="A187" s="1" t="s">
        <v>62</v>
      </c>
    </row>
    <row r="188" spans="1:1">
      <c r="A188" s="1" t="s">
        <v>57</v>
      </c>
    </row>
    <row r="189" spans="1:1">
      <c r="A189" s="6" t="s">
        <v>61</v>
      </c>
    </row>
    <row r="190" spans="1:1">
      <c r="A190" s="1" t="s">
        <v>57</v>
      </c>
    </row>
    <row r="191" spans="1:1">
      <c r="A191" s="1" t="s">
        <v>62</v>
      </c>
    </row>
    <row r="192" spans="1:1">
      <c r="A192" s="2" t="s">
        <v>21</v>
      </c>
    </row>
    <row r="193" spans="1:1">
      <c r="A193" s="1" t="s">
        <v>62</v>
      </c>
    </row>
    <row r="194" spans="1:1">
      <c r="A194" s="1" t="s">
        <v>62</v>
      </c>
    </row>
    <row r="195" spans="1:1">
      <c r="A195" s="1" t="s">
        <v>92</v>
      </c>
    </row>
    <row r="196" spans="1:1">
      <c r="A196" s="1" t="s">
        <v>93</v>
      </c>
    </row>
    <row r="197" spans="1:1">
      <c r="A197" s="6" t="s">
        <v>61</v>
      </c>
    </row>
    <row r="198" spans="1:1">
      <c r="A198" s="2" t="s">
        <v>94</v>
      </c>
    </row>
    <row r="199" spans="1:1">
      <c r="A199" s="1" t="s">
        <v>95</v>
      </c>
    </row>
    <row r="200" spans="1:1">
      <c r="A200" s="1" t="s">
        <v>71</v>
      </c>
    </row>
    <row r="201" spans="1:1">
      <c r="A201" s="2" t="s">
        <v>21</v>
      </c>
    </row>
    <row r="202" spans="1:1">
      <c r="A202" s="1" t="s">
        <v>63</v>
      </c>
    </row>
    <row r="203" spans="1:1">
      <c r="A203" s="1" t="s">
        <v>61</v>
      </c>
    </row>
    <row r="204" spans="1:1">
      <c r="A204" s="1" t="s">
        <v>62</v>
      </c>
    </row>
    <row r="205" spans="1:1">
      <c r="A205" s="1" t="s">
        <v>61</v>
      </c>
    </row>
    <row r="206" spans="1:1">
      <c r="A206" s="1" t="s">
        <v>50</v>
      </c>
    </row>
    <row r="207" spans="1:1">
      <c r="A207" s="1" t="s">
        <v>50</v>
      </c>
    </row>
    <row r="208" spans="1:1">
      <c r="A208" s="1" t="s">
        <v>62</v>
      </c>
    </row>
    <row r="209" spans="1:1">
      <c r="A209" s="1" t="s">
        <v>96</v>
      </c>
    </row>
    <row r="210" spans="1:1">
      <c r="A210" s="1" t="s">
        <v>62</v>
      </c>
    </row>
    <row r="211" spans="1:1">
      <c r="A211" s="2" t="s">
        <v>21</v>
      </c>
    </row>
    <row r="212" spans="1:1">
      <c r="A212" s="1" t="s">
        <v>62</v>
      </c>
    </row>
    <row r="213" spans="1:1">
      <c r="A213" s="1" t="s">
        <v>97</v>
      </c>
    </row>
    <row r="214" spans="1:1">
      <c r="A214" s="1" t="s">
        <v>61</v>
      </c>
    </row>
    <row r="215" spans="1:1">
      <c r="A215" s="1" t="s">
        <v>98</v>
      </c>
    </row>
    <row r="216" spans="1:1">
      <c r="A216" s="1" t="s">
        <v>99</v>
      </c>
    </row>
    <row r="217" spans="1:1">
      <c r="A217" s="1" t="s">
        <v>72</v>
      </c>
    </row>
    <row r="218" spans="1:1">
      <c r="A218" s="1" t="s">
        <v>100</v>
      </c>
    </row>
    <row r="219" spans="1:1">
      <c r="A219" s="1" t="s">
        <v>96</v>
      </c>
    </row>
    <row r="220" spans="1:1">
      <c r="A220" s="1" t="s">
        <v>62</v>
      </c>
    </row>
    <row r="221" spans="1:1">
      <c r="A221" s="1" t="s">
        <v>61</v>
      </c>
    </row>
    <row r="222" spans="1:1">
      <c r="A222" s="1" t="s">
        <v>61</v>
      </c>
    </row>
    <row r="223" spans="1:1">
      <c r="A223" s="1" t="s">
        <v>50</v>
      </c>
    </row>
    <row r="224" spans="1:1">
      <c r="A224" s="1" t="s">
        <v>50</v>
      </c>
    </row>
    <row r="225" spans="1:1">
      <c r="A225" s="3" t="s">
        <v>72</v>
      </c>
    </row>
    <row r="226" spans="1:1">
      <c r="A226" s="1" t="s">
        <v>72</v>
      </c>
    </row>
    <row r="227" spans="1:1">
      <c r="A227" s="1" t="s">
        <v>62</v>
      </c>
    </row>
    <row r="228" spans="1:1">
      <c r="A228" s="1" t="s">
        <v>62</v>
      </c>
    </row>
    <row r="229" spans="1:1">
      <c r="A229" s="1" t="s">
        <v>101</v>
      </c>
    </row>
    <row r="230" spans="1:1">
      <c r="A230" s="1" t="s">
        <v>62</v>
      </c>
    </row>
    <row r="231" spans="1:1">
      <c r="A231" s="1" t="s">
        <v>62</v>
      </c>
    </row>
    <row r="232" spans="1:1">
      <c r="A232" s="1" t="s">
        <v>92</v>
      </c>
    </row>
    <row r="233" spans="1:1">
      <c r="A233" s="1" t="s">
        <v>62</v>
      </c>
    </row>
    <row r="234" spans="1:1">
      <c r="A234" s="1" t="s">
        <v>49</v>
      </c>
    </row>
    <row r="235" spans="1:1">
      <c r="A235" s="1" t="s">
        <v>102</v>
      </c>
    </row>
    <row r="236" spans="1:1">
      <c r="A236" s="2" t="s">
        <v>21</v>
      </c>
    </row>
    <row r="237" spans="1:1">
      <c r="A237" s="1" t="s">
        <v>21</v>
      </c>
    </row>
    <row r="238" spans="1:1">
      <c r="A238" s="1" t="s">
        <v>60</v>
      </c>
    </row>
    <row r="239" spans="1:1">
      <c r="A239" s="1" t="s">
        <v>61</v>
      </c>
    </row>
    <row r="240" spans="1:1">
      <c r="A240" s="1" t="s">
        <v>62</v>
      </c>
    </row>
    <row r="241" spans="1:1">
      <c r="A241" s="1" t="s">
        <v>62</v>
      </c>
    </row>
    <row r="242" spans="1:1">
      <c r="A242" s="1" t="s">
        <v>61</v>
      </c>
    </row>
    <row r="243" spans="1:1">
      <c r="A243" s="1" t="s">
        <v>62</v>
      </c>
    </row>
    <row r="244" spans="1:1">
      <c r="A244" s="1" t="s">
        <v>49</v>
      </c>
    </row>
    <row r="245" spans="1:1">
      <c r="A245" s="6" t="s">
        <v>11</v>
      </c>
    </row>
    <row r="246" spans="1:1">
      <c r="A246" s="1" t="s">
        <v>62</v>
      </c>
    </row>
    <row r="247" spans="1:1">
      <c r="A247" s="1" t="s">
        <v>62</v>
      </c>
    </row>
    <row r="248" spans="1:1">
      <c r="A248" s="1" t="s">
        <v>62</v>
      </c>
    </row>
    <row r="249" spans="1:1">
      <c r="A249" s="1" t="s">
        <v>103</v>
      </c>
    </row>
    <row r="250" spans="1:1">
      <c r="A250" s="1" t="s">
        <v>62</v>
      </c>
    </row>
    <row r="251" spans="1:1">
      <c r="A251" s="1" t="s">
        <v>62</v>
      </c>
    </row>
    <row r="252" spans="1:1">
      <c r="A252" s="1" t="s">
        <v>104</v>
      </c>
    </row>
    <row r="253" spans="1:1">
      <c r="A253" s="1" t="s">
        <v>62</v>
      </c>
    </row>
    <row r="254" spans="1:1">
      <c r="A254" s="1" t="s">
        <v>62</v>
      </c>
    </row>
    <row r="255" spans="1:1">
      <c r="A255" s="1" t="s">
        <v>62</v>
      </c>
    </row>
    <row r="256" spans="1:1">
      <c r="A256" s="1" t="s">
        <v>73</v>
      </c>
    </row>
    <row r="257" spans="1:1">
      <c r="A257" s="2" t="s">
        <v>105</v>
      </c>
    </row>
    <row r="258" spans="1:1">
      <c r="A258" s="2" t="s">
        <v>106</v>
      </c>
    </row>
    <row r="259" spans="1:1">
      <c r="A259" s="2" t="s">
        <v>107</v>
      </c>
    </row>
    <row r="260" spans="1:1">
      <c r="A260" s="2" t="s">
        <v>108</v>
      </c>
    </row>
    <row r="261" spans="1:1">
      <c r="A261" s="2" t="s">
        <v>109</v>
      </c>
    </row>
    <row r="262" spans="1:1">
      <c r="A262" s="2" t="s">
        <v>109</v>
      </c>
    </row>
    <row r="263" spans="1:1">
      <c r="A263" s="2" t="s">
        <v>109</v>
      </c>
    </row>
    <row r="264" spans="1:1">
      <c r="A264" s="2" t="s">
        <v>110</v>
      </c>
    </row>
    <row r="265" spans="1:1">
      <c r="A265" s="2" t="s">
        <v>111</v>
      </c>
    </row>
    <row r="266" spans="1:1">
      <c r="A266" s="2" t="s">
        <v>112</v>
      </c>
    </row>
    <row r="267" spans="1:1">
      <c r="A267" s="2" t="s">
        <v>113</v>
      </c>
    </row>
    <row r="268" spans="1:1">
      <c r="A268" s="2" t="s">
        <v>114</v>
      </c>
    </row>
    <row r="269" spans="1:1">
      <c r="A269" s="2" t="s">
        <v>115</v>
      </c>
    </row>
    <row r="270" spans="1:1">
      <c r="A270" s="2" t="s">
        <v>116</v>
      </c>
    </row>
    <row r="271" spans="1:1">
      <c r="A271" s="2" t="s">
        <v>117</v>
      </c>
    </row>
    <row r="272" spans="1:1">
      <c r="A272" s="2" t="s">
        <v>118</v>
      </c>
    </row>
    <row r="273" spans="1:1">
      <c r="A273" s="2" t="s">
        <v>119</v>
      </c>
    </row>
    <row r="274" spans="1:1">
      <c r="A274" s="2" t="s">
        <v>120</v>
      </c>
    </row>
    <row r="275" spans="1:1">
      <c r="A275" s="2" t="s">
        <v>121</v>
      </c>
    </row>
    <row r="276" spans="1:1">
      <c r="A276" s="2" t="s">
        <v>122</v>
      </c>
    </row>
    <row r="277" spans="1:1">
      <c r="A277" s="2" t="s">
        <v>123</v>
      </c>
    </row>
    <row r="278" spans="1:1">
      <c r="A278" s="2" t="s">
        <v>124</v>
      </c>
    </row>
    <row r="279" spans="1:1">
      <c r="A279" s="2" t="s">
        <v>125</v>
      </c>
    </row>
    <row r="280" spans="1:1">
      <c r="A280" s="2" t="s">
        <v>126</v>
      </c>
    </row>
    <row r="281" spans="1:1">
      <c r="A281" s="2" t="s">
        <v>127</v>
      </c>
    </row>
    <row r="282" spans="1:1">
      <c r="A282" s="2" t="s">
        <v>128</v>
      </c>
    </row>
    <row r="283" spans="1:1">
      <c r="A283" s="2" t="s">
        <v>129</v>
      </c>
    </row>
    <row r="284" spans="1:1">
      <c r="A284" s="2" t="s">
        <v>130</v>
      </c>
    </row>
    <row r="285" spans="1:1">
      <c r="A285" s="2" t="s">
        <v>131</v>
      </c>
    </row>
    <row r="286" spans="1:1">
      <c r="A286" s="2" t="s">
        <v>131</v>
      </c>
    </row>
    <row r="287" spans="1:1">
      <c r="A287" s="7" t="s">
        <v>26</v>
      </c>
    </row>
    <row r="288" spans="1:1">
      <c r="A288" s="2" t="s">
        <v>132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288"/>
  <sheetViews>
    <sheetView tabSelected="1" workbookViewId="0"/>
  </sheetViews>
  <sheetFormatPr baseColWidth="10" defaultRowHeight="15.75"/>
  <cols>
    <col min="1" max="1" width="34.375" customWidth="1"/>
    <col min="2" max="2" width="33.75" customWidth="1"/>
    <col min="3" max="3" width="26.625" customWidth="1"/>
  </cols>
  <sheetData>
    <row r="1" spans="1:7" ht="27.75" customHeight="1">
      <c r="A1" t="s">
        <v>133</v>
      </c>
      <c r="B1" t="s">
        <v>134</v>
      </c>
      <c r="C1" t="s">
        <v>135</v>
      </c>
      <c r="D1" t="s">
        <v>136</v>
      </c>
      <c r="E1" t="s">
        <v>137</v>
      </c>
      <c r="F1" t="s">
        <v>138</v>
      </c>
      <c r="G1" t="s">
        <v>139</v>
      </c>
    </row>
    <row r="2" spans="1:7">
      <c r="A2" t="str">
        <f>LEFT(Data!$A2,FIND(",3:",Data!$A2,1)-1)</f>
        <v>2:12:00-14:00,2:18:00-22:00</v>
      </c>
      <c r="B2" t="str">
        <f>MID(Data!$A2,FIND(",3:",Data!$A2,1)+1,(FIND(",4:",Data!$A2,1)-1-FIND(",3:",Data!$A2,1)))</f>
        <v>3:12:00-14:00,3:18:00-22:00</v>
      </c>
      <c r="C2" t="str">
        <f>MID(Data!$A2,FIND(",4:",Data!$A2,1)+1,(FIND(",5:",Data!$A2,1)-1-FIND(",4:",Data!$A2,1)))</f>
        <v>4:12:00-14:00,4:18:00-22:00</v>
      </c>
    </row>
    <row r="3" spans="1:7">
      <c r="A3" t="str">
        <f>LEFT(Data!$A3,FIND(",3:",Data!$A3,1)-1)</f>
        <v>2:12:00-14:00,2:18:00-22:00</v>
      </c>
      <c r="B3" t="str">
        <f>MID(Data!$A3,FIND(",3:",Data!$A3,1)+1,(FIND(",4:",Data!$A3,1)-1-FIND(",3:",Data!$A3,1)))</f>
        <v>3:12:00-14:00,3:18:00-22:00</v>
      </c>
    </row>
    <row r="4" spans="1:7">
      <c r="A4" t="str">
        <f>LEFT(Data!$A4,FIND(",3:",Data!$A4,1)-1)</f>
        <v>2:10:00-20:30</v>
      </c>
      <c r="B4" t="str">
        <f>MID(Data!$A4,FIND(",3:",Data!$A4,1)+1,(FIND(",4:",Data!$A4,1)-1-FIND(",3:",Data!$A4,1)))</f>
        <v>3:10:00-20:30</v>
      </c>
    </row>
    <row r="5" spans="1:7">
      <c r="A5" t="str">
        <f>LEFT(Data!$A5,FIND(",3:",Data!$A5,1)-1)</f>
        <v>2:10:00-23:00</v>
      </c>
      <c r="B5" t="str">
        <f>MID(Data!$A5,FIND(",3:",Data!$A5,1)+1,(FIND(",4:",Data!$A5,1)-1-FIND(",3:",Data!$A5,1)))</f>
        <v>3:10:00-23:00</v>
      </c>
    </row>
    <row r="6" spans="1:7">
      <c r="A6" t="str">
        <f>LEFT(Data!$A6,FIND(",3:",Data!$A6,1)-1)</f>
        <v>2:9:00-21:00</v>
      </c>
      <c r="B6" t="str">
        <f>MID(Data!$A6,FIND(",3:",Data!$A6,1)+1,(FIND(",4:",Data!$A6,1)-1-FIND(",3:",Data!$A6,1)))</f>
        <v>3:9:00-21:00</v>
      </c>
    </row>
    <row r="7" spans="1:7">
      <c r="A7" t="str">
        <f>LEFT(Data!$A7,FIND(",3:",Data!$A7,1)-1)</f>
        <v>2:11:30-21:30</v>
      </c>
      <c r="B7" t="str">
        <f>MID(Data!$A7,FIND(",3:",Data!$A7,1)+1,(FIND(",4:",Data!$A7,1)-1-FIND(",3:",Data!$A7,1)))</f>
        <v>3:11:30-21:30</v>
      </c>
    </row>
    <row r="8" spans="1:7">
      <c r="A8" t="str">
        <f>LEFT(Data!$A8,FIND(",3:",Data!$A8,1)-1)</f>
        <v>2:07:30-21:00</v>
      </c>
      <c r="B8" t="str">
        <f>MID(Data!$A8,FIND(",3:",Data!$A8,1)+1,(FIND(",4:",Data!$A8,1)-1-FIND(",3:",Data!$A8,1)))</f>
        <v>3:07:30-21:00</v>
      </c>
    </row>
    <row r="9" spans="1:7">
      <c r="A9" t="str">
        <f>LEFT(Data!$A9,FIND(",3:",Data!$A9,1)-1)</f>
        <v>2:07:30-21:00</v>
      </c>
      <c r="B9" t="str">
        <f>MID(Data!$A9,FIND(",3:",Data!$A9,1)+1,(FIND(",4:",Data!$A9,1)-1-FIND(",3:",Data!$A9,1)))</f>
        <v>3:07:30-21:00</v>
      </c>
    </row>
    <row r="10" spans="1:7">
      <c r="A10" t="str">
        <f>LEFT(Data!$A10,FIND(",3:",Data!$A10,1)-1)</f>
        <v>2:8:00-10:00,2:11:30-14:00,2:17:30-21:30</v>
      </c>
      <c r="B10" t="str">
        <f>MID(Data!$A10,FIND(",3:",Data!$A10,1)+1,(FIND(",4:",Data!$A10,1)-1-FIND(",3:",Data!$A10,1)))</f>
        <v>3:8:00-10:00,3:11:30-14:00,3:17:30-21:30</v>
      </c>
    </row>
    <row r="11" spans="1:7">
      <c r="A11" t="str">
        <f>LEFT(Data!$A11,FIND(",3:",Data!$A11,1)-1)</f>
        <v>2:07:30-21:00</v>
      </c>
      <c r="B11" t="str">
        <f>MID(Data!$A11,FIND(",3:",Data!$A11,1)+1,(FIND(",4:",Data!$A11,1)-1-FIND(",3:",Data!$A11,1)))</f>
        <v>3:07:30-21:00</v>
      </c>
    </row>
    <row r="12" spans="1:7">
      <c r="A12" t="str">
        <f>LEFT(Data!$A12,FIND(",3:",Data!$A12,1)-1)</f>
        <v>2:9:00-21:00</v>
      </c>
      <c r="B12" t="str">
        <f>MID(Data!$A12,FIND(",3:",Data!$A12,1)+1,(FIND(",4:",Data!$A12,1)-1-FIND(",3:",Data!$A12,1)))</f>
        <v>3:9:00-21:00</v>
      </c>
    </row>
    <row r="13" spans="1:7">
      <c r="A13" t="str">
        <f>LEFT(Data!$A13,FIND(",3:",Data!$A13,1)-1)</f>
        <v>2:07:30-21:00</v>
      </c>
      <c r="B13" t="str">
        <f>MID(Data!$A13,FIND(",3:",Data!$A13,1)+1,(FIND(",4:",Data!$A13,1)-1-FIND(",3:",Data!$A13,1)))</f>
        <v>3:07:30-21:00</v>
      </c>
    </row>
    <row r="14" spans="1:7">
      <c r="A14" t="str">
        <f>LEFT(Data!$A14,FIND(",3:",Data!$A14,1)-1)</f>
        <v>2:12:00-14:00,2:18:30-22:00</v>
      </c>
      <c r="B14" t="str">
        <f>MID(Data!$A14,FIND(",3:",Data!$A14,1)+1,(FIND(",4:",Data!$A14,1)-1-FIND(",3:",Data!$A14,1)))</f>
        <v>3:12:00-14:00,3:18:30-22:00</v>
      </c>
    </row>
    <row r="15" spans="1:7">
      <c r="A15" t="str">
        <f>LEFT(Data!$A15,FIND(",3:",Data!$A15,1)-1)</f>
        <v>2:12:00-14:00,2:18:30-22:00</v>
      </c>
      <c r="B15" t="str">
        <f>MID(Data!$A15,FIND(",3:",Data!$A15,1)+1,(FIND(",4:",Data!$A15,1)-1-FIND(",3:",Data!$A15,1)))</f>
        <v>3:12:00-14:00,3:18:30-22:00</v>
      </c>
    </row>
    <row r="16" spans="1:7">
      <c r="A16" t="str">
        <f>LEFT(Data!$A16,FIND(",3:",Data!$A16,1)-1)</f>
        <v>2:12:00-18:00</v>
      </c>
      <c r="B16" t="str">
        <f>MID(Data!$A16,FIND(",3:",Data!$A16,1)+1,(FIND(",4:",Data!$A16,1)-1-FIND(",3:",Data!$A16,1)))</f>
        <v>3:12:00-18:00</v>
      </c>
    </row>
    <row r="17" spans="1:2">
      <c r="A17" t="str">
        <f>LEFT(Data!$A17,FIND(",3:",Data!$A17,1)-1)</f>
        <v>2:12:00-14:00,2:18:30-21:00</v>
      </c>
      <c r="B17" t="str">
        <f>MID(Data!$A17,FIND(",3:",Data!$A17,1)+1,(FIND(",4:",Data!$A17,1)-1-FIND(",3:",Data!$A17,1)))</f>
        <v>3:12:00-14:00,3:18:30-21:00</v>
      </c>
    </row>
    <row r="18" spans="1:2">
      <c r="A18" t="str">
        <f>LEFT(Data!$A18,FIND(",3:",Data!$A18,1)-1)</f>
        <v>2:10:00-23:00</v>
      </c>
      <c r="B18" t="str">
        <f>MID(Data!$A18,FIND(",3:",Data!$A18,1)+1,(FIND(",4:",Data!$A18,1)-1-FIND(",3:",Data!$A18,1)))</f>
        <v>3:10:00-23:00</v>
      </c>
    </row>
    <row r="19" spans="1:2">
      <c r="A19" t="str">
        <f>LEFT(Data!$A19,FIND(",3:",Data!$A19,1)-1)</f>
        <v>2:12:00-14:00,2:19:00-22:00</v>
      </c>
      <c r="B19" t="str">
        <f>MID(Data!$A19,FIND(",3:",Data!$A19,1)+1,(FIND(",4:",Data!$A19,1)-1-FIND(",3:",Data!$A19,1)))</f>
        <v>3:12:00-14:00,3:19:00-22:00</v>
      </c>
    </row>
    <row r="20" spans="1:2">
      <c r="A20" t="str">
        <f>LEFT(Data!$A20,FIND(",3:",Data!$A20,1)-1)</f>
        <v>2:12:00-18:00</v>
      </c>
      <c r="B20" t="str">
        <f>MID(Data!$A20,FIND(",3:",Data!$A20,1)+1,(FIND(",4:",Data!$A20,1)-1-FIND(",3:",Data!$A20,1)))</f>
        <v>3:12:00-18:00</v>
      </c>
    </row>
    <row r="21" spans="1:2">
      <c r="A21" t="str">
        <f>LEFT(Data!$A21,FIND(",3:",Data!$A21,1)-1)</f>
        <v>2:10:00-21:30</v>
      </c>
      <c r="B21" t="str">
        <f>MID(Data!$A21,FIND(",3:",Data!$A21,1)+1,(FIND(",4:",Data!$A21,1)-1-FIND(",3:",Data!$A21,1)))</f>
        <v>3:10:00-21:30</v>
      </c>
    </row>
    <row r="22" spans="1:2">
      <c r="A22" t="str">
        <f>LEFT(Data!$A22,FIND(",3:",Data!$A22,1)-1)</f>
        <v>2:11:00-21:00</v>
      </c>
      <c r="B22" t="str">
        <f>MID(Data!$A22,FIND(",3:",Data!$A22,1)+1,(FIND(",4:",Data!$A22,1)-1-FIND(",3:",Data!$A22,1)))</f>
        <v>3:11:00-21:00</v>
      </c>
    </row>
    <row r="23" spans="1:2">
      <c r="A23" t="str">
        <f>LEFT(Data!$A23,FIND(",3:",Data!$A23,1)-1)</f>
        <v>2:11:00-21:30</v>
      </c>
      <c r="B23" t="str">
        <f>MID(Data!$A23,FIND(",3:",Data!$A23,1)+1,(FIND(",4:",Data!$A23,1)-1-FIND(",3:",Data!$A23,1)))</f>
        <v>3:11:00-21:30</v>
      </c>
    </row>
    <row r="24" spans="1:2">
      <c r="A24" t="str">
        <f>LEFT(Data!$A24,FIND(",3:",Data!$A24,1)-1)</f>
        <v>2:09:00-21:30</v>
      </c>
      <c r="B24" t="str">
        <f>MID(Data!$A24,FIND(",3:",Data!$A24,1)+1,(FIND(",4:",Data!$A24,1)-1-FIND(",3:",Data!$A24,1)))</f>
        <v>3:09:00-21:300</v>
      </c>
    </row>
    <row r="25" spans="1:2">
      <c r="A25" t="str">
        <f>LEFT(Data!$A25,FIND(",3:",Data!$A25,1)-1)</f>
        <v>2:12:00-14:00,2:19:00-21:30</v>
      </c>
      <c r="B25" t="str">
        <f>MID(Data!$A25,FIND(",3:",Data!$A25,1)+1,(FIND(",4:",Data!$A25,1)-1-FIND(",3:",Data!$A25,1)))</f>
        <v>3:12:00-14:00,3:19:00-21:30</v>
      </c>
    </row>
    <row r="26" spans="1:2">
      <c r="A26" t="str">
        <f>LEFT(Data!$A26,FIND(",3:",Data!$A26,1)-1)</f>
        <v>2:12:00-14:00,2:19:00-21:30</v>
      </c>
      <c r="B26" t="str">
        <f>MID(Data!$A26,FIND(",3:",Data!$A26,1)+1,(FIND(",4:",Data!$A26,1)-1-FIND(",3:",Data!$A26,1)))</f>
        <v>3:12:00-14:00,3:19:00-21:30</v>
      </c>
    </row>
    <row r="27" spans="1:2">
      <c r="A27" t="str">
        <f>LEFT(Data!$A27,FIND(",3:",Data!$A27,1)-1)</f>
        <v>2:12:00-17:00</v>
      </c>
      <c r="B27" t="str">
        <f>MID(Data!$A27,FIND(",3:",Data!$A27,1)+1,(FIND(",4:",Data!$A27,1)-1-FIND(",3:",Data!$A27,1)))</f>
        <v>3:12:00-17:00</v>
      </c>
    </row>
    <row r="28" spans="1:2">
      <c r="A28" t="str">
        <f>LEFT(Data!$A28,FIND(",3:",Data!$A28,1)-1)</f>
        <v>2:11:00-23:30</v>
      </c>
      <c r="B28" t="str">
        <f>MID(Data!$A28,FIND(",3:",Data!$A28,1)+1,(FIND(",4:",Data!$A28,1)-1-FIND(",3:",Data!$A28,1)))</f>
        <v>3:11:00-23:30</v>
      </c>
    </row>
    <row r="29" spans="1:2">
      <c r="A29" t="str">
        <f>LEFT(Data!$A29,FIND(",3:",Data!$A29,1)-1)</f>
        <v>2:07:30-21:00</v>
      </c>
      <c r="B29" t="str">
        <f>MID(Data!$A29,FIND(",3:",Data!$A29,1)+1,(FIND(",4:",Data!$A29,1)-1-FIND(",3:",Data!$A29,1)))</f>
        <v>3:07:30-21:00</v>
      </c>
    </row>
    <row r="30" spans="1:2">
      <c r="A30" t="str">
        <f>LEFT(Data!$A30,FIND(",3:",Data!$A30,1)-1)</f>
        <v>2:07:30-21:00</v>
      </c>
      <c r="B30" t="str">
        <f>MID(Data!$A30,FIND(",3:",Data!$A30,1)+1,(FIND(",4:",Data!$A30,1)-1-FIND(",3:",Data!$A30,1)))</f>
        <v>3:07:30-21:00</v>
      </c>
    </row>
    <row r="31" spans="1:2">
      <c r="A31" t="str">
        <f>LEFT(Data!$A31,FIND(",3:",Data!$A31,1)-1)</f>
        <v>2:10:30-14:00,2:16:00-21:30</v>
      </c>
      <c r="B31" t="str">
        <f>MID(Data!$A31,FIND(",3:",Data!$A31,1)+1,(FIND(",4:",Data!$A31,1)-1-FIND(",3:",Data!$A31,1)))</f>
        <v>3:10:30-14:00,3:16:00-21:30</v>
      </c>
    </row>
    <row r="32" spans="1:2">
      <c r="A32" t="str">
        <f>LEFT(Data!$A32,FIND(",3:",Data!$A32,1)-1)</f>
        <v>2:12:00-14:00,2:19:00-21:30</v>
      </c>
      <c r="B32" t="str">
        <f>MID(Data!$A32,FIND(",3:",Data!$A32,1)+1,(FIND(",4:",Data!$A32,1)-1-FIND(",3:",Data!$A32,1)))</f>
        <v>3:12:00-14:00,3:19:00-21:30</v>
      </c>
    </row>
    <row r="33" spans="1:2">
      <c r="A33" t="str">
        <f>LEFT(Data!$A33,FIND(",3:",Data!$A33,1)-1)</f>
        <v>2:12:00-14:30,2:19:00-22:00</v>
      </c>
      <c r="B33" t="str">
        <f>MID(Data!$A33,FIND(",3:",Data!$A33,1)+1,(FIND(",4:",Data!$A33,1)-1-FIND(",3:",Data!$A33,1)))</f>
        <v>3:12:00-14:30,3:19:00-22:00</v>
      </c>
    </row>
    <row r="34" spans="1:2">
      <c r="A34" t="str">
        <f>LEFT(Data!$A34,FIND(",3:",Data!$A34,1)-1)</f>
        <v>2:12:00-14:00,2:19:00-22:00</v>
      </c>
      <c r="B34" t="str">
        <f>MID(Data!$A34,FIND(",3:",Data!$A34,1)+1,(FIND(",4:",Data!$A34,1)-1-FIND(",3:",Data!$A34,1)))</f>
        <v>3:12:00-14:00,3:19:00-22:00</v>
      </c>
    </row>
    <row r="35" spans="1:2">
      <c r="A35" t="str">
        <f>LEFT(Data!$A35,FIND(",3:",Data!$A35,1)-1)</f>
        <v>2:11:00-22:00</v>
      </c>
      <c r="B35" t="str">
        <f>MID(Data!$A35,FIND(",3:",Data!$A35,1)+1,(FIND(",4:",Data!$A35,1)-1-FIND(",3:",Data!$A35,1)))</f>
        <v>3:11:00-22:00</v>
      </c>
    </row>
    <row r="36" spans="1:2">
      <c r="A36" t="str">
        <f>LEFT(Data!$A36,FIND(",3:",Data!$A36,1)-1)</f>
        <v>2:11:30-21:30</v>
      </c>
      <c r="B36" t="str">
        <f>MID(Data!$A36,FIND(",3:",Data!$A36,1)+1,(FIND(",4:",Data!$A36,1)-1-FIND(",3:",Data!$A36,1)))</f>
        <v>3:11:30-21:30</v>
      </c>
    </row>
    <row r="37" spans="1:2">
      <c r="A37" t="str">
        <f>LEFT(Data!$A37,FIND(",3:",Data!$A37,1)-1)</f>
        <v>2:10:00-17:00</v>
      </c>
      <c r="B37" t="str">
        <f>MID(Data!$A37,FIND(",3:",Data!$A37,1)+1,(FIND(",4:",Data!$A37,1)-1-FIND(",3:",Data!$A37,1)))</f>
        <v>3:10:00-17:00</v>
      </c>
    </row>
    <row r="38" spans="1:2">
      <c r="A38" t="str">
        <f>LEFT(Data!$A38,FIND(",3:",Data!$A38,1)-1)</f>
        <v>2:8:00-21:00</v>
      </c>
      <c r="B38" t="str">
        <f>MID(Data!$A38,FIND(",3:",Data!$A38,1)+1,(FIND(",4:",Data!$A38,1)-1-FIND(",3:",Data!$A38,1)))</f>
        <v>3:8:00-21:00</v>
      </c>
    </row>
    <row r="39" spans="1:2">
      <c r="A39" t="str">
        <f>LEFT(Data!$A39,FIND(",3:",Data!$A39,1)-1)</f>
        <v>2:12:00-21:00</v>
      </c>
      <c r="B39" t="str">
        <f>MID(Data!$A39,FIND(",3:",Data!$A39,1)+1,(FIND(",4:",Data!$A39,1)-1-FIND(",3:",Data!$A39,1)))</f>
        <v>3:8:00-21:00</v>
      </c>
    </row>
    <row r="40" spans="1:2">
      <c r="A40" t="str">
        <f>LEFT(Data!$A40,FIND(",3:",Data!$A40,1)-1)</f>
        <v>2:07:30-21:00</v>
      </c>
      <c r="B40" t="str">
        <f>MID(Data!$A40,FIND(",3:",Data!$A40,1)+1,(FIND(",4:",Data!$A40,1)-1-FIND(",3:",Data!$A40,1)))</f>
        <v>3:07:30-21:00</v>
      </c>
    </row>
    <row r="41" spans="1:2">
      <c r="A41" t="str">
        <f>LEFT(Data!$A41,FIND(",3:",Data!$A41,1)-1)</f>
        <v>2:10:00-22:00</v>
      </c>
      <c r="B41" t="str">
        <f>MID(Data!$A41,FIND(",3:",Data!$A41,1)+1,(FIND(",4:",Data!$A41,1)-1-FIND(",3:",Data!$A41,1)))</f>
        <v>3:10:00-22:00</v>
      </c>
    </row>
    <row r="42" spans="1:2">
      <c r="A42" t="str">
        <f>LEFT(Data!$A42,FIND(",3:",Data!$A42,1)-1)</f>
        <v>2:12:00-14:00,2:19:00-21:30</v>
      </c>
      <c r="B42" t="str">
        <f>MID(Data!$A42,FIND(",3:",Data!$A42,1)+1,(FIND(",4:",Data!$A42,1)-1-FIND(",3:",Data!$A42,1)))</f>
        <v>3:12:00-14:00,3:19:00-21:30</v>
      </c>
    </row>
    <row r="43" spans="1:2">
      <c r="A43" t="str">
        <f>LEFT(Data!$A43,FIND(",3:",Data!$A43,1)-1)</f>
        <v>2:10:00-19:00</v>
      </c>
      <c r="B43" t="str">
        <f>MID(Data!$A43,FIND(",3:",Data!$A43,1)+1,(FIND(",4:",Data!$A43,1)-1-FIND(",3:",Data!$A43,1)))</f>
        <v>3:10:00-19:00</v>
      </c>
    </row>
    <row r="44" spans="1:2">
      <c r="A44" t="str">
        <f>LEFT(Data!$A44,FIND(",3:",Data!$A44,1)-1)</f>
        <v>2:8:00-10:00,2:12:00-14:00,2:19:00-22:00</v>
      </c>
      <c r="B44" t="str">
        <f>MID(Data!$A44,FIND(",3:",Data!$A44,1)+1,(FIND(",4:",Data!$A44,1)-1-FIND(",3:",Data!$A44,1)))</f>
        <v>3:8:00-10:00,3:12:00-14:00,3:19:00-22:00</v>
      </c>
    </row>
    <row r="45" spans="1:2">
      <c r="A45" t="str">
        <f>LEFT(Data!$A45,FIND(",3:",Data!$A45,1)-1)</f>
        <v>2:12:00-23:00</v>
      </c>
      <c r="B45" t="str">
        <f>MID(Data!$A45,FIND(",3:",Data!$A45,1)+1,(FIND(",4:",Data!$A45,1)-1-FIND(",3:",Data!$A45,1)))</f>
        <v>3:8:00-23:00</v>
      </c>
    </row>
    <row r="46" spans="1:2">
      <c r="A46" t="str">
        <f>LEFT(Data!$A46,FIND(",3:",Data!$A46,1)-1)</f>
        <v>2:11:00-21:30</v>
      </c>
      <c r="B46" t="str">
        <f>MID(Data!$A46,FIND(",3:",Data!$A46,1)+1,(FIND(",4:",Data!$A46,1)-1-FIND(",3:",Data!$A46,1)))</f>
        <v>3:11:00-21:30</v>
      </c>
    </row>
    <row r="47" spans="1:2">
      <c r="A47" t="str">
        <f>LEFT(Data!$A47,FIND(",3:",Data!$A47,1)-1)</f>
        <v>2:07:30-21:00</v>
      </c>
      <c r="B47" t="str">
        <f>MID(Data!$A47,FIND(",3:",Data!$A47,1)+1,(FIND(",4:",Data!$A47,1)-1-FIND(",3:",Data!$A47,1)))</f>
        <v>3:07:30-21:00</v>
      </c>
    </row>
    <row r="48" spans="1:2">
      <c r="A48" t="str">
        <f>LEFT(Data!$A48,FIND(",3:",Data!$A48,1)-1)</f>
        <v>2:07:30-21:00</v>
      </c>
      <c r="B48" t="str">
        <f>MID(Data!$A48,FIND(",3:",Data!$A48,1)+1,(FIND(",4:",Data!$A48,1)-1-FIND(",3:",Data!$A48,1)))</f>
        <v>3:07:30-21:00</v>
      </c>
    </row>
    <row r="49" spans="1:2">
      <c r="A49" t="str">
        <f>LEFT(Data!$A49,FIND(",3:",Data!$A49,1)-1)</f>
        <v>2:07:30-21:00</v>
      </c>
      <c r="B49" t="str">
        <f>MID(Data!$A49,FIND(",3:",Data!$A49,1)+1,(FIND(",4:",Data!$A49,1)-1-FIND(",3:",Data!$A49,1)))</f>
        <v>3:07:30-21:00</v>
      </c>
    </row>
    <row r="50" spans="1:2">
      <c r="A50" t="str">
        <f>LEFT(Data!$A50,FIND(",3:",Data!$A50,1)-1)</f>
        <v>2:07:30-21:00</v>
      </c>
      <c r="B50" t="str">
        <f>MID(Data!$A50,FIND(",3:",Data!$A50,1)+1,(FIND(",4:",Data!$A50,1)-1-FIND(",3:",Data!$A50,1)))</f>
        <v>3:07:30-21:00</v>
      </c>
    </row>
    <row r="51" spans="1:2">
      <c r="A51" t="str">
        <f>LEFT(Data!$A51,FIND(",3:",Data!$A51,1)-1)</f>
        <v>2:05:45-13:15</v>
      </c>
      <c r="B51" t="str">
        <f>MID(Data!$A51,FIND(",3:",Data!$A51,1)+1,(FIND(",4:",Data!$A51,1)-1-FIND(",3:",Data!$A51,1)))</f>
        <v>3:05:45-13:15</v>
      </c>
    </row>
    <row r="52" spans="1:2">
      <c r="A52" t="str">
        <f>LEFT(Data!$A52,FIND(",3:",Data!$A52,1)-1)</f>
        <v>2:06:00-19:30</v>
      </c>
      <c r="B52" t="str">
        <f>MID(Data!$A52,FIND(",3:",Data!$A52,1)+1,(FIND(",4:",Data!$A52,1)-1-FIND(",3:",Data!$A52,1)))</f>
        <v>3:06:00-19:30</v>
      </c>
    </row>
    <row r="53" spans="1:2">
      <c r="A53" t="str">
        <f>LEFT(Data!$A53,FIND(",3:",Data!$A53,1)-1)</f>
        <v>2:10:30-21:30</v>
      </c>
      <c r="B53" t="str">
        <f>MID(Data!$A53,FIND(",3:",Data!$A53,1)+1,(FIND(",4:",Data!$A53,1)-1-FIND(",3:",Data!$A53,1)))</f>
        <v>3:10:30-21:30</v>
      </c>
    </row>
    <row r="54" spans="1:2">
      <c r="A54" t="str">
        <f>LEFT(Data!$A54,FIND(",3:",Data!$A54,1)-1)</f>
        <v>2:08:00-20:00</v>
      </c>
      <c r="B54" t="str">
        <f>MID(Data!$A54,FIND(",3:",Data!$A54,1)+1,(FIND(",4:",Data!$A54,1)-1-FIND(",3:",Data!$A54,1)))</f>
        <v>3:08:00-20:00</v>
      </c>
    </row>
    <row r="55" spans="1:2">
      <c r="A55" t="str">
        <f>LEFT(Data!$A55,FIND(",3:",Data!$A55,1)-1)</f>
        <v>2:05:30-15:00</v>
      </c>
      <c r="B55" t="str">
        <f>MID(Data!$A55,FIND(",3:",Data!$A55,1)+1,(FIND(",4:",Data!$A55,1)-1-FIND(",3:",Data!$A55,1)))</f>
        <v>3:05:30-15:00</v>
      </c>
    </row>
    <row r="56" spans="1:2">
      <c r="A56" t="str">
        <f>LEFT(Data!$A56,FIND(",3:",Data!$A56,1)-1)</f>
        <v>2:10:00-20:00</v>
      </c>
      <c r="B56" t="str">
        <f>MID(Data!$A56,FIND(",3:",Data!$A56,1)+1,(FIND(",4:",Data!$A56,1)-1-FIND(",3:",Data!$A56,1)))</f>
        <v>3:10:00-20:00</v>
      </c>
    </row>
    <row r="57" spans="1:2">
      <c r="A57" t="str">
        <f>LEFT(Data!$A57,FIND(",3:",Data!$A57,1)-1)</f>
        <v>2:06:00-19:00</v>
      </c>
      <c r="B57" t="str">
        <f>MID(Data!$A57,FIND(",3:",Data!$A57,1)+1,(FIND(",4:",Data!$A57,1)-1-FIND(",3:",Data!$A57,1)))</f>
        <v>3:06:00-19:00</v>
      </c>
    </row>
    <row r="58" spans="1:2">
      <c r="A58" t="str">
        <f>LEFT(Data!$A58,FIND(",3:",Data!$A58,1)-1)</f>
        <v>2:05:30-21:00</v>
      </c>
      <c r="B58" t="str">
        <f>MID(Data!$A58,FIND(",3:",Data!$A58,1)+1,(FIND(",4:",Data!$A58,1)-1-FIND(",3:",Data!$A58,1)))</f>
        <v>3:05:30-21:00</v>
      </c>
    </row>
    <row r="59" spans="1:2">
      <c r="A59" t="str">
        <f>LEFT(Data!$A59,FIND(",3:",Data!$A59,1)-1)</f>
        <v>2:06:00-20:00</v>
      </c>
      <c r="B59" t="str">
        <f>MID(Data!$A59,FIND(",3:",Data!$A59,1)+1,(FIND(",4:",Data!$A59,1)-1-FIND(",3:",Data!$A59,1)))</f>
        <v>3:06:00-20:00</v>
      </c>
    </row>
    <row r="60" spans="1:2">
      <c r="A60" t="str">
        <f>LEFT(Data!$A60,FIND(",3:",Data!$A60,1)-1)</f>
        <v>2:07:00-19:15</v>
      </c>
      <c r="B60" t="str">
        <f>MID(Data!$A60,FIND(",3:",Data!$A60,1)+1,(FIND(",4:",Data!$A60,1)-1-FIND(",3:",Data!$A60,1)))</f>
        <v>3:07:00-19:15</v>
      </c>
    </row>
    <row r="61" spans="1:2">
      <c r="A61" t="str">
        <f>LEFT(Data!$A61,FIND(",3:",Data!$A61,1)-1)</f>
        <v>2:07:00-21:00</v>
      </c>
      <c r="B61" t="str">
        <f>MID(Data!$A61,FIND(",3:",Data!$A61,1)+1,(FIND(",4:",Data!$A61,1)-1-FIND(",3:",Data!$A61,1)))</f>
        <v>3:07:00-21:00</v>
      </c>
    </row>
    <row r="62" spans="1:2">
      <c r="A62" t="str">
        <f>LEFT(Data!$A62,FIND(",3:",Data!$A62,1)-1)</f>
        <v>2:07:00-23:00</v>
      </c>
      <c r="B62" t="str">
        <f>MID(Data!$A62,FIND(",3:",Data!$A62,1)+1,(FIND(",4:",Data!$A62,1)-1-FIND(",3:",Data!$A62,1)))</f>
        <v>3:07:00-23:00</v>
      </c>
    </row>
    <row r="63" spans="1:2">
      <c r="A63" t="str">
        <f>LEFT(Data!$A63,FIND(",3:",Data!$A63,1)-1)</f>
        <v>2:05:45-21:00</v>
      </c>
      <c r="B63" t="str">
        <f>MID(Data!$A63,FIND(",3:",Data!$A63,1)+1,(FIND(",4:",Data!$A63,1)-1-FIND(",3:",Data!$A63,1)))</f>
        <v>3:05:45-21:00</v>
      </c>
    </row>
    <row r="64" spans="1:2">
      <c r="A64" t="str">
        <f>LEFT(Data!$A64,FIND(",3:",Data!$A64,1)-1)</f>
        <v>2:06:00-21:00</v>
      </c>
      <c r="B64" t="str">
        <f>MID(Data!$A64,FIND(",3:",Data!$A64,1)+1,(FIND(",4:",Data!$A64,1)-1-FIND(",3:",Data!$A64,1)))</f>
        <v>3:06:00-21:00</v>
      </c>
    </row>
    <row r="65" spans="1:2">
      <c r="A65" t="str">
        <f>LEFT(Data!$A65,FIND(",3:",Data!$A65,1)-1)</f>
        <v>2:05:00-16:00</v>
      </c>
      <c r="B65" t="str">
        <f>MID(Data!$A65,FIND(",3:",Data!$A65,1)+1,(FIND(",4:",Data!$A65,1)-1-FIND(",3:",Data!$A65,1)))</f>
        <v>3:05:00-16:00</v>
      </c>
    </row>
    <row r="66" spans="1:2">
      <c r="A66" t="str">
        <f>LEFT(Data!$A66,FIND(",3:",Data!$A66,1)-1)</f>
        <v>2:05:30-19:00</v>
      </c>
      <c r="B66" t="str">
        <f>MID(Data!$A66,FIND(",3:",Data!$A66,1)+1,(FIND(",4:",Data!$A66,1)-1-FIND(",3:",Data!$A66,1)))</f>
        <v>3:05:30-19:00</v>
      </c>
    </row>
    <row r="67" spans="1:2">
      <c r="A67" t="str">
        <f>LEFT(Data!$A67,FIND(",3:",Data!$A67,1)-1)</f>
        <v>2:11:30-14:00</v>
      </c>
      <c r="B67" t="str">
        <f>MID(Data!$A67,FIND(",3:",Data!$A67,1)+1,(FIND(",4:",Data!$A67,1)-1-FIND(",3:",Data!$A67,1)))</f>
        <v>3:11:30-14:00</v>
      </c>
    </row>
    <row r="68" spans="1:2">
      <c r="A68" t="str">
        <f>LEFT(Data!$A68,FIND(",3:",Data!$A68,1)-1)</f>
        <v>2:05:00-21:00</v>
      </c>
      <c r="B68" t="str">
        <f>MID(Data!$A68,FIND(",3:",Data!$A68,1)+1,(FIND(",4:",Data!$A68,1)-1-FIND(",3:",Data!$A68,1)))</f>
        <v>3:05:00-21:00</v>
      </c>
    </row>
    <row r="69" spans="1:2">
      <c r="A69" t="str">
        <f>LEFT(Data!$A69,FIND(",3:",Data!$A69,1)-1)</f>
        <v>2:07:30-21:00</v>
      </c>
      <c r="B69" t="str">
        <f>MID(Data!$A69,FIND(",3:",Data!$A69,1)+1,(FIND(",4:",Data!$A69,1)-1-FIND(",3:",Data!$A69,1)))</f>
        <v>3:07:30-21:00</v>
      </c>
    </row>
    <row r="70" spans="1:2">
      <c r="A70" t="str">
        <f>LEFT(Data!$A70,FIND(",3:",Data!$A70,1)-1)</f>
        <v>2:05:00-21:30</v>
      </c>
      <c r="B70" t="str">
        <f>MID(Data!$A70,FIND(",3:",Data!$A70,1)+1,(FIND(",4:",Data!$A70,1)-1-FIND(",3:",Data!$A70,1)))</f>
        <v>3:05:00-21:30</v>
      </c>
    </row>
    <row r="71" spans="1:2">
      <c r="A71" t="str">
        <f>LEFT(Data!$A71,FIND(",3:",Data!$A71,1)-1)</f>
        <v>2:04:30-21:30</v>
      </c>
      <c r="B71" t="str">
        <f>MID(Data!$A71,FIND(",3:",Data!$A71,1)+1,(FIND(",4:",Data!$A71,1)-1-FIND(",3:",Data!$A71,1)))</f>
        <v>3:04:30-21:30</v>
      </c>
    </row>
    <row r="72" spans="1:2">
      <c r="A72" t="str">
        <f>LEFT(Data!$A72,FIND(",3:",Data!$A72,1)-1)</f>
        <v>2:06:00-22:30</v>
      </c>
      <c r="B72" t="str">
        <f>MID(Data!$A72,FIND(",3:",Data!$A72,1)+1,(FIND(",4:",Data!$A72,1)-1-FIND(",3:",Data!$A72,1)))</f>
        <v>3:06:00-22:30</v>
      </c>
    </row>
    <row r="73" spans="1:2">
      <c r="A73" t="str">
        <f>LEFT(Data!$A73,FIND(",3:",Data!$A73,1)-1)</f>
        <v>2:05:00-21:30</v>
      </c>
      <c r="B73" t="str">
        <f>MID(Data!$A73,FIND(",3:",Data!$A73,1)+1,(FIND(",4:",Data!$A73,1)-1-FIND(",3:",Data!$A73,1)))</f>
        <v>3:05:00-21:30</v>
      </c>
    </row>
    <row r="74" spans="1:2">
      <c r="A74" t="str">
        <f>LEFT(Data!$A74,FIND(",3:",Data!$A74,1)-1)</f>
        <v>2:07:00-21:00</v>
      </c>
      <c r="B74" t="str">
        <f>MID(Data!$A74,FIND(",3:",Data!$A74,1)+1,(FIND(",4:",Data!$A74,1)-1-FIND(",3:",Data!$A74,1)))</f>
        <v>3:07:00-21:00</v>
      </c>
    </row>
    <row r="75" spans="1:2">
      <c r="A75" t="str">
        <f>LEFT(Data!$A75,FIND(",3:",Data!$A75,1)-1)</f>
        <v>2:06:00-22:00</v>
      </c>
      <c r="B75" t="str">
        <f>MID(Data!$A75,FIND(",3:",Data!$A75,1)+1,(FIND(",4:",Data!$A75,1)-1-FIND(",3:",Data!$A75,1)))</f>
        <v>3:06:00-22:00</v>
      </c>
    </row>
    <row r="76" spans="1:2">
      <c r="A76" t="str">
        <f>LEFT(Data!$A76,FIND(",3:",Data!$A76,1)-1)</f>
        <v>2:07:00-21:30</v>
      </c>
      <c r="B76" t="str">
        <f>MID(Data!$A76,FIND(",3:",Data!$A76,1)+1,(FIND(",4:",Data!$A76,1)-1-FIND(",3:",Data!$A76,1)))</f>
        <v>3:07:00-21:30</v>
      </c>
    </row>
    <row r="77" spans="1:2">
      <c r="A77" t="str">
        <f>LEFT(Data!$A77,FIND(",3:",Data!$A77,1)-1)</f>
        <v>2:05:30-20:30</v>
      </c>
      <c r="B77" t="str">
        <f>MID(Data!$A77,FIND(",3:",Data!$A77,1)+1,(FIND(",4:",Data!$A77,1)-1-FIND(",3:",Data!$A77,1)))</f>
        <v>3:05:30-20:30</v>
      </c>
    </row>
    <row r="78" spans="1:2">
      <c r="A78" t="str">
        <f>LEFT(Data!$A78,FIND(",3:",Data!$A78,1)-1)</f>
        <v>2:07:00-20:00</v>
      </c>
      <c r="B78" t="str">
        <f>MID(Data!$A78,FIND(",3:",Data!$A78,1)+1,(FIND(",4:",Data!$A78,1)-1-FIND(",3:",Data!$A78,1)))</f>
        <v>3:07:00-27:00</v>
      </c>
    </row>
    <row r="79" spans="1:2">
      <c r="A79" t="str">
        <f>LEFT(Data!$A79,FIND(",3:",Data!$A79,1)-1)</f>
        <v>2:06:00-22:00</v>
      </c>
      <c r="B79" t="str">
        <f>MID(Data!$A79,FIND(",3:",Data!$A79,1)+1,(FIND(",4:",Data!$A79,1)-1-FIND(",3:",Data!$A79,1)))</f>
        <v>3:06:00-22:00</v>
      </c>
    </row>
    <row r="80" spans="1:2">
      <c r="A80" t="str">
        <f>LEFT(Data!$A80,FIND(",3:",Data!$A80,1)-1)</f>
        <v>2:05:30-22:00</v>
      </c>
      <c r="B80" t="str">
        <f>MID(Data!$A80,FIND(",3:",Data!$A80,1)+1,(FIND(",4:",Data!$A80,1)-1-FIND(",3:",Data!$A80,1)))</f>
        <v>3:05:30-22:00</v>
      </c>
    </row>
    <row r="81" spans="1:2">
      <c r="A81" t="str">
        <f>LEFT(Data!$A81,FIND(",3:",Data!$A81,1)-1)</f>
        <v>2:05:30-22:00</v>
      </c>
      <c r="B81" t="str">
        <f>MID(Data!$A81,FIND(",3:",Data!$A81,1)+1,(FIND(",4:",Data!$A81,1)-1-FIND(",3:",Data!$A81,1)))</f>
        <v>3:05:30-22:00</v>
      </c>
    </row>
    <row r="82" spans="1:2">
      <c r="A82" t="str">
        <f>LEFT(Data!$A82,FIND(",3:",Data!$A82,1)-1)</f>
        <v>2:10:30-22:00</v>
      </c>
      <c r="B82" t="str">
        <f>MID(Data!$A82,FIND(",3:",Data!$A82,1)+1,(FIND(",4:",Data!$A82,1)-1-FIND(",3:",Data!$A82,1)))</f>
        <v>3:10:30-22:00</v>
      </c>
    </row>
    <row r="83" spans="1:2">
      <c r="A83" t="str">
        <f>LEFT(Data!$A83,FIND(",3:",Data!$A83,1)-1)</f>
        <v>2:11:00-15:00,2:18:30-22:00</v>
      </c>
      <c r="B83" t="str">
        <f>MID(Data!$A83,FIND(",3:",Data!$A83,1)+1,(FIND(",4:",Data!$A83,1)-1-FIND(",3:",Data!$A83,1)))</f>
        <v>3:11:00-15:00,3:18:30-22:00</v>
      </c>
    </row>
    <row r="84" spans="1:2">
      <c r="A84" t="str">
        <f>LEFT(Data!$A84,FIND(",3:",Data!$A84,1)-1)</f>
        <v>2:06:15-22:00</v>
      </c>
      <c r="B84" t="str">
        <f>MID(Data!$A84,FIND(",3:",Data!$A84,1)+1,(FIND(",4:",Data!$A84,1)-1-FIND(",3:",Data!$A84,1)))</f>
        <v>3:06:15-22:00</v>
      </c>
    </row>
    <row r="85" spans="1:2">
      <c r="A85" t="str">
        <f>LEFT(Data!$A85,FIND(",3:",Data!$A85,1)-1)</f>
        <v>2:11:00-15:00,2:18:30-22:00</v>
      </c>
      <c r="B85" t="str">
        <f>MID(Data!$A85,FIND(",3:",Data!$A85,1)+1,(FIND(",4:",Data!$A85,1)-1-FIND(",3:",Data!$A85,1)))</f>
        <v>3:11:00-15:00,3:18:30-22:00</v>
      </c>
    </row>
    <row r="86" spans="1:2">
      <c r="A86" t="str">
        <f>LEFT(Data!$A86,FIND(",3:",Data!$A86,1)-1)</f>
        <v>2:07:00-21:00</v>
      </c>
      <c r="B86" t="str">
        <f>MID(Data!$A86,FIND(",3:",Data!$A86,1)+1,(FIND(",4:",Data!$A86,1)-1-FIND(",3:",Data!$A86,1)))</f>
        <v>3:07:00-21:00</v>
      </c>
    </row>
    <row r="87" spans="1:2">
      <c r="A87" t="str">
        <f>LEFT(Data!$A87,FIND(",3:",Data!$A87,1)-1)</f>
        <v>2:11:00-15:00,2:18:00-22:00</v>
      </c>
      <c r="B87" t="str">
        <f>MID(Data!$A87,FIND(",3:",Data!$A87,1)+1,(FIND(",4:",Data!$A87,1)-1-FIND(",3:",Data!$A87,1)))</f>
        <v>3:11:00-15:00,3:18:00-22:00</v>
      </c>
    </row>
    <row r="88" spans="1:2">
      <c r="A88" t="str">
        <f>LEFT(Data!$A88,FIND(",3:",Data!$A88,1)-1)</f>
        <v>2:07:00-19:00</v>
      </c>
      <c r="B88" t="str">
        <f>MID(Data!$A88,FIND(",3:",Data!$A88,1)+1,(FIND(",4:",Data!$A88,1)-1-FIND(",3:",Data!$A88,1)))</f>
        <v>3:07:00-19:00</v>
      </c>
    </row>
    <row r="89" spans="1:2">
      <c r="A89" t="str">
        <f>LEFT(Data!$A89,FIND(",3:",Data!$A89,1)-1)</f>
        <v>2:07:00-22:00</v>
      </c>
      <c r="B89" t="str">
        <f>MID(Data!$A89,FIND(",3:",Data!$A89,1)+1,(FIND(",4:",Data!$A89,1)-1-FIND(",3:",Data!$A89,1)))</f>
        <v>3:07:00-22:00</v>
      </c>
    </row>
    <row r="90" spans="1:2">
      <c r="A90" t="str">
        <f>LEFT(Data!$A90,FIND(",3:",Data!$A90,1)-1)</f>
        <v>2:11:00-22:00</v>
      </c>
      <c r="B90" t="str">
        <f>MID(Data!$A90,FIND(",3:",Data!$A90,1)+1,(FIND(",4:",Data!$A90,1)-1-FIND(",3:",Data!$A90,1)))</f>
        <v>3:11:00-22:00</v>
      </c>
    </row>
    <row r="91" spans="1:2">
      <c r="A91" t="str">
        <f>LEFT(Data!$A91,FIND(",3:",Data!$A91,1)-1)</f>
        <v>2:11:00-22:00</v>
      </c>
      <c r="B91" t="str">
        <f>MID(Data!$A91,FIND(",3:",Data!$A91,1)+1,(FIND(",4:",Data!$A91,1)-1-FIND(",3:",Data!$A91,1)))</f>
        <v>3:11:00-22:00</v>
      </c>
    </row>
    <row r="92" spans="1:2">
      <c r="A92" t="str">
        <f>LEFT(Data!$A92,FIND(",3:",Data!$A92,1)-1)</f>
        <v>2:07:00-22:00</v>
      </c>
      <c r="B92" t="str">
        <f>MID(Data!$A92,FIND(",3:",Data!$A92,1)+1,(FIND(",4:",Data!$A92,1)-1-FIND(",3:",Data!$A92,1)))</f>
        <v>3:07:00-22:00</v>
      </c>
    </row>
    <row r="93" spans="1:2">
      <c r="A93" t="str">
        <f>LEFT(Data!$A93,FIND(",3:",Data!$A93,1)-1)</f>
        <v>2:00:00-23:59</v>
      </c>
      <c r="B93" t="str">
        <f>MID(Data!$A93,FIND(",3:",Data!$A93,1)+1,(FIND(",4:",Data!$A93,1)-1-FIND(",3:",Data!$A93,1)))</f>
        <v>3:00:00-23:59</v>
      </c>
    </row>
    <row r="94" spans="1:2">
      <c r="A94" t="str">
        <f>LEFT(Data!$A94,FIND(",3:",Data!$A94,1)-1)</f>
        <v>2:00:00-23:59</v>
      </c>
      <c r="B94" t="str">
        <f>MID(Data!$A94,FIND(",3:",Data!$A94,1)+1,(FIND(",4:",Data!$A94,1)-1-FIND(",3:",Data!$A94,1)))</f>
        <v>3:00:00-23:59</v>
      </c>
    </row>
    <row r="95" spans="1:2">
      <c r="A95" t="str">
        <f>LEFT(Data!$A95,FIND(",3:",Data!$A95,1)-1)</f>
        <v>2:00:00-23:59</v>
      </c>
      <c r="B95" t="str">
        <f>MID(Data!$A95,FIND(",3:",Data!$A95,1)+1,(FIND(",4:",Data!$A95,1)-1-FIND(",3:",Data!$A95,1)))</f>
        <v>3:00:00-23:59</v>
      </c>
    </row>
    <row r="96" spans="1:2">
      <c r="A96" t="str">
        <f>LEFT(Data!$A96,FIND(",3:",Data!$A96,1)-1)</f>
        <v>2:00:00-23:59</v>
      </c>
      <c r="B96" t="str">
        <f>MID(Data!$A96,FIND(",3:",Data!$A96,1)+1,(FIND(",4:",Data!$A96,1)-1-FIND(",3:",Data!$A96,1)))</f>
        <v>3:00:00-23:59</v>
      </c>
    </row>
    <row r="97" spans="1:2">
      <c r="A97" t="str">
        <f>LEFT(Data!$A97,FIND(",3:",Data!$A97,1)-1)</f>
        <v>2:07:00-22:00</v>
      </c>
      <c r="B97" t="str">
        <f>MID(Data!$A97,FIND(",3:",Data!$A97,1)+1,(FIND(",4:",Data!$A97,1)-1-FIND(",3:",Data!$A97,1)))</f>
        <v>3:07:00-22:00</v>
      </c>
    </row>
    <row r="98" spans="1:2">
      <c r="A98" t="str">
        <f>LEFT(Data!$A98,FIND(",3:",Data!$A98,1)-1)</f>
        <v>2:11:00-15:00,2:18:30-22:00</v>
      </c>
      <c r="B98" t="str">
        <f>MID(Data!$A98,FIND(",3:",Data!$A98,1)+1,(FIND(",4:",Data!$A98,1)-1-FIND(",3:",Data!$A98,1)))</f>
        <v>3:11:00-15:00,3:18:30-22:00</v>
      </c>
    </row>
    <row r="99" spans="1:2">
      <c r="A99" t="str">
        <f>LEFT(Data!$A99,FIND(",3:",Data!$A99,1)-1)</f>
        <v>2:11:30-14:00</v>
      </c>
      <c r="B99" t="str">
        <f>MID(Data!$A99,FIND(",3:",Data!$A99,1)+1,(FIND(",4:",Data!$A99,1)-1-FIND(",3:",Data!$A99,1)))</f>
        <v>3:11:30-14:00</v>
      </c>
    </row>
    <row r="100" spans="1:2">
      <c r="A100" t="str">
        <f>LEFT(Data!$A100,FIND(",3:",Data!$A100,1)-1)</f>
        <v>2:09:00-19:00</v>
      </c>
      <c r="B100" t="str">
        <f>MID(Data!$A100,FIND(",3:",Data!$A100,1)+1,(FIND(",4:",Data!$A100,1)-1-FIND(",3:",Data!$A100,1)))</f>
        <v>3:09:00-19:00</v>
      </c>
    </row>
    <row r="101" spans="1:2">
      <c r="A101" t="str">
        <f>LEFT(Data!$A101,FIND(",3:",Data!$A101,1)-1)</f>
        <v>2:00:00-23:59</v>
      </c>
      <c r="B101" t="str">
        <f>MID(Data!$A101,FIND(",3:",Data!$A101,1)+1,(FIND(",4:",Data!$A101,1)-1-FIND(",3:",Data!$A101,1)))</f>
        <v>3:00:00-23:59</v>
      </c>
    </row>
    <row r="102" spans="1:2">
      <c r="A102" t="str">
        <f>LEFT(Data!$A102,FIND(",3:",Data!$A102,1)-1)</f>
        <v>2:00:00-23:59</v>
      </c>
      <c r="B102" t="str">
        <f>MID(Data!$A102,FIND(",3:",Data!$A102,1)+1,(FIND(",4:",Data!$A102,1)-1-FIND(",3:",Data!$A102,1)))</f>
        <v>3:00:00-23:59</v>
      </c>
    </row>
    <row r="103" spans="1:2">
      <c r="A103" t="str">
        <f>LEFT(Data!$A103,FIND(",3:",Data!$A103,1)-1)</f>
        <v>2:00:00-23:59</v>
      </c>
      <c r="B103" t="str">
        <f>MID(Data!$A103,FIND(",3:",Data!$A103,1)+1,(FIND(",4:",Data!$A103,1)-1-FIND(",3:",Data!$A103,1)))</f>
        <v>3:00:00-23:59</v>
      </c>
    </row>
    <row r="104" spans="1:2">
      <c r="A104" t="str">
        <f>LEFT(Data!$A104,FIND(",3:",Data!$A104,1)-1)</f>
        <v>2:11:00-14:00</v>
      </c>
      <c r="B104" t="str">
        <f>MID(Data!$A104,FIND(",3:",Data!$A104,1)+1,(FIND(",4:",Data!$A104,1)-1-FIND(",3:",Data!$A104,1)))</f>
        <v>3:11:00-14:00</v>
      </c>
    </row>
    <row r="105" spans="1:2">
      <c r="A105" t="str">
        <f>LEFT(Data!$A105,FIND(",3:",Data!$A105,1)-1)</f>
        <v>2:00:00-23:59</v>
      </c>
      <c r="B105" t="str">
        <f>MID(Data!$A105,FIND(",3:",Data!$A105,1)+1,(FIND(",4:",Data!$A105,1)-1-FIND(",3:",Data!$A105,1)))</f>
        <v>3:00:00-23:59</v>
      </c>
    </row>
    <row r="106" spans="1:2">
      <c r="A106" t="str">
        <f>LEFT(Data!$A106,FIND(",3:",Data!$A106,1)-1)</f>
        <v>2:00:00-23:59</v>
      </c>
      <c r="B106" t="str">
        <f>MID(Data!$A106,FIND(",3:",Data!$A106,1)+1,(FIND(",4:",Data!$A106,1)-1-FIND(",3:",Data!$A106,1)))</f>
        <v>3:00:00-23:59</v>
      </c>
    </row>
    <row r="107" spans="1:2">
      <c r="A107" t="str">
        <f>LEFT(Data!$A107,FIND(",3:",Data!$A107,1)-1)</f>
        <v>2:07:00-14:30</v>
      </c>
      <c r="B107" t="str">
        <f>MID(Data!$A107,FIND(",3:",Data!$A107,1)+1,(FIND(",4:",Data!$A107,1)-1-FIND(",3:",Data!$A107,1)))</f>
        <v>3:07:00-14:30</v>
      </c>
    </row>
    <row r="108" spans="1:2">
      <c r="A108" t="str">
        <f>LEFT(Data!$A108,FIND(",3:",Data!$A108,1)-1)</f>
        <v>2:11:00-22:00</v>
      </c>
      <c r="B108" t="str">
        <f>MID(Data!$A108,FIND(",3:",Data!$A108,1)+1,(FIND(",4:",Data!$A108,1)-1-FIND(",3:",Data!$A108,1)))</f>
        <v>3:11:00-22:00</v>
      </c>
    </row>
    <row r="109" spans="1:2">
      <c r="A109" t="str">
        <f>LEFT(Data!$A109,FIND(",3:",Data!$A109,1)-1)</f>
        <v>2:11:00-15:00,2:18:30-23:00</v>
      </c>
      <c r="B109" t="str">
        <f>MID(Data!$A109,FIND(",3:",Data!$A109,1)+1,(FIND(",4:",Data!$A109,1)-1-FIND(",3:",Data!$A109,1)))</f>
        <v>3:11:00-15:00,3:18:30-23:00</v>
      </c>
    </row>
    <row r="110" spans="1:2">
      <c r="A110" t="str">
        <f>LEFT(Data!$A110,FIND(",3:",Data!$A110,1)-1)</f>
        <v>2:11:00-15:00,2:18:30-23:00</v>
      </c>
      <c r="B110" t="str">
        <f>MID(Data!$A110,FIND(",3:",Data!$A110,1)+1,(FIND(",4:",Data!$A110,1)-1-FIND(",3:",Data!$A110,1)))</f>
        <v>3:11:00-15:00,3:18:30-23:00</v>
      </c>
    </row>
    <row r="111" spans="1:2">
      <c r="A111" t="str">
        <f>LEFT(Data!$A111,FIND(",3:",Data!$A111,1)-1)</f>
        <v>2:00:00-23:59</v>
      </c>
      <c r="B111" t="str">
        <f>MID(Data!$A111,FIND(",3:",Data!$A111,1)+1,(FIND(",4:",Data!$A111,1)-1-FIND(",3:",Data!$A111,1)))</f>
        <v>3:00:00-23:59</v>
      </c>
    </row>
    <row r="112" spans="1:2">
      <c r="A112" t="str">
        <f>LEFT(Data!$A112,FIND(",3:",Data!$A112,1)-1)</f>
        <v>2:06:00-23:00</v>
      </c>
      <c r="B112" t="str">
        <f>MID(Data!$A112,FIND(",3:",Data!$A112,1)+1,(FIND(",4:",Data!$A112,1)-1-FIND(",3:",Data!$A112,1)))</f>
        <v>3:06:00-23:00</v>
      </c>
    </row>
    <row r="113" spans="1:2">
      <c r="A113" t="str">
        <f>LEFT(Data!$A113,FIND(",3:",Data!$A113,1)-1)</f>
        <v>2:00:00-23:59</v>
      </c>
      <c r="B113" t="str">
        <f>MID(Data!$A113,FIND(",3:",Data!$A113,1)+1,(FIND(",4:",Data!$A113,1)-1-FIND(",3:",Data!$A113,1)))</f>
        <v>3:00:00-23:59</v>
      </c>
    </row>
    <row r="114" spans="1:2">
      <c r="A114" t="str">
        <f>LEFT(Data!$A114,FIND(",3:",Data!$A114,1)-1)</f>
        <v>2:11:00-15:00,2:18:30-22:30</v>
      </c>
      <c r="B114" t="str">
        <f>MID(Data!$A114,FIND(",3:",Data!$A114,1)+1,(FIND(",4:",Data!$A114,1)-1-FIND(",3:",Data!$A114,1)))</f>
        <v>3:11:00-15:00,3:18:30-22:30</v>
      </c>
    </row>
    <row r="115" spans="1:2">
      <c r="A115" t="str">
        <f>LEFT(Data!$A115,FIND(",3:",Data!$A115,1)-1)</f>
        <v>2:00:00-23:59</v>
      </c>
      <c r="B115" t="str">
        <f>MID(Data!$A115,FIND(",3:",Data!$A115,1)+1,(FIND(",4:",Data!$A115,1)-1-FIND(",3:",Data!$A115,1)))</f>
        <v>3:00:00-23:59</v>
      </c>
    </row>
    <row r="116" spans="1:2">
      <c r="A116" t="str">
        <f>LEFT(Data!$A116,FIND(",3:",Data!$A116,1)-1)</f>
        <v>2:00:00-23:59</v>
      </c>
      <c r="B116" t="str">
        <f>MID(Data!$A116,FIND(",3:",Data!$A116,1)+1,(FIND(",4:",Data!$A116,1)-1-FIND(",3:",Data!$A116,1)))</f>
        <v>3:00:00-23:59</v>
      </c>
    </row>
    <row r="117" spans="1:2">
      <c r="A117" t="str">
        <f>LEFT(Data!$A117,FIND(",3:",Data!$A117,1)-1)</f>
        <v>2:00:00-23:59</v>
      </c>
      <c r="B117" t="str">
        <f>MID(Data!$A117,FIND(",3:",Data!$A117,1)+1,(FIND(",4:",Data!$A117,1)-1-FIND(",3:",Data!$A117,1)))</f>
        <v>3:00:00-23:59</v>
      </c>
    </row>
    <row r="118" spans="1:2">
      <c r="A118" t="str">
        <f>LEFT(Data!$A118,FIND(",3:",Data!$A118,1)-1)</f>
        <v>2:06:00-22:00</v>
      </c>
      <c r="B118" t="str">
        <f>MID(Data!$A118,FIND(",3:",Data!$A118,1)+1,(FIND(",4:",Data!$A118,1)-1-FIND(",3:",Data!$A118,1)))</f>
        <v>3:06:00-22:00</v>
      </c>
    </row>
    <row r="119" spans="1:2">
      <c r="A119" t="str">
        <f>LEFT(Data!$A119,FIND(",3:",Data!$A119,1)-1)</f>
        <v>2:00:00-23:59</v>
      </c>
      <c r="B119" t="str">
        <f>MID(Data!$A119,FIND(",3:",Data!$A119,1)+1,(FIND(",4:",Data!$A119,1)-1-FIND(",3:",Data!$A119,1)))</f>
        <v>3:00:00-23:59</v>
      </c>
    </row>
    <row r="120" spans="1:2">
      <c r="A120" t="str">
        <f>LEFT(Data!$A120,FIND(",3:",Data!$A120,1)-1)</f>
        <v>2:00:00-23:59</v>
      </c>
      <c r="B120" t="str">
        <f>MID(Data!$A120,FIND(",3:",Data!$A120,1)+1,(FIND(",4:",Data!$A120,1)-1-FIND(",3:",Data!$A120,1)))</f>
        <v>3:00:00-23:59</v>
      </c>
    </row>
    <row r="121" spans="1:2">
      <c r="A121" t="str">
        <f>LEFT(Data!$A121,FIND(",3:",Data!$A121,1)-1)</f>
        <v>2:11:30-14:30,2:18:30-22:00</v>
      </c>
      <c r="B121" t="str">
        <f>MID(Data!$A121,FIND(",3:",Data!$A121,1)+1,(FIND(",4:",Data!$A121,1)-1-FIND(",3:",Data!$A121,1)))</f>
        <v>3:11:30-14:30,3:18:30-22:00</v>
      </c>
    </row>
    <row r="122" spans="1:2">
      <c r="A122" t="str">
        <f>LEFT(Data!$A122,FIND(",3:",Data!$A122,1)-1)</f>
        <v>2:00:00-23:59</v>
      </c>
      <c r="B122" t="str">
        <f>MID(Data!$A122,FIND(",3:",Data!$A122,1)+1,(FIND(",4:",Data!$A122,1)-1-FIND(",3:",Data!$A122,1)))</f>
        <v>3:00:00-23:59</v>
      </c>
    </row>
    <row r="123" spans="1:2">
      <c r="A123" t="str">
        <f>LEFT(Data!$A123,FIND(",3:",Data!$A123,1)-1)</f>
        <v>2:00:00-23:59</v>
      </c>
      <c r="B123" t="str">
        <f>MID(Data!$A123,FIND(",3:",Data!$A123,1)+1,(FIND(",4:",Data!$A123,1)-1-FIND(",3:",Data!$A123,1)))</f>
        <v>3:00:00-23:59</v>
      </c>
    </row>
    <row r="124" spans="1:2">
      <c r="A124" t="str">
        <f>LEFT(Data!$A124,FIND(",3:",Data!$A124,1)-1)</f>
        <v>2:07:00-21:00</v>
      </c>
      <c r="B124" t="str">
        <f>MID(Data!$A124,FIND(",3:",Data!$A124,1)+1,(FIND(",4:",Data!$A124,1)-1-FIND(",3:",Data!$A124,1)))</f>
        <v>3:07:00-21:00</v>
      </c>
    </row>
    <row r="125" spans="1:2">
      <c r="A125" t="str">
        <f>LEFT(Data!$A125,FIND(",3:",Data!$A125,1)-1)</f>
        <v>2:00:00-23:59</v>
      </c>
      <c r="B125" t="str">
        <f>MID(Data!$A125,FIND(",3:",Data!$A125,1)+1,(FIND(",4:",Data!$A125,1)-1-FIND(",3:",Data!$A125,1)))</f>
        <v>3:00:00-23:59</v>
      </c>
    </row>
    <row r="126" spans="1:2">
      <c r="A126" t="str">
        <f>LEFT(Data!$A126,FIND(",3:",Data!$A126,1)-1)</f>
        <v>2:11:00-15:00,2:18:00-22:00</v>
      </c>
      <c r="B126" t="str">
        <f>MID(Data!$A126,FIND(",3:",Data!$A126,1)+1,(FIND(",4:",Data!$A126,1)-1-FIND(",3:",Data!$A126,1)))</f>
        <v>3:11:00-15:00,3:18:00-22:00</v>
      </c>
    </row>
    <row r="127" spans="1:2">
      <c r="A127" t="str">
        <f>LEFT(Data!$A127,FIND(",3:",Data!$A127,1)-1)</f>
        <v>2:07:00-19:00</v>
      </c>
      <c r="B127" t="str">
        <f>MID(Data!$A127,FIND(",3:",Data!$A127,1)+1,(FIND(",4:",Data!$A127,1)-1-FIND(",3:",Data!$A127,1)))</f>
        <v>3:07:00-19:00</v>
      </c>
    </row>
    <row r="128" spans="1:2">
      <c r="A128" t="str">
        <f>LEFT(Data!$A128,FIND(",3:",Data!$A128,1)-1)</f>
        <v>2:07:00-22:00</v>
      </c>
      <c r="B128" t="str">
        <f>MID(Data!$A128,FIND(",3:",Data!$A128,1)+1,(FIND(",4:",Data!$A128,1)-1-FIND(",3:",Data!$A128,1)))</f>
        <v>3:07:00-22:00</v>
      </c>
    </row>
    <row r="129" spans="1:2">
      <c r="A129" t="str">
        <f>LEFT(Data!$A129,FIND(",3:",Data!$A129,1)-1)</f>
        <v>2:06:00-20:00</v>
      </c>
      <c r="B129" t="str">
        <f>MID(Data!$A129,FIND(",3:",Data!$A129,1)+1,(FIND(",4:",Data!$A129,1)-1-FIND(",3:",Data!$A129,1)))</f>
        <v>3:06:00-20:00</v>
      </c>
    </row>
    <row r="130" spans="1:2">
      <c r="A130" t="str">
        <f>LEFT(Data!$A130,FIND(",3:",Data!$A130,1)-1)</f>
        <v>2:06:00-20:00</v>
      </c>
      <c r="B130" t="str">
        <f>MID(Data!$A130,FIND(",3:",Data!$A130,1)+1,(FIND(",4:",Data!$A130,1)-1-FIND(",3:",Data!$A130,1)))</f>
        <v>3:06:00-20:00</v>
      </c>
    </row>
    <row r="131" spans="1:2">
      <c r="A131" t="str">
        <f>LEFT(Data!$A131,FIND(",3:",Data!$A131,1)-1)</f>
        <v>2:06:00-22:00</v>
      </c>
      <c r="B131" t="str">
        <f>MID(Data!$A131,FIND(",3:",Data!$A131,1)+1,(FIND(",4:",Data!$A131,1)-1-FIND(",3:",Data!$A131,1)))</f>
        <v>3:06:00-22:00</v>
      </c>
    </row>
    <row r="132" spans="1:2">
      <c r="A132" t="str">
        <f>LEFT(Data!$A132,FIND(",3:",Data!$A132,1)-1)</f>
        <v>2:00:00-23:59</v>
      </c>
      <c r="B132" t="str">
        <f>MID(Data!$A132,FIND(",3:",Data!$A132,1)+1,(FIND(",4:",Data!$A132,1)-1-FIND(",3:",Data!$A132,1)))</f>
        <v>3:00:00-23:59</v>
      </c>
    </row>
    <row r="133" spans="1:2">
      <c r="A133" t="str">
        <f>LEFT(Data!$A133,FIND(",3:",Data!$A133,1)-1)</f>
        <v>2:07:00-22:00</v>
      </c>
      <c r="B133" t="str">
        <f>MID(Data!$A133,FIND(",3:",Data!$A133,1)+1,(FIND(",4:",Data!$A133,1)-1-FIND(",3:",Data!$A133,1)))</f>
        <v>3:07:00-22:00</v>
      </c>
    </row>
    <row r="134" spans="1:2">
      <c r="A134" t="str">
        <f>LEFT(Data!$A134,FIND(",3:",Data!$A134,1)-1)</f>
        <v>2:07:00-16:00</v>
      </c>
      <c r="B134" t="str">
        <f>MID(Data!$A134,FIND(",3:",Data!$A134,1)+1,(FIND(",4:",Data!$A134,1)-1-FIND(",3:",Data!$A134,1)))</f>
        <v>3:07:00-16:00</v>
      </c>
    </row>
    <row r="135" spans="1:2">
      <c r="A135" t="str">
        <f>LEFT(Data!$A135,FIND(",3:",Data!$A135,1)-1)</f>
        <v>2:07:00-16:00</v>
      </c>
      <c r="B135" t="str">
        <f>MID(Data!$A135,FIND(",3:",Data!$A135,1)+1,(FIND(",4:",Data!$A135,1)-1-FIND(",3:",Data!$A135,1)))</f>
        <v>3:07:00-16:00</v>
      </c>
    </row>
    <row r="136" spans="1:2">
      <c r="A136" t="str">
        <f>LEFT(Data!$A136,FIND(",3:",Data!$A136,1)-1)</f>
        <v>2:00:00-23:59</v>
      </c>
      <c r="B136" t="str">
        <f>MID(Data!$A136,FIND(",3:",Data!$A136,1)+1,(FIND(",4:",Data!$A136,1)-1-FIND(",3:",Data!$A136,1)))</f>
        <v>3:00:00-23:59</v>
      </c>
    </row>
    <row r="137" spans="1:2">
      <c r="A137" t="str">
        <f>LEFT(Data!$A137,FIND(",3:",Data!$A137,1)-1)</f>
        <v>2:06:00-20:00</v>
      </c>
      <c r="B137" t="str">
        <f>MID(Data!$A137,FIND(",3:",Data!$A137,1)+1,(FIND(",4:",Data!$A137,1)-1-FIND(",3:",Data!$A137,1)))</f>
        <v>3:06:00-20:00</v>
      </c>
    </row>
    <row r="138" spans="1:2">
      <c r="A138" t="str">
        <f>LEFT(Data!$A138,FIND(",3:",Data!$A138,1)-1)</f>
        <v>2:06:45-19:45</v>
      </c>
      <c r="B138" t="str">
        <f>MID(Data!$A138,FIND(",3:",Data!$A138,1)+1,(FIND(",4:",Data!$A138,1)-1-FIND(",3:",Data!$A138,1)))</f>
        <v>3:06:45-19:45</v>
      </c>
    </row>
    <row r="139" spans="1:2">
      <c r="A139" t="str">
        <f>LEFT(Data!$A139,FIND(",3:",Data!$A139,1)-1)</f>
        <v>2:00:00-23:59</v>
      </c>
      <c r="B139" t="str">
        <f>MID(Data!$A139,FIND(",3:",Data!$A139,1)+1,(FIND(",4:",Data!$A139,1)-1-FIND(",3:",Data!$A139,1)))</f>
        <v>3:00:00-23:59</v>
      </c>
    </row>
    <row r="140" spans="1:2">
      <c r="A140" t="str">
        <f>LEFT(Data!$A140,FIND(",3:",Data!$A140,1)-1)</f>
        <v>2:06:00-22:00</v>
      </c>
      <c r="B140" t="str">
        <f>MID(Data!$A140,FIND(",3:",Data!$A140,1)+1,(FIND(",4:",Data!$A140,1)-1-FIND(",3:",Data!$A140,1)))</f>
        <v>3:06:00-22:00</v>
      </c>
    </row>
    <row r="141" spans="1:2">
      <c r="A141" t="str">
        <f>LEFT(Data!$A141,FIND(",3:",Data!$A141,1)-1)</f>
        <v>2:07:00-22:00</v>
      </c>
      <c r="B141" t="str">
        <f>MID(Data!$A141,FIND(",3:",Data!$A141,1)+1,(FIND(",4:",Data!$A141,1)-1-FIND(",3:",Data!$A141,1)))</f>
        <v>3:07:00-22:00</v>
      </c>
    </row>
    <row r="142" spans="1:2">
      <c r="A142" t="str">
        <f>LEFT(Data!$A142,FIND(",3:",Data!$A142,1)-1)</f>
        <v>2:12:00-14:00,2:18:30-22:30</v>
      </c>
      <c r="B142" t="str">
        <f>MID(Data!$A142,FIND(",3:",Data!$A142,1)+1,(FIND(",4:",Data!$A142,1)-1-FIND(",3:",Data!$A142,1)))</f>
        <v>3:12:00-14:00,3:18:30-22:30</v>
      </c>
    </row>
    <row r="143" spans="1:2">
      <c r="A143" t="str">
        <f>LEFT(Data!$A143,FIND(",3:",Data!$A143,1)-1)</f>
        <v>2:00:00-23:59</v>
      </c>
      <c r="B143" t="str">
        <f>MID(Data!$A143,FIND(",3:",Data!$A143,1)+1,(FIND(",4:",Data!$A143,1)-1-FIND(",3:",Data!$A143,1)))</f>
        <v>3:00:00-23:59</v>
      </c>
    </row>
    <row r="144" spans="1:2">
      <c r="A144" t="str">
        <f>LEFT(Data!$A144,FIND(",3:",Data!$A144,1)-1)</f>
        <v>2:7:00-15:00,2:18:00-22:00</v>
      </c>
      <c r="B144" t="str">
        <f>MID(Data!$A144,FIND(",3:",Data!$A144,1)+1,(FIND(",4:",Data!$A144,1)-1-FIND(",3:",Data!$A144,1)))</f>
        <v>3:7:00-15:00,3:18:00-22:00</v>
      </c>
    </row>
    <row r="145" spans="1:2">
      <c r="A145" t="str">
        <f>LEFT(Data!$A145,FIND(",3:",Data!$A145,1)-1)</f>
        <v>2:7:00-15:00,2:18:00-22:00</v>
      </c>
      <c r="B145" t="str">
        <f>MID(Data!$A145,FIND(",3:",Data!$A145,1)+1,(FIND(",4:",Data!$A145,1)-1-FIND(",3:",Data!$A145,1)))</f>
        <v>3:7:00-15:00,3:18:00-22:00</v>
      </c>
    </row>
    <row r="146" spans="1:2">
      <c r="A146" t="str">
        <f>LEFT(Data!$A146,FIND(",3:",Data!$A146,1)-1)</f>
        <v>2:11:00-21:00</v>
      </c>
      <c r="B146" t="str">
        <f>MID(Data!$A146,FIND(",3:",Data!$A146,1)+1,(FIND(",4:",Data!$A146,1)-1-FIND(",3:",Data!$A146,1)))</f>
        <v>3:11:00-21:00</v>
      </c>
    </row>
    <row r="147" spans="1:2">
      <c r="A147" t="str">
        <f>LEFT(Data!$A147,FIND(",3:",Data!$A147,1)-1)</f>
        <v>2:00:00-23:59</v>
      </c>
      <c r="B147" t="str">
        <f>MID(Data!$A147,FIND(",3:",Data!$A147,1)+1,(FIND(",4:",Data!$A147,1)-1-FIND(",3:",Data!$A147,1)))</f>
        <v>3:00:00-23:59</v>
      </c>
    </row>
    <row r="148" spans="1:2">
      <c r="A148" t="str">
        <f>LEFT(Data!$A148,FIND(",3:",Data!$A148,1)-1)</f>
        <v>2:07:00-22:00</v>
      </c>
      <c r="B148" t="str">
        <f>MID(Data!$A148,FIND(",3:",Data!$A148,1)+1,(FIND(",4:",Data!$A148,1)-1-FIND(",3:",Data!$A148,1)))</f>
        <v>3:07:00-22:00</v>
      </c>
    </row>
    <row r="149" spans="1:2">
      <c r="A149" t="str">
        <f>LEFT(Data!$A149,FIND(",3:",Data!$A149,1)-1)</f>
        <v>2:00:00-23:59</v>
      </c>
      <c r="B149" t="str">
        <f>MID(Data!$A149,FIND(",3:",Data!$A149,1)+1,(FIND(",4:",Data!$A149,1)-1-FIND(",3:",Data!$A149,1)))</f>
        <v>3:00:00-23:59</v>
      </c>
    </row>
    <row r="150" spans="1:2">
      <c r="A150" t="str">
        <f>LEFT(Data!$A150,FIND(",3:",Data!$A150,1)-1)</f>
        <v>2:11:00-15:00,2:18:30-22:00</v>
      </c>
      <c r="B150" t="str">
        <f>MID(Data!$A150,FIND(",3:",Data!$A150,1)+1,(FIND(",4:",Data!$A150,1)-1-FIND(",3:",Data!$A150,1)))</f>
        <v>3:11:00-15:00,3:18:30-22:00</v>
      </c>
    </row>
    <row r="151" spans="1:2">
      <c r="A151" t="str">
        <f>LEFT(Data!$A151,FIND(",3:",Data!$A151,1)-1)</f>
        <v>2:11:30-15:00,2:19:00-22:00</v>
      </c>
      <c r="B151" t="str">
        <f>MID(Data!$A151,FIND(",3:",Data!$A151,1)+1,(FIND(",4:",Data!$A151,1)-1-FIND(",3:",Data!$A151,1)))</f>
        <v>3:11:30-15:00,3:19:00-22:00</v>
      </c>
    </row>
    <row r="152" spans="1:2">
      <c r="A152" t="str">
        <f>LEFT(Data!$A152,FIND(",3:",Data!$A152,1)-1)</f>
        <v>2:07:00-22:00</v>
      </c>
      <c r="B152" t="str">
        <f>MID(Data!$A152,FIND(",3:",Data!$A152,1)+1,(FIND(",4:",Data!$A152,1)-1-FIND(",3:",Data!$A152,1)))</f>
        <v>3:07:00-22:00</v>
      </c>
    </row>
    <row r="153" spans="1:2">
      <c r="A153" t="str">
        <f>LEFT(Data!$A153,FIND(",3:",Data!$A153,1)-1)</f>
        <v>2:07:00-22:00</v>
      </c>
      <c r="B153" t="str">
        <f>MID(Data!$A153,FIND(",3:",Data!$A153,1)+1,(FIND(",4:",Data!$A153,1)-1-FIND(",3:",Data!$A153,1)))</f>
        <v>3:07:00-22:00</v>
      </c>
    </row>
    <row r="154" spans="1:2">
      <c r="A154" t="str">
        <f>LEFT(Data!$A154,FIND(",3:",Data!$A154,1)-1)</f>
        <v>2:11:30-22:00</v>
      </c>
      <c r="B154" t="str">
        <f>MID(Data!$A154,FIND(",3:",Data!$A154,1)+1,(FIND(",4:",Data!$A154,1)-1-FIND(",3:",Data!$A154,1)))</f>
        <v>3:11:30-22:00</v>
      </c>
    </row>
    <row r="155" spans="1:2">
      <c r="A155" t="str">
        <f>LEFT(Data!$A155,FIND(",3:",Data!$A155,1)-1)</f>
        <v>2:00:00-23:59</v>
      </c>
      <c r="B155" t="str">
        <f>MID(Data!$A155,FIND(",3:",Data!$A155,1)+1,(FIND(",4:",Data!$A155,1)-1-FIND(",3:",Data!$A155,1)))</f>
        <v>3:00:00-23:59</v>
      </c>
    </row>
    <row r="156" spans="1:2">
      <c r="A156" t="str">
        <f>LEFT(Data!$A156,FIND(",3:",Data!$A156,1)-1)</f>
        <v>2:00:00-23:59</v>
      </c>
      <c r="B156" t="str">
        <f>MID(Data!$A156,FIND(",3:",Data!$A156,1)+1,(FIND(",4:",Data!$A156,1)-1-FIND(",3:",Data!$A156,1)))</f>
        <v>3:00:00-23:59</v>
      </c>
    </row>
    <row r="157" spans="1:2">
      <c r="A157" t="str">
        <f>LEFT(Data!$A157,FIND(",3:",Data!$A157,1)-1)</f>
        <v>2:00:00-23:59</v>
      </c>
      <c r="B157" t="str">
        <f>MID(Data!$A157,FIND(",3:",Data!$A157,1)+1,(FIND(",4:",Data!$A157,1)-1-FIND(",3:",Data!$A157,1)))</f>
        <v>3:00:00-23:59</v>
      </c>
    </row>
    <row r="158" spans="1:2">
      <c r="A158" t="str">
        <f>LEFT(Data!$A158,FIND(",3:",Data!$A158,1)-1)</f>
        <v>2:00:00-23:59</v>
      </c>
      <c r="B158" t="str">
        <f>MID(Data!$A158,FIND(",3:",Data!$A158,1)+1,(FIND(",4:",Data!$A158,1)-1-FIND(",3:",Data!$A158,1)))</f>
        <v>3:00:00-23:59</v>
      </c>
    </row>
    <row r="159" spans="1:2">
      <c r="A159" t="str">
        <f>LEFT(Data!$A159,FIND(",3:",Data!$A159,1)-1)</f>
        <v>2:00:00-23:59</v>
      </c>
      <c r="B159" t="str">
        <f>MID(Data!$A159,FIND(",3:",Data!$A159,1)+1,(FIND(",4:",Data!$A159,1)-1-FIND(",3:",Data!$A159,1)))</f>
        <v>3:00:00-23:59</v>
      </c>
    </row>
    <row r="160" spans="1:2">
      <c r="A160" t="str">
        <f>LEFT(Data!$A160,FIND(",3:",Data!$A160,1)-1)</f>
        <v>2:05:45-14:15,2:13:45-22:15</v>
      </c>
      <c r="B160" t="str">
        <f>MID(Data!$A160,FIND(",3:",Data!$A160,1)+1,(FIND(",4:",Data!$A160,1)-1-FIND(",3:",Data!$A160,1)))</f>
        <v>3:05:45-14:15,3:13:45-22:15</v>
      </c>
    </row>
    <row r="161" spans="1:2">
      <c r="A161" t="str">
        <f>LEFT(Data!$A161,FIND(",3:",Data!$A161,1)-1)</f>
        <v>2:06:00-19:00</v>
      </c>
      <c r="B161" t="str">
        <f>MID(Data!$A161,FIND(",3:",Data!$A161,1)+1,(FIND(",4:",Data!$A161,1)-1-FIND(",3:",Data!$A161,1)))</f>
        <v>3:06:00-19:00</v>
      </c>
    </row>
    <row r="162" spans="1:2">
      <c r="A162" t="str">
        <f>LEFT(Data!$A162,FIND(",3:",Data!$A162,1)-1)</f>
        <v>2:06:00-19:00</v>
      </c>
      <c r="B162" t="str">
        <f>MID(Data!$A162,FIND(",3:",Data!$A162,1)+1,(FIND(",4:",Data!$A162,1)-1-FIND(",3:",Data!$A162,1)))</f>
        <v>3:06:00-19:00</v>
      </c>
    </row>
    <row r="163" spans="1:2">
      <c r="A163" t="str">
        <f>LEFT(Data!$A163,FIND(",3:",Data!$A163,1)-1)</f>
        <v>2:00:00-23:59</v>
      </c>
      <c r="B163" t="str">
        <f>MID(Data!$A163,FIND(",3:",Data!$A163,1)+1,(FIND(",4:",Data!$A163,1)-1-FIND(",3:",Data!$A163,1)))</f>
        <v>3:00:00-23:59</v>
      </c>
    </row>
    <row r="164" spans="1:2">
      <c r="A164" t="str">
        <f>LEFT(Data!$A164,FIND(",3:",Data!$A164,1)-1)</f>
        <v>2:06:00-22:00</v>
      </c>
      <c r="B164" t="str">
        <f>MID(Data!$A164,FIND(",3:",Data!$A164,1)+1,(FIND(",4:",Data!$A164,1)-1-FIND(",3:",Data!$A164,1)))</f>
        <v>3:06:00-22:00</v>
      </c>
    </row>
    <row r="165" spans="1:2">
      <c r="A165" t="str">
        <f>LEFT(Data!$A165,FIND(",3:",Data!$A165,1)-1)</f>
        <v>2:07:00-22:00</v>
      </c>
      <c r="B165" t="str">
        <f>MID(Data!$A165,FIND(",3:",Data!$A165,1)+1,(FIND(",4:",Data!$A165,1)-1-FIND(",3:",Data!$A165,1)))</f>
        <v>3:07:00-22:00</v>
      </c>
    </row>
    <row r="166" spans="1:2">
      <c r="A166" t="str">
        <f>LEFT(Data!$A166,FIND(",3:",Data!$A166,1)-1)</f>
        <v>2:00:00-23:59</v>
      </c>
      <c r="B166" t="str">
        <f>MID(Data!$A166,FIND(",3:",Data!$A166,1)+1,(FIND(",4:",Data!$A166,1)-1-FIND(",3:",Data!$A166,1)))</f>
        <v>3:00:00-23:59</v>
      </c>
    </row>
    <row r="167" spans="1:2">
      <c r="A167" t="str">
        <f>LEFT(Data!$A167,FIND(",3:",Data!$A167,1)-1)</f>
        <v>2:00:00-23:59</v>
      </c>
      <c r="B167" t="str">
        <f>MID(Data!$A167,FIND(",3:",Data!$A167,1)+1,(FIND(",4:",Data!$A167,1)-1-FIND(",3:",Data!$A167,1)))</f>
        <v>3:00:00-23:59</v>
      </c>
    </row>
    <row r="168" spans="1:2">
      <c r="A168" t="str">
        <f>LEFT(Data!$A168,FIND(",3:",Data!$A168,1)-1)</f>
        <v>2:06:30-21:30</v>
      </c>
      <c r="B168" t="str">
        <f>MID(Data!$A168,FIND(",3:",Data!$A168,1)+1,(FIND(",4:",Data!$A168,1)-1-FIND(",3:",Data!$A168,1)))</f>
        <v>3:06:30-21:30</v>
      </c>
    </row>
    <row r="169" spans="1:2">
      <c r="A169" t="str">
        <f>LEFT(Data!$A169,FIND(",3:",Data!$A169,1)-1)</f>
        <v>2:00:00-23:59</v>
      </c>
      <c r="B169" t="str">
        <f>MID(Data!$A169,FIND(",3:",Data!$A169,1)+1,(FIND(",4:",Data!$A169,1)-1-FIND(",3:",Data!$A169,1)))</f>
        <v>3:00:00-23:59</v>
      </c>
    </row>
    <row r="170" spans="1:2">
      <c r="A170" t="str">
        <f>LEFT(Data!$A170,FIND(",3:",Data!$A170,1)-1)</f>
        <v>2:11:30-14:30,2:18:30-22:00</v>
      </c>
      <c r="B170" t="str">
        <f>MID(Data!$A170,FIND(",3:",Data!$A170,1)+1,(FIND(",4:",Data!$A170,1)-1-FIND(",3:",Data!$A170,1)))</f>
        <v>3:11:30-14:30,3:18:30-22:00</v>
      </c>
    </row>
    <row r="171" spans="1:2">
      <c r="A171" t="str">
        <f>LEFT(Data!$A171,FIND(",3:",Data!$A171,1)-1)</f>
        <v>2:00:00-23:59</v>
      </c>
      <c r="B171" t="str">
        <f>MID(Data!$A171,FIND(",3:",Data!$A171,1)+1,(FIND(",4:",Data!$A171,1)-1-FIND(",3:",Data!$A171,1)))</f>
        <v>3:00:00-23:59</v>
      </c>
    </row>
    <row r="172" spans="1:2">
      <c r="A172" t="str">
        <f>LEFT(Data!$A172,FIND(",3:",Data!$A172,1)-1)</f>
        <v>2:06:00-22:00</v>
      </c>
      <c r="B172" t="str">
        <f>MID(Data!$A172,FIND(",3:",Data!$A172,1)+1,(FIND(",4:",Data!$A172,1)-1-FIND(",3:",Data!$A172,1)))</f>
        <v>3:06:00-22:00</v>
      </c>
    </row>
    <row r="173" spans="1:2">
      <c r="A173" t="str">
        <f>LEFT(Data!$A173,FIND(",3:",Data!$A173,1)-1)</f>
        <v>2:07:00-22:00</v>
      </c>
      <c r="B173" t="str">
        <f>MID(Data!$A173,FIND(",3:",Data!$A173,1)+1,(FIND(",4:",Data!$A173,1)-1-FIND(",3:",Data!$A173,1)))</f>
        <v>3:07:00-22:00</v>
      </c>
    </row>
    <row r="174" spans="1:2">
      <c r="A174" t="str">
        <f>LEFT(Data!$A174,FIND(",3:",Data!$A174,1)-1)</f>
        <v>2:00:00-23:59</v>
      </c>
      <c r="B174" t="str">
        <f>MID(Data!$A174,FIND(",3:",Data!$A174,1)+1,(FIND(",4:",Data!$A174,1)-1-FIND(",3:",Data!$A174,1)))</f>
        <v>3:00:00-23:59</v>
      </c>
    </row>
    <row r="175" spans="1:2">
      <c r="A175" t="str">
        <f>LEFT(Data!$A175,FIND(",3:",Data!$A175,1)-1)</f>
        <v>2:00:00-23:59</v>
      </c>
      <c r="B175" t="str">
        <f>MID(Data!$A175,FIND(",3:",Data!$A175,1)+1,(FIND(",4:",Data!$A175,1)-1-FIND(",3:",Data!$A175,1)))</f>
        <v>3:00:00-23:59</v>
      </c>
    </row>
    <row r="176" spans="1:2">
      <c r="A176" t="str">
        <f>LEFT(Data!$A176,FIND(",3:",Data!$A176,1)-1)</f>
        <v>2:11:00-15:00,2:18:00-22:00</v>
      </c>
      <c r="B176" t="str">
        <f>MID(Data!$A176,FIND(",3:",Data!$A176,1)+1,(FIND(",4:",Data!$A176,1)-1-FIND(",3:",Data!$A176,1)))</f>
        <v>3:11:00-15:00,3:18:00-22:00</v>
      </c>
    </row>
    <row r="177" spans="1:2">
      <c r="A177" t="str">
        <f>LEFT(Data!$A177,FIND(",3:",Data!$A177,1)-1)</f>
        <v>2:06:30-23:00</v>
      </c>
      <c r="B177" t="str">
        <f>MID(Data!$A177,FIND(",3:",Data!$A177,1)+1,(FIND(",4:",Data!$A177,1)-1-FIND(",3:",Data!$A177,1)))</f>
        <v>3:06:30-23:00</v>
      </c>
    </row>
    <row r="178" spans="1:2">
      <c r="A178" t="str">
        <f>LEFT(Data!$A178,FIND(",3:",Data!$A178,1)-1)</f>
        <v>2:07:00-22:00</v>
      </c>
      <c r="B178" t="str">
        <f>MID(Data!$A178,FIND(",3:",Data!$A178,1)+1,(FIND(",4:",Data!$A178,1)-1-FIND(",3:",Data!$A178,1)))</f>
        <v>3:07:00-22:00</v>
      </c>
    </row>
    <row r="179" spans="1:2">
      <c r="A179" t="str">
        <f>LEFT(Data!$A179,FIND(",3:",Data!$A179,1)-1)</f>
        <v>2:11:00-22:00</v>
      </c>
      <c r="B179" t="str">
        <f>MID(Data!$A179,FIND(",3:",Data!$A179,1)+1,(FIND(",4:",Data!$A179,1)-1-FIND(",3:",Data!$A179,1)))</f>
        <v>3:11:00-22:00</v>
      </c>
    </row>
    <row r="180" spans="1:2">
      <c r="A180" t="str">
        <f>LEFT(Data!$A180,FIND(",3:",Data!$A180,1)-1)</f>
        <v>2:11:00-22:00</v>
      </c>
      <c r="B180" t="str">
        <f>MID(Data!$A180,FIND(",3:",Data!$A180,1)+1,(FIND(",4:",Data!$A180,1)-1-FIND(",3:",Data!$A180,1)))</f>
        <v>3:11:00-22:00</v>
      </c>
    </row>
    <row r="181" spans="1:2">
      <c r="A181" t="str">
        <f>LEFT(Data!$A181,FIND(",3:",Data!$A181,1)-1)</f>
        <v>2:00:00-23:59</v>
      </c>
      <c r="B181" t="str">
        <f>MID(Data!$A181,FIND(",3:",Data!$A181,1)+1,(FIND(",4:",Data!$A181,1)-1-FIND(",3:",Data!$A181,1)))</f>
        <v>3:00:00-23:59</v>
      </c>
    </row>
    <row r="182" spans="1:2">
      <c r="A182" t="str">
        <f>LEFT(Data!$A182,FIND(",3:",Data!$A182,1)-1)</f>
        <v>2:07:00-22:00</v>
      </c>
      <c r="B182" t="str">
        <f>MID(Data!$A182,FIND(",3:",Data!$A182,1)+1,(FIND(",4:",Data!$A182,1)-1-FIND(",3:",Data!$A182,1)))</f>
        <v>3:07:00-22:00</v>
      </c>
    </row>
    <row r="183" spans="1:2">
      <c r="A183" t="str">
        <f>LEFT(Data!$A183,FIND(",3:",Data!$A183,1)-1)</f>
        <v>2:11:00-22:00</v>
      </c>
      <c r="B183" t="str">
        <f>MID(Data!$A183,FIND(",3:",Data!$A183,1)+1,(FIND(",4:",Data!$A183,1)-1-FIND(",3:",Data!$A183,1)))</f>
        <v>3:11:00-22:00</v>
      </c>
    </row>
    <row r="184" spans="1:2">
      <c r="A184" t="str">
        <f>LEFT(Data!$A184,FIND(",3:",Data!$A184,1)-1)</f>
        <v>2:07:00-22:00</v>
      </c>
      <c r="B184" t="str">
        <f>MID(Data!$A184,FIND(",3:",Data!$A184,1)+1,(FIND(",4:",Data!$A184,1)-1-FIND(",3:",Data!$A184,1)))</f>
        <v>3:07:00-22:00</v>
      </c>
    </row>
    <row r="185" spans="1:2">
      <c r="A185" t="str">
        <f>LEFT(Data!$A185,FIND(",3:",Data!$A185,1)-1)</f>
        <v>2:06:30-22:00</v>
      </c>
      <c r="B185" t="str">
        <f>MID(Data!$A185,FIND(",3:",Data!$A185,1)+1,(FIND(",4:",Data!$A185,1)-1-FIND(",3:",Data!$A185,1)))</f>
        <v>3:06:30-22:00</v>
      </c>
    </row>
    <row r="186" spans="1:2">
      <c r="A186" t="str">
        <f>LEFT(Data!$A186,FIND(",3:",Data!$A186,1)-1)</f>
        <v>2:11:00-15:00,2:18:30-22:00</v>
      </c>
      <c r="B186" t="str">
        <f>MID(Data!$A186,FIND(",3:",Data!$A186,1)+1,(FIND(",4:",Data!$A186,1)-1-FIND(",3:",Data!$A186,1)))</f>
        <v>3:11:00-15:00,3:18:30-22:00</v>
      </c>
    </row>
    <row r="187" spans="1:2">
      <c r="A187" t="str">
        <f>LEFT(Data!$A187,FIND(",3:",Data!$A187,1)-1)</f>
        <v>2:00:00-23:59</v>
      </c>
      <c r="B187" t="str">
        <f>MID(Data!$A187,FIND(",3:",Data!$A187,1)+1,(FIND(",4:",Data!$A187,1)-1-FIND(",3:",Data!$A187,1)))</f>
        <v>3:00:00-23:59</v>
      </c>
    </row>
    <row r="188" spans="1:2">
      <c r="A188" t="str">
        <f>LEFT(Data!$A188,FIND(",3:",Data!$A188,1)-1)</f>
        <v>2:11:00-15:00,2:18:30-22:00</v>
      </c>
      <c r="B188" t="str">
        <f>MID(Data!$A188,FIND(",3:",Data!$A188,1)+1,(FIND(",4:",Data!$A188,1)-1-FIND(",3:",Data!$A188,1)))</f>
        <v>3:11:00-15:00,3:18:30-22:00</v>
      </c>
    </row>
    <row r="189" spans="1:2">
      <c r="A189" t="str">
        <f>LEFT(Data!$A189,FIND(",3:",Data!$A189,1)-1)</f>
        <v>2:07:00-22:00</v>
      </c>
      <c r="B189" t="str">
        <f>MID(Data!$A189,FIND(",3:",Data!$A189,1)+1,(FIND(",4:",Data!$A189,1)-1-FIND(",3:",Data!$A189,1)))</f>
        <v>3:07:00-22:00</v>
      </c>
    </row>
    <row r="190" spans="1:2">
      <c r="A190" t="str">
        <f>LEFT(Data!$A190,FIND(",3:",Data!$A190,1)-1)</f>
        <v>2:11:00-15:00,2:18:30-22:00</v>
      </c>
      <c r="B190" t="str">
        <f>MID(Data!$A190,FIND(",3:",Data!$A190,1)+1,(FIND(",4:",Data!$A190,1)-1-FIND(",3:",Data!$A190,1)))</f>
        <v>3:11:00-15:00,3:18:30-22:00</v>
      </c>
    </row>
    <row r="191" spans="1:2">
      <c r="A191" t="str">
        <f>LEFT(Data!$A191,FIND(",3:",Data!$A191,1)-1)</f>
        <v>2:00:00-23:59</v>
      </c>
      <c r="B191" t="str">
        <f>MID(Data!$A191,FIND(",3:",Data!$A191,1)+1,(FIND(",4:",Data!$A191,1)-1-FIND(",3:",Data!$A191,1)))</f>
        <v>3:00:00-23:59</v>
      </c>
    </row>
    <row r="192" spans="1:2">
      <c r="A192" t="str">
        <f>LEFT(Data!$A192,FIND(",3:",Data!$A192,1)-1)</f>
        <v>2:11:00-22:00</v>
      </c>
      <c r="B192" t="str">
        <f>MID(Data!$A192,FIND(",3:",Data!$A192,1)+1,(FIND(",4:",Data!$A192,1)-1-FIND(",3:",Data!$A192,1)))</f>
        <v>3:11:00-22:00</v>
      </c>
    </row>
    <row r="193" spans="1:2">
      <c r="A193" t="str">
        <f>LEFT(Data!$A193,FIND(",3:",Data!$A193,1)-1)</f>
        <v>2:00:00-23:59</v>
      </c>
      <c r="B193" t="str">
        <f>MID(Data!$A193,FIND(",3:",Data!$A193,1)+1,(FIND(",4:",Data!$A193,1)-1-FIND(",3:",Data!$A193,1)))</f>
        <v>3:00:00-23:59</v>
      </c>
    </row>
    <row r="194" spans="1:2">
      <c r="A194" t="str">
        <f>LEFT(Data!$A194,FIND(",3:",Data!$A194,1)-1)</f>
        <v>2:00:00-23:59</v>
      </c>
      <c r="B194" t="str">
        <f>MID(Data!$A194,FIND(",3:",Data!$A194,1)+1,(FIND(",4:",Data!$A194,1)-1-FIND(",3:",Data!$A194,1)))</f>
        <v>3:00:00-23:59</v>
      </c>
    </row>
    <row r="195" spans="1:2">
      <c r="A195" t="str">
        <f>LEFT(Data!$A195,FIND(",3:",Data!$A195,1)-1)</f>
        <v>2:06:00-21:30</v>
      </c>
      <c r="B195" t="str">
        <f>MID(Data!$A195,FIND(",3:",Data!$A195,1)+1,(FIND(",4:",Data!$A195,1)-1-FIND(",3:",Data!$A195,1)))</f>
        <v>3:06:00-21:30</v>
      </c>
    </row>
    <row r="196" spans="1:2">
      <c r="A196" t="str">
        <f>LEFT(Data!$A196,FIND(",3:",Data!$A196,1)-1)</f>
        <v>2:11:00-14:00,2:18:30-22:00</v>
      </c>
      <c r="B196" t="str">
        <f>MID(Data!$A196,FIND(",3:",Data!$A196,1)+1,(FIND(",4:",Data!$A196,1)-1-FIND(",3:",Data!$A196,1)))</f>
        <v>3:11:00-14:00,3:18:30-22:00</v>
      </c>
    </row>
    <row r="197" spans="1:2">
      <c r="A197" t="str">
        <f>LEFT(Data!$A197,FIND(",3:",Data!$A197,1)-1)</f>
        <v>2:07:00-22:00</v>
      </c>
      <c r="B197" t="str">
        <f>MID(Data!$A197,FIND(",3:",Data!$A197,1)+1,(FIND(",4:",Data!$A197,1)-1-FIND(",3:",Data!$A197,1)))</f>
        <v>3:07:00-22:00</v>
      </c>
    </row>
    <row r="198" spans="1:2">
      <c r="A198" t="str">
        <f>LEFT(Data!$A198,FIND(",3:",Data!$A198,1)-1)</f>
        <v>2:11:00-23:00</v>
      </c>
      <c r="B198" t="str">
        <f>MID(Data!$A198,FIND(",3:",Data!$A198,1)+1,(FIND(",4:",Data!$A198,1)-1-FIND(",3:",Data!$A198,1)))</f>
        <v>3:11:00-23:00</v>
      </c>
    </row>
    <row r="199" spans="1:2">
      <c r="A199" t="str">
        <f>LEFT(Data!$A199,FIND(",3:",Data!$A199,1)-1)</f>
        <v>2:06:30-19:00</v>
      </c>
      <c r="B199" t="str">
        <f>MID(Data!$A199,FIND(",3:",Data!$A199,1)+1,(FIND(",4:",Data!$A199,1)-1-FIND(",3:",Data!$A199,1)))</f>
        <v>3:06:30-19:00</v>
      </c>
    </row>
    <row r="200" spans="1:2">
      <c r="A200" t="str">
        <f>LEFT(Data!$A200,FIND(",3:",Data!$A200,1)-1)</f>
        <v>2:11:30-14:30,2:18:30-22:00</v>
      </c>
      <c r="B200" t="str">
        <f>MID(Data!$A200,FIND(",3:",Data!$A200,1)+1,(FIND(",4:",Data!$A200,1)-1-FIND(",3:",Data!$A200,1)))</f>
        <v>3:11:30-14:30,3:18:30-22:00</v>
      </c>
    </row>
    <row r="201" spans="1:2">
      <c r="A201" t="str">
        <f>LEFT(Data!$A201,FIND(",3:",Data!$A201,1)-1)</f>
        <v>2:11:00-22:00</v>
      </c>
      <c r="B201" t="str">
        <f>MID(Data!$A201,FIND(",3:",Data!$A201,1)+1,(FIND(",4:",Data!$A201,1)-1-FIND(",3:",Data!$A201,1)))</f>
        <v>3:11:00-22:00</v>
      </c>
    </row>
    <row r="202" spans="1:2">
      <c r="A202" t="str">
        <f>LEFT(Data!$A202,FIND(",3:",Data!$A202,1)-1)</f>
        <v>2:11:00-15:00,2:18:30-22:00</v>
      </c>
      <c r="B202" t="str">
        <f>MID(Data!$A202,FIND(",3:",Data!$A202,1)+1,(FIND(",4:",Data!$A202,1)-1-FIND(",3:",Data!$A202,1)))</f>
        <v>3:11:00-15:00,3:18:30-22:00</v>
      </c>
    </row>
    <row r="203" spans="1:2">
      <c r="A203" t="str">
        <f>LEFT(Data!$A203,FIND(",3:",Data!$A203,1)-1)</f>
        <v>2:07:00-22:00</v>
      </c>
      <c r="B203" t="str">
        <f>MID(Data!$A203,FIND(",3:",Data!$A203,1)+1,(FIND(",4:",Data!$A203,1)-1-FIND(",3:",Data!$A203,1)))</f>
        <v>3:07:00-22:00</v>
      </c>
    </row>
    <row r="204" spans="1:2">
      <c r="A204" t="str">
        <f>LEFT(Data!$A204,FIND(",3:",Data!$A204,1)-1)</f>
        <v>2:00:00-23:59</v>
      </c>
      <c r="B204" t="str">
        <f>MID(Data!$A204,FIND(",3:",Data!$A204,1)+1,(FIND(",4:",Data!$A204,1)-1-FIND(",3:",Data!$A204,1)))</f>
        <v>3:00:00-23:59</v>
      </c>
    </row>
    <row r="205" spans="1:2">
      <c r="A205" t="str">
        <f>LEFT(Data!$A205,FIND(",3:",Data!$A205,1)-1)</f>
        <v>2:07:00-22:00</v>
      </c>
      <c r="B205" t="str">
        <f>MID(Data!$A205,FIND(",3:",Data!$A205,1)+1,(FIND(",4:",Data!$A205,1)-1-FIND(",3:",Data!$A205,1)))</f>
        <v>3:07:00-22:00</v>
      </c>
    </row>
    <row r="206" spans="1:2">
      <c r="A206" t="str">
        <f>LEFT(Data!$A206,FIND(",3:",Data!$A206,1)-1)</f>
        <v>2:06:00-22:00</v>
      </c>
      <c r="B206" t="str">
        <f>MID(Data!$A206,FIND(",3:",Data!$A206,1)+1,(FIND(",4:",Data!$A206,1)-1-FIND(",3:",Data!$A206,1)))</f>
        <v>3:06:00-22:00</v>
      </c>
    </row>
    <row r="207" spans="1:2">
      <c r="A207" t="str">
        <f>LEFT(Data!$A207,FIND(",3:",Data!$A207,1)-1)</f>
        <v>2:06:00-22:00</v>
      </c>
      <c r="B207" t="str">
        <f>MID(Data!$A207,FIND(",3:",Data!$A207,1)+1,(FIND(",4:",Data!$A207,1)-1-FIND(",3:",Data!$A207,1)))</f>
        <v>3:06:00-22:00</v>
      </c>
    </row>
    <row r="208" spans="1:2">
      <c r="A208" t="str">
        <f>LEFT(Data!$A208,FIND(",3:",Data!$A208,1)-1)</f>
        <v>2:00:00-23:59</v>
      </c>
      <c r="B208" t="str">
        <f>MID(Data!$A208,FIND(",3:",Data!$A208,1)+1,(FIND(",4:",Data!$A208,1)-1-FIND(",3:",Data!$A208,1)))</f>
        <v>3:00:00-23:59</v>
      </c>
    </row>
    <row r="209" spans="1:2">
      <c r="A209" t="str">
        <f>LEFT(Data!$A209,FIND(",3:",Data!$A209,1)-1)</f>
        <v>2:11:30-15:00,2:18:30-22:00</v>
      </c>
      <c r="B209" t="str">
        <f>MID(Data!$A209,FIND(",3:",Data!$A209,1)+1,(FIND(",4:",Data!$A209,1)-1-FIND(",3:",Data!$A209,1)))</f>
        <v>3:11:30-15:00,3:18:30-22:00</v>
      </c>
    </row>
    <row r="210" spans="1:2">
      <c r="A210" t="str">
        <f>LEFT(Data!$A210,FIND(",3:",Data!$A210,1)-1)</f>
        <v>2:00:00-23:59</v>
      </c>
      <c r="B210" t="str">
        <f>MID(Data!$A210,FIND(",3:",Data!$A210,1)+1,(FIND(",4:",Data!$A210,1)-1-FIND(",3:",Data!$A210,1)))</f>
        <v>3:00:00-23:59</v>
      </c>
    </row>
    <row r="211" spans="1:2">
      <c r="A211" t="str">
        <f>LEFT(Data!$A211,FIND(",3:",Data!$A211,1)-1)</f>
        <v>2:11:00-22:00</v>
      </c>
      <c r="B211" t="str">
        <f>MID(Data!$A211,FIND(",3:",Data!$A211,1)+1,(FIND(",4:",Data!$A211,1)-1-FIND(",3:",Data!$A211,1)))</f>
        <v>3:11:00-22:00</v>
      </c>
    </row>
    <row r="212" spans="1:2">
      <c r="A212" t="str">
        <f>LEFT(Data!$A212,FIND(",3:",Data!$A212,1)-1)</f>
        <v>2:00:00-23:59</v>
      </c>
      <c r="B212" t="str">
        <f>MID(Data!$A212,FIND(",3:",Data!$A212,1)+1,(FIND(",4:",Data!$A212,1)-1-FIND(",3:",Data!$A212,1)))</f>
        <v>3:00:00-23:59</v>
      </c>
    </row>
    <row r="213" spans="1:2">
      <c r="A213" t="str">
        <f>LEFT(Data!$A213,FIND(",3:",Data!$A213,1)-1)</f>
        <v>2:11:30-15:30,2:18:30-22:30</v>
      </c>
      <c r="B213" t="str">
        <f>MID(Data!$A213,FIND(",3:",Data!$A213,1)+1,(FIND(",4:",Data!$A213,1)-1-FIND(",3:",Data!$A213,1)))</f>
        <v>3:11:30-15:30,3:18:30-22:30</v>
      </c>
    </row>
    <row r="214" spans="1:2">
      <c r="A214" t="str">
        <f>LEFT(Data!$A214,FIND(",3:",Data!$A214,1)-1)</f>
        <v>2:07:00-22:00</v>
      </c>
      <c r="B214" t="str">
        <f>MID(Data!$A214,FIND(",3:",Data!$A214,1)+1,(FIND(",4:",Data!$A214,1)-1-FIND(",3:",Data!$A214,1)))</f>
        <v>3:07:00-22:00</v>
      </c>
    </row>
    <row r="215" spans="1:2">
      <c r="A215" t="str">
        <f>LEFT(Data!$A215,FIND(",3:",Data!$A215,1)-1)</f>
        <v>2:11:00-15:00</v>
      </c>
      <c r="B215" t="str">
        <f>MID(Data!$A215,FIND(",3:",Data!$A215,1)+1,(FIND(",4:",Data!$A215,1)-1-FIND(",3:",Data!$A215,1)))</f>
        <v>3:11:00-15:00</v>
      </c>
    </row>
    <row r="216" spans="1:2">
      <c r="A216" t="str">
        <f>LEFT(Data!$A216,FIND(",3:",Data!$A216,1)-1)</f>
        <v>2:11:00-15:00,2:19:00-22:00</v>
      </c>
      <c r="B216" t="str">
        <f>MID(Data!$A216,FIND(",3:",Data!$A216,1)+1,(FIND(",4:",Data!$A216,1)-1-FIND(",3:",Data!$A216,1)))</f>
        <v>3:11:00-15:00,3:19:00-22:00</v>
      </c>
    </row>
    <row r="217" spans="1:2">
      <c r="A217" t="str">
        <f>LEFT(Data!$A217,FIND(",3:",Data!$A217,1)-1)</f>
        <v>2:11:00-15:00,2:18:00-22:00</v>
      </c>
      <c r="B217" t="str">
        <f>MID(Data!$A217,FIND(",3:",Data!$A217,1)+1,(FIND(",4:",Data!$A217,1)-1-FIND(",3:",Data!$A217,1)))</f>
        <v>3:11:00-15:00,3:18:00-22:00</v>
      </c>
    </row>
    <row r="218" spans="1:2">
      <c r="A218" t="str">
        <f>LEFT(Data!$A218,FIND(",3:",Data!$A218,1)-1)</f>
        <v>2:11:30-14:30</v>
      </c>
      <c r="B218" t="str">
        <f>MID(Data!$A218,FIND(",3:",Data!$A218,1)+1,(FIND(",4:",Data!$A218,1)-1-FIND(",3:",Data!$A218,1)))</f>
        <v>3:11:30-14:30</v>
      </c>
    </row>
    <row r="219" spans="1:2">
      <c r="A219" t="str">
        <f>LEFT(Data!$A219,FIND(",3:",Data!$A219,1)-1)</f>
        <v>2:11:30-15:00,2:18:30-22:00</v>
      </c>
      <c r="B219" t="str">
        <f>MID(Data!$A219,FIND(",3:",Data!$A219,1)+1,(FIND(",4:",Data!$A219,1)-1-FIND(",3:",Data!$A219,1)))</f>
        <v>3:11:30-15:00,3:18:30-22:00</v>
      </c>
    </row>
    <row r="220" spans="1:2">
      <c r="A220" t="str">
        <f>LEFT(Data!$A220,FIND(",3:",Data!$A220,1)-1)</f>
        <v>2:00:00-23:59</v>
      </c>
      <c r="B220" t="str">
        <f>MID(Data!$A220,FIND(",3:",Data!$A220,1)+1,(FIND(",4:",Data!$A220,1)-1-FIND(",3:",Data!$A220,1)))</f>
        <v>3:00:00-23:59</v>
      </c>
    </row>
    <row r="221" spans="1:2">
      <c r="A221" t="str">
        <f>LEFT(Data!$A221,FIND(",3:",Data!$A221,1)-1)</f>
        <v>2:07:00-22:00</v>
      </c>
      <c r="B221" t="str">
        <f>MID(Data!$A221,FIND(",3:",Data!$A221,1)+1,(FIND(",4:",Data!$A221,1)-1-FIND(",3:",Data!$A221,1)))</f>
        <v>3:07:00-22:00</v>
      </c>
    </row>
    <row r="222" spans="1:2">
      <c r="A222" t="str">
        <f>LEFT(Data!$A222,FIND(",3:",Data!$A222,1)-1)</f>
        <v>2:07:00-22:00</v>
      </c>
      <c r="B222" t="str">
        <f>MID(Data!$A222,FIND(",3:",Data!$A222,1)+1,(FIND(",4:",Data!$A222,1)-1-FIND(",3:",Data!$A222,1)))</f>
        <v>3:07:00-22:00</v>
      </c>
    </row>
    <row r="223" spans="1:2">
      <c r="A223" t="str">
        <f>LEFT(Data!$A223,FIND(",3:",Data!$A223,1)-1)</f>
        <v>2:06:00-22:00</v>
      </c>
      <c r="B223" t="str">
        <f>MID(Data!$A223,FIND(",3:",Data!$A223,1)+1,(FIND(",4:",Data!$A223,1)-1-FIND(",3:",Data!$A223,1)))</f>
        <v>3:06:00-22:00</v>
      </c>
    </row>
    <row r="224" spans="1:2">
      <c r="A224" t="str">
        <f>LEFT(Data!$A224,FIND(",3:",Data!$A224,1)-1)</f>
        <v>2:06:00-22:00</v>
      </c>
      <c r="B224" t="str">
        <f>MID(Data!$A224,FIND(",3:",Data!$A224,1)+1,(FIND(",4:",Data!$A224,1)-1-FIND(",3:",Data!$A224,1)))</f>
        <v>3:06:00-22:00</v>
      </c>
    </row>
    <row r="225" spans="1:2">
      <c r="A225" t="str">
        <f>LEFT(Data!$A225,FIND(",3:",Data!$A225,1)-1)</f>
        <v>2:11:00-15:00,2:18:00-22:00</v>
      </c>
      <c r="B225" t="str">
        <f>MID(Data!$A225,FIND(",3:",Data!$A225,1)+1,(FIND(",4:",Data!$A225,1)-1-FIND(",3:",Data!$A225,1)))</f>
        <v>3:11:00-15:00,3:18:00-22:00</v>
      </c>
    </row>
    <row r="226" spans="1:2">
      <c r="A226" t="str">
        <f>LEFT(Data!$A226,FIND(",3:",Data!$A226,1)-1)</f>
        <v>2:11:00-15:00,2:18:00-22:00</v>
      </c>
      <c r="B226" t="str">
        <f>MID(Data!$A226,FIND(",3:",Data!$A226,1)+1,(FIND(",4:",Data!$A226,1)-1-FIND(",3:",Data!$A226,1)))</f>
        <v>3:11:00-15:00,3:18:00-22:00</v>
      </c>
    </row>
    <row r="227" spans="1:2">
      <c r="A227" t="str">
        <f>LEFT(Data!$A227,FIND(",3:",Data!$A227,1)-1)</f>
        <v>2:00:00-23:59</v>
      </c>
      <c r="B227" t="str">
        <f>MID(Data!$A227,FIND(",3:",Data!$A227,1)+1,(FIND(",4:",Data!$A227,1)-1-FIND(",3:",Data!$A227,1)))</f>
        <v>3:00:00-23:59</v>
      </c>
    </row>
    <row r="228" spans="1:2">
      <c r="A228" t="str">
        <f>LEFT(Data!$A228,FIND(",3:",Data!$A228,1)-1)</f>
        <v>2:00:00-23:59</v>
      </c>
      <c r="B228" t="str">
        <f>MID(Data!$A228,FIND(",3:",Data!$A228,1)+1,(FIND(",4:",Data!$A228,1)-1-FIND(",3:",Data!$A228,1)))</f>
        <v>3:00:00-23:59</v>
      </c>
    </row>
    <row r="229" spans="1:2">
      <c r="A229" t="str">
        <f>LEFT(Data!$A229,FIND(",3:",Data!$A229,1)-1)</f>
        <v>2:11:30-14:30,2:19:00-22:00</v>
      </c>
      <c r="B229" t="str">
        <f>MID(Data!$A229,FIND(",3:",Data!$A229,1)+1,(FIND(",4:",Data!$A229,1)-1-FIND(",3:",Data!$A229,1)))</f>
        <v>3:11:30-14:30,3:19:00-22:00</v>
      </c>
    </row>
    <row r="230" spans="1:2">
      <c r="A230" t="str">
        <f>LEFT(Data!$A230,FIND(",3:",Data!$A230,1)-1)</f>
        <v>2:00:00-23:59</v>
      </c>
      <c r="B230" t="str">
        <f>MID(Data!$A230,FIND(",3:",Data!$A230,1)+1,(FIND(",4:",Data!$A230,1)-1-FIND(",3:",Data!$A230,1)))</f>
        <v>3:00:00-23:59</v>
      </c>
    </row>
    <row r="231" spans="1:2">
      <c r="A231" t="str">
        <f>LEFT(Data!$A231,FIND(",3:",Data!$A231,1)-1)</f>
        <v>2:00:00-23:59</v>
      </c>
      <c r="B231" t="str">
        <f>MID(Data!$A231,FIND(",3:",Data!$A231,1)+1,(FIND(",4:",Data!$A231,1)-1-FIND(",3:",Data!$A231,1)))</f>
        <v>3:00:00-23:59</v>
      </c>
    </row>
    <row r="232" spans="1:2">
      <c r="A232" t="str">
        <f>LEFT(Data!$A232,FIND(",3:",Data!$A232,1)-1)</f>
        <v>2:06:00-21:30</v>
      </c>
      <c r="B232" t="str">
        <f>MID(Data!$A232,FIND(",3:",Data!$A232,1)+1,(FIND(",4:",Data!$A232,1)-1-FIND(",3:",Data!$A232,1)))</f>
        <v>3:06:00-21:30</v>
      </c>
    </row>
    <row r="233" spans="1:2">
      <c r="A233" t="str">
        <f>LEFT(Data!$A233,FIND(",3:",Data!$A233,1)-1)</f>
        <v>2:00:00-23:59</v>
      </c>
      <c r="B233" t="str">
        <f>MID(Data!$A233,FIND(",3:",Data!$A233,1)+1,(FIND(",4:",Data!$A233,1)-1-FIND(",3:",Data!$A233,1)))</f>
        <v>3:00:00-23:59</v>
      </c>
    </row>
    <row r="234" spans="1:2">
      <c r="A234" t="str">
        <f>LEFT(Data!$A234,FIND(",3:",Data!$A234,1)-1)</f>
        <v>2:07:00-21:00</v>
      </c>
      <c r="B234" t="str">
        <f>MID(Data!$A234,FIND(",3:",Data!$A234,1)+1,(FIND(",4:",Data!$A234,1)-1-FIND(",3:",Data!$A234,1)))</f>
        <v>3:07:00-21:00</v>
      </c>
    </row>
    <row r="235" spans="1:2">
      <c r="A235" t="str">
        <f>LEFT(Data!$A235,FIND(",3:",Data!$A235,1)-1)</f>
        <v>2:11:30-14:30</v>
      </c>
      <c r="B235" t="str">
        <f>MID(Data!$A235,FIND(",3:",Data!$A235,1)+1,(FIND(",4:",Data!$A235,1)-1-FIND(",3:",Data!$A235,1)))</f>
        <v>3:11:30-14:30</v>
      </c>
    </row>
    <row r="236" spans="1:2">
      <c r="A236" t="str">
        <f>LEFT(Data!$A236,FIND(",3:",Data!$A236,1)-1)</f>
        <v>2:11:00-22:00</v>
      </c>
      <c r="B236" t="str">
        <f>MID(Data!$A236,FIND(",3:",Data!$A236,1)+1,(FIND(",4:",Data!$A236,1)-1-FIND(",3:",Data!$A236,1)))</f>
        <v>3:11:00-22:00</v>
      </c>
    </row>
    <row r="237" spans="1:2">
      <c r="A237" t="str">
        <f>LEFT(Data!$A237,FIND(",3:",Data!$A237,1)-1)</f>
        <v>2:11:00-22:00</v>
      </c>
      <c r="B237" t="str">
        <f>MID(Data!$A237,FIND(",3:",Data!$A237,1)+1,(FIND(",4:",Data!$A237,1)-1-FIND(",3:",Data!$A237,1)))</f>
        <v>3:11:00-22:00</v>
      </c>
    </row>
    <row r="238" spans="1:2">
      <c r="A238" t="str">
        <f>LEFT(Data!$A238,FIND(",3:",Data!$A238,1)-1)</f>
        <v>2:07:00-19:00</v>
      </c>
      <c r="B238" t="str">
        <f>MID(Data!$A238,FIND(",3:",Data!$A238,1)+1,(FIND(",4:",Data!$A238,1)-1-FIND(",3:",Data!$A238,1)))</f>
        <v>3:07:00-19:00</v>
      </c>
    </row>
    <row r="239" spans="1:2">
      <c r="A239" t="str">
        <f>LEFT(Data!$A239,FIND(",3:",Data!$A239,1)-1)</f>
        <v>2:07:00-22:00</v>
      </c>
      <c r="B239" t="str">
        <f>MID(Data!$A239,FIND(",3:",Data!$A239,1)+1,(FIND(",4:",Data!$A239,1)-1-FIND(",3:",Data!$A239,1)))</f>
        <v>3:07:00-22:00</v>
      </c>
    </row>
    <row r="240" spans="1:2">
      <c r="A240" t="str">
        <f>LEFT(Data!$A240,FIND(",3:",Data!$A240,1)-1)</f>
        <v>2:00:00-23:59</v>
      </c>
      <c r="B240" t="str">
        <f>MID(Data!$A240,FIND(",3:",Data!$A240,1)+1,(FIND(",4:",Data!$A240,1)-1-FIND(",3:",Data!$A240,1)))</f>
        <v>3:00:00-23:59</v>
      </c>
    </row>
    <row r="241" spans="1:2">
      <c r="A241" t="str">
        <f>LEFT(Data!$A241,FIND(",3:",Data!$A241,1)-1)</f>
        <v>2:00:00-23:59</v>
      </c>
      <c r="B241" t="str">
        <f>MID(Data!$A241,FIND(",3:",Data!$A241,1)+1,(FIND(",4:",Data!$A241,1)-1-FIND(",3:",Data!$A241,1)))</f>
        <v>3:00:00-23:59</v>
      </c>
    </row>
    <row r="242" spans="1:2">
      <c r="A242" t="str">
        <f>LEFT(Data!$A242,FIND(",3:",Data!$A242,1)-1)</f>
        <v>2:07:00-22:00</v>
      </c>
      <c r="B242" t="str">
        <f>MID(Data!$A242,FIND(",3:",Data!$A242,1)+1,(FIND(",4:",Data!$A242,1)-1-FIND(",3:",Data!$A242,1)))</f>
        <v>3:07:00-22:00</v>
      </c>
    </row>
    <row r="243" spans="1:2">
      <c r="A243" t="str">
        <f>LEFT(Data!$A243,FIND(",3:",Data!$A243,1)-1)</f>
        <v>2:00:00-23:59</v>
      </c>
      <c r="B243" t="str">
        <f>MID(Data!$A243,FIND(",3:",Data!$A243,1)+1,(FIND(",4:",Data!$A243,1)-1-FIND(",3:",Data!$A243,1)))</f>
        <v>3:00:00-23:59</v>
      </c>
    </row>
    <row r="244" spans="1:2">
      <c r="A244" t="str">
        <f>LEFT(Data!$A244,FIND(",3:",Data!$A244,1)-1)</f>
        <v>2:07:00-21:00</v>
      </c>
      <c r="B244" t="str">
        <f>MID(Data!$A244,FIND(",3:",Data!$A244,1)+1,(FIND(",4:",Data!$A244,1)-1-FIND(",3:",Data!$A244,1)))</f>
        <v>3:07:00-21:00</v>
      </c>
    </row>
    <row r="245" spans="1:2">
      <c r="A245" t="str">
        <f>LEFT(Data!$A245,FIND(",3:",Data!$A245,1)-1)</f>
        <v>2:12:00-14:00,2:19:00-22:00</v>
      </c>
      <c r="B245" t="str">
        <f>MID(Data!$A245,FIND(",3:",Data!$A245,1)+1,(FIND(",4:",Data!$A245,1)-1-FIND(",3:",Data!$A245,1)))</f>
        <v>3:12:00-14:00,3:19:00-22:00</v>
      </c>
    </row>
    <row r="246" spans="1:2">
      <c r="A246" t="str">
        <f>LEFT(Data!$A246,FIND(",3:",Data!$A246,1)-1)</f>
        <v>2:00:00-23:59</v>
      </c>
      <c r="B246" t="str">
        <f>MID(Data!$A246,FIND(",3:",Data!$A246,1)+1,(FIND(",4:",Data!$A246,1)-1-FIND(",3:",Data!$A246,1)))</f>
        <v>3:00:00-23:59</v>
      </c>
    </row>
    <row r="247" spans="1:2">
      <c r="A247" t="str">
        <f>LEFT(Data!$A247,FIND(",3:",Data!$A247,1)-1)</f>
        <v>2:00:00-23:59</v>
      </c>
      <c r="B247" t="str">
        <f>MID(Data!$A247,FIND(",3:",Data!$A247,1)+1,(FIND(",4:",Data!$A247,1)-1-FIND(",3:",Data!$A247,1)))</f>
        <v>3:00:00-23:59</v>
      </c>
    </row>
    <row r="248" spans="1:2">
      <c r="A248" t="str">
        <f>LEFT(Data!$A248,FIND(",3:",Data!$A248,1)-1)</f>
        <v>2:00:00-23:59</v>
      </c>
      <c r="B248" t="str">
        <f>MID(Data!$A248,FIND(",3:",Data!$A248,1)+1,(FIND(",4:",Data!$A248,1)-1-FIND(",3:",Data!$A248,1)))</f>
        <v>3:00:00-23:59</v>
      </c>
    </row>
    <row r="249" spans="1:2">
      <c r="A249" t="str">
        <f>LEFT(Data!$A249,FIND(",3:",Data!$A249,1)-1)</f>
        <v>2:06:00-21:00</v>
      </c>
      <c r="B249" t="str">
        <f>MID(Data!$A249,FIND(",3:",Data!$A249,1)+1,(FIND(",4:",Data!$A249,1)-1-FIND(",3:",Data!$A249,1)))</f>
        <v>3:06:00-21:00</v>
      </c>
    </row>
    <row r="250" spans="1:2">
      <c r="A250" t="str">
        <f>LEFT(Data!$A250,FIND(",3:",Data!$A250,1)-1)</f>
        <v>2:00:00-23:59</v>
      </c>
      <c r="B250" t="str">
        <f>MID(Data!$A250,FIND(",3:",Data!$A250,1)+1,(FIND(",4:",Data!$A250,1)-1-FIND(",3:",Data!$A250,1)))</f>
        <v>3:00:00-23:59</v>
      </c>
    </row>
    <row r="251" spans="1:2">
      <c r="A251" t="str">
        <f>LEFT(Data!$A251,FIND(",3:",Data!$A251,1)-1)</f>
        <v>2:00:00-23:59</v>
      </c>
      <c r="B251" t="str">
        <f>MID(Data!$A251,FIND(",3:",Data!$A251,1)+1,(FIND(",4:",Data!$A251,1)-1-FIND(",3:",Data!$A251,1)))</f>
        <v>3:00:00-23:59</v>
      </c>
    </row>
    <row r="252" spans="1:2">
      <c r="A252" t="str">
        <f>LEFT(Data!$A252,FIND(",3:",Data!$A252,1)-1)</f>
        <v>2:11:00-15:00</v>
      </c>
      <c r="B252" t="str">
        <f>MID(Data!$A252,FIND(",3:",Data!$A252,1)+1,(FIND(",4:",Data!$A252,1)-1-FIND(",3:",Data!$A252,1)))</f>
        <v>3:11:00-15:00</v>
      </c>
    </row>
    <row r="253" spans="1:2">
      <c r="A253" t="str">
        <f>LEFT(Data!$A253,FIND(",3:",Data!$A253,1)-1)</f>
        <v>2:00:00-23:59</v>
      </c>
      <c r="B253" t="str">
        <f>MID(Data!$A253,FIND(",3:",Data!$A253,1)+1,(FIND(",4:",Data!$A253,1)-1-FIND(",3:",Data!$A253,1)))</f>
        <v>3:00:00-23:59</v>
      </c>
    </row>
    <row r="254" spans="1:2">
      <c r="A254" t="str">
        <f>LEFT(Data!$A254,FIND(",3:",Data!$A254,1)-1)</f>
        <v>2:00:00-23:59</v>
      </c>
      <c r="B254" t="str">
        <f>MID(Data!$A254,FIND(",3:",Data!$A254,1)+1,(FIND(",4:",Data!$A254,1)-1-FIND(",3:",Data!$A254,1)))</f>
        <v>3:00:00-23:59</v>
      </c>
    </row>
    <row r="255" spans="1:2">
      <c r="A255" t="str">
        <f>LEFT(Data!$A255,FIND(",3:",Data!$A255,1)-1)</f>
        <v>2:00:00-23:59</v>
      </c>
      <c r="B255" t="str">
        <f>MID(Data!$A255,FIND(",3:",Data!$A255,1)+1,(FIND(",4:",Data!$A255,1)-1-FIND(",3:",Data!$A255,1)))</f>
        <v>3:00:00-23:59</v>
      </c>
    </row>
    <row r="256" spans="1:2">
      <c r="A256" t="str">
        <f>LEFT(Data!$A256,FIND(",3:",Data!$A256,1)-1)</f>
        <v>2:06:00-20:00</v>
      </c>
      <c r="B256" t="str">
        <f>MID(Data!$A256,FIND(",3:",Data!$A256,1)+1,(FIND(",4:",Data!$A256,1)-1-FIND(",3:",Data!$A256,1)))</f>
        <v>3:06:00-20:00</v>
      </c>
    </row>
    <row r="257" spans="1:2">
      <c r="A257" t="str">
        <f>LEFT(Data!$A257,FIND(",3:",Data!$A257,1)-1)</f>
        <v>2:06:30-20:30</v>
      </c>
      <c r="B257" t="str">
        <f>MID(Data!$A257,FIND(",3:",Data!$A257,1)+1,(FIND(",4:",Data!$A257,1)-1-FIND(",3:",Data!$A257,1)))</f>
        <v>3:06:30-20:30</v>
      </c>
    </row>
    <row r="258" spans="1:2">
      <c r="A258" t="str">
        <f>LEFT(Data!$A258,FIND(",3:",Data!$A258,1)-1)</f>
        <v>2:06:00-21:15</v>
      </c>
      <c r="B258" t="str">
        <f>MID(Data!$A258,FIND(",3:",Data!$A258,1)+1,(FIND(",4:",Data!$A258,1)-1-FIND(",3:",Data!$A258,1)))</f>
        <v>3:06:00-21:15</v>
      </c>
    </row>
    <row r="259" spans="1:2">
      <c r="A259" t="str">
        <f>LEFT(Data!$A259,FIND(",3:",Data!$A259,1)-1)</f>
        <v>2:06:30-20:00</v>
      </c>
      <c r="B259" t="str">
        <f>MID(Data!$A259,FIND(",3:",Data!$A259,1)+1,(FIND(",4:",Data!$A259,1)-1-FIND(",3:",Data!$A259,1)))</f>
        <v>3:06:30-20:00</v>
      </c>
    </row>
    <row r="260" spans="1:2">
      <c r="A260" t="str">
        <f>LEFT(Data!$A260,FIND(",3:",Data!$A260,1)-1)</f>
        <v>2:06:00-20:30</v>
      </c>
      <c r="B260" t="str">
        <f>MID(Data!$A260,FIND(",3:",Data!$A260,1)+1,(FIND(",4:",Data!$A260,1)-1-FIND(",3:",Data!$A260,1)))</f>
        <v>3:06:00-20:30</v>
      </c>
    </row>
    <row r="261" spans="1:2">
      <c r="A261" t="str">
        <f>LEFT(Data!$A261,FIND(",3:",Data!$A261,1)-1)</f>
        <v>2:06:00-20:30</v>
      </c>
      <c r="B261" t="str">
        <f>MID(Data!$A261,FIND(",3:",Data!$A261,1)+1,(FIND(",4:",Data!$A261,1)-1-FIND(",3:",Data!$A261,1)))</f>
        <v>3:06;00-20:30</v>
      </c>
    </row>
    <row r="262" spans="1:2">
      <c r="A262" t="str">
        <f>LEFT(Data!$A262,FIND(",3:",Data!$A262,1)-1)</f>
        <v>2:06:00-20:30</v>
      </c>
      <c r="B262" t="str">
        <f>MID(Data!$A262,FIND(",3:",Data!$A262,1)+1,(FIND(",4:",Data!$A262,1)-1-FIND(",3:",Data!$A262,1)))</f>
        <v>3:06;00-20:30</v>
      </c>
    </row>
    <row r="263" spans="1:2">
      <c r="A263" t="str">
        <f>LEFT(Data!$A263,FIND(",3:",Data!$A263,1)-1)</f>
        <v>2:06:00-20:30</v>
      </c>
      <c r="B263" t="str">
        <f>MID(Data!$A263,FIND(",3:",Data!$A263,1)+1,(FIND(",4:",Data!$A263,1)-1-FIND(",3:",Data!$A263,1)))</f>
        <v>3:06;00-20:30</v>
      </c>
    </row>
    <row r="264" spans="1:2">
      <c r="A264" t="str">
        <f>LEFT(Data!$A264,FIND(",3:",Data!$A264,1)-1)</f>
        <v>2:06:00-20:15</v>
      </c>
      <c r="B264" t="str">
        <f>MID(Data!$A264,FIND(",3:",Data!$A264,1)+1,(FIND(",4:",Data!$A264,1)-1-FIND(",3:",Data!$A264,1)))</f>
        <v>3:06;00-20:15</v>
      </c>
    </row>
    <row r="265" spans="1:2">
      <c r="A265" t="str">
        <f>LEFT(Data!$A265,FIND(",3:",Data!$A265,1)-1)</f>
        <v>2:06:45-19:15</v>
      </c>
      <c r="B265" t="str">
        <f>MID(Data!$A265,FIND(",3:",Data!$A265,1)+1,(FIND(",4:",Data!$A265,1)-1-FIND(",3:",Data!$A265,1)))</f>
        <v>3:06:45-19:15</v>
      </c>
    </row>
    <row r="266" spans="1:2">
      <c r="A266" t="str">
        <f>LEFT(Data!$A266,FIND(",3:",Data!$A266,1)-1)</f>
        <v>2:05:00-19:30</v>
      </c>
      <c r="B266" t="str">
        <f>MID(Data!$A266,FIND(",3:",Data!$A266,1)+1,(FIND(",4:",Data!$A266,1)-1-FIND(",3:",Data!$A266,1)))</f>
        <v>3:05:00-19:30</v>
      </c>
    </row>
    <row r="267" spans="1:2">
      <c r="A267" t="str">
        <f>LEFT(Data!$A267,FIND(",3:",Data!$A267,1)-1)</f>
        <v>2:05:30-18:30</v>
      </c>
      <c r="B267" t="str">
        <f>MID(Data!$A267,FIND(",3:",Data!$A267,1)+1,(FIND(",4:",Data!$A267,1)-1-FIND(",3:",Data!$A267,1)))</f>
        <v>3:05:30-18:30</v>
      </c>
    </row>
    <row r="268" spans="1:2">
      <c r="A268" t="str">
        <f>LEFT(Data!$A268,FIND(",3:",Data!$A268,1)-1)</f>
        <v>2:05:15-20:00</v>
      </c>
      <c r="B268" t="str">
        <f>MID(Data!$A268,FIND(",3:",Data!$A268,1)+1,(FIND(",4:",Data!$A268,1)-1-FIND(",3:",Data!$A268,1)))</f>
        <v>3:05:15-20:00</v>
      </c>
    </row>
    <row r="269" spans="1:2">
      <c r="A269" t="str">
        <f>LEFT(Data!$A269,FIND(",3:",Data!$A269,1)-1)</f>
        <v>2:05:30-20:00</v>
      </c>
      <c r="B269" t="str">
        <f>MID(Data!$A269,FIND(",3:",Data!$A269,1)+1,(FIND(",4:",Data!$A269,1)-1-FIND(",3:",Data!$A269,1)))</f>
        <v>3:05:30-20:00</v>
      </c>
    </row>
    <row r="270" spans="1:2">
      <c r="A270" t="str">
        <f>LEFT(Data!$A270,FIND(",3:",Data!$A270,1)-1)</f>
        <v>2:05:15-19:30</v>
      </c>
      <c r="B270" t="str">
        <f>MID(Data!$A270,FIND(",3:",Data!$A270,1)+1,(FIND(",4:",Data!$A270,1)-1-FIND(",3:",Data!$A270,1)))</f>
        <v>3:05:15-19:30</v>
      </c>
    </row>
    <row r="271" spans="1:2">
      <c r="A271" t="str">
        <f>LEFT(Data!$A271,FIND(",3:",Data!$A271,1)-1)</f>
        <v>2:06:00-19:30</v>
      </c>
      <c r="B271" t="str">
        <f>MID(Data!$A271,FIND(",3:",Data!$A271,1)+1,(FIND(",4:",Data!$A271,1)-1-FIND(",3:",Data!$A271,1)))</f>
        <v>3:06:00-19:30</v>
      </c>
    </row>
    <row r="272" spans="1:2">
      <c r="A272" t="str">
        <f>LEFT(Data!$A272,FIND(",3:",Data!$A272,1)-1)</f>
        <v>2:07:30-19:30</v>
      </c>
      <c r="B272" t="str">
        <f>MID(Data!$A272,FIND(",3:",Data!$A272,1)+1,(FIND(",4:",Data!$A272,1)-1-FIND(",3:",Data!$A272,1)))</f>
        <v>3:07:30-19:30</v>
      </c>
    </row>
    <row r="273" spans="1:2">
      <c r="A273" t="str">
        <f>LEFT(Data!$A273,FIND(",3:",Data!$A273,1)-1)</f>
        <v>2:06:00-19:00</v>
      </c>
      <c r="B273" t="str">
        <f>MID(Data!$A273,FIND(",3:",Data!$A273,1)+1,(FIND(",4:",Data!$A273,1)-1-FIND(",3:",Data!$A273,1)))</f>
        <v>3:06:00-19:00</v>
      </c>
    </row>
    <row r="274" spans="1:2">
      <c r="A274" t="str">
        <f>LEFT(Data!$A274,FIND(",3:",Data!$A274,1)-1)</f>
        <v>2:10:00-22:30</v>
      </c>
      <c r="B274" t="str">
        <f>MID(Data!$A274,FIND(",3:",Data!$A274,1)+1,(FIND(",4:",Data!$A274,1)-1-FIND(",3:",Data!$A274,1)))</f>
        <v>3:10:00-22:30</v>
      </c>
    </row>
    <row r="275" spans="1:2">
      <c r="A275" t="str">
        <f>LEFT(Data!$A275,FIND(",3:",Data!$A275,1)-1)</f>
        <v>2:06:15-18:00</v>
      </c>
      <c r="B275" t="str">
        <f>MID(Data!$A275,FIND(",3:",Data!$A275,1)+1,(FIND(",4:",Data!$A275,1)-1-FIND(",3:",Data!$A275,1)))</f>
        <v>3:6:15-18:00</v>
      </c>
    </row>
    <row r="276" spans="1:2">
      <c r="A276" t="str">
        <f>LEFT(Data!$A276,FIND(",3:",Data!$A276,1)-1)</f>
        <v>2:06:30-20:00</v>
      </c>
      <c r="B276" t="str">
        <f>MID(Data!$A276,FIND(",3:",Data!$A276,1)+1,(FIND(",4:",Data!$A276,1)-1-FIND(",3:",Data!$A276,1)))</f>
        <v>3:06:30-20:00</v>
      </c>
    </row>
    <row r="277" spans="1:2">
      <c r="A277" t="str">
        <f>LEFT(Data!$A277,FIND(",3:",Data!$A277,1)-1)</f>
        <v>2:08:00-20:30</v>
      </c>
      <c r="B277" t="str">
        <f>MID(Data!$A277,FIND(",3:",Data!$A277,1)+1,(FIND(",4:",Data!$A277,1)-1-FIND(",3:",Data!$A277,1)))</f>
        <v>3:08:00-20:30</v>
      </c>
    </row>
    <row r="278" spans="1:2">
      <c r="A278" t="str">
        <f>LEFT(Data!$A278,FIND(",3:",Data!$A278,1)-1)</f>
        <v>2:07:30-14:00</v>
      </c>
      <c r="B278" t="str">
        <f>MID(Data!$A278,FIND(",3:",Data!$A278,1)+1,(FIND(",4:",Data!$A278,1)-1-FIND(",3:",Data!$A278,1)))</f>
        <v>3:07:30-14:00</v>
      </c>
    </row>
    <row r="279" spans="1:2">
      <c r="A279" t="str">
        <f>LEFT(Data!$A279,FIND(",3:",Data!$A279,1)-1)</f>
        <v>2:07:30-20:30</v>
      </c>
      <c r="B279" t="str">
        <f>MID(Data!$A279,FIND(",3:",Data!$A279,1)+1,(FIND(",4:",Data!$A279,1)-1-FIND(",3:",Data!$A279,1)))</f>
        <v>3:07:30-20:30</v>
      </c>
    </row>
    <row r="280" spans="1:2">
      <c r="A280" t="str">
        <f>LEFT(Data!$A280,FIND(",3:",Data!$A280,1)-1)</f>
        <v>2:07:15-21:00</v>
      </c>
      <c r="B280" t="str">
        <f>MID(Data!$A280,FIND(",3:",Data!$A280,1)+1,(FIND(",4:",Data!$A280,1)-1-FIND(",3:",Data!$A280,1)))</f>
        <v>3:07:15-21:00</v>
      </c>
    </row>
    <row r="281" spans="1:2">
      <c r="A281" t="str">
        <f>LEFT(Data!$A281,FIND(",3:",Data!$A281,1)-1)</f>
        <v>2:06:00-21:00</v>
      </c>
      <c r="B281" t="str">
        <f>MID(Data!$A281,FIND(",3:",Data!$A281,1)+1,(FIND(",4:",Data!$A281,1)-1-FIND(",3:",Data!$A281,1)))</f>
        <v>3:06:00-21:00</v>
      </c>
    </row>
    <row r="282" spans="1:2">
      <c r="A282" t="str">
        <f>LEFT(Data!$A282,FIND(",3:",Data!$A282,1)-1)</f>
        <v>2:04:30-22:30</v>
      </c>
      <c r="B282" t="str">
        <f>MID(Data!$A282,FIND(",3:",Data!$A282,1)+1,(FIND(",4:",Data!$A282,1)-1-FIND(",3:",Data!$A282,1)))</f>
        <v>3:04:30-22:30</v>
      </c>
    </row>
    <row r="283" spans="1:2">
      <c r="A283" t="str">
        <f>LEFT(Data!$A283,FIND(",3:",Data!$A283,1)-1)</f>
        <v>2:04:30-21:00</v>
      </c>
      <c r="B283" t="str">
        <f>MID(Data!$A283,FIND(",3:",Data!$A283,1)+1,(FIND(",4:",Data!$A283,1)-1-FIND(",3:",Data!$A283,1)))</f>
        <v>3:04:30-21:00</v>
      </c>
    </row>
    <row r="284" spans="1:2">
      <c r="A284" t="str">
        <f>LEFT(Data!$A284,FIND(",3:",Data!$A284,1)-1)</f>
        <v>2:11:30-20:30</v>
      </c>
      <c r="B284" t="str">
        <f>MID(Data!$A284,FIND(",3:",Data!$A284,1)+1,(FIND(",4:",Data!$A284,1)-1-FIND(",3:",Data!$A284,1)))</f>
        <v>3:11:30-20:30</v>
      </c>
    </row>
    <row r="285" spans="1:2">
      <c r="A285" t="str">
        <f>LEFT(Data!$A285,FIND(",3:",Data!$A285,1)-1)</f>
        <v>2:06:00-21:00</v>
      </c>
      <c r="B285" t="str">
        <f>MID(Data!$A285,FIND(",3:",Data!$A285,1)+1,(FIND(",4:",Data!$A285,1)-1-FIND(",3:",Data!$A285,1)))</f>
        <v>3:06:00-21:00</v>
      </c>
    </row>
    <row r="286" spans="1:2">
      <c r="A286" t="str">
        <f>LEFT(Data!$A286,FIND(",3:",Data!$A286,1)-1)</f>
        <v>2:06:00-21:00</v>
      </c>
      <c r="B286" t="str">
        <f>MID(Data!$A286,FIND(",3:",Data!$A286,1)+1,(FIND(",4:",Data!$A286,1)-1-FIND(",3:",Data!$A286,1)))</f>
        <v>3:06:00-21:00</v>
      </c>
    </row>
    <row r="287" spans="1:2">
      <c r="A287" t="str">
        <f>LEFT(Data!$A287,FIND(",3:",Data!$A287,1)-1)</f>
        <v>2:10:00-19:00</v>
      </c>
      <c r="B287" t="str">
        <f>MID(Data!$A287,FIND(",3:",Data!$A287,1)+1,(FIND(",4:",Data!$A287,1)-1-FIND(",3:",Data!$A287,1)))</f>
        <v>3:10:00-19:00</v>
      </c>
    </row>
    <row r="288" spans="1:2">
      <c r="A288" t="str">
        <f>LEFT(Data!$A288,FIND(",3:",Data!$A288,1)-1)</f>
        <v>2:04:45-22:00</v>
      </c>
      <c r="B288" t="str">
        <f>MID(Data!$A288,FIND(",3:",Data!$A288,1)+1,(FIND(",4:",Data!$A288,1)-1-FIND(",3:",Data!$A288,1)))</f>
        <v>3:04:45-22:00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Copie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Patrice</cp:lastModifiedBy>
  <dcterms:created xsi:type="dcterms:W3CDTF">2019-11-15T10:52:09Z</dcterms:created>
  <dcterms:modified xsi:type="dcterms:W3CDTF">2019-11-16T10:20:46Z</dcterms:modified>
</cp:coreProperties>
</file>