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115" windowHeight="6690"/>
  </bookViews>
  <sheets>
    <sheet name="Feuil1" sheetId="1" r:id="rId1"/>
    <sheet name="Feuil2" sheetId="2" r:id="rId2"/>
    <sheet name="Feuil3" sheetId="3" r:id="rId3"/>
  </sheets>
  <definedNames>
    <definedName name="BASE">Feuil1!$A$1:$A$10</definedName>
  </definedNames>
  <calcPr calcId="125725"/>
</workbook>
</file>

<file path=xl/calcChain.xml><?xml version="1.0" encoding="utf-8"?>
<calcChain xmlns="http://schemas.openxmlformats.org/spreadsheetml/2006/main">
  <c r="A1" i="1"/>
  <c r="A3"/>
  <c r="A4"/>
  <c r="A5"/>
  <c r="A6"/>
  <c r="A7"/>
  <c r="A8"/>
  <c r="A9"/>
  <c r="A10"/>
  <c r="A2"/>
  <c r="C5"/>
  <c r="A11"/>
  <c r="C3"/>
  <c r="C2"/>
</calcChain>
</file>

<file path=xl/sharedStrings.xml><?xml version="1.0" encoding="utf-8"?>
<sst xmlns="http://schemas.openxmlformats.org/spreadsheetml/2006/main" count="21" uniqueCount="19">
  <si>
    <t>LEGUMES RADIS</t>
  </si>
  <si>
    <t>LEGUMES POIREAU</t>
  </si>
  <si>
    <t>LEGUMES SALADE</t>
  </si>
  <si>
    <t>FRUIT POMME</t>
  </si>
  <si>
    <t>FRUIT POIRE</t>
  </si>
  <si>
    <t>FRUIT ORANGE</t>
  </si>
  <si>
    <t>Minimum</t>
  </si>
  <si>
    <t>LEGUMES FRUIT</t>
  </si>
  <si>
    <t>RADIS POMME</t>
  </si>
  <si>
    <t>POIREAU POIRE</t>
  </si>
  <si>
    <t>SALADE ORANGE</t>
  </si>
  <si>
    <t>En C2 le nombre de LEGUMES</t>
  </si>
  <si>
    <t>En C3 le nombre de FRUIT</t>
  </si>
  <si>
    <t>En C5 la possibilité de coupler les deux</t>
  </si>
  <si>
    <t>Sortie exemple</t>
  </si>
  <si>
    <t>Longueur base</t>
  </si>
  <si>
    <t>En-tête</t>
  </si>
  <si>
    <t>BASE en Colonne A</t>
  </si>
  <si>
    <t>LISTE DEROULANTE en Colonne 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</si>
</sst>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E17" sqref="E17"/>
    </sheetView>
  </sheetViews>
  <sheetFormatPr baseColWidth="10" defaultRowHeight="15"/>
  <cols>
    <col min="1" max="1" width="18.85546875" customWidth="1"/>
    <col min="2" max="2" width="19" customWidth="1"/>
    <col min="3" max="3" width="14.7109375" customWidth="1"/>
    <col min="4" max="4" width="19.7109375" customWidth="1"/>
  </cols>
  <sheetData>
    <row r="1" spans="1:5">
      <c r="A1" s="4" t="str">
        <f>D1</f>
        <v>LEGUMES FRUIT</v>
      </c>
      <c r="B1" t="s">
        <v>7</v>
      </c>
      <c r="C1" s="2" t="s">
        <v>15</v>
      </c>
      <c r="D1" t="s">
        <v>7</v>
      </c>
      <c r="E1" s="3" t="s">
        <v>16</v>
      </c>
    </row>
    <row r="2" spans="1:5">
      <c r="A2" s="4" t="str">
        <f>IF(ROW()&lt;=C$5+1,REPLACE(INDEX(D$2:D$7,ROW()-1,1),1,8,"") &amp; " " &amp; REPLACE(INDEX(D$2:D$7,ROW()-1+C$5,1),1,6,""),"")</f>
        <v>RADIS POMME</v>
      </c>
      <c r="C2" s="1">
        <f>COUNTIF(D$2:D$7,"=LEGUMES*")</f>
        <v>3</v>
      </c>
      <c r="D2" t="s">
        <v>0</v>
      </c>
      <c r="E2" s="3" t="s">
        <v>11</v>
      </c>
    </row>
    <row r="3" spans="1:5">
      <c r="A3" s="4" t="str">
        <f t="shared" ref="A3:A10" si="0">IF(ROW()&lt;=C$5+1,REPLACE(INDEX(D$2:D$7,ROW()-1,1),1,8,"") &amp; " " &amp; REPLACE(INDEX(D$2:D$7,ROW()-1+C$5,1),1,6,""),"")</f>
        <v>POIREAU POIRE</v>
      </c>
      <c r="C3" s="1">
        <f>COUNTIF(D$2:D$7,"=FRUIT*")</f>
        <v>3</v>
      </c>
      <c r="D3" t="s">
        <v>1</v>
      </c>
      <c r="E3" s="3" t="s">
        <v>12</v>
      </c>
    </row>
    <row r="4" spans="1:5">
      <c r="A4" s="4" t="str">
        <f t="shared" si="0"/>
        <v>SALADE ORANGE</v>
      </c>
      <c r="C4" s="2" t="s">
        <v>6</v>
      </c>
      <c r="D4" t="s">
        <v>2</v>
      </c>
    </row>
    <row r="5" spans="1:5">
      <c r="A5" t="str">
        <f t="shared" si="0"/>
        <v/>
      </c>
      <c r="C5" s="1">
        <f>MIN(C2,C3)</f>
        <v>3</v>
      </c>
      <c r="D5" t="s">
        <v>3</v>
      </c>
      <c r="E5" s="3" t="s">
        <v>13</v>
      </c>
    </row>
    <row r="6" spans="1:5">
      <c r="A6" t="str">
        <f t="shared" si="0"/>
        <v/>
      </c>
      <c r="D6" t="s">
        <v>4</v>
      </c>
      <c r="E6" s="3" t="s">
        <v>14</v>
      </c>
    </row>
    <row r="7" spans="1:5">
      <c r="A7" t="str">
        <f t="shared" si="0"/>
        <v/>
      </c>
      <c r="D7" t="s">
        <v>5</v>
      </c>
      <c r="E7" s="3" t="s">
        <v>7</v>
      </c>
    </row>
    <row r="8" spans="1:5">
      <c r="A8" t="str">
        <f t="shared" si="0"/>
        <v/>
      </c>
      <c r="E8" s="3" t="s">
        <v>8</v>
      </c>
    </row>
    <row r="9" spans="1:5">
      <c r="A9" t="str">
        <f t="shared" si="0"/>
        <v/>
      </c>
      <c r="E9" s="3" t="s">
        <v>9</v>
      </c>
    </row>
    <row r="10" spans="1:5">
      <c r="A10" t="str">
        <f t="shared" si="0"/>
        <v/>
      </c>
      <c r="E10" s="3" t="s">
        <v>10</v>
      </c>
    </row>
    <row r="11" spans="1:5">
      <c r="A11" t="str">
        <f>IF(ROW()&lt;=C$5,REPLACE(INDEX(D$2:D$7,ROW(),1),1,8,"") &amp; " " &amp; REPLACE(INDEX(D11:D16,ROW()+C$5,1),1,6,""),"")</f>
        <v/>
      </c>
    </row>
    <row r="12" spans="1:5">
      <c r="E12" s="3" t="s">
        <v>17</v>
      </c>
    </row>
    <row r="13" spans="1:5">
      <c r="E13" s="3" t="s">
        <v>18</v>
      </c>
    </row>
  </sheetData>
  <dataValidations count="1">
    <dataValidation type="list" allowBlank="1" showInputMessage="1" showErrorMessage="1" sqref="B1">
      <formula1>BASE</formula1>
    </dataValidation>
  </dataValidations>
  <pageMargins left="0.7" right="0.7" top="0.75" bottom="0.75" header="0.3" footer="0.3"/>
  <pageSetup paperSize="9" orientation="portrait" horizontalDpi="15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2020-02-24T09:07:29Z</dcterms:created>
  <dcterms:modified xsi:type="dcterms:W3CDTF">2020-02-24T09:40:29Z</dcterms:modified>
</cp:coreProperties>
</file>