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90" windowWidth="153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1" i="1"/>
  <c r="C14"/>
  <c r="F13"/>
  <c r="C12"/>
  <c r="C13"/>
  <c r="E13"/>
  <c r="D13"/>
</calcChain>
</file>

<file path=xl/sharedStrings.xml><?xml version="1.0" encoding="utf-8"?>
<sst xmlns="http://schemas.openxmlformats.org/spreadsheetml/2006/main" count="18" uniqueCount="17">
  <si>
    <t>France</t>
  </si>
  <si>
    <t>Anglo-saxon</t>
  </si>
  <si>
    <t>SANGLE</t>
  </si>
  <si>
    <t>GLOVE</t>
  </si>
  <si>
    <t>STRAP</t>
  </si>
  <si>
    <t>GANTS</t>
  </si>
  <si>
    <t>MITTEN</t>
  </si>
  <si>
    <t>COAT</t>
  </si>
  <si>
    <t>VESTE</t>
  </si>
  <si>
    <t>SWEAT</t>
  </si>
  <si>
    <t>DRESS</t>
  </si>
  <si>
    <t>ROBE</t>
  </si>
  <si>
    <t>entrée&gt;&gt;&gt;</t>
  </si>
  <si>
    <t>sortie&gt;&gt;&gt;</t>
  </si>
  <si>
    <t>tableau de concordance</t>
  </si>
  <si>
    <t>Adahy Hoody Femme</t>
  </si>
  <si>
    <t>HOODY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</si>
</sst>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14"/>
  <sheetViews>
    <sheetView tabSelected="1" workbookViewId="0">
      <selection activeCell="G6" sqref="G6"/>
    </sheetView>
  </sheetViews>
  <sheetFormatPr baseColWidth="10" defaultRowHeight="15"/>
  <sheetData>
    <row r="1" spans="2:6">
      <c r="B1" s="2" t="s">
        <v>1</v>
      </c>
      <c r="C1" s="2" t="s">
        <v>0</v>
      </c>
    </row>
    <row r="2" spans="2:6">
      <c r="B2" t="s">
        <v>4</v>
      </c>
      <c r="C2" t="s">
        <v>2</v>
      </c>
    </row>
    <row r="3" spans="2:6">
      <c r="B3" t="s">
        <v>3</v>
      </c>
      <c r="C3" t="s">
        <v>5</v>
      </c>
      <c r="D3" t="s">
        <v>14</v>
      </c>
    </row>
    <row r="4" spans="2:6">
      <c r="B4" t="s">
        <v>6</v>
      </c>
      <c r="C4" t="s">
        <v>5</v>
      </c>
    </row>
    <row r="5" spans="2:6">
      <c r="B5" t="s">
        <v>7</v>
      </c>
      <c r="C5" t="s">
        <v>8</v>
      </c>
    </row>
    <row r="6" spans="2:6">
      <c r="B6" t="s">
        <v>16</v>
      </c>
      <c r="C6" t="s">
        <v>9</v>
      </c>
    </row>
    <row r="7" spans="2:6">
      <c r="B7" t="s">
        <v>10</v>
      </c>
      <c r="C7" t="s">
        <v>11</v>
      </c>
    </row>
    <row r="10" spans="2:6">
      <c r="C10" t="s">
        <v>12</v>
      </c>
      <c r="D10" s="1" t="s">
        <v>15</v>
      </c>
    </row>
    <row r="11" spans="2:6">
      <c r="C11" t="s">
        <v>13</v>
      </c>
      <c r="D11" s="3" t="str">
        <f>C12&amp;INDEX(B2:C7,MATCH(C13,$B$2:$B$7,0),2)&amp;C14</f>
        <v>Adahy SWEAT Femme</v>
      </c>
    </row>
    <row r="12" spans="2:6">
      <c r="C12" t="str">
        <f>MID(D10,1,D13-1)</f>
        <v xml:space="preserve">Adahy </v>
      </c>
    </row>
    <row r="13" spans="2:6">
      <c r="C13" s="4" t="str">
        <f>UPPER(MID(D10,D13,E13-7))</f>
        <v>HOODY</v>
      </c>
      <c r="D13" s="5">
        <f>SEARCH(B6,D10,1)</f>
        <v>7</v>
      </c>
      <c r="E13" s="5">
        <f>SEARCH(" ",D10,D13)</f>
        <v>12</v>
      </c>
      <c r="F13" s="6">
        <f>LEN(D10)</f>
        <v>17</v>
      </c>
    </row>
    <row r="14" spans="2:6">
      <c r="C14" t="str">
        <f>MID(D10,E13,F13+1-E13)</f>
        <v xml:space="preserve"> Femme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2019-12-10T17:19:25Z</dcterms:created>
  <dcterms:modified xsi:type="dcterms:W3CDTF">2019-12-10T18:41:30Z</dcterms:modified>
</cp:coreProperties>
</file>