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ean-Luc\Desktop\ExcelFich\ImagesFormes\"/>
    </mc:Choice>
  </mc:AlternateContent>
  <xr:revisionPtr revIDLastSave="0" documentId="13_ncr:1_{D79026C4-F8B9-41E1-9AE0-10DEC9248C12}" xr6:coauthVersionLast="47" xr6:coauthVersionMax="47" xr10:uidLastSave="{00000000-0000-0000-0000-000000000000}"/>
  <bookViews>
    <workbookView xWindow="-28920" yWindow="-2565" windowWidth="29040" windowHeight="15840" xr2:uid="{46AC9AB4-0D52-44BE-9BFE-5BAE197DC1C7}"/>
  </bookViews>
  <sheets>
    <sheet name="Carte" sheetId="1" r:id="rId1"/>
    <sheet name="Datas" sheetId="2" r:id="rId2"/>
  </sheets>
  <definedNames>
    <definedName name="Cinq">Datas!$E$20:$E$21</definedName>
    <definedName name="Deux">Datas!$E$5:$E$10</definedName>
    <definedName name="Huit">Datas!$E$30:$E$32</definedName>
    <definedName name="Quatre">Datas!$E$15:$E$19</definedName>
    <definedName name="Sept">Datas!$E$27:$E$29</definedName>
    <definedName name="Six">Datas!$E$22:$E$26</definedName>
    <definedName name="Trois">Datas!$E$11:$E$14</definedName>
    <definedName name="Un">Datas!$E$2:$E$4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" i="2" l="1"/>
  <c r="I1" i="2"/>
  <c r="E31" i="2" l="1"/>
  <c r="E32" i="2"/>
  <c r="E30" i="2"/>
  <c r="E28" i="2"/>
  <c r="E29" i="2"/>
  <c r="E27" i="2"/>
  <c r="E23" i="2"/>
  <c r="E24" i="2"/>
  <c r="E25" i="2"/>
  <c r="E26" i="2"/>
  <c r="E22" i="2"/>
  <c r="E21" i="2"/>
  <c r="E20" i="2"/>
  <c r="S6" i="1" s="1"/>
  <c r="E16" i="2"/>
  <c r="E17" i="2"/>
  <c r="E18" i="2"/>
  <c r="E19" i="2"/>
  <c r="E15" i="2"/>
  <c r="E12" i="2"/>
  <c r="E13" i="2"/>
  <c r="E14" i="2"/>
  <c r="E11" i="2"/>
  <c r="E6" i="2"/>
  <c r="E7" i="2"/>
  <c r="E8" i="2"/>
  <c r="E9" i="2"/>
  <c r="E10" i="2"/>
  <c r="E5" i="2"/>
  <c r="E3" i="2"/>
  <c r="E4" i="2"/>
  <c r="E2" i="2"/>
  <c r="S2" i="1" s="1"/>
  <c r="S5" i="1"/>
  <c r="S4" i="1"/>
  <c r="S3" i="1"/>
</calcChain>
</file>

<file path=xl/sharedStrings.xml><?xml version="1.0" encoding="utf-8"?>
<sst xmlns="http://schemas.openxmlformats.org/spreadsheetml/2006/main" count="97" uniqueCount="74">
  <si>
    <t>Noms</t>
  </si>
  <si>
    <t>Villes</t>
  </si>
  <si>
    <t>Date 1</t>
  </si>
  <si>
    <t>Date 2</t>
  </si>
  <si>
    <t>Carson</t>
  </si>
  <si>
    <t>Un</t>
  </si>
  <si>
    <t>Andre</t>
  </si>
  <si>
    <t>Eila</t>
  </si>
  <si>
    <t>Cade</t>
  </si>
  <si>
    <t>Deux</t>
  </si>
  <si>
    <t>Cora</t>
  </si>
  <si>
    <t>Maximiliano</t>
  </si>
  <si>
    <t>Mariam</t>
  </si>
  <si>
    <t>Kirra</t>
  </si>
  <si>
    <t>Marlene</t>
  </si>
  <si>
    <t>Gadiel</t>
  </si>
  <si>
    <t>Trois</t>
  </si>
  <si>
    <t>Jaquelyn</t>
  </si>
  <si>
    <t>Cassius</t>
  </si>
  <si>
    <t>Tallulah</t>
  </si>
  <si>
    <t>Eliezer</t>
  </si>
  <si>
    <t>Quatre</t>
  </si>
  <si>
    <t>Kurtis</t>
  </si>
  <si>
    <t>Jack</t>
  </si>
  <si>
    <t>Chevy</t>
  </si>
  <si>
    <t>Quinton</t>
  </si>
  <si>
    <t>Lola</t>
  </si>
  <si>
    <t>Cinq</t>
  </si>
  <si>
    <t>Dominique</t>
  </si>
  <si>
    <t>Lincoln</t>
  </si>
  <si>
    <t>Six</t>
  </si>
  <si>
    <t>Nikita</t>
  </si>
  <si>
    <t>Brad</t>
  </si>
  <si>
    <t>Odin</t>
  </si>
  <si>
    <t>Nicole</t>
  </si>
  <si>
    <t>Jarvis</t>
  </si>
  <si>
    <t>Sept</t>
  </si>
  <si>
    <t>Avigail</t>
  </si>
  <si>
    <t>Luc</t>
  </si>
  <si>
    <t>Avila</t>
  </si>
  <si>
    <t>Huit</t>
  </si>
  <si>
    <t>Christiana</t>
  </si>
  <si>
    <t>Ulysses</t>
  </si>
  <si>
    <t>Date choisie</t>
  </si>
  <si>
    <t>minimum 15/10/2020</t>
  </si>
  <si>
    <t>maximum 10/08/2024</t>
  </si>
  <si>
    <t>JOINDRETEXTE</t>
  </si>
  <si>
    <t>Formules couplées aux définitions de noms</t>
  </si>
  <si>
    <t>J'ai fait les formules joindre.texte</t>
  </si>
  <si>
    <t>pour les 5 premières villes en colonne S</t>
  </si>
  <si>
    <t>Faire pour les 3 dernières villes</t>
  </si>
  <si>
    <t>Exemple réalisé avec 8 villes nommées de 1 à 8</t>
  </si>
  <si>
    <t>dont la cinquième est laissée avec son contour</t>
  </si>
  <si>
    <t>A rajouter 3 zones de texte par copie de la 5ième</t>
  </si>
  <si>
    <t>Selon Feuille Datas</t>
  </si>
  <si>
    <t>selon formules des 5 premières</t>
  </si>
  <si>
    <t>Six &gt;</t>
  </si>
  <si>
    <t>Sept &gt;</t>
  </si>
  <si>
    <t>Huit &gt;</t>
  </si>
  <si>
    <t>Changer leur formule puis ôter leur contour</t>
  </si>
  <si>
    <t>&lt; Inscrire les dates de début (I1)et fin (J1)</t>
  </si>
  <si>
    <t>Date Report</t>
  </si>
  <si>
    <t>REPT(SI(C2&gt;=I$1;A2;"");SI(D2&lt;=J$1;1;0))</t>
  </si>
  <si>
    <t>Formules utilisables en colonne E</t>
  </si>
  <si>
    <t>SI(ET(C2&gt;=I$1;D2&lt;=J$1);A2;"")</t>
  </si>
  <si>
    <t>ou</t>
  </si>
  <si>
    <t>Avec l'ajout d'une flèche pointant sur la ville lorsque le nombre de noms résultant est important.</t>
  </si>
  <si>
    <t>Les 5 premières zones de texte (aucun fond) sont intégrées</t>
  </si>
  <si>
    <t xml:space="preserve">Les zones de texte, comme pour la ville 2 peuvent être déportées de l'image. </t>
  </si>
  <si>
    <t>La colonne S peut être masquée. Et la feuille affichée en plein écran.</t>
  </si>
  <si>
    <t>Ce type de présentation est réalisable pour afficher au maximum 20 à 25 données par ville.</t>
  </si>
  <si>
    <t>Au-delà (exemple: salons de coiffure) il sera préférable d'utiliser une autre forme d'affichage.</t>
  </si>
  <si>
    <t>CONSEILS:</t>
  </si>
  <si>
    <t>Voir le gestionnaire de Noms pour la colonne E (menu Formules puis Gestionnaire noms)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</si>
</sst>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0" fillId="0" borderId="0" xfId="0" applyNumberFormat="1"/>
    <xf numFmtId="14" fontId="0" fillId="0" borderId="0" xfId="0" applyNumberFormat="1"/>
    <xf numFmtId="49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14" fontId="0" fillId="3" borderId="0" xfId="0" applyNumberFormat="1" applyFill="1"/>
    <xf numFmtId="14" fontId="0" fillId="4" borderId="0" xfId="0" applyNumberFormat="1" applyFill="1"/>
    <xf numFmtId="0" fontId="0" fillId="5" borderId="0" xfId="0" applyFill="1"/>
    <xf numFmtId="0" fontId="1" fillId="0" borderId="0" xfId="0" applyFont="1"/>
    <xf numFmtId="0" fontId="4" fillId="0" borderId="0" xfId="0" applyFont="1"/>
    <xf numFmtId="0" fontId="5" fillId="0" borderId="0" xfId="0" applyFont="1"/>
    <xf numFmtId="0" fontId="0" fillId="6" borderId="0" xfId="0" applyFill="1"/>
    <xf numFmtId="0" fontId="2" fillId="0" borderId="0" xfId="0" applyFont="1" applyAlignment="1">
      <alignment horizontal="center"/>
    </xf>
    <xf numFmtId="0" fontId="5" fillId="7" borderId="0" xfId="0" applyFont="1" applyFill="1"/>
    <xf numFmtId="0" fontId="0" fillId="7" borderId="0" xfId="0" applyFill="1"/>
    <xf numFmtId="0" fontId="2" fillId="7" borderId="0" xfId="0" applyFont="1" applyFill="1"/>
    <xf numFmtId="0" fontId="3" fillId="7" borderId="0" xfId="0" applyFont="1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542924</xdr:colOff>
      <xdr:row>2</xdr:row>
      <xdr:rowOff>19051</xdr:rowOff>
    </xdr:from>
    <xdr:to>
      <xdr:col>15</xdr:col>
      <xdr:colOff>209549</xdr:colOff>
      <xdr:row>37</xdr:row>
      <xdr:rowOff>123825</xdr:rowOff>
    </xdr:to>
    <xdr:sp macro="" textlink="">
      <xdr:nvSpPr>
        <xdr:cNvPr id="3" name="Bretagne">
          <a:hlinkClick xmlns:r="http://schemas.openxmlformats.org/officeDocument/2006/relationships" r:id="" tooltip="Bretagne Ca: 54&#10;"/>
          <a:extLst>
            <a:ext uri="{FF2B5EF4-FFF2-40B4-BE49-F238E27FC236}">
              <a16:creationId xmlns:a16="http://schemas.microsoft.com/office/drawing/2014/main" id="{62F74EEE-546F-40EA-B9DB-ABC389005C9D}"/>
            </a:ext>
          </a:extLst>
        </xdr:cNvPr>
        <xdr:cNvSpPr>
          <a:spLocks noEditPoints="1"/>
        </xdr:cNvSpPr>
      </xdr:nvSpPr>
      <xdr:spPr bwMode="auto">
        <a:xfrm>
          <a:off x="542924" y="400051"/>
          <a:ext cx="11096625" cy="6772274"/>
        </a:xfrm>
        <a:custGeom>
          <a:avLst/>
          <a:gdLst>
            <a:gd name="T0" fmla="*/ 1704 w 4093"/>
            <a:gd name="T1" fmla="*/ 2378 h 2444"/>
            <a:gd name="T2" fmla="*/ 1921 w 4093"/>
            <a:gd name="T3" fmla="*/ 2409 h 2444"/>
            <a:gd name="T4" fmla="*/ 2052 w 4093"/>
            <a:gd name="T5" fmla="*/ 2301 h 2444"/>
            <a:gd name="T6" fmla="*/ 761 w 4093"/>
            <a:gd name="T7" fmla="*/ 193 h 2444"/>
            <a:gd name="T8" fmla="*/ 62 w 4093"/>
            <a:gd name="T9" fmla="*/ 516 h 2444"/>
            <a:gd name="T10" fmla="*/ 127 w 4093"/>
            <a:gd name="T11" fmla="*/ 1165 h 2444"/>
            <a:gd name="T12" fmla="*/ 1180 w 4093"/>
            <a:gd name="T13" fmla="*/ 169 h 2444"/>
            <a:gd name="T14" fmla="*/ 2554 w 4093"/>
            <a:gd name="T15" fmla="*/ 2173 h 2444"/>
            <a:gd name="T16" fmla="*/ 2344 w 4093"/>
            <a:gd name="T17" fmla="*/ 2108 h 2444"/>
            <a:gd name="T18" fmla="*/ 2099 w 4093"/>
            <a:gd name="T19" fmla="*/ 2086 h 2444"/>
            <a:gd name="T20" fmla="*/ 2307 w 4093"/>
            <a:gd name="T21" fmla="*/ 2014 h 2444"/>
            <a:gd name="T22" fmla="*/ 2154 w 4093"/>
            <a:gd name="T23" fmla="*/ 1983 h 2444"/>
            <a:gd name="T24" fmla="*/ 2007 w 4093"/>
            <a:gd name="T25" fmla="*/ 1983 h 2444"/>
            <a:gd name="T26" fmla="*/ 1910 w 4093"/>
            <a:gd name="T27" fmla="*/ 2091 h 2444"/>
            <a:gd name="T28" fmla="*/ 1860 w 4093"/>
            <a:gd name="T29" fmla="*/ 2025 h 2444"/>
            <a:gd name="T30" fmla="*/ 1906 w 4093"/>
            <a:gd name="T31" fmla="*/ 1777 h 2444"/>
            <a:gd name="T32" fmla="*/ 1777 w 4093"/>
            <a:gd name="T33" fmla="*/ 1865 h 2444"/>
            <a:gd name="T34" fmla="*/ 1680 w 4093"/>
            <a:gd name="T35" fmla="*/ 1721 h 2444"/>
            <a:gd name="T36" fmla="*/ 1484 w 4093"/>
            <a:gd name="T37" fmla="*/ 1702 h 2444"/>
            <a:gd name="T38" fmla="*/ 1117 w 4093"/>
            <a:gd name="T39" fmla="*/ 1492 h 2444"/>
            <a:gd name="T40" fmla="*/ 929 w 4093"/>
            <a:gd name="T41" fmla="*/ 1432 h 2444"/>
            <a:gd name="T42" fmla="*/ 919 w 4093"/>
            <a:gd name="T43" fmla="*/ 1462 h 2444"/>
            <a:gd name="T44" fmla="*/ 724 w 4093"/>
            <a:gd name="T45" fmla="*/ 1582 h 2444"/>
            <a:gd name="T46" fmla="*/ 580 w 4093"/>
            <a:gd name="T47" fmla="*/ 1266 h 2444"/>
            <a:gd name="T48" fmla="*/ 345 w 4093"/>
            <a:gd name="T49" fmla="*/ 1204 h 2444"/>
            <a:gd name="T50" fmla="*/ 500 w 4093"/>
            <a:gd name="T51" fmla="*/ 1108 h 2444"/>
            <a:gd name="T52" fmla="*/ 785 w 4093"/>
            <a:gd name="T53" fmla="*/ 1043 h 2444"/>
            <a:gd name="T54" fmla="*/ 603 w 4093"/>
            <a:gd name="T55" fmla="*/ 882 h 2444"/>
            <a:gd name="T56" fmla="*/ 533 w 4093"/>
            <a:gd name="T57" fmla="*/ 788 h 2444"/>
            <a:gd name="T58" fmla="*/ 795 w 4093"/>
            <a:gd name="T59" fmla="*/ 824 h 2444"/>
            <a:gd name="T60" fmla="*/ 864 w 4093"/>
            <a:gd name="T61" fmla="*/ 841 h 2444"/>
            <a:gd name="T62" fmla="*/ 722 w 4093"/>
            <a:gd name="T63" fmla="*/ 735 h 2444"/>
            <a:gd name="T64" fmla="*/ 672 w 4093"/>
            <a:gd name="T65" fmla="*/ 637 h 2444"/>
            <a:gd name="T66" fmla="*/ 339 w 4093"/>
            <a:gd name="T67" fmla="*/ 697 h 2444"/>
            <a:gd name="T68" fmla="*/ 412 w 4093"/>
            <a:gd name="T69" fmla="*/ 358 h 2444"/>
            <a:gd name="T70" fmla="*/ 627 w 4093"/>
            <a:gd name="T71" fmla="*/ 262 h 2444"/>
            <a:gd name="T72" fmla="*/ 839 w 4093"/>
            <a:gd name="T73" fmla="*/ 255 h 2444"/>
            <a:gd name="T74" fmla="*/ 1083 w 4093"/>
            <a:gd name="T75" fmla="*/ 216 h 2444"/>
            <a:gd name="T76" fmla="*/ 1196 w 4093"/>
            <a:gd name="T77" fmla="*/ 303 h 2444"/>
            <a:gd name="T78" fmla="*/ 1299 w 4093"/>
            <a:gd name="T79" fmla="*/ 269 h 2444"/>
            <a:gd name="T80" fmla="*/ 1512 w 4093"/>
            <a:gd name="T81" fmla="*/ 285 h 2444"/>
            <a:gd name="T82" fmla="*/ 1610 w 4093"/>
            <a:gd name="T83" fmla="*/ 130 h 2444"/>
            <a:gd name="T84" fmla="*/ 1834 w 4093"/>
            <a:gd name="T85" fmla="*/ 59 h 2444"/>
            <a:gd name="T86" fmla="*/ 2038 w 4093"/>
            <a:gd name="T87" fmla="*/ 0 h 2444"/>
            <a:gd name="T88" fmla="*/ 2122 w 4093"/>
            <a:gd name="T89" fmla="*/ 115 h 2444"/>
            <a:gd name="T90" fmla="*/ 2274 w 4093"/>
            <a:gd name="T91" fmla="*/ 365 h 2444"/>
            <a:gd name="T92" fmla="*/ 2527 w 4093"/>
            <a:gd name="T93" fmla="*/ 522 h 2444"/>
            <a:gd name="T94" fmla="*/ 2706 w 4093"/>
            <a:gd name="T95" fmla="*/ 412 h 2444"/>
            <a:gd name="T96" fmla="*/ 2807 w 4093"/>
            <a:gd name="T97" fmla="*/ 421 h 2444"/>
            <a:gd name="T98" fmla="*/ 2935 w 4093"/>
            <a:gd name="T99" fmla="*/ 520 h 2444"/>
            <a:gd name="T100" fmla="*/ 3104 w 4093"/>
            <a:gd name="T101" fmla="*/ 577 h 2444"/>
            <a:gd name="T102" fmla="*/ 3111 w 4093"/>
            <a:gd name="T103" fmla="*/ 520 h 2444"/>
            <a:gd name="T104" fmla="*/ 3177 w 4093"/>
            <a:gd name="T105" fmla="*/ 341 h 2444"/>
            <a:gd name="T106" fmla="*/ 3405 w 4093"/>
            <a:gd name="T107" fmla="*/ 492 h 2444"/>
            <a:gd name="T108" fmla="*/ 3645 w 4093"/>
            <a:gd name="T109" fmla="*/ 636 h 2444"/>
            <a:gd name="T110" fmla="*/ 3990 w 4093"/>
            <a:gd name="T111" fmla="*/ 677 h 2444"/>
            <a:gd name="T112" fmla="*/ 4027 w 4093"/>
            <a:gd name="T113" fmla="*/ 1133 h 2444"/>
            <a:gd name="T114" fmla="*/ 4017 w 4093"/>
            <a:gd name="T115" fmla="*/ 1497 h 2444"/>
            <a:gd name="T116" fmla="*/ 3687 w 4093"/>
            <a:gd name="T117" fmla="*/ 1741 h 2444"/>
            <a:gd name="T118" fmla="*/ 3463 w 4093"/>
            <a:gd name="T119" fmla="*/ 1804 h 2444"/>
            <a:gd name="T120" fmla="*/ 3136 w 4093"/>
            <a:gd name="T121" fmla="*/ 1937 h 2444"/>
            <a:gd name="T122" fmla="*/ 2945 w 4093"/>
            <a:gd name="T123" fmla="*/ 2124 h 2444"/>
            <a:gd name="T124" fmla="*/ 2770 w 4093"/>
            <a:gd name="T125" fmla="*/ 2162 h 244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4093" h="2444">
              <a:moveTo>
                <a:pt x="1479" y="1864"/>
              </a:moveTo>
              <a:lnTo>
                <a:pt x="1464" y="1864"/>
              </a:lnTo>
              <a:lnTo>
                <a:pt x="1464" y="1875"/>
              </a:lnTo>
              <a:lnTo>
                <a:pt x="1475" y="1882"/>
              </a:lnTo>
              <a:lnTo>
                <a:pt x="1485" y="1890"/>
              </a:lnTo>
              <a:lnTo>
                <a:pt x="1495" y="1904"/>
              </a:lnTo>
              <a:lnTo>
                <a:pt x="1503" y="1919"/>
              </a:lnTo>
              <a:lnTo>
                <a:pt x="1509" y="1925"/>
              </a:lnTo>
              <a:lnTo>
                <a:pt x="1514" y="1930"/>
              </a:lnTo>
              <a:lnTo>
                <a:pt x="1521" y="1933"/>
              </a:lnTo>
              <a:lnTo>
                <a:pt x="1528" y="1934"/>
              </a:lnTo>
              <a:lnTo>
                <a:pt x="1543" y="1936"/>
              </a:lnTo>
              <a:lnTo>
                <a:pt x="1560" y="1935"/>
              </a:lnTo>
              <a:lnTo>
                <a:pt x="1563" y="1935"/>
              </a:lnTo>
              <a:lnTo>
                <a:pt x="1565" y="1934"/>
              </a:lnTo>
              <a:lnTo>
                <a:pt x="1567" y="1931"/>
              </a:lnTo>
              <a:lnTo>
                <a:pt x="1569" y="1929"/>
              </a:lnTo>
              <a:lnTo>
                <a:pt x="1571" y="1921"/>
              </a:lnTo>
              <a:lnTo>
                <a:pt x="1571" y="1915"/>
              </a:lnTo>
              <a:lnTo>
                <a:pt x="1571" y="1909"/>
              </a:lnTo>
              <a:lnTo>
                <a:pt x="1570" y="1904"/>
              </a:lnTo>
              <a:lnTo>
                <a:pt x="1568" y="1900"/>
              </a:lnTo>
              <a:lnTo>
                <a:pt x="1566" y="1896"/>
              </a:lnTo>
              <a:lnTo>
                <a:pt x="1563" y="1892"/>
              </a:lnTo>
              <a:lnTo>
                <a:pt x="1559" y="1888"/>
              </a:lnTo>
              <a:lnTo>
                <a:pt x="1556" y="1885"/>
              </a:lnTo>
              <a:lnTo>
                <a:pt x="1551" y="1882"/>
              </a:lnTo>
              <a:lnTo>
                <a:pt x="1542" y="1878"/>
              </a:lnTo>
              <a:lnTo>
                <a:pt x="1531" y="1874"/>
              </a:lnTo>
              <a:lnTo>
                <a:pt x="1520" y="1872"/>
              </a:lnTo>
              <a:lnTo>
                <a:pt x="1509" y="1871"/>
              </a:lnTo>
              <a:lnTo>
                <a:pt x="1495" y="1867"/>
              </a:lnTo>
              <a:lnTo>
                <a:pt x="1479" y="1864"/>
              </a:lnTo>
              <a:close/>
              <a:moveTo>
                <a:pt x="1709" y="2248"/>
              </a:moveTo>
              <a:lnTo>
                <a:pt x="1709" y="2354"/>
              </a:lnTo>
              <a:lnTo>
                <a:pt x="1707" y="2367"/>
              </a:lnTo>
              <a:lnTo>
                <a:pt x="1704" y="2378"/>
              </a:lnTo>
              <a:lnTo>
                <a:pt x="1705" y="2383"/>
              </a:lnTo>
              <a:lnTo>
                <a:pt x="1707" y="2389"/>
              </a:lnTo>
              <a:lnTo>
                <a:pt x="1709" y="2394"/>
              </a:lnTo>
              <a:lnTo>
                <a:pt x="1713" y="2398"/>
              </a:lnTo>
              <a:lnTo>
                <a:pt x="1717" y="2401"/>
              </a:lnTo>
              <a:lnTo>
                <a:pt x="1722" y="2405"/>
              </a:lnTo>
              <a:lnTo>
                <a:pt x="1729" y="2406"/>
              </a:lnTo>
              <a:lnTo>
                <a:pt x="1734" y="2407"/>
              </a:lnTo>
              <a:lnTo>
                <a:pt x="1744" y="2406"/>
              </a:lnTo>
              <a:lnTo>
                <a:pt x="1752" y="2402"/>
              </a:lnTo>
              <a:lnTo>
                <a:pt x="1760" y="2399"/>
              </a:lnTo>
              <a:lnTo>
                <a:pt x="1771" y="2398"/>
              </a:lnTo>
              <a:lnTo>
                <a:pt x="1777" y="2398"/>
              </a:lnTo>
              <a:lnTo>
                <a:pt x="1782" y="2399"/>
              </a:lnTo>
              <a:lnTo>
                <a:pt x="1787" y="2401"/>
              </a:lnTo>
              <a:lnTo>
                <a:pt x="1792" y="2404"/>
              </a:lnTo>
              <a:lnTo>
                <a:pt x="1802" y="2410"/>
              </a:lnTo>
              <a:lnTo>
                <a:pt x="1814" y="2416"/>
              </a:lnTo>
              <a:lnTo>
                <a:pt x="1824" y="2419"/>
              </a:lnTo>
              <a:lnTo>
                <a:pt x="1833" y="2421"/>
              </a:lnTo>
              <a:lnTo>
                <a:pt x="1843" y="2422"/>
              </a:lnTo>
              <a:lnTo>
                <a:pt x="1854" y="2426"/>
              </a:lnTo>
              <a:lnTo>
                <a:pt x="1864" y="2431"/>
              </a:lnTo>
              <a:lnTo>
                <a:pt x="1873" y="2436"/>
              </a:lnTo>
              <a:lnTo>
                <a:pt x="1877" y="2439"/>
              </a:lnTo>
              <a:lnTo>
                <a:pt x="1882" y="2441"/>
              </a:lnTo>
              <a:lnTo>
                <a:pt x="1888" y="2442"/>
              </a:lnTo>
              <a:lnTo>
                <a:pt x="1894" y="2444"/>
              </a:lnTo>
              <a:lnTo>
                <a:pt x="1899" y="2442"/>
              </a:lnTo>
              <a:lnTo>
                <a:pt x="1905" y="2440"/>
              </a:lnTo>
              <a:lnTo>
                <a:pt x="1910" y="2437"/>
              </a:lnTo>
              <a:lnTo>
                <a:pt x="1914" y="2434"/>
              </a:lnTo>
              <a:lnTo>
                <a:pt x="1917" y="2429"/>
              </a:lnTo>
              <a:lnTo>
                <a:pt x="1920" y="2424"/>
              </a:lnTo>
              <a:lnTo>
                <a:pt x="1921" y="2419"/>
              </a:lnTo>
              <a:lnTo>
                <a:pt x="1923" y="2413"/>
              </a:lnTo>
              <a:lnTo>
                <a:pt x="1921" y="2409"/>
              </a:lnTo>
              <a:lnTo>
                <a:pt x="1920" y="2407"/>
              </a:lnTo>
              <a:lnTo>
                <a:pt x="1917" y="2405"/>
              </a:lnTo>
              <a:lnTo>
                <a:pt x="1914" y="2402"/>
              </a:lnTo>
              <a:lnTo>
                <a:pt x="1907" y="2400"/>
              </a:lnTo>
              <a:lnTo>
                <a:pt x="1899" y="2398"/>
              </a:lnTo>
              <a:lnTo>
                <a:pt x="1894" y="2396"/>
              </a:lnTo>
              <a:lnTo>
                <a:pt x="1890" y="2393"/>
              </a:lnTo>
              <a:lnTo>
                <a:pt x="1886" y="2390"/>
              </a:lnTo>
              <a:lnTo>
                <a:pt x="1882" y="2387"/>
              </a:lnTo>
              <a:lnTo>
                <a:pt x="1875" y="2380"/>
              </a:lnTo>
              <a:lnTo>
                <a:pt x="1867" y="2373"/>
              </a:lnTo>
              <a:lnTo>
                <a:pt x="1854" y="2361"/>
              </a:lnTo>
              <a:lnTo>
                <a:pt x="1842" y="2349"/>
              </a:lnTo>
              <a:lnTo>
                <a:pt x="1832" y="2336"/>
              </a:lnTo>
              <a:lnTo>
                <a:pt x="1821" y="2320"/>
              </a:lnTo>
              <a:lnTo>
                <a:pt x="1815" y="2314"/>
              </a:lnTo>
              <a:lnTo>
                <a:pt x="1809" y="2309"/>
              </a:lnTo>
              <a:lnTo>
                <a:pt x="1803" y="2304"/>
              </a:lnTo>
              <a:lnTo>
                <a:pt x="1796" y="2300"/>
              </a:lnTo>
              <a:lnTo>
                <a:pt x="1783" y="2293"/>
              </a:lnTo>
              <a:lnTo>
                <a:pt x="1769" y="2284"/>
              </a:lnTo>
              <a:lnTo>
                <a:pt x="1764" y="2281"/>
              </a:lnTo>
              <a:lnTo>
                <a:pt x="1762" y="2278"/>
              </a:lnTo>
              <a:lnTo>
                <a:pt x="1761" y="2274"/>
              </a:lnTo>
              <a:lnTo>
                <a:pt x="1760" y="2271"/>
              </a:lnTo>
              <a:lnTo>
                <a:pt x="1759" y="2267"/>
              </a:lnTo>
              <a:lnTo>
                <a:pt x="1758" y="2263"/>
              </a:lnTo>
              <a:lnTo>
                <a:pt x="1756" y="2259"/>
              </a:lnTo>
              <a:lnTo>
                <a:pt x="1753" y="2256"/>
              </a:lnTo>
              <a:lnTo>
                <a:pt x="1749" y="2252"/>
              </a:lnTo>
              <a:lnTo>
                <a:pt x="1744" y="2249"/>
              </a:lnTo>
              <a:lnTo>
                <a:pt x="1739" y="2248"/>
              </a:lnTo>
              <a:lnTo>
                <a:pt x="1734" y="2247"/>
              </a:lnTo>
              <a:lnTo>
                <a:pt x="1721" y="2248"/>
              </a:lnTo>
              <a:lnTo>
                <a:pt x="1709" y="2248"/>
              </a:lnTo>
              <a:close/>
              <a:moveTo>
                <a:pt x="2054" y="2308"/>
              </a:moveTo>
              <a:lnTo>
                <a:pt x="2052" y="2301"/>
              </a:lnTo>
              <a:lnTo>
                <a:pt x="2050" y="2295"/>
              </a:lnTo>
              <a:lnTo>
                <a:pt x="2046" y="2289"/>
              </a:lnTo>
              <a:lnTo>
                <a:pt x="2043" y="2284"/>
              </a:lnTo>
              <a:lnTo>
                <a:pt x="2037" y="2280"/>
              </a:lnTo>
              <a:lnTo>
                <a:pt x="2032" y="2277"/>
              </a:lnTo>
              <a:lnTo>
                <a:pt x="2026" y="2275"/>
              </a:lnTo>
              <a:lnTo>
                <a:pt x="2020" y="2274"/>
              </a:lnTo>
              <a:lnTo>
                <a:pt x="2004" y="2274"/>
              </a:lnTo>
              <a:lnTo>
                <a:pt x="2004" y="2294"/>
              </a:lnTo>
              <a:lnTo>
                <a:pt x="2005" y="2297"/>
              </a:lnTo>
              <a:lnTo>
                <a:pt x="2006" y="2300"/>
              </a:lnTo>
              <a:lnTo>
                <a:pt x="2008" y="2303"/>
              </a:lnTo>
              <a:lnTo>
                <a:pt x="2010" y="2305"/>
              </a:lnTo>
              <a:lnTo>
                <a:pt x="2016" y="2310"/>
              </a:lnTo>
              <a:lnTo>
                <a:pt x="2020" y="2316"/>
              </a:lnTo>
              <a:lnTo>
                <a:pt x="2023" y="2323"/>
              </a:lnTo>
              <a:lnTo>
                <a:pt x="2026" y="2331"/>
              </a:lnTo>
              <a:lnTo>
                <a:pt x="2027" y="2334"/>
              </a:lnTo>
              <a:lnTo>
                <a:pt x="2029" y="2336"/>
              </a:lnTo>
              <a:lnTo>
                <a:pt x="2032" y="2338"/>
              </a:lnTo>
              <a:lnTo>
                <a:pt x="2036" y="2338"/>
              </a:lnTo>
              <a:lnTo>
                <a:pt x="2041" y="2338"/>
              </a:lnTo>
              <a:lnTo>
                <a:pt x="2045" y="2336"/>
              </a:lnTo>
              <a:lnTo>
                <a:pt x="2047" y="2332"/>
              </a:lnTo>
              <a:lnTo>
                <a:pt x="2049" y="2328"/>
              </a:lnTo>
              <a:lnTo>
                <a:pt x="2052" y="2318"/>
              </a:lnTo>
              <a:lnTo>
                <a:pt x="2054" y="2308"/>
              </a:lnTo>
              <a:close/>
              <a:moveTo>
                <a:pt x="789" y="171"/>
              </a:moveTo>
              <a:lnTo>
                <a:pt x="784" y="168"/>
              </a:lnTo>
              <a:lnTo>
                <a:pt x="754" y="169"/>
              </a:lnTo>
              <a:lnTo>
                <a:pt x="753" y="176"/>
              </a:lnTo>
              <a:lnTo>
                <a:pt x="753" y="184"/>
              </a:lnTo>
              <a:lnTo>
                <a:pt x="753" y="186"/>
              </a:lnTo>
              <a:lnTo>
                <a:pt x="754" y="188"/>
              </a:lnTo>
              <a:lnTo>
                <a:pt x="756" y="190"/>
              </a:lnTo>
              <a:lnTo>
                <a:pt x="758" y="191"/>
              </a:lnTo>
              <a:lnTo>
                <a:pt x="761" y="193"/>
              </a:lnTo>
              <a:lnTo>
                <a:pt x="765" y="195"/>
              </a:lnTo>
              <a:lnTo>
                <a:pt x="772" y="199"/>
              </a:lnTo>
              <a:lnTo>
                <a:pt x="779" y="202"/>
              </a:lnTo>
              <a:lnTo>
                <a:pt x="786" y="205"/>
              </a:lnTo>
              <a:lnTo>
                <a:pt x="793" y="207"/>
              </a:lnTo>
              <a:lnTo>
                <a:pt x="805" y="206"/>
              </a:lnTo>
              <a:lnTo>
                <a:pt x="805" y="196"/>
              </a:lnTo>
              <a:lnTo>
                <a:pt x="805" y="185"/>
              </a:lnTo>
              <a:lnTo>
                <a:pt x="805" y="183"/>
              </a:lnTo>
              <a:lnTo>
                <a:pt x="804" y="181"/>
              </a:lnTo>
              <a:lnTo>
                <a:pt x="802" y="179"/>
              </a:lnTo>
              <a:lnTo>
                <a:pt x="800" y="177"/>
              </a:lnTo>
              <a:lnTo>
                <a:pt x="795" y="173"/>
              </a:lnTo>
              <a:lnTo>
                <a:pt x="789" y="171"/>
              </a:lnTo>
              <a:close/>
              <a:moveTo>
                <a:pt x="71" y="452"/>
              </a:moveTo>
              <a:lnTo>
                <a:pt x="43" y="452"/>
              </a:lnTo>
              <a:lnTo>
                <a:pt x="32" y="451"/>
              </a:lnTo>
              <a:lnTo>
                <a:pt x="22" y="450"/>
              </a:lnTo>
              <a:lnTo>
                <a:pt x="11" y="448"/>
              </a:lnTo>
              <a:lnTo>
                <a:pt x="0" y="446"/>
              </a:lnTo>
              <a:lnTo>
                <a:pt x="2" y="456"/>
              </a:lnTo>
              <a:lnTo>
                <a:pt x="5" y="466"/>
              </a:lnTo>
              <a:lnTo>
                <a:pt x="7" y="475"/>
              </a:lnTo>
              <a:lnTo>
                <a:pt x="9" y="485"/>
              </a:lnTo>
              <a:lnTo>
                <a:pt x="9" y="494"/>
              </a:lnTo>
              <a:lnTo>
                <a:pt x="8" y="502"/>
              </a:lnTo>
              <a:lnTo>
                <a:pt x="8" y="511"/>
              </a:lnTo>
              <a:lnTo>
                <a:pt x="9" y="520"/>
              </a:lnTo>
              <a:lnTo>
                <a:pt x="19" y="522"/>
              </a:lnTo>
              <a:lnTo>
                <a:pt x="26" y="524"/>
              </a:lnTo>
              <a:lnTo>
                <a:pt x="34" y="526"/>
              </a:lnTo>
              <a:lnTo>
                <a:pt x="42" y="528"/>
              </a:lnTo>
              <a:lnTo>
                <a:pt x="46" y="527"/>
              </a:lnTo>
              <a:lnTo>
                <a:pt x="50" y="526"/>
              </a:lnTo>
              <a:lnTo>
                <a:pt x="53" y="524"/>
              </a:lnTo>
              <a:lnTo>
                <a:pt x="57" y="522"/>
              </a:lnTo>
              <a:lnTo>
                <a:pt x="62" y="516"/>
              </a:lnTo>
              <a:lnTo>
                <a:pt x="68" y="510"/>
              </a:lnTo>
              <a:lnTo>
                <a:pt x="73" y="507"/>
              </a:lnTo>
              <a:lnTo>
                <a:pt x="78" y="505"/>
              </a:lnTo>
              <a:lnTo>
                <a:pt x="83" y="504"/>
              </a:lnTo>
              <a:lnTo>
                <a:pt x="89" y="502"/>
              </a:lnTo>
              <a:lnTo>
                <a:pt x="95" y="502"/>
              </a:lnTo>
              <a:lnTo>
                <a:pt x="100" y="500"/>
              </a:lnTo>
              <a:lnTo>
                <a:pt x="105" y="498"/>
              </a:lnTo>
              <a:lnTo>
                <a:pt x="110" y="494"/>
              </a:lnTo>
              <a:lnTo>
                <a:pt x="115" y="486"/>
              </a:lnTo>
              <a:lnTo>
                <a:pt x="118" y="479"/>
              </a:lnTo>
              <a:lnTo>
                <a:pt x="119" y="470"/>
              </a:lnTo>
              <a:lnTo>
                <a:pt x="120" y="460"/>
              </a:lnTo>
              <a:lnTo>
                <a:pt x="119" y="457"/>
              </a:lnTo>
              <a:lnTo>
                <a:pt x="118" y="455"/>
              </a:lnTo>
              <a:lnTo>
                <a:pt x="116" y="452"/>
              </a:lnTo>
              <a:lnTo>
                <a:pt x="113" y="451"/>
              </a:lnTo>
              <a:lnTo>
                <a:pt x="107" y="448"/>
              </a:lnTo>
              <a:lnTo>
                <a:pt x="100" y="447"/>
              </a:lnTo>
              <a:lnTo>
                <a:pt x="85" y="450"/>
              </a:lnTo>
              <a:lnTo>
                <a:pt x="71" y="452"/>
              </a:lnTo>
              <a:close/>
              <a:moveTo>
                <a:pt x="155" y="1133"/>
              </a:moveTo>
              <a:lnTo>
                <a:pt x="147" y="1131"/>
              </a:lnTo>
              <a:lnTo>
                <a:pt x="139" y="1130"/>
              </a:lnTo>
              <a:lnTo>
                <a:pt x="135" y="1130"/>
              </a:lnTo>
              <a:lnTo>
                <a:pt x="130" y="1131"/>
              </a:lnTo>
              <a:lnTo>
                <a:pt x="127" y="1133"/>
              </a:lnTo>
              <a:lnTo>
                <a:pt x="124" y="1135"/>
              </a:lnTo>
              <a:lnTo>
                <a:pt x="122" y="1139"/>
              </a:lnTo>
              <a:lnTo>
                <a:pt x="120" y="1142"/>
              </a:lnTo>
              <a:lnTo>
                <a:pt x="119" y="1145"/>
              </a:lnTo>
              <a:lnTo>
                <a:pt x="118" y="1149"/>
              </a:lnTo>
              <a:lnTo>
                <a:pt x="118" y="1153"/>
              </a:lnTo>
              <a:lnTo>
                <a:pt x="119" y="1156"/>
              </a:lnTo>
              <a:lnTo>
                <a:pt x="120" y="1159"/>
              </a:lnTo>
              <a:lnTo>
                <a:pt x="122" y="1161"/>
              </a:lnTo>
              <a:lnTo>
                <a:pt x="127" y="1165"/>
              </a:lnTo>
              <a:lnTo>
                <a:pt x="133" y="1168"/>
              </a:lnTo>
              <a:lnTo>
                <a:pt x="140" y="1171"/>
              </a:lnTo>
              <a:lnTo>
                <a:pt x="147" y="1172"/>
              </a:lnTo>
              <a:lnTo>
                <a:pt x="154" y="1173"/>
              </a:lnTo>
              <a:lnTo>
                <a:pt x="161" y="1173"/>
              </a:lnTo>
              <a:lnTo>
                <a:pt x="165" y="1173"/>
              </a:lnTo>
              <a:lnTo>
                <a:pt x="169" y="1172"/>
              </a:lnTo>
              <a:lnTo>
                <a:pt x="173" y="1170"/>
              </a:lnTo>
              <a:lnTo>
                <a:pt x="176" y="1168"/>
              </a:lnTo>
              <a:lnTo>
                <a:pt x="179" y="1165"/>
              </a:lnTo>
              <a:lnTo>
                <a:pt x="181" y="1161"/>
              </a:lnTo>
              <a:lnTo>
                <a:pt x="182" y="1158"/>
              </a:lnTo>
              <a:lnTo>
                <a:pt x="183" y="1154"/>
              </a:lnTo>
              <a:lnTo>
                <a:pt x="182" y="1150"/>
              </a:lnTo>
              <a:lnTo>
                <a:pt x="180" y="1146"/>
              </a:lnTo>
              <a:lnTo>
                <a:pt x="177" y="1143"/>
              </a:lnTo>
              <a:lnTo>
                <a:pt x="173" y="1140"/>
              </a:lnTo>
              <a:lnTo>
                <a:pt x="168" y="1136"/>
              </a:lnTo>
              <a:lnTo>
                <a:pt x="163" y="1134"/>
              </a:lnTo>
              <a:lnTo>
                <a:pt x="159" y="1133"/>
              </a:lnTo>
              <a:lnTo>
                <a:pt x="155" y="1133"/>
              </a:lnTo>
              <a:close/>
              <a:moveTo>
                <a:pt x="1151" y="116"/>
              </a:moveTo>
              <a:lnTo>
                <a:pt x="1129" y="116"/>
              </a:lnTo>
              <a:lnTo>
                <a:pt x="1129" y="130"/>
              </a:lnTo>
              <a:lnTo>
                <a:pt x="1129" y="143"/>
              </a:lnTo>
              <a:lnTo>
                <a:pt x="1129" y="148"/>
              </a:lnTo>
              <a:lnTo>
                <a:pt x="1131" y="151"/>
              </a:lnTo>
              <a:lnTo>
                <a:pt x="1133" y="154"/>
              </a:lnTo>
              <a:lnTo>
                <a:pt x="1136" y="155"/>
              </a:lnTo>
              <a:lnTo>
                <a:pt x="1145" y="158"/>
              </a:lnTo>
              <a:lnTo>
                <a:pt x="1152" y="161"/>
              </a:lnTo>
              <a:lnTo>
                <a:pt x="1158" y="164"/>
              </a:lnTo>
              <a:lnTo>
                <a:pt x="1163" y="167"/>
              </a:lnTo>
              <a:lnTo>
                <a:pt x="1168" y="170"/>
              </a:lnTo>
              <a:lnTo>
                <a:pt x="1174" y="171"/>
              </a:lnTo>
              <a:lnTo>
                <a:pt x="1177" y="170"/>
              </a:lnTo>
              <a:lnTo>
                <a:pt x="1180" y="169"/>
              </a:lnTo>
              <a:lnTo>
                <a:pt x="1184" y="166"/>
              </a:lnTo>
              <a:lnTo>
                <a:pt x="1186" y="163"/>
              </a:lnTo>
              <a:lnTo>
                <a:pt x="1188" y="155"/>
              </a:lnTo>
              <a:lnTo>
                <a:pt x="1189" y="146"/>
              </a:lnTo>
              <a:lnTo>
                <a:pt x="1189" y="142"/>
              </a:lnTo>
              <a:lnTo>
                <a:pt x="1187" y="139"/>
              </a:lnTo>
              <a:lnTo>
                <a:pt x="1185" y="136"/>
              </a:lnTo>
              <a:lnTo>
                <a:pt x="1182" y="133"/>
              </a:lnTo>
              <a:lnTo>
                <a:pt x="1175" y="129"/>
              </a:lnTo>
              <a:lnTo>
                <a:pt x="1168" y="126"/>
              </a:lnTo>
              <a:lnTo>
                <a:pt x="1163" y="123"/>
              </a:lnTo>
              <a:lnTo>
                <a:pt x="1160" y="120"/>
              </a:lnTo>
              <a:lnTo>
                <a:pt x="1156" y="117"/>
              </a:lnTo>
              <a:lnTo>
                <a:pt x="1151" y="116"/>
              </a:lnTo>
              <a:close/>
              <a:moveTo>
                <a:pt x="2541" y="2277"/>
              </a:moveTo>
              <a:lnTo>
                <a:pt x="2542" y="2273"/>
              </a:lnTo>
              <a:lnTo>
                <a:pt x="2542" y="2269"/>
              </a:lnTo>
              <a:lnTo>
                <a:pt x="2542" y="2237"/>
              </a:lnTo>
              <a:lnTo>
                <a:pt x="2542" y="2234"/>
              </a:lnTo>
              <a:lnTo>
                <a:pt x="2541" y="2232"/>
              </a:lnTo>
              <a:lnTo>
                <a:pt x="2540" y="2230"/>
              </a:lnTo>
              <a:lnTo>
                <a:pt x="2539" y="2228"/>
              </a:lnTo>
              <a:lnTo>
                <a:pt x="2534" y="2226"/>
              </a:lnTo>
              <a:lnTo>
                <a:pt x="2529" y="2224"/>
              </a:lnTo>
              <a:lnTo>
                <a:pt x="2517" y="2223"/>
              </a:lnTo>
              <a:lnTo>
                <a:pt x="2503" y="2223"/>
              </a:lnTo>
              <a:lnTo>
                <a:pt x="2500" y="2208"/>
              </a:lnTo>
              <a:lnTo>
                <a:pt x="2499" y="2193"/>
              </a:lnTo>
              <a:lnTo>
                <a:pt x="2499" y="2189"/>
              </a:lnTo>
              <a:lnTo>
                <a:pt x="2501" y="2187"/>
              </a:lnTo>
              <a:lnTo>
                <a:pt x="2503" y="2184"/>
              </a:lnTo>
              <a:lnTo>
                <a:pt x="2508" y="2183"/>
              </a:lnTo>
              <a:lnTo>
                <a:pt x="2515" y="2181"/>
              </a:lnTo>
              <a:lnTo>
                <a:pt x="2522" y="2180"/>
              </a:lnTo>
              <a:lnTo>
                <a:pt x="2534" y="2178"/>
              </a:lnTo>
              <a:lnTo>
                <a:pt x="2544" y="2176"/>
              </a:lnTo>
              <a:lnTo>
                <a:pt x="2554" y="2173"/>
              </a:lnTo>
              <a:lnTo>
                <a:pt x="2565" y="2168"/>
              </a:lnTo>
              <a:lnTo>
                <a:pt x="2561" y="2162"/>
              </a:lnTo>
              <a:lnTo>
                <a:pt x="2558" y="2157"/>
              </a:lnTo>
              <a:lnTo>
                <a:pt x="2554" y="2153"/>
              </a:lnTo>
              <a:lnTo>
                <a:pt x="2550" y="2149"/>
              </a:lnTo>
              <a:lnTo>
                <a:pt x="2546" y="2146"/>
              </a:lnTo>
              <a:lnTo>
                <a:pt x="2540" y="2143"/>
              </a:lnTo>
              <a:lnTo>
                <a:pt x="2534" y="2141"/>
              </a:lnTo>
              <a:lnTo>
                <a:pt x="2528" y="2139"/>
              </a:lnTo>
              <a:lnTo>
                <a:pt x="2519" y="2139"/>
              </a:lnTo>
              <a:lnTo>
                <a:pt x="2511" y="2139"/>
              </a:lnTo>
              <a:lnTo>
                <a:pt x="2502" y="2135"/>
              </a:lnTo>
              <a:lnTo>
                <a:pt x="2495" y="2131"/>
              </a:lnTo>
              <a:lnTo>
                <a:pt x="2492" y="2129"/>
              </a:lnTo>
              <a:lnTo>
                <a:pt x="2488" y="2128"/>
              </a:lnTo>
              <a:lnTo>
                <a:pt x="2484" y="2127"/>
              </a:lnTo>
              <a:lnTo>
                <a:pt x="2480" y="2125"/>
              </a:lnTo>
              <a:lnTo>
                <a:pt x="2469" y="2130"/>
              </a:lnTo>
              <a:lnTo>
                <a:pt x="2457" y="2133"/>
              </a:lnTo>
              <a:lnTo>
                <a:pt x="2449" y="2132"/>
              </a:lnTo>
              <a:lnTo>
                <a:pt x="2443" y="2129"/>
              </a:lnTo>
              <a:lnTo>
                <a:pt x="2437" y="2125"/>
              </a:lnTo>
              <a:lnTo>
                <a:pt x="2431" y="2121"/>
              </a:lnTo>
              <a:lnTo>
                <a:pt x="2424" y="2119"/>
              </a:lnTo>
              <a:lnTo>
                <a:pt x="2418" y="2118"/>
              </a:lnTo>
              <a:lnTo>
                <a:pt x="2412" y="2119"/>
              </a:lnTo>
              <a:lnTo>
                <a:pt x="2406" y="2120"/>
              </a:lnTo>
              <a:lnTo>
                <a:pt x="2400" y="2121"/>
              </a:lnTo>
              <a:lnTo>
                <a:pt x="2394" y="2122"/>
              </a:lnTo>
              <a:lnTo>
                <a:pt x="2386" y="2122"/>
              </a:lnTo>
              <a:lnTo>
                <a:pt x="2379" y="2121"/>
              </a:lnTo>
              <a:lnTo>
                <a:pt x="2370" y="2117"/>
              </a:lnTo>
              <a:lnTo>
                <a:pt x="2363" y="2113"/>
              </a:lnTo>
              <a:lnTo>
                <a:pt x="2359" y="2111"/>
              </a:lnTo>
              <a:lnTo>
                <a:pt x="2355" y="2110"/>
              </a:lnTo>
              <a:lnTo>
                <a:pt x="2349" y="2109"/>
              </a:lnTo>
              <a:lnTo>
                <a:pt x="2344" y="2108"/>
              </a:lnTo>
              <a:lnTo>
                <a:pt x="2338" y="2109"/>
              </a:lnTo>
              <a:lnTo>
                <a:pt x="2332" y="2109"/>
              </a:lnTo>
              <a:lnTo>
                <a:pt x="2327" y="2111"/>
              </a:lnTo>
              <a:lnTo>
                <a:pt x="2322" y="2114"/>
              </a:lnTo>
              <a:lnTo>
                <a:pt x="2319" y="2117"/>
              </a:lnTo>
              <a:lnTo>
                <a:pt x="2316" y="2120"/>
              </a:lnTo>
              <a:lnTo>
                <a:pt x="2315" y="2124"/>
              </a:lnTo>
              <a:lnTo>
                <a:pt x="2314" y="2129"/>
              </a:lnTo>
              <a:lnTo>
                <a:pt x="2312" y="2133"/>
              </a:lnTo>
              <a:lnTo>
                <a:pt x="2310" y="2136"/>
              </a:lnTo>
              <a:lnTo>
                <a:pt x="2307" y="2138"/>
              </a:lnTo>
              <a:lnTo>
                <a:pt x="2304" y="2139"/>
              </a:lnTo>
              <a:lnTo>
                <a:pt x="2294" y="2138"/>
              </a:lnTo>
              <a:lnTo>
                <a:pt x="2285" y="2135"/>
              </a:lnTo>
              <a:lnTo>
                <a:pt x="2277" y="2133"/>
              </a:lnTo>
              <a:lnTo>
                <a:pt x="2266" y="2132"/>
              </a:lnTo>
              <a:lnTo>
                <a:pt x="2255" y="2133"/>
              </a:lnTo>
              <a:lnTo>
                <a:pt x="2246" y="2134"/>
              </a:lnTo>
              <a:lnTo>
                <a:pt x="2237" y="2137"/>
              </a:lnTo>
              <a:lnTo>
                <a:pt x="2227" y="2140"/>
              </a:lnTo>
              <a:lnTo>
                <a:pt x="2219" y="2143"/>
              </a:lnTo>
              <a:lnTo>
                <a:pt x="2210" y="2145"/>
              </a:lnTo>
              <a:lnTo>
                <a:pt x="2200" y="2147"/>
              </a:lnTo>
              <a:lnTo>
                <a:pt x="2189" y="2148"/>
              </a:lnTo>
              <a:lnTo>
                <a:pt x="2182" y="2147"/>
              </a:lnTo>
              <a:lnTo>
                <a:pt x="2175" y="2146"/>
              </a:lnTo>
              <a:lnTo>
                <a:pt x="2169" y="2144"/>
              </a:lnTo>
              <a:lnTo>
                <a:pt x="2164" y="2141"/>
              </a:lnTo>
              <a:lnTo>
                <a:pt x="2159" y="2138"/>
              </a:lnTo>
              <a:lnTo>
                <a:pt x="2153" y="2133"/>
              </a:lnTo>
              <a:lnTo>
                <a:pt x="2148" y="2129"/>
              </a:lnTo>
              <a:lnTo>
                <a:pt x="2144" y="2122"/>
              </a:lnTo>
              <a:lnTo>
                <a:pt x="2134" y="2112"/>
              </a:lnTo>
              <a:lnTo>
                <a:pt x="2125" y="2104"/>
              </a:lnTo>
              <a:lnTo>
                <a:pt x="2114" y="2096"/>
              </a:lnTo>
              <a:lnTo>
                <a:pt x="2103" y="2088"/>
              </a:lnTo>
              <a:lnTo>
                <a:pt x="2099" y="2086"/>
              </a:lnTo>
              <a:lnTo>
                <a:pt x="2096" y="2085"/>
              </a:lnTo>
              <a:lnTo>
                <a:pt x="2094" y="2084"/>
              </a:lnTo>
              <a:lnTo>
                <a:pt x="2093" y="2083"/>
              </a:lnTo>
              <a:lnTo>
                <a:pt x="2092" y="2082"/>
              </a:lnTo>
              <a:lnTo>
                <a:pt x="2092" y="2080"/>
              </a:lnTo>
              <a:lnTo>
                <a:pt x="2093" y="2075"/>
              </a:lnTo>
              <a:lnTo>
                <a:pt x="2094" y="2071"/>
              </a:lnTo>
              <a:lnTo>
                <a:pt x="2119" y="2071"/>
              </a:lnTo>
              <a:lnTo>
                <a:pt x="2140" y="2071"/>
              </a:lnTo>
              <a:lnTo>
                <a:pt x="2162" y="2070"/>
              </a:lnTo>
              <a:lnTo>
                <a:pt x="2185" y="2070"/>
              </a:lnTo>
              <a:lnTo>
                <a:pt x="2190" y="2071"/>
              </a:lnTo>
              <a:lnTo>
                <a:pt x="2194" y="2072"/>
              </a:lnTo>
              <a:lnTo>
                <a:pt x="2199" y="2074"/>
              </a:lnTo>
              <a:lnTo>
                <a:pt x="2203" y="2077"/>
              </a:lnTo>
              <a:lnTo>
                <a:pt x="2207" y="2079"/>
              </a:lnTo>
              <a:lnTo>
                <a:pt x="2210" y="2081"/>
              </a:lnTo>
              <a:lnTo>
                <a:pt x="2215" y="2083"/>
              </a:lnTo>
              <a:lnTo>
                <a:pt x="2219" y="2083"/>
              </a:lnTo>
              <a:lnTo>
                <a:pt x="2227" y="2083"/>
              </a:lnTo>
              <a:lnTo>
                <a:pt x="2235" y="2081"/>
              </a:lnTo>
              <a:lnTo>
                <a:pt x="2242" y="2079"/>
              </a:lnTo>
              <a:lnTo>
                <a:pt x="2248" y="2076"/>
              </a:lnTo>
              <a:lnTo>
                <a:pt x="2254" y="2073"/>
              </a:lnTo>
              <a:lnTo>
                <a:pt x="2259" y="2068"/>
              </a:lnTo>
              <a:lnTo>
                <a:pt x="2263" y="2063"/>
              </a:lnTo>
              <a:lnTo>
                <a:pt x="2267" y="2056"/>
              </a:lnTo>
              <a:lnTo>
                <a:pt x="2271" y="2048"/>
              </a:lnTo>
              <a:lnTo>
                <a:pt x="2276" y="2039"/>
              </a:lnTo>
              <a:lnTo>
                <a:pt x="2278" y="2036"/>
              </a:lnTo>
              <a:lnTo>
                <a:pt x="2280" y="2033"/>
              </a:lnTo>
              <a:lnTo>
                <a:pt x="2283" y="2030"/>
              </a:lnTo>
              <a:lnTo>
                <a:pt x="2287" y="2027"/>
              </a:lnTo>
              <a:lnTo>
                <a:pt x="2294" y="2023"/>
              </a:lnTo>
              <a:lnTo>
                <a:pt x="2302" y="2019"/>
              </a:lnTo>
              <a:lnTo>
                <a:pt x="2305" y="2017"/>
              </a:lnTo>
              <a:lnTo>
                <a:pt x="2307" y="2014"/>
              </a:lnTo>
              <a:lnTo>
                <a:pt x="2309" y="2011"/>
              </a:lnTo>
              <a:lnTo>
                <a:pt x="2309" y="2006"/>
              </a:lnTo>
              <a:lnTo>
                <a:pt x="2309" y="2000"/>
              </a:lnTo>
              <a:lnTo>
                <a:pt x="2307" y="1996"/>
              </a:lnTo>
              <a:lnTo>
                <a:pt x="2305" y="1991"/>
              </a:lnTo>
              <a:lnTo>
                <a:pt x="2303" y="1987"/>
              </a:lnTo>
              <a:lnTo>
                <a:pt x="2297" y="1979"/>
              </a:lnTo>
              <a:lnTo>
                <a:pt x="2292" y="1969"/>
              </a:lnTo>
              <a:lnTo>
                <a:pt x="2283" y="1976"/>
              </a:lnTo>
              <a:lnTo>
                <a:pt x="2276" y="1983"/>
              </a:lnTo>
              <a:lnTo>
                <a:pt x="2271" y="1987"/>
              </a:lnTo>
              <a:lnTo>
                <a:pt x="2267" y="1989"/>
              </a:lnTo>
              <a:lnTo>
                <a:pt x="2263" y="1991"/>
              </a:lnTo>
              <a:lnTo>
                <a:pt x="2257" y="1992"/>
              </a:lnTo>
              <a:lnTo>
                <a:pt x="2253" y="1991"/>
              </a:lnTo>
              <a:lnTo>
                <a:pt x="2249" y="1989"/>
              </a:lnTo>
              <a:lnTo>
                <a:pt x="2246" y="1986"/>
              </a:lnTo>
              <a:lnTo>
                <a:pt x="2244" y="1982"/>
              </a:lnTo>
              <a:lnTo>
                <a:pt x="2241" y="1977"/>
              </a:lnTo>
              <a:lnTo>
                <a:pt x="2239" y="1973"/>
              </a:lnTo>
              <a:lnTo>
                <a:pt x="2236" y="1969"/>
              </a:lnTo>
              <a:lnTo>
                <a:pt x="2231" y="1965"/>
              </a:lnTo>
              <a:lnTo>
                <a:pt x="2224" y="1962"/>
              </a:lnTo>
              <a:lnTo>
                <a:pt x="2218" y="1959"/>
              </a:lnTo>
              <a:lnTo>
                <a:pt x="2212" y="1957"/>
              </a:lnTo>
              <a:lnTo>
                <a:pt x="2206" y="1956"/>
              </a:lnTo>
              <a:lnTo>
                <a:pt x="2192" y="1955"/>
              </a:lnTo>
              <a:lnTo>
                <a:pt x="2177" y="1955"/>
              </a:lnTo>
              <a:lnTo>
                <a:pt x="2173" y="1956"/>
              </a:lnTo>
              <a:lnTo>
                <a:pt x="2169" y="1957"/>
              </a:lnTo>
              <a:lnTo>
                <a:pt x="2164" y="1958"/>
              </a:lnTo>
              <a:lnTo>
                <a:pt x="2161" y="1960"/>
              </a:lnTo>
              <a:lnTo>
                <a:pt x="2158" y="1963"/>
              </a:lnTo>
              <a:lnTo>
                <a:pt x="2154" y="1966"/>
              </a:lnTo>
              <a:lnTo>
                <a:pt x="2153" y="1971"/>
              </a:lnTo>
              <a:lnTo>
                <a:pt x="2152" y="1975"/>
              </a:lnTo>
              <a:lnTo>
                <a:pt x="2154" y="1983"/>
              </a:lnTo>
              <a:lnTo>
                <a:pt x="2155" y="1991"/>
              </a:lnTo>
              <a:lnTo>
                <a:pt x="2155" y="2011"/>
              </a:lnTo>
              <a:lnTo>
                <a:pt x="2146" y="2011"/>
              </a:lnTo>
              <a:lnTo>
                <a:pt x="2134" y="2006"/>
              </a:lnTo>
              <a:lnTo>
                <a:pt x="2123" y="2002"/>
              </a:lnTo>
              <a:lnTo>
                <a:pt x="2112" y="1996"/>
              </a:lnTo>
              <a:lnTo>
                <a:pt x="2101" y="1989"/>
              </a:lnTo>
              <a:lnTo>
                <a:pt x="2094" y="1987"/>
              </a:lnTo>
              <a:lnTo>
                <a:pt x="2089" y="1983"/>
              </a:lnTo>
              <a:lnTo>
                <a:pt x="2084" y="1973"/>
              </a:lnTo>
              <a:lnTo>
                <a:pt x="2081" y="1961"/>
              </a:lnTo>
              <a:lnTo>
                <a:pt x="2079" y="1951"/>
              </a:lnTo>
              <a:lnTo>
                <a:pt x="2076" y="1941"/>
              </a:lnTo>
              <a:lnTo>
                <a:pt x="2075" y="1931"/>
              </a:lnTo>
              <a:lnTo>
                <a:pt x="2072" y="1920"/>
              </a:lnTo>
              <a:lnTo>
                <a:pt x="2069" y="1910"/>
              </a:lnTo>
              <a:lnTo>
                <a:pt x="2064" y="1899"/>
              </a:lnTo>
              <a:lnTo>
                <a:pt x="2061" y="1905"/>
              </a:lnTo>
              <a:lnTo>
                <a:pt x="2061" y="1981"/>
              </a:lnTo>
              <a:lnTo>
                <a:pt x="2061" y="1988"/>
              </a:lnTo>
              <a:lnTo>
                <a:pt x="2061" y="1995"/>
              </a:lnTo>
              <a:lnTo>
                <a:pt x="2062" y="1998"/>
              </a:lnTo>
              <a:lnTo>
                <a:pt x="2063" y="2001"/>
              </a:lnTo>
              <a:lnTo>
                <a:pt x="2064" y="2004"/>
              </a:lnTo>
              <a:lnTo>
                <a:pt x="2066" y="2006"/>
              </a:lnTo>
              <a:lnTo>
                <a:pt x="2069" y="2007"/>
              </a:lnTo>
              <a:lnTo>
                <a:pt x="2071" y="2010"/>
              </a:lnTo>
              <a:lnTo>
                <a:pt x="2073" y="2012"/>
              </a:lnTo>
              <a:lnTo>
                <a:pt x="2074" y="2014"/>
              </a:lnTo>
              <a:lnTo>
                <a:pt x="2074" y="2031"/>
              </a:lnTo>
              <a:lnTo>
                <a:pt x="2023" y="2031"/>
              </a:lnTo>
              <a:lnTo>
                <a:pt x="2017" y="2028"/>
              </a:lnTo>
              <a:lnTo>
                <a:pt x="2017" y="2017"/>
              </a:lnTo>
              <a:lnTo>
                <a:pt x="2015" y="2007"/>
              </a:lnTo>
              <a:lnTo>
                <a:pt x="2013" y="1997"/>
              </a:lnTo>
              <a:lnTo>
                <a:pt x="2009" y="1987"/>
              </a:lnTo>
              <a:lnTo>
                <a:pt x="2007" y="1983"/>
              </a:lnTo>
              <a:lnTo>
                <a:pt x="2005" y="1978"/>
              </a:lnTo>
              <a:lnTo>
                <a:pt x="2003" y="1974"/>
              </a:lnTo>
              <a:lnTo>
                <a:pt x="1998" y="1972"/>
              </a:lnTo>
              <a:lnTo>
                <a:pt x="1992" y="1970"/>
              </a:lnTo>
              <a:lnTo>
                <a:pt x="1987" y="1970"/>
              </a:lnTo>
              <a:lnTo>
                <a:pt x="1981" y="1970"/>
              </a:lnTo>
              <a:lnTo>
                <a:pt x="1975" y="1970"/>
              </a:lnTo>
              <a:lnTo>
                <a:pt x="1970" y="1971"/>
              </a:lnTo>
              <a:lnTo>
                <a:pt x="1965" y="1974"/>
              </a:lnTo>
              <a:lnTo>
                <a:pt x="1962" y="1978"/>
              </a:lnTo>
              <a:lnTo>
                <a:pt x="1958" y="1983"/>
              </a:lnTo>
              <a:lnTo>
                <a:pt x="1955" y="1995"/>
              </a:lnTo>
              <a:lnTo>
                <a:pt x="1954" y="2007"/>
              </a:lnTo>
              <a:lnTo>
                <a:pt x="1943" y="2007"/>
              </a:lnTo>
              <a:lnTo>
                <a:pt x="1935" y="2001"/>
              </a:lnTo>
              <a:lnTo>
                <a:pt x="1929" y="1994"/>
              </a:lnTo>
              <a:lnTo>
                <a:pt x="1924" y="1985"/>
              </a:lnTo>
              <a:lnTo>
                <a:pt x="1919" y="1976"/>
              </a:lnTo>
              <a:lnTo>
                <a:pt x="1917" y="1971"/>
              </a:lnTo>
              <a:lnTo>
                <a:pt x="1915" y="1965"/>
              </a:lnTo>
              <a:lnTo>
                <a:pt x="1914" y="1963"/>
              </a:lnTo>
              <a:lnTo>
                <a:pt x="1912" y="1961"/>
              </a:lnTo>
              <a:lnTo>
                <a:pt x="1910" y="1960"/>
              </a:lnTo>
              <a:lnTo>
                <a:pt x="1908" y="1960"/>
              </a:lnTo>
              <a:lnTo>
                <a:pt x="1904" y="1960"/>
              </a:lnTo>
              <a:lnTo>
                <a:pt x="1901" y="1961"/>
              </a:lnTo>
              <a:lnTo>
                <a:pt x="1897" y="1982"/>
              </a:lnTo>
              <a:lnTo>
                <a:pt x="1893" y="1999"/>
              </a:lnTo>
              <a:lnTo>
                <a:pt x="1891" y="2007"/>
              </a:lnTo>
              <a:lnTo>
                <a:pt x="1889" y="2017"/>
              </a:lnTo>
              <a:lnTo>
                <a:pt x="1888" y="2026"/>
              </a:lnTo>
              <a:lnTo>
                <a:pt x="1888" y="2037"/>
              </a:lnTo>
              <a:lnTo>
                <a:pt x="1889" y="2048"/>
              </a:lnTo>
              <a:lnTo>
                <a:pt x="1891" y="2058"/>
              </a:lnTo>
              <a:lnTo>
                <a:pt x="1894" y="2067"/>
              </a:lnTo>
              <a:lnTo>
                <a:pt x="1899" y="2075"/>
              </a:lnTo>
              <a:lnTo>
                <a:pt x="1910" y="2091"/>
              </a:lnTo>
              <a:lnTo>
                <a:pt x="1924" y="2108"/>
              </a:lnTo>
              <a:lnTo>
                <a:pt x="1929" y="2115"/>
              </a:lnTo>
              <a:lnTo>
                <a:pt x="1933" y="2122"/>
              </a:lnTo>
              <a:lnTo>
                <a:pt x="1936" y="2130"/>
              </a:lnTo>
              <a:lnTo>
                <a:pt x="1938" y="2137"/>
              </a:lnTo>
              <a:lnTo>
                <a:pt x="1942" y="2151"/>
              </a:lnTo>
              <a:lnTo>
                <a:pt x="1947" y="2168"/>
              </a:lnTo>
              <a:lnTo>
                <a:pt x="1950" y="2174"/>
              </a:lnTo>
              <a:lnTo>
                <a:pt x="1953" y="2178"/>
              </a:lnTo>
              <a:lnTo>
                <a:pt x="1956" y="2183"/>
              </a:lnTo>
              <a:lnTo>
                <a:pt x="1957" y="2188"/>
              </a:lnTo>
              <a:lnTo>
                <a:pt x="1955" y="2191"/>
              </a:lnTo>
              <a:lnTo>
                <a:pt x="1953" y="2194"/>
              </a:lnTo>
              <a:lnTo>
                <a:pt x="1946" y="2188"/>
              </a:lnTo>
              <a:lnTo>
                <a:pt x="1940" y="2184"/>
              </a:lnTo>
              <a:lnTo>
                <a:pt x="1934" y="2180"/>
              </a:lnTo>
              <a:lnTo>
                <a:pt x="1928" y="2177"/>
              </a:lnTo>
              <a:lnTo>
                <a:pt x="1914" y="2171"/>
              </a:lnTo>
              <a:lnTo>
                <a:pt x="1901" y="2162"/>
              </a:lnTo>
              <a:lnTo>
                <a:pt x="1893" y="2155"/>
              </a:lnTo>
              <a:lnTo>
                <a:pt x="1887" y="2149"/>
              </a:lnTo>
              <a:lnTo>
                <a:pt x="1881" y="2142"/>
              </a:lnTo>
              <a:lnTo>
                <a:pt x="1876" y="2134"/>
              </a:lnTo>
              <a:lnTo>
                <a:pt x="1870" y="2117"/>
              </a:lnTo>
              <a:lnTo>
                <a:pt x="1864" y="2098"/>
              </a:lnTo>
              <a:lnTo>
                <a:pt x="1861" y="2090"/>
              </a:lnTo>
              <a:lnTo>
                <a:pt x="1857" y="2081"/>
              </a:lnTo>
              <a:lnTo>
                <a:pt x="1855" y="2078"/>
              </a:lnTo>
              <a:lnTo>
                <a:pt x="1853" y="2074"/>
              </a:lnTo>
              <a:lnTo>
                <a:pt x="1852" y="2069"/>
              </a:lnTo>
              <a:lnTo>
                <a:pt x="1851" y="2065"/>
              </a:lnTo>
              <a:lnTo>
                <a:pt x="1852" y="2057"/>
              </a:lnTo>
              <a:lnTo>
                <a:pt x="1853" y="2051"/>
              </a:lnTo>
              <a:lnTo>
                <a:pt x="1855" y="2043"/>
              </a:lnTo>
              <a:lnTo>
                <a:pt x="1856" y="2037"/>
              </a:lnTo>
              <a:lnTo>
                <a:pt x="1858" y="2031"/>
              </a:lnTo>
              <a:lnTo>
                <a:pt x="1860" y="2025"/>
              </a:lnTo>
              <a:lnTo>
                <a:pt x="1861" y="2019"/>
              </a:lnTo>
              <a:lnTo>
                <a:pt x="1861" y="2011"/>
              </a:lnTo>
              <a:lnTo>
                <a:pt x="1861" y="2006"/>
              </a:lnTo>
              <a:lnTo>
                <a:pt x="1860" y="2002"/>
              </a:lnTo>
              <a:lnTo>
                <a:pt x="1859" y="1998"/>
              </a:lnTo>
              <a:lnTo>
                <a:pt x="1857" y="1995"/>
              </a:lnTo>
              <a:lnTo>
                <a:pt x="1853" y="1988"/>
              </a:lnTo>
              <a:lnTo>
                <a:pt x="1849" y="1980"/>
              </a:lnTo>
              <a:lnTo>
                <a:pt x="1838" y="1961"/>
              </a:lnTo>
              <a:lnTo>
                <a:pt x="1829" y="1944"/>
              </a:lnTo>
              <a:lnTo>
                <a:pt x="1826" y="1936"/>
              </a:lnTo>
              <a:lnTo>
                <a:pt x="1823" y="1926"/>
              </a:lnTo>
              <a:lnTo>
                <a:pt x="1821" y="1917"/>
              </a:lnTo>
              <a:lnTo>
                <a:pt x="1821" y="1906"/>
              </a:lnTo>
              <a:lnTo>
                <a:pt x="1821" y="1897"/>
              </a:lnTo>
              <a:lnTo>
                <a:pt x="1823" y="1887"/>
              </a:lnTo>
              <a:lnTo>
                <a:pt x="1825" y="1878"/>
              </a:lnTo>
              <a:lnTo>
                <a:pt x="1829" y="1870"/>
              </a:lnTo>
              <a:lnTo>
                <a:pt x="1834" y="1864"/>
              </a:lnTo>
              <a:lnTo>
                <a:pt x="1840" y="1858"/>
              </a:lnTo>
              <a:lnTo>
                <a:pt x="1849" y="1853"/>
              </a:lnTo>
              <a:lnTo>
                <a:pt x="1857" y="1850"/>
              </a:lnTo>
              <a:lnTo>
                <a:pt x="1871" y="1847"/>
              </a:lnTo>
              <a:lnTo>
                <a:pt x="1885" y="1846"/>
              </a:lnTo>
              <a:lnTo>
                <a:pt x="1891" y="1846"/>
              </a:lnTo>
              <a:lnTo>
                <a:pt x="1897" y="1844"/>
              </a:lnTo>
              <a:lnTo>
                <a:pt x="1903" y="1842"/>
              </a:lnTo>
              <a:lnTo>
                <a:pt x="1909" y="1839"/>
              </a:lnTo>
              <a:lnTo>
                <a:pt x="1912" y="1836"/>
              </a:lnTo>
              <a:lnTo>
                <a:pt x="1914" y="1833"/>
              </a:lnTo>
              <a:lnTo>
                <a:pt x="1916" y="1829"/>
              </a:lnTo>
              <a:lnTo>
                <a:pt x="1916" y="1825"/>
              </a:lnTo>
              <a:lnTo>
                <a:pt x="1915" y="1816"/>
              </a:lnTo>
              <a:lnTo>
                <a:pt x="1915" y="1805"/>
              </a:lnTo>
              <a:lnTo>
                <a:pt x="1915" y="1773"/>
              </a:lnTo>
              <a:lnTo>
                <a:pt x="1910" y="1774"/>
              </a:lnTo>
              <a:lnTo>
                <a:pt x="1906" y="1777"/>
              </a:lnTo>
              <a:lnTo>
                <a:pt x="1903" y="1780"/>
              </a:lnTo>
              <a:lnTo>
                <a:pt x="1899" y="1783"/>
              </a:lnTo>
              <a:lnTo>
                <a:pt x="1896" y="1786"/>
              </a:lnTo>
              <a:lnTo>
                <a:pt x="1893" y="1788"/>
              </a:lnTo>
              <a:lnTo>
                <a:pt x="1889" y="1790"/>
              </a:lnTo>
              <a:lnTo>
                <a:pt x="1884" y="1791"/>
              </a:lnTo>
              <a:lnTo>
                <a:pt x="1876" y="1790"/>
              </a:lnTo>
              <a:lnTo>
                <a:pt x="1870" y="1790"/>
              </a:lnTo>
              <a:lnTo>
                <a:pt x="1870" y="1773"/>
              </a:lnTo>
              <a:lnTo>
                <a:pt x="1876" y="1753"/>
              </a:lnTo>
              <a:lnTo>
                <a:pt x="1872" y="1749"/>
              </a:lnTo>
              <a:lnTo>
                <a:pt x="1867" y="1746"/>
              </a:lnTo>
              <a:lnTo>
                <a:pt x="1863" y="1744"/>
              </a:lnTo>
              <a:lnTo>
                <a:pt x="1858" y="1743"/>
              </a:lnTo>
              <a:lnTo>
                <a:pt x="1848" y="1741"/>
              </a:lnTo>
              <a:lnTo>
                <a:pt x="1836" y="1740"/>
              </a:lnTo>
              <a:lnTo>
                <a:pt x="1835" y="1744"/>
              </a:lnTo>
              <a:lnTo>
                <a:pt x="1835" y="1748"/>
              </a:lnTo>
              <a:lnTo>
                <a:pt x="1836" y="1760"/>
              </a:lnTo>
              <a:lnTo>
                <a:pt x="1839" y="1772"/>
              </a:lnTo>
              <a:lnTo>
                <a:pt x="1842" y="1782"/>
              </a:lnTo>
              <a:lnTo>
                <a:pt x="1843" y="1794"/>
              </a:lnTo>
              <a:lnTo>
                <a:pt x="1843" y="1798"/>
              </a:lnTo>
              <a:lnTo>
                <a:pt x="1840" y="1802"/>
              </a:lnTo>
              <a:lnTo>
                <a:pt x="1837" y="1804"/>
              </a:lnTo>
              <a:lnTo>
                <a:pt x="1832" y="1806"/>
              </a:lnTo>
              <a:lnTo>
                <a:pt x="1823" y="1811"/>
              </a:lnTo>
              <a:lnTo>
                <a:pt x="1814" y="1816"/>
              </a:lnTo>
              <a:lnTo>
                <a:pt x="1809" y="1821"/>
              </a:lnTo>
              <a:lnTo>
                <a:pt x="1804" y="1827"/>
              </a:lnTo>
              <a:lnTo>
                <a:pt x="1802" y="1833"/>
              </a:lnTo>
              <a:lnTo>
                <a:pt x="1801" y="1839"/>
              </a:lnTo>
              <a:lnTo>
                <a:pt x="1801" y="1853"/>
              </a:lnTo>
              <a:lnTo>
                <a:pt x="1801" y="1868"/>
              </a:lnTo>
              <a:lnTo>
                <a:pt x="1787" y="1868"/>
              </a:lnTo>
              <a:lnTo>
                <a:pt x="1782" y="1867"/>
              </a:lnTo>
              <a:lnTo>
                <a:pt x="1777" y="1865"/>
              </a:lnTo>
              <a:lnTo>
                <a:pt x="1774" y="1862"/>
              </a:lnTo>
              <a:lnTo>
                <a:pt x="1770" y="1858"/>
              </a:lnTo>
              <a:lnTo>
                <a:pt x="1766" y="1853"/>
              </a:lnTo>
              <a:lnTo>
                <a:pt x="1763" y="1848"/>
              </a:lnTo>
              <a:lnTo>
                <a:pt x="1759" y="1844"/>
              </a:lnTo>
              <a:lnTo>
                <a:pt x="1753" y="1842"/>
              </a:lnTo>
              <a:lnTo>
                <a:pt x="1745" y="1840"/>
              </a:lnTo>
              <a:lnTo>
                <a:pt x="1736" y="1839"/>
              </a:lnTo>
              <a:lnTo>
                <a:pt x="1732" y="1838"/>
              </a:lnTo>
              <a:lnTo>
                <a:pt x="1727" y="1837"/>
              </a:lnTo>
              <a:lnTo>
                <a:pt x="1723" y="1835"/>
              </a:lnTo>
              <a:lnTo>
                <a:pt x="1720" y="1832"/>
              </a:lnTo>
              <a:lnTo>
                <a:pt x="1709" y="1820"/>
              </a:lnTo>
              <a:lnTo>
                <a:pt x="1699" y="1808"/>
              </a:lnTo>
              <a:lnTo>
                <a:pt x="1691" y="1797"/>
              </a:lnTo>
              <a:lnTo>
                <a:pt x="1680" y="1784"/>
              </a:lnTo>
              <a:lnTo>
                <a:pt x="1676" y="1779"/>
              </a:lnTo>
              <a:lnTo>
                <a:pt x="1670" y="1775"/>
              </a:lnTo>
              <a:lnTo>
                <a:pt x="1667" y="1772"/>
              </a:lnTo>
              <a:lnTo>
                <a:pt x="1665" y="1769"/>
              </a:lnTo>
              <a:lnTo>
                <a:pt x="1664" y="1766"/>
              </a:lnTo>
              <a:lnTo>
                <a:pt x="1663" y="1763"/>
              </a:lnTo>
              <a:lnTo>
                <a:pt x="1664" y="1760"/>
              </a:lnTo>
              <a:lnTo>
                <a:pt x="1665" y="1757"/>
              </a:lnTo>
              <a:lnTo>
                <a:pt x="1666" y="1754"/>
              </a:lnTo>
              <a:lnTo>
                <a:pt x="1668" y="1752"/>
              </a:lnTo>
              <a:lnTo>
                <a:pt x="1673" y="1749"/>
              </a:lnTo>
              <a:lnTo>
                <a:pt x="1679" y="1745"/>
              </a:lnTo>
              <a:lnTo>
                <a:pt x="1685" y="1742"/>
              </a:lnTo>
              <a:lnTo>
                <a:pt x="1691" y="1738"/>
              </a:lnTo>
              <a:lnTo>
                <a:pt x="1693" y="1736"/>
              </a:lnTo>
              <a:lnTo>
                <a:pt x="1694" y="1734"/>
              </a:lnTo>
              <a:lnTo>
                <a:pt x="1695" y="1730"/>
              </a:lnTo>
              <a:lnTo>
                <a:pt x="1696" y="1727"/>
              </a:lnTo>
              <a:lnTo>
                <a:pt x="1694" y="1724"/>
              </a:lnTo>
              <a:lnTo>
                <a:pt x="1693" y="1721"/>
              </a:lnTo>
              <a:lnTo>
                <a:pt x="1680" y="1721"/>
              </a:lnTo>
              <a:lnTo>
                <a:pt x="1666" y="1728"/>
              </a:lnTo>
              <a:lnTo>
                <a:pt x="1658" y="1726"/>
              </a:lnTo>
              <a:lnTo>
                <a:pt x="1651" y="1724"/>
              </a:lnTo>
              <a:lnTo>
                <a:pt x="1644" y="1720"/>
              </a:lnTo>
              <a:lnTo>
                <a:pt x="1639" y="1716"/>
              </a:lnTo>
              <a:lnTo>
                <a:pt x="1627" y="1707"/>
              </a:lnTo>
              <a:lnTo>
                <a:pt x="1614" y="1698"/>
              </a:lnTo>
              <a:lnTo>
                <a:pt x="1627" y="1743"/>
              </a:lnTo>
              <a:lnTo>
                <a:pt x="1622" y="1749"/>
              </a:lnTo>
              <a:lnTo>
                <a:pt x="1617" y="1754"/>
              </a:lnTo>
              <a:lnTo>
                <a:pt x="1614" y="1757"/>
              </a:lnTo>
              <a:lnTo>
                <a:pt x="1613" y="1760"/>
              </a:lnTo>
              <a:lnTo>
                <a:pt x="1612" y="1763"/>
              </a:lnTo>
              <a:lnTo>
                <a:pt x="1610" y="1767"/>
              </a:lnTo>
              <a:lnTo>
                <a:pt x="1618" y="1778"/>
              </a:lnTo>
              <a:lnTo>
                <a:pt x="1626" y="1788"/>
              </a:lnTo>
              <a:lnTo>
                <a:pt x="1625" y="1793"/>
              </a:lnTo>
              <a:lnTo>
                <a:pt x="1624" y="1798"/>
              </a:lnTo>
              <a:lnTo>
                <a:pt x="1605" y="1798"/>
              </a:lnTo>
              <a:lnTo>
                <a:pt x="1588" y="1799"/>
              </a:lnTo>
              <a:lnTo>
                <a:pt x="1580" y="1799"/>
              </a:lnTo>
              <a:lnTo>
                <a:pt x="1573" y="1798"/>
              </a:lnTo>
              <a:lnTo>
                <a:pt x="1564" y="1795"/>
              </a:lnTo>
              <a:lnTo>
                <a:pt x="1557" y="1790"/>
              </a:lnTo>
              <a:lnTo>
                <a:pt x="1553" y="1785"/>
              </a:lnTo>
              <a:lnTo>
                <a:pt x="1551" y="1781"/>
              </a:lnTo>
              <a:lnTo>
                <a:pt x="1549" y="1776"/>
              </a:lnTo>
              <a:lnTo>
                <a:pt x="1548" y="1771"/>
              </a:lnTo>
              <a:lnTo>
                <a:pt x="1546" y="1760"/>
              </a:lnTo>
              <a:lnTo>
                <a:pt x="1543" y="1749"/>
              </a:lnTo>
              <a:lnTo>
                <a:pt x="1534" y="1738"/>
              </a:lnTo>
              <a:lnTo>
                <a:pt x="1525" y="1727"/>
              </a:lnTo>
              <a:lnTo>
                <a:pt x="1519" y="1720"/>
              </a:lnTo>
              <a:lnTo>
                <a:pt x="1513" y="1715"/>
              </a:lnTo>
              <a:lnTo>
                <a:pt x="1506" y="1711"/>
              </a:lnTo>
              <a:lnTo>
                <a:pt x="1500" y="1708"/>
              </a:lnTo>
              <a:lnTo>
                <a:pt x="1484" y="1702"/>
              </a:lnTo>
              <a:lnTo>
                <a:pt x="1468" y="1694"/>
              </a:lnTo>
              <a:lnTo>
                <a:pt x="1452" y="1683"/>
              </a:lnTo>
              <a:lnTo>
                <a:pt x="1439" y="1675"/>
              </a:lnTo>
              <a:lnTo>
                <a:pt x="1425" y="1667"/>
              </a:lnTo>
              <a:lnTo>
                <a:pt x="1408" y="1657"/>
              </a:lnTo>
              <a:lnTo>
                <a:pt x="1395" y="1649"/>
              </a:lnTo>
              <a:lnTo>
                <a:pt x="1383" y="1643"/>
              </a:lnTo>
              <a:lnTo>
                <a:pt x="1371" y="1638"/>
              </a:lnTo>
              <a:lnTo>
                <a:pt x="1359" y="1634"/>
              </a:lnTo>
              <a:lnTo>
                <a:pt x="1335" y="1626"/>
              </a:lnTo>
              <a:lnTo>
                <a:pt x="1308" y="1617"/>
              </a:lnTo>
              <a:lnTo>
                <a:pt x="1298" y="1613"/>
              </a:lnTo>
              <a:lnTo>
                <a:pt x="1290" y="1607"/>
              </a:lnTo>
              <a:lnTo>
                <a:pt x="1286" y="1606"/>
              </a:lnTo>
              <a:lnTo>
                <a:pt x="1282" y="1604"/>
              </a:lnTo>
              <a:lnTo>
                <a:pt x="1278" y="1603"/>
              </a:lnTo>
              <a:lnTo>
                <a:pt x="1273" y="1603"/>
              </a:lnTo>
              <a:lnTo>
                <a:pt x="1262" y="1606"/>
              </a:lnTo>
              <a:lnTo>
                <a:pt x="1251" y="1609"/>
              </a:lnTo>
              <a:lnTo>
                <a:pt x="1243" y="1608"/>
              </a:lnTo>
              <a:lnTo>
                <a:pt x="1236" y="1607"/>
              </a:lnTo>
              <a:lnTo>
                <a:pt x="1229" y="1605"/>
              </a:lnTo>
              <a:lnTo>
                <a:pt x="1223" y="1603"/>
              </a:lnTo>
              <a:lnTo>
                <a:pt x="1209" y="1598"/>
              </a:lnTo>
              <a:lnTo>
                <a:pt x="1195" y="1592"/>
              </a:lnTo>
              <a:lnTo>
                <a:pt x="1178" y="1586"/>
              </a:lnTo>
              <a:lnTo>
                <a:pt x="1165" y="1581"/>
              </a:lnTo>
              <a:lnTo>
                <a:pt x="1158" y="1578"/>
              </a:lnTo>
              <a:lnTo>
                <a:pt x="1153" y="1574"/>
              </a:lnTo>
              <a:lnTo>
                <a:pt x="1148" y="1568"/>
              </a:lnTo>
              <a:lnTo>
                <a:pt x="1143" y="1561"/>
              </a:lnTo>
              <a:lnTo>
                <a:pt x="1139" y="1550"/>
              </a:lnTo>
              <a:lnTo>
                <a:pt x="1137" y="1540"/>
              </a:lnTo>
              <a:lnTo>
                <a:pt x="1135" y="1528"/>
              </a:lnTo>
              <a:lnTo>
                <a:pt x="1132" y="1517"/>
              </a:lnTo>
              <a:lnTo>
                <a:pt x="1124" y="1505"/>
              </a:lnTo>
              <a:lnTo>
                <a:pt x="1117" y="1492"/>
              </a:lnTo>
              <a:lnTo>
                <a:pt x="1114" y="1480"/>
              </a:lnTo>
              <a:lnTo>
                <a:pt x="1110" y="1468"/>
              </a:lnTo>
              <a:lnTo>
                <a:pt x="1109" y="1460"/>
              </a:lnTo>
              <a:lnTo>
                <a:pt x="1106" y="1451"/>
              </a:lnTo>
              <a:lnTo>
                <a:pt x="1103" y="1448"/>
              </a:lnTo>
              <a:lnTo>
                <a:pt x="1101" y="1445"/>
              </a:lnTo>
              <a:lnTo>
                <a:pt x="1098" y="1443"/>
              </a:lnTo>
              <a:lnTo>
                <a:pt x="1094" y="1443"/>
              </a:lnTo>
              <a:lnTo>
                <a:pt x="1090" y="1443"/>
              </a:lnTo>
              <a:lnTo>
                <a:pt x="1086" y="1444"/>
              </a:lnTo>
              <a:lnTo>
                <a:pt x="1083" y="1446"/>
              </a:lnTo>
              <a:lnTo>
                <a:pt x="1080" y="1448"/>
              </a:lnTo>
              <a:lnTo>
                <a:pt x="1077" y="1450"/>
              </a:lnTo>
              <a:lnTo>
                <a:pt x="1075" y="1454"/>
              </a:lnTo>
              <a:lnTo>
                <a:pt x="1074" y="1457"/>
              </a:lnTo>
              <a:lnTo>
                <a:pt x="1074" y="1461"/>
              </a:lnTo>
              <a:lnTo>
                <a:pt x="1074" y="1473"/>
              </a:lnTo>
              <a:lnTo>
                <a:pt x="1074" y="1483"/>
              </a:lnTo>
              <a:lnTo>
                <a:pt x="1074" y="1494"/>
              </a:lnTo>
              <a:lnTo>
                <a:pt x="1074" y="1506"/>
              </a:lnTo>
              <a:lnTo>
                <a:pt x="1068" y="1507"/>
              </a:lnTo>
              <a:lnTo>
                <a:pt x="1062" y="1507"/>
              </a:lnTo>
              <a:lnTo>
                <a:pt x="1044" y="1507"/>
              </a:lnTo>
              <a:lnTo>
                <a:pt x="1028" y="1505"/>
              </a:lnTo>
              <a:lnTo>
                <a:pt x="1011" y="1502"/>
              </a:lnTo>
              <a:lnTo>
                <a:pt x="997" y="1497"/>
              </a:lnTo>
              <a:lnTo>
                <a:pt x="990" y="1494"/>
              </a:lnTo>
              <a:lnTo>
                <a:pt x="982" y="1490"/>
              </a:lnTo>
              <a:lnTo>
                <a:pt x="976" y="1486"/>
              </a:lnTo>
              <a:lnTo>
                <a:pt x="970" y="1481"/>
              </a:lnTo>
              <a:lnTo>
                <a:pt x="964" y="1476"/>
              </a:lnTo>
              <a:lnTo>
                <a:pt x="958" y="1470"/>
              </a:lnTo>
              <a:lnTo>
                <a:pt x="953" y="1464"/>
              </a:lnTo>
              <a:lnTo>
                <a:pt x="946" y="1457"/>
              </a:lnTo>
              <a:lnTo>
                <a:pt x="939" y="1446"/>
              </a:lnTo>
              <a:lnTo>
                <a:pt x="932" y="1437"/>
              </a:lnTo>
              <a:lnTo>
                <a:pt x="929" y="1432"/>
              </a:lnTo>
              <a:lnTo>
                <a:pt x="927" y="1427"/>
              </a:lnTo>
              <a:lnTo>
                <a:pt x="926" y="1421"/>
              </a:lnTo>
              <a:lnTo>
                <a:pt x="925" y="1415"/>
              </a:lnTo>
              <a:lnTo>
                <a:pt x="926" y="1406"/>
              </a:lnTo>
              <a:lnTo>
                <a:pt x="927" y="1399"/>
              </a:lnTo>
              <a:lnTo>
                <a:pt x="929" y="1393"/>
              </a:lnTo>
              <a:lnTo>
                <a:pt x="932" y="1386"/>
              </a:lnTo>
              <a:lnTo>
                <a:pt x="934" y="1380"/>
              </a:lnTo>
              <a:lnTo>
                <a:pt x="936" y="1373"/>
              </a:lnTo>
              <a:lnTo>
                <a:pt x="937" y="1365"/>
              </a:lnTo>
              <a:lnTo>
                <a:pt x="938" y="1358"/>
              </a:lnTo>
              <a:lnTo>
                <a:pt x="938" y="1333"/>
              </a:lnTo>
              <a:lnTo>
                <a:pt x="932" y="1336"/>
              </a:lnTo>
              <a:lnTo>
                <a:pt x="927" y="1339"/>
              </a:lnTo>
              <a:lnTo>
                <a:pt x="923" y="1342"/>
              </a:lnTo>
              <a:lnTo>
                <a:pt x="920" y="1346"/>
              </a:lnTo>
              <a:lnTo>
                <a:pt x="913" y="1354"/>
              </a:lnTo>
              <a:lnTo>
                <a:pt x="906" y="1364"/>
              </a:lnTo>
              <a:lnTo>
                <a:pt x="901" y="1370"/>
              </a:lnTo>
              <a:lnTo>
                <a:pt x="896" y="1376"/>
              </a:lnTo>
              <a:lnTo>
                <a:pt x="894" y="1378"/>
              </a:lnTo>
              <a:lnTo>
                <a:pt x="892" y="1381"/>
              </a:lnTo>
              <a:lnTo>
                <a:pt x="891" y="1384"/>
              </a:lnTo>
              <a:lnTo>
                <a:pt x="890" y="1388"/>
              </a:lnTo>
              <a:lnTo>
                <a:pt x="894" y="1400"/>
              </a:lnTo>
              <a:lnTo>
                <a:pt x="900" y="1412"/>
              </a:lnTo>
              <a:lnTo>
                <a:pt x="901" y="1420"/>
              </a:lnTo>
              <a:lnTo>
                <a:pt x="903" y="1426"/>
              </a:lnTo>
              <a:lnTo>
                <a:pt x="904" y="1432"/>
              </a:lnTo>
              <a:lnTo>
                <a:pt x="907" y="1439"/>
              </a:lnTo>
              <a:lnTo>
                <a:pt x="912" y="1443"/>
              </a:lnTo>
              <a:lnTo>
                <a:pt x="915" y="1447"/>
              </a:lnTo>
              <a:lnTo>
                <a:pt x="917" y="1449"/>
              </a:lnTo>
              <a:lnTo>
                <a:pt x="918" y="1451"/>
              </a:lnTo>
              <a:lnTo>
                <a:pt x="919" y="1454"/>
              </a:lnTo>
              <a:lnTo>
                <a:pt x="919" y="1457"/>
              </a:lnTo>
              <a:lnTo>
                <a:pt x="919" y="1462"/>
              </a:lnTo>
              <a:lnTo>
                <a:pt x="918" y="1466"/>
              </a:lnTo>
              <a:lnTo>
                <a:pt x="917" y="1471"/>
              </a:lnTo>
              <a:lnTo>
                <a:pt x="914" y="1475"/>
              </a:lnTo>
              <a:lnTo>
                <a:pt x="912" y="1479"/>
              </a:lnTo>
              <a:lnTo>
                <a:pt x="907" y="1481"/>
              </a:lnTo>
              <a:lnTo>
                <a:pt x="903" y="1483"/>
              </a:lnTo>
              <a:lnTo>
                <a:pt x="899" y="1484"/>
              </a:lnTo>
              <a:lnTo>
                <a:pt x="893" y="1483"/>
              </a:lnTo>
              <a:lnTo>
                <a:pt x="889" y="1481"/>
              </a:lnTo>
              <a:lnTo>
                <a:pt x="885" y="1477"/>
              </a:lnTo>
              <a:lnTo>
                <a:pt x="882" y="1473"/>
              </a:lnTo>
              <a:lnTo>
                <a:pt x="879" y="1469"/>
              </a:lnTo>
              <a:lnTo>
                <a:pt x="875" y="1465"/>
              </a:lnTo>
              <a:lnTo>
                <a:pt x="870" y="1462"/>
              </a:lnTo>
              <a:lnTo>
                <a:pt x="865" y="1459"/>
              </a:lnTo>
              <a:lnTo>
                <a:pt x="869" y="1475"/>
              </a:lnTo>
              <a:lnTo>
                <a:pt x="873" y="1489"/>
              </a:lnTo>
              <a:lnTo>
                <a:pt x="874" y="1504"/>
              </a:lnTo>
              <a:lnTo>
                <a:pt x="875" y="1519"/>
              </a:lnTo>
              <a:lnTo>
                <a:pt x="874" y="1529"/>
              </a:lnTo>
              <a:lnTo>
                <a:pt x="870" y="1539"/>
              </a:lnTo>
              <a:lnTo>
                <a:pt x="866" y="1547"/>
              </a:lnTo>
              <a:lnTo>
                <a:pt x="862" y="1554"/>
              </a:lnTo>
              <a:lnTo>
                <a:pt x="857" y="1561"/>
              </a:lnTo>
              <a:lnTo>
                <a:pt x="852" y="1568"/>
              </a:lnTo>
              <a:lnTo>
                <a:pt x="847" y="1578"/>
              </a:lnTo>
              <a:lnTo>
                <a:pt x="844" y="1587"/>
              </a:lnTo>
              <a:lnTo>
                <a:pt x="829" y="1582"/>
              </a:lnTo>
              <a:lnTo>
                <a:pt x="814" y="1577"/>
              </a:lnTo>
              <a:lnTo>
                <a:pt x="801" y="1579"/>
              </a:lnTo>
              <a:lnTo>
                <a:pt x="788" y="1581"/>
              </a:lnTo>
              <a:lnTo>
                <a:pt x="776" y="1583"/>
              </a:lnTo>
              <a:lnTo>
                <a:pt x="763" y="1584"/>
              </a:lnTo>
              <a:lnTo>
                <a:pt x="752" y="1584"/>
              </a:lnTo>
              <a:lnTo>
                <a:pt x="743" y="1583"/>
              </a:lnTo>
              <a:lnTo>
                <a:pt x="734" y="1582"/>
              </a:lnTo>
              <a:lnTo>
                <a:pt x="724" y="1582"/>
              </a:lnTo>
              <a:lnTo>
                <a:pt x="628" y="1582"/>
              </a:lnTo>
              <a:lnTo>
                <a:pt x="626" y="1563"/>
              </a:lnTo>
              <a:lnTo>
                <a:pt x="624" y="1547"/>
              </a:lnTo>
              <a:lnTo>
                <a:pt x="621" y="1530"/>
              </a:lnTo>
              <a:lnTo>
                <a:pt x="619" y="1512"/>
              </a:lnTo>
              <a:lnTo>
                <a:pt x="620" y="1508"/>
              </a:lnTo>
              <a:lnTo>
                <a:pt x="622" y="1505"/>
              </a:lnTo>
              <a:lnTo>
                <a:pt x="626" y="1503"/>
              </a:lnTo>
              <a:lnTo>
                <a:pt x="630" y="1502"/>
              </a:lnTo>
              <a:lnTo>
                <a:pt x="640" y="1499"/>
              </a:lnTo>
              <a:lnTo>
                <a:pt x="649" y="1496"/>
              </a:lnTo>
              <a:lnTo>
                <a:pt x="654" y="1490"/>
              </a:lnTo>
              <a:lnTo>
                <a:pt x="658" y="1485"/>
              </a:lnTo>
              <a:lnTo>
                <a:pt x="661" y="1479"/>
              </a:lnTo>
              <a:lnTo>
                <a:pt x="661" y="1472"/>
              </a:lnTo>
              <a:lnTo>
                <a:pt x="661" y="1469"/>
              </a:lnTo>
              <a:lnTo>
                <a:pt x="659" y="1466"/>
              </a:lnTo>
              <a:lnTo>
                <a:pt x="657" y="1463"/>
              </a:lnTo>
              <a:lnTo>
                <a:pt x="655" y="1461"/>
              </a:lnTo>
              <a:lnTo>
                <a:pt x="649" y="1457"/>
              </a:lnTo>
              <a:lnTo>
                <a:pt x="643" y="1451"/>
              </a:lnTo>
              <a:lnTo>
                <a:pt x="639" y="1447"/>
              </a:lnTo>
              <a:lnTo>
                <a:pt x="636" y="1442"/>
              </a:lnTo>
              <a:lnTo>
                <a:pt x="634" y="1437"/>
              </a:lnTo>
              <a:lnTo>
                <a:pt x="632" y="1432"/>
              </a:lnTo>
              <a:lnTo>
                <a:pt x="630" y="1422"/>
              </a:lnTo>
              <a:lnTo>
                <a:pt x="628" y="1409"/>
              </a:lnTo>
              <a:lnTo>
                <a:pt x="622" y="1390"/>
              </a:lnTo>
              <a:lnTo>
                <a:pt x="617" y="1373"/>
              </a:lnTo>
              <a:lnTo>
                <a:pt x="612" y="1356"/>
              </a:lnTo>
              <a:lnTo>
                <a:pt x="606" y="1337"/>
              </a:lnTo>
              <a:lnTo>
                <a:pt x="602" y="1317"/>
              </a:lnTo>
              <a:lnTo>
                <a:pt x="596" y="1300"/>
              </a:lnTo>
              <a:lnTo>
                <a:pt x="594" y="1290"/>
              </a:lnTo>
              <a:lnTo>
                <a:pt x="590" y="1282"/>
              </a:lnTo>
              <a:lnTo>
                <a:pt x="586" y="1274"/>
              </a:lnTo>
              <a:lnTo>
                <a:pt x="580" y="1266"/>
              </a:lnTo>
              <a:lnTo>
                <a:pt x="573" y="1258"/>
              </a:lnTo>
              <a:lnTo>
                <a:pt x="565" y="1250"/>
              </a:lnTo>
              <a:lnTo>
                <a:pt x="555" y="1245"/>
              </a:lnTo>
              <a:lnTo>
                <a:pt x="546" y="1238"/>
              </a:lnTo>
              <a:lnTo>
                <a:pt x="542" y="1234"/>
              </a:lnTo>
              <a:lnTo>
                <a:pt x="539" y="1230"/>
              </a:lnTo>
              <a:lnTo>
                <a:pt x="536" y="1225"/>
              </a:lnTo>
              <a:lnTo>
                <a:pt x="534" y="1219"/>
              </a:lnTo>
              <a:lnTo>
                <a:pt x="532" y="1213"/>
              </a:lnTo>
              <a:lnTo>
                <a:pt x="530" y="1207"/>
              </a:lnTo>
              <a:lnTo>
                <a:pt x="529" y="1205"/>
              </a:lnTo>
              <a:lnTo>
                <a:pt x="528" y="1203"/>
              </a:lnTo>
              <a:lnTo>
                <a:pt x="526" y="1202"/>
              </a:lnTo>
              <a:lnTo>
                <a:pt x="524" y="1201"/>
              </a:lnTo>
              <a:lnTo>
                <a:pt x="514" y="1202"/>
              </a:lnTo>
              <a:lnTo>
                <a:pt x="506" y="1203"/>
              </a:lnTo>
              <a:lnTo>
                <a:pt x="499" y="1205"/>
              </a:lnTo>
              <a:lnTo>
                <a:pt x="492" y="1206"/>
              </a:lnTo>
              <a:lnTo>
                <a:pt x="485" y="1208"/>
              </a:lnTo>
              <a:lnTo>
                <a:pt x="476" y="1210"/>
              </a:lnTo>
              <a:lnTo>
                <a:pt x="469" y="1211"/>
              </a:lnTo>
              <a:lnTo>
                <a:pt x="460" y="1211"/>
              </a:lnTo>
              <a:lnTo>
                <a:pt x="444" y="1212"/>
              </a:lnTo>
              <a:lnTo>
                <a:pt x="429" y="1212"/>
              </a:lnTo>
              <a:lnTo>
                <a:pt x="423" y="1211"/>
              </a:lnTo>
              <a:lnTo>
                <a:pt x="416" y="1210"/>
              </a:lnTo>
              <a:lnTo>
                <a:pt x="409" y="1208"/>
              </a:lnTo>
              <a:lnTo>
                <a:pt x="400" y="1206"/>
              </a:lnTo>
              <a:lnTo>
                <a:pt x="392" y="1202"/>
              </a:lnTo>
              <a:lnTo>
                <a:pt x="385" y="1199"/>
              </a:lnTo>
              <a:lnTo>
                <a:pt x="378" y="1197"/>
              </a:lnTo>
              <a:lnTo>
                <a:pt x="369" y="1196"/>
              </a:lnTo>
              <a:lnTo>
                <a:pt x="363" y="1196"/>
              </a:lnTo>
              <a:lnTo>
                <a:pt x="358" y="1198"/>
              </a:lnTo>
              <a:lnTo>
                <a:pt x="353" y="1200"/>
              </a:lnTo>
              <a:lnTo>
                <a:pt x="349" y="1202"/>
              </a:lnTo>
              <a:lnTo>
                <a:pt x="345" y="1204"/>
              </a:lnTo>
              <a:lnTo>
                <a:pt x="340" y="1206"/>
              </a:lnTo>
              <a:lnTo>
                <a:pt x="335" y="1208"/>
              </a:lnTo>
              <a:lnTo>
                <a:pt x="330" y="1208"/>
              </a:lnTo>
              <a:lnTo>
                <a:pt x="305" y="1208"/>
              </a:lnTo>
              <a:lnTo>
                <a:pt x="304" y="1201"/>
              </a:lnTo>
              <a:lnTo>
                <a:pt x="303" y="1193"/>
              </a:lnTo>
              <a:lnTo>
                <a:pt x="304" y="1189"/>
              </a:lnTo>
              <a:lnTo>
                <a:pt x="306" y="1187"/>
              </a:lnTo>
              <a:lnTo>
                <a:pt x="309" y="1185"/>
              </a:lnTo>
              <a:lnTo>
                <a:pt x="312" y="1184"/>
              </a:lnTo>
              <a:lnTo>
                <a:pt x="315" y="1182"/>
              </a:lnTo>
              <a:lnTo>
                <a:pt x="319" y="1181"/>
              </a:lnTo>
              <a:lnTo>
                <a:pt x="322" y="1179"/>
              </a:lnTo>
              <a:lnTo>
                <a:pt x="325" y="1175"/>
              </a:lnTo>
              <a:lnTo>
                <a:pt x="328" y="1170"/>
              </a:lnTo>
              <a:lnTo>
                <a:pt x="329" y="1166"/>
              </a:lnTo>
              <a:lnTo>
                <a:pt x="330" y="1161"/>
              </a:lnTo>
              <a:lnTo>
                <a:pt x="330" y="1156"/>
              </a:lnTo>
              <a:lnTo>
                <a:pt x="330" y="1152"/>
              </a:lnTo>
              <a:lnTo>
                <a:pt x="331" y="1147"/>
              </a:lnTo>
              <a:lnTo>
                <a:pt x="333" y="1143"/>
              </a:lnTo>
              <a:lnTo>
                <a:pt x="336" y="1139"/>
              </a:lnTo>
              <a:lnTo>
                <a:pt x="347" y="1134"/>
              </a:lnTo>
              <a:lnTo>
                <a:pt x="358" y="1131"/>
              </a:lnTo>
              <a:lnTo>
                <a:pt x="364" y="1127"/>
              </a:lnTo>
              <a:lnTo>
                <a:pt x="368" y="1122"/>
              </a:lnTo>
              <a:lnTo>
                <a:pt x="372" y="1117"/>
              </a:lnTo>
              <a:lnTo>
                <a:pt x="376" y="1111"/>
              </a:lnTo>
              <a:lnTo>
                <a:pt x="385" y="1108"/>
              </a:lnTo>
              <a:lnTo>
                <a:pt x="394" y="1106"/>
              </a:lnTo>
              <a:lnTo>
                <a:pt x="402" y="1105"/>
              </a:lnTo>
              <a:lnTo>
                <a:pt x="411" y="1104"/>
              </a:lnTo>
              <a:lnTo>
                <a:pt x="427" y="1103"/>
              </a:lnTo>
              <a:lnTo>
                <a:pt x="446" y="1103"/>
              </a:lnTo>
              <a:lnTo>
                <a:pt x="465" y="1104"/>
              </a:lnTo>
              <a:lnTo>
                <a:pt x="483" y="1106"/>
              </a:lnTo>
              <a:lnTo>
                <a:pt x="500" y="1108"/>
              </a:lnTo>
              <a:lnTo>
                <a:pt x="518" y="1109"/>
              </a:lnTo>
              <a:lnTo>
                <a:pt x="528" y="1108"/>
              </a:lnTo>
              <a:lnTo>
                <a:pt x="535" y="1106"/>
              </a:lnTo>
              <a:lnTo>
                <a:pt x="542" y="1103"/>
              </a:lnTo>
              <a:lnTo>
                <a:pt x="548" y="1099"/>
              </a:lnTo>
              <a:lnTo>
                <a:pt x="555" y="1095"/>
              </a:lnTo>
              <a:lnTo>
                <a:pt x="563" y="1091"/>
              </a:lnTo>
              <a:lnTo>
                <a:pt x="570" y="1088"/>
              </a:lnTo>
              <a:lnTo>
                <a:pt x="579" y="1086"/>
              </a:lnTo>
              <a:lnTo>
                <a:pt x="597" y="1083"/>
              </a:lnTo>
              <a:lnTo>
                <a:pt x="615" y="1081"/>
              </a:lnTo>
              <a:lnTo>
                <a:pt x="632" y="1080"/>
              </a:lnTo>
              <a:lnTo>
                <a:pt x="651" y="1079"/>
              </a:lnTo>
              <a:lnTo>
                <a:pt x="664" y="1080"/>
              </a:lnTo>
              <a:lnTo>
                <a:pt x="676" y="1082"/>
              </a:lnTo>
              <a:lnTo>
                <a:pt x="687" y="1084"/>
              </a:lnTo>
              <a:lnTo>
                <a:pt x="698" y="1087"/>
              </a:lnTo>
              <a:lnTo>
                <a:pt x="708" y="1090"/>
              </a:lnTo>
              <a:lnTo>
                <a:pt x="720" y="1092"/>
              </a:lnTo>
              <a:lnTo>
                <a:pt x="732" y="1094"/>
              </a:lnTo>
              <a:lnTo>
                <a:pt x="744" y="1095"/>
              </a:lnTo>
              <a:lnTo>
                <a:pt x="747" y="1094"/>
              </a:lnTo>
              <a:lnTo>
                <a:pt x="749" y="1093"/>
              </a:lnTo>
              <a:lnTo>
                <a:pt x="751" y="1091"/>
              </a:lnTo>
              <a:lnTo>
                <a:pt x="753" y="1089"/>
              </a:lnTo>
              <a:lnTo>
                <a:pt x="756" y="1083"/>
              </a:lnTo>
              <a:lnTo>
                <a:pt x="758" y="1076"/>
              </a:lnTo>
              <a:lnTo>
                <a:pt x="760" y="1074"/>
              </a:lnTo>
              <a:lnTo>
                <a:pt x="762" y="1072"/>
              </a:lnTo>
              <a:lnTo>
                <a:pt x="765" y="1070"/>
              </a:lnTo>
              <a:lnTo>
                <a:pt x="768" y="1069"/>
              </a:lnTo>
              <a:lnTo>
                <a:pt x="775" y="1067"/>
              </a:lnTo>
              <a:lnTo>
                <a:pt x="781" y="1064"/>
              </a:lnTo>
              <a:lnTo>
                <a:pt x="784" y="1059"/>
              </a:lnTo>
              <a:lnTo>
                <a:pt x="785" y="1054"/>
              </a:lnTo>
              <a:lnTo>
                <a:pt x="785" y="1048"/>
              </a:lnTo>
              <a:lnTo>
                <a:pt x="785" y="1043"/>
              </a:lnTo>
              <a:lnTo>
                <a:pt x="785" y="1039"/>
              </a:lnTo>
              <a:lnTo>
                <a:pt x="784" y="1035"/>
              </a:lnTo>
              <a:lnTo>
                <a:pt x="783" y="1031"/>
              </a:lnTo>
              <a:lnTo>
                <a:pt x="781" y="1028"/>
              </a:lnTo>
              <a:lnTo>
                <a:pt x="777" y="1022"/>
              </a:lnTo>
              <a:lnTo>
                <a:pt x="772" y="1015"/>
              </a:lnTo>
              <a:lnTo>
                <a:pt x="768" y="1009"/>
              </a:lnTo>
              <a:lnTo>
                <a:pt x="763" y="1003"/>
              </a:lnTo>
              <a:lnTo>
                <a:pt x="762" y="999"/>
              </a:lnTo>
              <a:lnTo>
                <a:pt x="761" y="996"/>
              </a:lnTo>
              <a:lnTo>
                <a:pt x="760" y="992"/>
              </a:lnTo>
              <a:lnTo>
                <a:pt x="759" y="988"/>
              </a:lnTo>
              <a:lnTo>
                <a:pt x="764" y="980"/>
              </a:lnTo>
              <a:lnTo>
                <a:pt x="768" y="971"/>
              </a:lnTo>
              <a:lnTo>
                <a:pt x="767" y="967"/>
              </a:lnTo>
              <a:lnTo>
                <a:pt x="766" y="964"/>
              </a:lnTo>
              <a:lnTo>
                <a:pt x="764" y="961"/>
              </a:lnTo>
              <a:lnTo>
                <a:pt x="761" y="959"/>
              </a:lnTo>
              <a:lnTo>
                <a:pt x="753" y="955"/>
              </a:lnTo>
              <a:lnTo>
                <a:pt x="746" y="953"/>
              </a:lnTo>
              <a:lnTo>
                <a:pt x="735" y="949"/>
              </a:lnTo>
              <a:lnTo>
                <a:pt x="725" y="945"/>
              </a:lnTo>
              <a:lnTo>
                <a:pt x="715" y="940"/>
              </a:lnTo>
              <a:lnTo>
                <a:pt x="705" y="933"/>
              </a:lnTo>
              <a:lnTo>
                <a:pt x="694" y="926"/>
              </a:lnTo>
              <a:lnTo>
                <a:pt x="684" y="920"/>
              </a:lnTo>
              <a:lnTo>
                <a:pt x="673" y="913"/>
              </a:lnTo>
              <a:lnTo>
                <a:pt x="664" y="904"/>
              </a:lnTo>
              <a:lnTo>
                <a:pt x="657" y="894"/>
              </a:lnTo>
              <a:lnTo>
                <a:pt x="649" y="886"/>
              </a:lnTo>
              <a:lnTo>
                <a:pt x="645" y="883"/>
              </a:lnTo>
              <a:lnTo>
                <a:pt x="641" y="880"/>
              </a:lnTo>
              <a:lnTo>
                <a:pt x="635" y="879"/>
              </a:lnTo>
              <a:lnTo>
                <a:pt x="629" y="878"/>
              </a:lnTo>
              <a:lnTo>
                <a:pt x="618" y="879"/>
              </a:lnTo>
              <a:lnTo>
                <a:pt x="608" y="880"/>
              </a:lnTo>
              <a:lnTo>
                <a:pt x="603" y="882"/>
              </a:lnTo>
              <a:lnTo>
                <a:pt x="598" y="885"/>
              </a:lnTo>
              <a:lnTo>
                <a:pt x="594" y="888"/>
              </a:lnTo>
              <a:lnTo>
                <a:pt x="591" y="893"/>
              </a:lnTo>
              <a:lnTo>
                <a:pt x="586" y="908"/>
              </a:lnTo>
              <a:lnTo>
                <a:pt x="581" y="922"/>
              </a:lnTo>
              <a:lnTo>
                <a:pt x="578" y="927"/>
              </a:lnTo>
              <a:lnTo>
                <a:pt x="574" y="932"/>
              </a:lnTo>
              <a:lnTo>
                <a:pt x="572" y="934"/>
              </a:lnTo>
              <a:lnTo>
                <a:pt x="569" y="935"/>
              </a:lnTo>
              <a:lnTo>
                <a:pt x="566" y="936"/>
              </a:lnTo>
              <a:lnTo>
                <a:pt x="563" y="936"/>
              </a:lnTo>
              <a:lnTo>
                <a:pt x="528" y="936"/>
              </a:lnTo>
              <a:lnTo>
                <a:pt x="525" y="936"/>
              </a:lnTo>
              <a:lnTo>
                <a:pt x="523" y="935"/>
              </a:lnTo>
              <a:lnTo>
                <a:pt x="520" y="933"/>
              </a:lnTo>
              <a:lnTo>
                <a:pt x="518" y="931"/>
              </a:lnTo>
              <a:lnTo>
                <a:pt x="516" y="926"/>
              </a:lnTo>
              <a:lnTo>
                <a:pt x="513" y="921"/>
              </a:lnTo>
              <a:lnTo>
                <a:pt x="506" y="910"/>
              </a:lnTo>
              <a:lnTo>
                <a:pt x="502" y="900"/>
              </a:lnTo>
              <a:lnTo>
                <a:pt x="498" y="889"/>
              </a:lnTo>
              <a:lnTo>
                <a:pt x="496" y="877"/>
              </a:lnTo>
              <a:lnTo>
                <a:pt x="501" y="850"/>
              </a:lnTo>
              <a:lnTo>
                <a:pt x="501" y="839"/>
              </a:lnTo>
              <a:lnTo>
                <a:pt x="486" y="837"/>
              </a:lnTo>
              <a:lnTo>
                <a:pt x="471" y="835"/>
              </a:lnTo>
              <a:lnTo>
                <a:pt x="471" y="827"/>
              </a:lnTo>
              <a:lnTo>
                <a:pt x="471" y="823"/>
              </a:lnTo>
              <a:lnTo>
                <a:pt x="472" y="818"/>
              </a:lnTo>
              <a:lnTo>
                <a:pt x="474" y="815"/>
              </a:lnTo>
              <a:lnTo>
                <a:pt x="476" y="812"/>
              </a:lnTo>
              <a:lnTo>
                <a:pt x="483" y="808"/>
              </a:lnTo>
              <a:lnTo>
                <a:pt x="490" y="805"/>
              </a:lnTo>
              <a:lnTo>
                <a:pt x="508" y="800"/>
              </a:lnTo>
              <a:lnTo>
                <a:pt x="526" y="793"/>
              </a:lnTo>
              <a:lnTo>
                <a:pt x="530" y="791"/>
              </a:lnTo>
              <a:lnTo>
                <a:pt x="533" y="788"/>
              </a:lnTo>
              <a:lnTo>
                <a:pt x="535" y="785"/>
              </a:lnTo>
              <a:lnTo>
                <a:pt x="537" y="782"/>
              </a:lnTo>
              <a:lnTo>
                <a:pt x="540" y="775"/>
              </a:lnTo>
              <a:lnTo>
                <a:pt x="541" y="768"/>
              </a:lnTo>
              <a:lnTo>
                <a:pt x="541" y="752"/>
              </a:lnTo>
              <a:lnTo>
                <a:pt x="541" y="734"/>
              </a:lnTo>
              <a:lnTo>
                <a:pt x="552" y="734"/>
              </a:lnTo>
              <a:lnTo>
                <a:pt x="556" y="735"/>
              </a:lnTo>
              <a:lnTo>
                <a:pt x="561" y="736"/>
              </a:lnTo>
              <a:lnTo>
                <a:pt x="565" y="738"/>
              </a:lnTo>
              <a:lnTo>
                <a:pt x="568" y="742"/>
              </a:lnTo>
              <a:lnTo>
                <a:pt x="571" y="746"/>
              </a:lnTo>
              <a:lnTo>
                <a:pt x="573" y="750"/>
              </a:lnTo>
              <a:lnTo>
                <a:pt x="574" y="755"/>
              </a:lnTo>
              <a:lnTo>
                <a:pt x="574" y="759"/>
              </a:lnTo>
              <a:lnTo>
                <a:pt x="574" y="768"/>
              </a:lnTo>
              <a:lnTo>
                <a:pt x="574" y="776"/>
              </a:lnTo>
              <a:lnTo>
                <a:pt x="590" y="777"/>
              </a:lnTo>
              <a:lnTo>
                <a:pt x="605" y="779"/>
              </a:lnTo>
              <a:lnTo>
                <a:pt x="618" y="782"/>
              </a:lnTo>
              <a:lnTo>
                <a:pt x="634" y="783"/>
              </a:lnTo>
              <a:lnTo>
                <a:pt x="671" y="783"/>
              </a:lnTo>
              <a:lnTo>
                <a:pt x="675" y="783"/>
              </a:lnTo>
              <a:lnTo>
                <a:pt x="679" y="785"/>
              </a:lnTo>
              <a:lnTo>
                <a:pt x="682" y="788"/>
              </a:lnTo>
              <a:lnTo>
                <a:pt x="683" y="791"/>
              </a:lnTo>
              <a:lnTo>
                <a:pt x="683" y="802"/>
              </a:lnTo>
              <a:lnTo>
                <a:pt x="683" y="813"/>
              </a:lnTo>
              <a:lnTo>
                <a:pt x="694" y="813"/>
              </a:lnTo>
              <a:lnTo>
                <a:pt x="704" y="815"/>
              </a:lnTo>
              <a:lnTo>
                <a:pt x="714" y="816"/>
              </a:lnTo>
              <a:lnTo>
                <a:pt x="726" y="817"/>
              </a:lnTo>
              <a:lnTo>
                <a:pt x="768" y="817"/>
              </a:lnTo>
              <a:lnTo>
                <a:pt x="775" y="817"/>
              </a:lnTo>
              <a:lnTo>
                <a:pt x="782" y="819"/>
              </a:lnTo>
              <a:lnTo>
                <a:pt x="788" y="822"/>
              </a:lnTo>
              <a:lnTo>
                <a:pt x="795" y="824"/>
              </a:lnTo>
              <a:lnTo>
                <a:pt x="801" y="827"/>
              </a:lnTo>
              <a:lnTo>
                <a:pt x="807" y="829"/>
              </a:lnTo>
              <a:lnTo>
                <a:pt x="814" y="830"/>
              </a:lnTo>
              <a:lnTo>
                <a:pt x="821" y="831"/>
              </a:lnTo>
              <a:lnTo>
                <a:pt x="821" y="840"/>
              </a:lnTo>
              <a:lnTo>
                <a:pt x="819" y="850"/>
              </a:lnTo>
              <a:lnTo>
                <a:pt x="816" y="861"/>
              </a:lnTo>
              <a:lnTo>
                <a:pt x="816" y="866"/>
              </a:lnTo>
              <a:lnTo>
                <a:pt x="818" y="870"/>
              </a:lnTo>
              <a:lnTo>
                <a:pt x="820" y="873"/>
              </a:lnTo>
              <a:lnTo>
                <a:pt x="823" y="877"/>
              </a:lnTo>
              <a:lnTo>
                <a:pt x="826" y="879"/>
              </a:lnTo>
              <a:lnTo>
                <a:pt x="830" y="881"/>
              </a:lnTo>
              <a:lnTo>
                <a:pt x="835" y="882"/>
              </a:lnTo>
              <a:lnTo>
                <a:pt x="839" y="883"/>
              </a:lnTo>
              <a:lnTo>
                <a:pt x="850" y="881"/>
              </a:lnTo>
              <a:lnTo>
                <a:pt x="861" y="880"/>
              </a:lnTo>
              <a:lnTo>
                <a:pt x="875" y="889"/>
              </a:lnTo>
              <a:lnTo>
                <a:pt x="887" y="898"/>
              </a:lnTo>
              <a:lnTo>
                <a:pt x="891" y="898"/>
              </a:lnTo>
              <a:lnTo>
                <a:pt x="895" y="897"/>
              </a:lnTo>
              <a:lnTo>
                <a:pt x="898" y="895"/>
              </a:lnTo>
              <a:lnTo>
                <a:pt x="901" y="892"/>
              </a:lnTo>
              <a:lnTo>
                <a:pt x="904" y="890"/>
              </a:lnTo>
              <a:lnTo>
                <a:pt x="906" y="886"/>
              </a:lnTo>
              <a:lnTo>
                <a:pt x="907" y="882"/>
              </a:lnTo>
              <a:lnTo>
                <a:pt x="907" y="878"/>
              </a:lnTo>
              <a:lnTo>
                <a:pt x="907" y="875"/>
              </a:lnTo>
              <a:lnTo>
                <a:pt x="905" y="873"/>
              </a:lnTo>
              <a:lnTo>
                <a:pt x="903" y="871"/>
              </a:lnTo>
              <a:lnTo>
                <a:pt x="900" y="869"/>
              </a:lnTo>
              <a:lnTo>
                <a:pt x="894" y="866"/>
              </a:lnTo>
              <a:lnTo>
                <a:pt x="889" y="861"/>
              </a:lnTo>
              <a:lnTo>
                <a:pt x="883" y="854"/>
              </a:lnTo>
              <a:lnTo>
                <a:pt x="878" y="848"/>
              </a:lnTo>
              <a:lnTo>
                <a:pt x="872" y="844"/>
              </a:lnTo>
              <a:lnTo>
                <a:pt x="864" y="841"/>
              </a:lnTo>
              <a:lnTo>
                <a:pt x="865" y="837"/>
              </a:lnTo>
              <a:lnTo>
                <a:pt x="867" y="834"/>
              </a:lnTo>
              <a:lnTo>
                <a:pt x="870" y="831"/>
              </a:lnTo>
              <a:lnTo>
                <a:pt x="873" y="829"/>
              </a:lnTo>
              <a:lnTo>
                <a:pt x="879" y="824"/>
              </a:lnTo>
              <a:lnTo>
                <a:pt x="884" y="817"/>
              </a:lnTo>
              <a:lnTo>
                <a:pt x="866" y="814"/>
              </a:lnTo>
              <a:lnTo>
                <a:pt x="851" y="812"/>
              </a:lnTo>
              <a:lnTo>
                <a:pt x="836" y="808"/>
              </a:lnTo>
              <a:lnTo>
                <a:pt x="819" y="803"/>
              </a:lnTo>
              <a:lnTo>
                <a:pt x="809" y="799"/>
              </a:lnTo>
              <a:lnTo>
                <a:pt x="800" y="795"/>
              </a:lnTo>
              <a:lnTo>
                <a:pt x="791" y="791"/>
              </a:lnTo>
              <a:lnTo>
                <a:pt x="781" y="788"/>
              </a:lnTo>
              <a:lnTo>
                <a:pt x="772" y="787"/>
              </a:lnTo>
              <a:lnTo>
                <a:pt x="763" y="785"/>
              </a:lnTo>
              <a:lnTo>
                <a:pt x="759" y="784"/>
              </a:lnTo>
              <a:lnTo>
                <a:pt x="756" y="782"/>
              </a:lnTo>
              <a:lnTo>
                <a:pt x="753" y="778"/>
              </a:lnTo>
              <a:lnTo>
                <a:pt x="753" y="775"/>
              </a:lnTo>
              <a:lnTo>
                <a:pt x="753" y="772"/>
              </a:lnTo>
              <a:lnTo>
                <a:pt x="754" y="770"/>
              </a:lnTo>
              <a:lnTo>
                <a:pt x="757" y="768"/>
              </a:lnTo>
              <a:lnTo>
                <a:pt x="759" y="767"/>
              </a:lnTo>
              <a:lnTo>
                <a:pt x="763" y="764"/>
              </a:lnTo>
              <a:lnTo>
                <a:pt x="768" y="761"/>
              </a:lnTo>
              <a:lnTo>
                <a:pt x="777" y="752"/>
              </a:lnTo>
              <a:lnTo>
                <a:pt x="786" y="745"/>
              </a:lnTo>
              <a:lnTo>
                <a:pt x="793" y="735"/>
              </a:lnTo>
              <a:lnTo>
                <a:pt x="802" y="725"/>
              </a:lnTo>
              <a:lnTo>
                <a:pt x="800" y="718"/>
              </a:lnTo>
              <a:lnTo>
                <a:pt x="778" y="720"/>
              </a:lnTo>
              <a:lnTo>
                <a:pt x="759" y="723"/>
              </a:lnTo>
              <a:lnTo>
                <a:pt x="749" y="724"/>
              </a:lnTo>
              <a:lnTo>
                <a:pt x="740" y="727"/>
              </a:lnTo>
              <a:lnTo>
                <a:pt x="731" y="731"/>
              </a:lnTo>
              <a:lnTo>
                <a:pt x="722" y="735"/>
              </a:lnTo>
              <a:lnTo>
                <a:pt x="713" y="742"/>
              </a:lnTo>
              <a:lnTo>
                <a:pt x="706" y="749"/>
              </a:lnTo>
              <a:lnTo>
                <a:pt x="703" y="752"/>
              </a:lnTo>
              <a:lnTo>
                <a:pt x="699" y="754"/>
              </a:lnTo>
              <a:lnTo>
                <a:pt x="695" y="756"/>
              </a:lnTo>
              <a:lnTo>
                <a:pt x="690" y="756"/>
              </a:lnTo>
              <a:lnTo>
                <a:pt x="679" y="756"/>
              </a:lnTo>
              <a:lnTo>
                <a:pt x="679" y="742"/>
              </a:lnTo>
              <a:lnTo>
                <a:pt x="682" y="735"/>
              </a:lnTo>
              <a:lnTo>
                <a:pt x="681" y="730"/>
              </a:lnTo>
              <a:lnTo>
                <a:pt x="661" y="735"/>
              </a:lnTo>
              <a:lnTo>
                <a:pt x="645" y="740"/>
              </a:lnTo>
              <a:lnTo>
                <a:pt x="628" y="747"/>
              </a:lnTo>
              <a:lnTo>
                <a:pt x="609" y="752"/>
              </a:lnTo>
              <a:lnTo>
                <a:pt x="610" y="745"/>
              </a:lnTo>
              <a:lnTo>
                <a:pt x="613" y="738"/>
              </a:lnTo>
              <a:lnTo>
                <a:pt x="616" y="733"/>
              </a:lnTo>
              <a:lnTo>
                <a:pt x="620" y="729"/>
              </a:lnTo>
              <a:lnTo>
                <a:pt x="630" y="720"/>
              </a:lnTo>
              <a:lnTo>
                <a:pt x="643" y="713"/>
              </a:lnTo>
              <a:lnTo>
                <a:pt x="655" y="704"/>
              </a:lnTo>
              <a:lnTo>
                <a:pt x="665" y="696"/>
              </a:lnTo>
              <a:lnTo>
                <a:pt x="676" y="688"/>
              </a:lnTo>
              <a:lnTo>
                <a:pt x="689" y="680"/>
              </a:lnTo>
              <a:lnTo>
                <a:pt x="718" y="663"/>
              </a:lnTo>
              <a:lnTo>
                <a:pt x="741" y="645"/>
              </a:lnTo>
              <a:lnTo>
                <a:pt x="766" y="629"/>
              </a:lnTo>
              <a:lnTo>
                <a:pt x="793" y="610"/>
              </a:lnTo>
              <a:lnTo>
                <a:pt x="776" y="616"/>
              </a:lnTo>
              <a:lnTo>
                <a:pt x="760" y="619"/>
              </a:lnTo>
              <a:lnTo>
                <a:pt x="743" y="621"/>
              </a:lnTo>
              <a:lnTo>
                <a:pt x="728" y="624"/>
              </a:lnTo>
              <a:lnTo>
                <a:pt x="712" y="626"/>
              </a:lnTo>
              <a:lnTo>
                <a:pt x="697" y="629"/>
              </a:lnTo>
              <a:lnTo>
                <a:pt x="689" y="631"/>
              </a:lnTo>
              <a:lnTo>
                <a:pt x="681" y="634"/>
              </a:lnTo>
              <a:lnTo>
                <a:pt x="672" y="637"/>
              </a:lnTo>
              <a:lnTo>
                <a:pt x="664" y="641"/>
              </a:lnTo>
              <a:lnTo>
                <a:pt x="651" y="648"/>
              </a:lnTo>
              <a:lnTo>
                <a:pt x="637" y="652"/>
              </a:lnTo>
              <a:lnTo>
                <a:pt x="625" y="656"/>
              </a:lnTo>
              <a:lnTo>
                <a:pt x="611" y="661"/>
              </a:lnTo>
              <a:lnTo>
                <a:pt x="588" y="671"/>
              </a:lnTo>
              <a:lnTo>
                <a:pt x="569" y="677"/>
              </a:lnTo>
              <a:lnTo>
                <a:pt x="558" y="679"/>
              </a:lnTo>
              <a:lnTo>
                <a:pt x="548" y="681"/>
              </a:lnTo>
              <a:lnTo>
                <a:pt x="537" y="682"/>
              </a:lnTo>
              <a:lnTo>
                <a:pt x="525" y="682"/>
              </a:lnTo>
              <a:lnTo>
                <a:pt x="493" y="682"/>
              </a:lnTo>
              <a:lnTo>
                <a:pt x="483" y="681"/>
              </a:lnTo>
              <a:lnTo>
                <a:pt x="473" y="680"/>
              </a:lnTo>
              <a:lnTo>
                <a:pt x="465" y="677"/>
              </a:lnTo>
              <a:lnTo>
                <a:pt x="456" y="672"/>
              </a:lnTo>
              <a:lnTo>
                <a:pt x="453" y="665"/>
              </a:lnTo>
              <a:lnTo>
                <a:pt x="448" y="660"/>
              </a:lnTo>
              <a:lnTo>
                <a:pt x="440" y="660"/>
              </a:lnTo>
              <a:lnTo>
                <a:pt x="433" y="663"/>
              </a:lnTo>
              <a:lnTo>
                <a:pt x="427" y="666"/>
              </a:lnTo>
              <a:lnTo>
                <a:pt x="422" y="671"/>
              </a:lnTo>
              <a:lnTo>
                <a:pt x="413" y="681"/>
              </a:lnTo>
              <a:lnTo>
                <a:pt x="402" y="692"/>
              </a:lnTo>
              <a:lnTo>
                <a:pt x="398" y="697"/>
              </a:lnTo>
              <a:lnTo>
                <a:pt x="394" y="702"/>
              </a:lnTo>
              <a:lnTo>
                <a:pt x="392" y="704"/>
              </a:lnTo>
              <a:lnTo>
                <a:pt x="389" y="706"/>
              </a:lnTo>
              <a:lnTo>
                <a:pt x="387" y="707"/>
              </a:lnTo>
              <a:lnTo>
                <a:pt x="383" y="707"/>
              </a:lnTo>
              <a:lnTo>
                <a:pt x="376" y="707"/>
              </a:lnTo>
              <a:lnTo>
                <a:pt x="370" y="705"/>
              </a:lnTo>
              <a:lnTo>
                <a:pt x="363" y="704"/>
              </a:lnTo>
              <a:lnTo>
                <a:pt x="357" y="702"/>
              </a:lnTo>
              <a:lnTo>
                <a:pt x="351" y="699"/>
              </a:lnTo>
              <a:lnTo>
                <a:pt x="345" y="698"/>
              </a:lnTo>
              <a:lnTo>
                <a:pt x="339" y="697"/>
              </a:lnTo>
              <a:lnTo>
                <a:pt x="331" y="696"/>
              </a:lnTo>
              <a:lnTo>
                <a:pt x="330" y="693"/>
              </a:lnTo>
              <a:lnTo>
                <a:pt x="329" y="689"/>
              </a:lnTo>
              <a:lnTo>
                <a:pt x="329" y="682"/>
              </a:lnTo>
              <a:lnTo>
                <a:pt x="330" y="676"/>
              </a:lnTo>
              <a:lnTo>
                <a:pt x="332" y="670"/>
              </a:lnTo>
              <a:lnTo>
                <a:pt x="334" y="665"/>
              </a:lnTo>
              <a:lnTo>
                <a:pt x="338" y="653"/>
              </a:lnTo>
              <a:lnTo>
                <a:pt x="341" y="640"/>
              </a:lnTo>
              <a:lnTo>
                <a:pt x="345" y="611"/>
              </a:lnTo>
              <a:lnTo>
                <a:pt x="348" y="587"/>
              </a:lnTo>
              <a:lnTo>
                <a:pt x="350" y="561"/>
              </a:lnTo>
              <a:lnTo>
                <a:pt x="351" y="532"/>
              </a:lnTo>
              <a:lnTo>
                <a:pt x="351" y="510"/>
              </a:lnTo>
              <a:lnTo>
                <a:pt x="349" y="489"/>
              </a:lnTo>
              <a:lnTo>
                <a:pt x="346" y="469"/>
              </a:lnTo>
              <a:lnTo>
                <a:pt x="341" y="446"/>
              </a:lnTo>
              <a:lnTo>
                <a:pt x="338" y="437"/>
              </a:lnTo>
              <a:lnTo>
                <a:pt x="335" y="430"/>
              </a:lnTo>
              <a:lnTo>
                <a:pt x="333" y="426"/>
              </a:lnTo>
              <a:lnTo>
                <a:pt x="331" y="421"/>
              </a:lnTo>
              <a:lnTo>
                <a:pt x="330" y="417"/>
              </a:lnTo>
              <a:lnTo>
                <a:pt x="330" y="412"/>
              </a:lnTo>
              <a:lnTo>
                <a:pt x="331" y="409"/>
              </a:lnTo>
              <a:lnTo>
                <a:pt x="332" y="406"/>
              </a:lnTo>
              <a:lnTo>
                <a:pt x="335" y="404"/>
              </a:lnTo>
              <a:lnTo>
                <a:pt x="338" y="403"/>
              </a:lnTo>
              <a:lnTo>
                <a:pt x="345" y="401"/>
              </a:lnTo>
              <a:lnTo>
                <a:pt x="353" y="398"/>
              </a:lnTo>
              <a:lnTo>
                <a:pt x="363" y="393"/>
              </a:lnTo>
              <a:lnTo>
                <a:pt x="373" y="387"/>
              </a:lnTo>
              <a:lnTo>
                <a:pt x="381" y="378"/>
              </a:lnTo>
              <a:lnTo>
                <a:pt x="388" y="369"/>
              </a:lnTo>
              <a:lnTo>
                <a:pt x="392" y="364"/>
              </a:lnTo>
              <a:lnTo>
                <a:pt x="398" y="361"/>
              </a:lnTo>
              <a:lnTo>
                <a:pt x="405" y="359"/>
              </a:lnTo>
              <a:lnTo>
                <a:pt x="412" y="358"/>
              </a:lnTo>
              <a:lnTo>
                <a:pt x="426" y="359"/>
              </a:lnTo>
              <a:lnTo>
                <a:pt x="441" y="360"/>
              </a:lnTo>
              <a:lnTo>
                <a:pt x="455" y="360"/>
              </a:lnTo>
              <a:lnTo>
                <a:pt x="466" y="359"/>
              </a:lnTo>
              <a:lnTo>
                <a:pt x="477" y="358"/>
              </a:lnTo>
              <a:lnTo>
                <a:pt x="490" y="358"/>
              </a:lnTo>
              <a:lnTo>
                <a:pt x="495" y="362"/>
              </a:lnTo>
              <a:lnTo>
                <a:pt x="500" y="365"/>
              </a:lnTo>
              <a:lnTo>
                <a:pt x="505" y="365"/>
              </a:lnTo>
              <a:lnTo>
                <a:pt x="510" y="364"/>
              </a:lnTo>
              <a:lnTo>
                <a:pt x="514" y="363"/>
              </a:lnTo>
              <a:lnTo>
                <a:pt x="518" y="360"/>
              </a:lnTo>
              <a:lnTo>
                <a:pt x="523" y="349"/>
              </a:lnTo>
              <a:lnTo>
                <a:pt x="526" y="337"/>
              </a:lnTo>
              <a:lnTo>
                <a:pt x="530" y="333"/>
              </a:lnTo>
              <a:lnTo>
                <a:pt x="534" y="331"/>
              </a:lnTo>
              <a:lnTo>
                <a:pt x="539" y="330"/>
              </a:lnTo>
              <a:lnTo>
                <a:pt x="544" y="330"/>
              </a:lnTo>
              <a:lnTo>
                <a:pt x="573" y="330"/>
              </a:lnTo>
              <a:lnTo>
                <a:pt x="577" y="329"/>
              </a:lnTo>
              <a:lnTo>
                <a:pt x="582" y="328"/>
              </a:lnTo>
              <a:lnTo>
                <a:pt x="586" y="326"/>
              </a:lnTo>
              <a:lnTo>
                <a:pt x="590" y="323"/>
              </a:lnTo>
              <a:lnTo>
                <a:pt x="593" y="320"/>
              </a:lnTo>
              <a:lnTo>
                <a:pt x="595" y="316"/>
              </a:lnTo>
              <a:lnTo>
                <a:pt x="597" y="312"/>
              </a:lnTo>
              <a:lnTo>
                <a:pt x="598" y="307"/>
              </a:lnTo>
              <a:lnTo>
                <a:pt x="601" y="291"/>
              </a:lnTo>
              <a:lnTo>
                <a:pt x="603" y="276"/>
              </a:lnTo>
              <a:lnTo>
                <a:pt x="605" y="270"/>
              </a:lnTo>
              <a:lnTo>
                <a:pt x="607" y="264"/>
              </a:lnTo>
              <a:lnTo>
                <a:pt x="609" y="262"/>
              </a:lnTo>
              <a:lnTo>
                <a:pt x="612" y="261"/>
              </a:lnTo>
              <a:lnTo>
                <a:pt x="615" y="260"/>
              </a:lnTo>
              <a:lnTo>
                <a:pt x="618" y="259"/>
              </a:lnTo>
              <a:lnTo>
                <a:pt x="623" y="260"/>
              </a:lnTo>
              <a:lnTo>
                <a:pt x="627" y="262"/>
              </a:lnTo>
              <a:lnTo>
                <a:pt x="631" y="265"/>
              </a:lnTo>
              <a:lnTo>
                <a:pt x="634" y="269"/>
              </a:lnTo>
              <a:lnTo>
                <a:pt x="639" y="272"/>
              </a:lnTo>
              <a:lnTo>
                <a:pt x="642" y="275"/>
              </a:lnTo>
              <a:lnTo>
                <a:pt x="647" y="277"/>
              </a:lnTo>
              <a:lnTo>
                <a:pt x="651" y="278"/>
              </a:lnTo>
              <a:lnTo>
                <a:pt x="662" y="274"/>
              </a:lnTo>
              <a:lnTo>
                <a:pt x="673" y="270"/>
              </a:lnTo>
              <a:lnTo>
                <a:pt x="685" y="270"/>
              </a:lnTo>
              <a:lnTo>
                <a:pt x="696" y="271"/>
              </a:lnTo>
              <a:lnTo>
                <a:pt x="701" y="271"/>
              </a:lnTo>
              <a:lnTo>
                <a:pt x="706" y="270"/>
              </a:lnTo>
              <a:lnTo>
                <a:pt x="710" y="267"/>
              </a:lnTo>
              <a:lnTo>
                <a:pt x="713" y="262"/>
              </a:lnTo>
              <a:lnTo>
                <a:pt x="717" y="255"/>
              </a:lnTo>
              <a:lnTo>
                <a:pt x="717" y="247"/>
              </a:lnTo>
              <a:lnTo>
                <a:pt x="730" y="246"/>
              </a:lnTo>
              <a:lnTo>
                <a:pt x="741" y="247"/>
              </a:lnTo>
              <a:lnTo>
                <a:pt x="752" y="248"/>
              </a:lnTo>
              <a:lnTo>
                <a:pt x="765" y="247"/>
              </a:lnTo>
              <a:lnTo>
                <a:pt x="765" y="239"/>
              </a:lnTo>
              <a:lnTo>
                <a:pt x="765" y="232"/>
              </a:lnTo>
              <a:lnTo>
                <a:pt x="767" y="224"/>
              </a:lnTo>
              <a:lnTo>
                <a:pt x="769" y="217"/>
              </a:lnTo>
              <a:lnTo>
                <a:pt x="780" y="221"/>
              </a:lnTo>
              <a:lnTo>
                <a:pt x="788" y="225"/>
              </a:lnTo>
              <a:lnTo>
                <a:pt x="796" y="232"/>
              </a:lnTo>
              <a:lnTo>
                <a:pt x="804" y="240"/>
              </a:lnTo>
              <a:lnTo>
                <a:pt x="817" y="236"/>
              </a:lnTo>
              <a:lnTo>
                <a:pt x="830" y="234"/>
              </a:lnTo>
              <a:lnTo>
                <a:pt x="832" y="234"/>
              </a:lnTo>
              <a:lnTo>
                <a:pt x="835" y="235"/>
              </a:lnTo>
              <a:lnTo>
                <a:pt x="837" y="237"/>
              </a:lnTo>
              <a:lnTo>
                <a:pt x="838" y="239"/>
              </a:lnTo>
              <a:lnTo>
                <a:pt x="839" y="244"/>
              </a:lnTo>
              <a:lnTo>
                <a:pt x="839" y="250"/>
              </a:lnTo>
              <a:lnTo>
                <a:pt x="839" y="255"/>
              </a:lnTo>
              <a:lnTo>
                <a:pt x="837" y="261"/>
              </a:lnTo>
              <a:lnTo>
                <a:pt x="835" y="265"/>
              </a:lnTo>
              <a:lnTo>
                <a:pt x="831" y="271"/>
              </a:lnTo>
              <a:lnTo>
                <a:pt x="828" y="275"/>
              </a:lnTo>
              <a:lnTo>
                <a:pt x="825" y="280"/>
              </a:lnTo>
              <a:lnTo>
                <a:pt x="824" y="285"/>
              </a:lnTo>
              <a:lnTo>
                <a:pt x="823" y="291"/>
              </a:lnTo>
              <a:lnTo>
                <a:pt x="824" y="293"/>
              </a:lnTo>
              <a:lnTo>
                <a:pt x="824" y="296"/>
              </a:lnTo>
              <a:lnTo>
                <a:pt x="837" y="294"/>
              </a:lnTo>
              <a:lnTo>
                <a:pt x="847" y="290"/>
              </a:lnTo>
              <a:lnTo>
                <a:pt x="856" y="287"/>
              </a:lnTo>
              <a:lnTo>
                <a:pt x="865" y="283"/>
              </a:lnTo>
              <a:lnTo>
                <a:pt x="875" y="280"/>
              </a:lnTo>
              <a:lnTo>
                <a:pt x="884" y="277"/>
              </a:lnTo>
              <a:lnTo>
                <a:pt x="894" y="275"/>
              </a:lnTo>
              <a:lnTo>
                <a:pt x="906" y="275"/>
              </a:lnTo>
              <a:lnTo>
                <a:pt x="921" y="278"/>
              </a:lnTo>
              <a:lnTo>
                <a:pt x="935" y="280"/>
              </a:lnTo>
              <a:lnTo>
                <a:pt x="939" y="279"/>
              </a:lnTo>
              <a:lnTo>
                <a:pt x="944" y="278"/>
              </a:lnTo>
              <a:lnTo>
                <a:pt x="941" y="268"/>
              </a:lnTo>
              <a:lnTo>
                <a:pt x="937" y="258"/>
              </a:lnTo>
              <a:lnTo>
                <a:pt x="934" y="250"/>
              </a:lnTo>
              <a:lnTo>
                <a:pt x="931" y="240"/>
              </a:lnTo>
              <a:lnTo>
                <a:pt x="940" y="236"/>
              </a:lnTo>
              <a:lnTo>
                <a:pt x="948" y="234"/>
              </a:lnTo>
              <a:lnTo>
                <a:pt x="991" y="234"/>
              </a:lnTo>
              <a:lnTo>
                <a:pt x="1004" y="232"/>
              </a:lnTo>
              <a:lnTo>
                <a:pt x="1018" y="228"/>
              </a:lnTo>
              <a:lnTo>
                <a:pt x="1030" y="228"/>
              </a:lnTo>
              <a:lnTo>
                <a:pt x="1040" y="228"/>
              </a:lnTo>
              <a:lnTo>
                <a:pt x="1049" y="227"/>
              </a:lnTo>
              <a:lnTo>
                <a:pt x="1060" y="224"/>
              </a:lnTo>
              <a:lnTo>
                <a:pt x="1070" y="222"/>
              </a:lnTo>
              <a:lnTo>
                <a:pt x="1079" y="218"/>
              </a:lnTo>
              <a:lnTo>
                <a:pt x="1083" y="216"/>
              </a:lnTo>
              <a:lnTo>
                <a:pt x="1086" y="213"/>
              </a:lnTo>
              <a:lnTo>
                <a:pt x="1089" y="210"/>
              </a:lnTo>
              <a:lnTo>
                <a:pt x="1091" y="206"/>
              </a:lnTo>
              <a:lnTo>
                <a:pt x="1094" y="197"/>
              </a:lnTo>
              <a:lnTo>
                <a:pt x="1097" y="186"/>
              </a:lnTo>
              <a:lnTo>
                <a:pt x="1099" y="183"/>
              </a:lnTo>
              <a:lnTo>
                <a:pt x="1102" y="179"/>
              </a:lnTo>
              <a:lnTo>
                <a:pt x="1106" y="177"/>
              </a:lnTo>
              <a:lnTo>
                <a:pt x="1110" y="177"/>
              </a:lnTo>
              <a:lnTo>
                <a:pt x="1123" y="177"/>
              </a:lnTo>
              <a:lnTo>
                <a:pt x="1134" y="179"/>
              </a:lnTo>
              <a:lnTo>
                <a:pt x="1146" y="181"/>
              </a:lnTo>
              <a:lnTo>
                <a:pt x="1158" y="182"/>
              </a:lnTo>
              <a:lnTo>
                <a:pt x="1155" y="192"/>
              </a:lnTo>
              <a:lnTo>
                <a:pt x="1154" y="202"/>
              </a:lnTo>
              <a:lnTo>
                <a:pt x="1154" y="206"/>
              </a:lnTo>
              <a:lnTo>
                <a:pt x="1155" y="209"/>
              </a:lnTo>
              <a:lnTo>
                <a:pt x="1157" y="213"/>
              </a:lnTo>
              <a:lnTo>
                <a:pt x="1159" y="216"/>
              </a:lnTo>
              <a:lnTo>
                <a:pt x="1165" y="221"/>
              </a:lnTo>
              <a:lnTo>
                <a:pt x="1171" y="225"/>
              </a:lnTo>
              <a:lnTo>
                <a:pt x="1177" y="231"/>
              </a:lnTo>
              <a:lnTo>
                <a:pt x="1184" y="236"/>
              </a:lnTo>
              <a:lnTo>
                <a:pt x="1186" y="239"/>
              </a:lnTo>
              <a:lnTo>
                <a:pt x="1187" y="243"/>
              </a:lnTo>
              <a:lnTo>
                <a:pt x="1189" y="246"/>
              </a:lnTo>
              <a:lnTo>
                <a:pt x="1189" y="250"/>
              </a:lnTo>
              <a:lnTo>
                <a:pt x="1188" y="260"/>
              </a:lnTo>
              <a:lnTo>
                <a:pt x="1186" y="270"/>
              </a:lnTo>
              <a:lnTo>
                <a:pt x="1184" y="279"/>
              </a:lnTo>
              <a:lnTo>
                <a:pt x="1182" y="289"/>
              </a:lnTo>
              <a:lnTo>
                <a:pt x="1184" y="292"/>
              </a:lnTo>
              <a:lnTo>
                <a:pt x="1185" y="295"/>
              </a:lnTo>
              <a:lnTo>
                <a:pt x="1187" y="298"/>
              </a:lnTo>
              <a:lnTo>
                <a:pt x="1189" y="300"/>
              </a:lnTo>
              <a:lnTo>
                <a:pt x="1192" y="302"/>
              </a:lnTo>
              <a:lnTo>
                <a:pt x="1196" y="303"/>
              </a:lnTo>
              <a:lnTo>
                <a:pt x="1199" y="304"/>
              </a:lnTo>
              <a:lnTo>
                <a:pt x="1203" y="304"/>
              </a:lnTo>
              <a:lnTo>
                <a:pt x="1206" y="304"/>
              </a:lnTo>
              <a:lnTo>
                <a:pt x="1208" y="303"/>
              </a:lnTo>
              <a:lnTo>
                <a:pt x="1210" y="302"/>
              </a:lnTo>
              <a:lnTo>
                <a:pt x="1212" y="300"/>
              </a:lnTo>
              <a:lnTo>
                <a:pt x="1214" y="295"/>
              </a:lnTo>
              <a:lnTo>
                <a:pt x="1217" y="290"/>
              </a:lnTo>
              <a:lnTo>
                <a:pt x="1219" y="285"/>
              </a:lnTo>
              <a:lnTo>
                <a:pt x="1223" y="281"/>
              </a:lnTo>
              <a:lnTo>
                <a:pt x="1224" y="279"/>
              </a:lnTo>
              <a:lnTo>
                <a:pt x="1226" y="277"/>
              </a:lnTo>
              <a:lnTo>
                <a:pt x="1228" y="276"/>
              </a:lnTo>
              <a:lnTo>
                <a:pt x="1231" y="276"/>
              </a:lnTo>
              <a:lnTo>
                <a:pt x="1234" y="276"/>
              </a:lnTo>
              <a:lnTo>
                <a:pt x="1237" y="277"/>
              </a:lnTo>
              <a:lnTo>
                <a:pt x="1239" y="279"/>
              </a:lnTo>
              <a:lnTo>
                <a:pt x="1241" y="281"/>
              </a:lnTo>
              <a:lnTo>
                <a:pt x="1244" y="285"/>
              </a:lnTo>
              <a:lnTo>
                <a:pt x="1246" y="291"/>
              </a:lnTo>
              <a:lnTo>
                <a:pt x="1247" y="298"/>
              </a:lnTo>
              <a:lnTo>
                <a:pt x="1249" y="305"/>
              </a:lnTo>
              <a:lnTo>
                <a:pt x="1252" y="312"/>
              </a:lnTo>
              <a:lnTo>
                <a:pt x="1257" y="317"/>
              </a:lnTo>
              <a:lnTo>
                <a:pt x="1270" y="317"/>
              </a:lnTo>
              <a:lnTo>
                <a:pt x="1272" y="312"/>
              </a:lnTo>
              <a:lnTo>
                <a:pt x="1273" y="307"/>
              </a:lnTo>
              <a:lnTo>
                <a:pt x="1272" y="302"/>
              </a:lnTo>
              <a:lnTo>
                <a:pt x="1270" y="299"/>
              </a:lnTo>
              <a:lnTo>
                <a:pt x="1271" y="293"/>
              </a:lnTo>
              <a:lnTo>
                <a:pt x="1273" y="287"/>
              </a:lnTo>
              <a:lnTo>
                <a:pt x="1275" y="282"/>
              </a:lnTo>
              <a:lnTo>
                <a:pt x="1279" y="278"/>
              </a:lnTo>
              <a:lnTo>
                <a:pt x="1283" y="274"/>
              </a:lnTo>
              <a:lnTo>
                <a:pt x="1288" y="271"/>
              </a:lnTo>
              <a:lnTo>
                <a:pt x="1293" y="270"/>
              </a:lnTo>
              <a:lnTo>
                <a:pt x="1299" y="269"/>
              </a:lnTo>
              <a:lnTo>
                <a:pt x="1302" y="252"/>
              </a:lnTo>
              <a:lnTo>
                <a:pt x="1305" y="239"/>
              </a:lnTo>
              <a:lnTo>
                <a:pt x="1307" y="232"/>
              </a:lnTo>
              <a:lnTo>
                <a:pt x="1309" y="225"/>
              </a:lnTo>
              <a:lnTo>
                <a:pt x="1313" y="218"/>
              </a:lnTo>
              <a:lnTo>
                <a:pt x="1317" y="212"/>
              </a:lnTo>
              <a:lnTo>
                <a:pt x="1319" y="207"/>
              </a:lnTo>
              <a:lnTo>
                <a:pt x="1321" y="203"/>
              </a:lnTo>
              <a:lnTo>
                <a:pt x="1323" y="202"/>
              </a:lnTo>
              <a:lnTo>
                <a:pt x="1324" y="200"/>
              </a:lnTo>
              <a:lnTo>
                <a:pt x="1326" y="199"/>
              </a:lnTo>
              <a:lnTo>
                <a:pt x="1328" y="199"/>
              </a:lnTo>
              <a:lnTo>
                <a:pt x="1343" y="202"/>
              </a:lnTo>
              <a:lnTo>
                <a:pt x="1356" y="207"/>
              </a:lnTo>
              <a:lnTo>
                <a:pt x="1372" y="211"/>
              </a:lnTo>
              <a:lnTo>
                <a:pt x="1386" y="214"/>
              </a:lnTo>
              <a:lnTo>
                <a:pt x="1399" y="219"/>
              </a:lnTo>
              <a:lnTo>
                <a:pt x="1414" y="227"/>
              </a:lnTo>
              <a:lnTo>
                <a:pt x="1421" y="229"/>
              </a:lnTo>
              <a:lnTo>
                <a:pt x="1427" y="230"/>
              </a:lnTo>
              <a:lnTo>
                <a:pt x="1432" y="230"/>
              </a:lnTo>
              <a:lnTo>
                <a:pt x="1438" y="230"/>
              </a:lnTo>
              <a:lnTo>
                <a:pt x="1444" y="230"/>
              </a:lnTo>
              <a:lnTo>
                <a:pt x="1450" y="231"/>
              </a:lnTo>
              <a:lnTo>
                <a:pt x="1456" y="232"/>
              </a:lnTo>
              <a:lnTo>
                <a:pt x="1463" y="234"/>
              </a:lnTo>
              <a:lnTo>
                <a:pt x="1469" y="238"/>
              </a:lnTo>
              <a:lnTo>
                <a:pt x="1474" y="243"/>
              </a:lnTo>
              <a:lnTo>
                <a:pt x="1478" y="249"/>
              </a:lnTo>
              <a:lnTo>
                <a:pt x="1480" y="256"/>
              </a:lnTo>
              <a:lnTo>
                <a:pt x="1482" y="272"/>
              </a:lnTo>
              <a:lnTo>
                <a:pt x="1483" y="289"/>
              </a:lnTo>
              <a:lnTo>
                <a:pt x="1492" y="289"/>
              </a:lnTo>
              <a:lnTo>
                <a:pt x="1498" y="289"/>
              </a:lnTo>
              <a:lnTo>
                <a:pt x="1503" y="288"/>
              </a:lnTo>
              <a:lnTo>
                <a:pt x="1508" y="287"/>
              </a:lnTo>
              <a:lnTo>
                <a:pt x="1512" y="285"/>
              </a:lnTo>
              <a:lnTo>
                <a:pt x="1516" y="283"/>
              </a:lnTo>
              <a:lnTo>
                <a:pt x="1519" y="280"/>
              </a:lnTo>
              <a:lnTo>
                <a:pt x="1522" y="276"/>
              </a:lnTo>
              <a:lnTo>
                <a:pt x="1523" y="272"/>
              </a:lnTo>
              <a:lnTo>
                <a:pt x="1530" y="275"/>
              </a:lnTo>
              <a:lnTo>
                <a:pt x="1536" y="279"/>
              </a:lnTo>
              <a:lnTo>
                <a:pt x="1539" y="281"/>
              </a:lnTo>
              <a:lnTo>
                <a:pt x="1542" y="282"/>
              </a:lnTo>
              <a:lnTo>
                <a:pt x="1545" y="283"/>
              </a:lnTo>
              <a:lnTo>
                <a:pt x="1549" y="283"/>
              </a:lnTo>
              <a:lnTo>
                <a:pt x="1555" y="282"/>
              </a:lnTo>
              <a:lnTo>
                <a:pt x="1560" y="280"/>
              </a:lnTo>
              <a:lnTo>
                <a:pt x="1565" y="277"/>
              </a:lnTo>
              <a:lnTo>
                <a:pt x="1569" y="273"/>
              </a:lnTo>
              <a:lnTo>
                <a:pt x="1577" y="263"/>
              </a:lnTo>
              <a:lnTo>
                <a:pt x="1585" y="252"/>
              </a:lnTo>
              <a:lnTo>
                <a:pt x="1598" y="240"/>
              </a:lnTo>
              <a:lnTo>
                <a:pt x="1610" y="229"/>
              </a:lnTo>
              <a:lnTo>
                <a:pt x="1616" y="222"/>
              </a:lnTo>
              <a:lnTo>
                <a:pt x="1620" y="216"/>
              </a:lnTo>
              <a:lnTo>
                <a:pt x="1622" y="213"/>
              </a:lnTo>
              <a:lnTo>
                <a:pt x="1623" y="209"/>
              </a:lnTo>
              <a:lnTo>
                <a:pt x="1624" y="205"/>
              </a:lnTo>
              <a:lnTo>
                <a:pt x="1624" y="200"/>
              </a:lnTo>
              <a:lnTo>
                <a:pt x="1624" y="195"/>
              </a:lnTo>
              <a:lnTo>
                <a:pt x="1623" y="190"/>
              </a:lnTo>
              <a:lnTo>
                <a:pt x="1621" y="185"/>
              </a:lnTo>
              <a:lnTo>
                <a:pt x="1620" y="181"/>
              </a:lnTo>
              <a:lnTo>
                <a:pt x="1615" y="173"/>
              </a:lnTo>
              <a:lnTo>
                <a:pt x="1608" y="166"/>
              </a:lnTo>
              <a:lnTo>
                <a:pt x="1601" y="159"/>
              </a:lnTo>
              <a:lnTo>
                <a:pt x="1595" y="152"/>
              </a:lnTo>
              <a:lnTo>
                <a:pt x="1589" y="143"/>
              </a:lnTo>
              <a:lnTo>
                <a:pt x="1585" y="133"/>
              </a:lnTo>
              <a:lnTo>
                <a:pt x="1594" y="132"/>
              </a:lnTo>
              <a:lnTo>
                <a:pt x="1602" y="131"/>
              </a:lnTo>
              <a:lnTo>
                <a:pt x="1610" y="130"/>
              </a:lnTo>
              <a:lnTo>
                <a:pt x="1620" y="127"/>
              </a:lnTo>
              <a:lnTo>
                <a:pt x="1628" y="125"/>
              </a:lnTo>
              <a:lnTo>
                <a:pt x="1635" y="124"/>
              </a:lnTo>
              <a:lnTo>
                <a:pt x="1638" y="122"/>
              </a:lnTo>
              <a:lnTo>
                <a:pt x="1641" y="120"/>
              </a:lnTo>
              <a:lnTo>
                <a:pt x="1644" y="118"/>
              </a:lnTo>
              <a:lnTo>
                <a:pt x="1645" y="115"/>
              </a:lnTo>
              <a:lnTo>
                <a:pt x="1649" y="101"/>
              </a:lnTo>
              <a:lnTo>
                <a:pt x="1653" y="89"/>
              </a:lnTo>
              <a:lnTo>
                <a:pt x="1654" y="76"/>
              </a:lnTo>
              <a:lnTo>
                <a:pt x="1656" y="62"/>
              </a:lnTo>
              <a:lnTo>
                <a:pt x="1664" y="62"/>
              </a:lnTo>
              <a:lnTo>
                <a:pt x="1671" y="64"/>
              </a:lnTo>
              <a:lnTo>
                <a:pt x="1678" y="66"/>
              </a:lnTo>
              <a:lnTo>
                <a:pt x="1684" y="69"/>
              </a:lnTo>
              <a:lnTo>
                <a:pt x="1691" y="72"/>
              </a:lnTo>
              <a:lnTo>
                <a:pt x="1697" y="76"/>
              </a:lnTo>
              <a:lnTo>
                <a:pt x="1703" y="80"/>
              </a:lnTo>
              <a:lnTo>
                <a:pt x="1708" y="85"/>
              </a:lnTo>
              <a:lnTo>
                <a:pt x="1708" y="122"/>
              </a:lnTo>
              <a:lnTo>
                <a:pt x="1711" y="127"/>
              </a:lnTo>
              <a:lnTo>
                <a:pt x="1723" y="124"/>
              </a:lnTo>
              <a:lnTo>
                <a:pt x="1736" y="120"/>
              </a:lnTo>
              <a:lnTo>
                <a:pt x="1740" y="118"/>
              </a:lnTo>
              <a:lnTo>
                <a:pt x="1742" y="116"/>
              </a:lnTo>
              <a:lnTo>
                <a:pt x="1744" y="114"/>
              </a:lnTo>
              <a:lnTo>
                <a:pt x="1746" y="111"/>
              </a:lnTo>
              <a:lnTo>
                <a:pt x="1750" y="105"/>
              </a:lnTo>
              <a:lnTo>
                <a:pt x="1755" y="99"/>
              </a:lnTo>
              <a:lnTo>
                <a:pt x="1769" y="88"/>
              </a:lnTo>
              <a:lnTo>
                <a:pt x="1781" y="79"/>
              </a:lnTo>
              <a:lnTo>
                <a:pt x="1788" y="75"/>
              </a:lnTo>
              <a:lnTo>
                <a:pt x="1795" y="72"/>
              </a:lnTo>
              <a:lnTo>
                <a:pt x="1802" y="69"/>
              </a:lnTo>
              <a:lnTo>
                <a:pt x="1812" y="66"/>
              </a:lnTo>
              <a:lnTo>
                <a:pt x="1824" y="63"/>
              </a:lnTo>
              <a:lnTo>
                <a:pt x="1834" y="59"/>
              </a:lnTo>
              <a:lnTo>
                <a:pt x="1845" y="55"/>
              </a:lnTo>
              <a:lnTo>
                <a:pt x="1856" y="50"/>
              </a:lnTo>
              <a:lnTo>
                <a:pt x="1861" y="49"/>
              </a:lnTo>
              <a:lnTo>
                <a:pt x="1865" y="48"/>
              </a:lnTo>
              <a:lnTo>
                <a:pt x="1870" y="46"/>
              </a:lnTo>
              <a:lnTo>
                <a:pt x="1874" y="43"/>
              </a:lnTo>
              <a:lnTo>
                <a:pt x="1884" y="32"/>
              </a:lnTo>
              <a:lnTo>
                <a:pt x="1891" y="21"/>
              </a:lnTo>
              <a:lnTo>
                <a:pt x="1895" y="16"/>
              </a:lnTo>
              <a:lnTo>
                <a:pt x="1899" y="13"/>
              </a:lnTo>
              <a:lnTo>
                <a:pt x="1905" y="10"/>
              </a:lnTo>
              <a:lnTo>
                <a:pt x="1911" y="9"/>
              </a:lnTo>
              <a:lnTo>
                <a:pt x="1923" y="9"/>
              </a:lnTo>
              <a:lnTo>
                <a:pt x="1923" y="19"/>
              </a:lnTo>
              <a:lnTo>
                <a:pt x="1924" y="27"/>
              </a:lnTo>
              <a:lnTo>
                <a:pt x="1926" y="36"/>
              </a:lnTo>
              <a:lnTo>
                <a:pt x="1928" y="44"/>
              </a:lnTo>
              <a:lnTo>
                <a:pt x="1932" y="59"/>
              </a:lnTo>
              <a:lnTo>
                <a:pt x="1934" y="78"/>
              </a:lnTo>
              <a:lnTo>
                <a:pt x="1947" y="78"/>
              </a:lnTo>
              <a:lnTo>
                <a:pt x="1951" y="78"/>
              </a:lnTo>
              <a:lnTo>
                <a:pt x="1954" y="77"/>
              </a:lnTo>
              <a:lnTo>
                <a:pt x="1957" y="75"/>
              </a:lnTo>
              <a:lnTo>
                <a:pt x="1959" y="73"/>
              </a:lnTo>
              <a:lnTo>
                <a:pt x="1964" y="66"/>
              </a:lnTo>
              <a:lnTo>
                <a:pt x="1967" y="59"/>
              </a:lnTo>
              <a:lnTo>
                <a:pt x="1970" y="51"/>
              </a:lnTo>
              <a:lnTo>
                <a:pt x="1974" y="44"/>
              </a:lnTo>
              <a:lnTo>
                <a:pt x="1976" y="41"/>
              </a:lnTo>
              <a:lnTo>
                <a:pt x="1979" y="38"/>
              </a:lnTo>
              <a:lnTo>
                <a:pt x="1982" y="35"/>
              </a:lnTo>
              <a:lnTo>
                <a:pt x="1985" y="33"/>
              </a:lnTo>
              <a:lnTo>
                <a:pt x="2002" y="22"/>
              </a:lnTo>
              <a:lnTo>
                <a:pt x="2016" y="12"/>
              </a:lnTo>
              <a:lnTo>
                <a:pt x="2022" y="7"/>
              </a:lnTo>
              <a:lnTo>
                <a:pt x="2030" y="3"/>
              </a:lnTo>
              <a:lnTo>
                <a:pt x="2038" y="0"/>
              </a:lnTo>
              <a:lnTo>
                <a:pt x="2048" y="0"/>
              </a:lnTo>
              <a:lnTo>
                <a:pt x="2055" y="0"/>
              </a:lnTo>
              <a:lnTo>
                <a:pt x="2062" y="1"/>
              </a:lnTo>
              <a:lnTo>
                <a:pt x="2062" y="30"/>
              </a:lnTo>
              <a:lnTo>
                <a:pt x="2061" y="37"/>
              </a:lnTo>
              <a:lnTo>
                <a:pt x="2059" y="42"/>
              </a:lnTo>
              <a:lnTo>
                <a:pt x="2055" y="48"/>
              </a:lnTo>
              <a:lnTo>
                <a:pt x="2052" y="52"/>
              </a:lnTo>
              <a:lnTo>
                <a:pt x="2048" y="57"/>
              </a:lnTo>
              <a:lnTo>
                <a:pt x="2044" y="62"/>
              </a:lnTo>
              <a:lnTo>
                <a:pt x="2042" y="69"/>
              </a:lnTo>
              <a:lnTo>
                <a:pt x="2041" y="76"/>
              </a:lnTo>
              <a:lnTo>
                <a:pt x="2043" y="88"/>
              </a:lnTo>
              <a:lnTo>
                <a:pt x="2045" y="99"/>
              </a:lnTo>
              <a:lnTo>
                <a:pt x="2045" y="106"/>
              </a:lnTo>
              <a:lnTo>
                <a:pt x="2043" y="114"/>
              </a:lnTo>
              <a:lnTo>
                <a:pt x="2041" y="119"/>
              </a:lnTo>
              <a:lnTo>
                <a:pt x="2038" y="125"/>
              </a:lnTo>
              <a:lnTo>
                <a:pt x="2031" y="135"/>
              </a:lnTo>
              <a:lnTo>
                <a:pt x="2023" y="146"/>
              </a:lnTo>
              <a:lnTo>
                <a:pt x="2024" y="152"/>
              </a:lnTo>
              <a:lnTo>
                <a:pt x="2031" y="152"/>
              </a:lnTo>
              <a:lnTo>
                <a:pt x="2048" y="136"/>
              </a:lnTo>
              <a:lnTo>
                <a:pt x="2062" y="120"/>
              </a:lnTo>
              <a:lnTo>
                <a:pt x="2070" y="113"/>
              </a:lnTo>
              <a:lnTo>
                <a:pt x="2079" y="107"/>
              </a:lnTo>
              <a:lnTo>
                <a:pt x="2083" y="105"/>
              </a:lnTo>
              <a:lnTo>
                <a:pt x="2088" y="104"/>
              </a:lnTo>
              <a:lnTo>
                <a:pt x="2093" y="103"/>
              </a:lnTo>
              <a:lnTo>
                <a:pt x="2099" y="102"/>
              </a:lnTo>
              <a:lnTo>
                <a:pt x="2106" y="102"/>
              </a:lnTo>
              <a:lnTo>
                <a:pt x="2113" y="102"/>
              </a:lnTo>
              <a:lnTo>
                <a:pt x="2118" y="103"/>
              </a:lnTo>
              <a:lnTo>
                <a:pt x="2120" y="104"/>
              </a:lnTo>
              <a:lnTo>
                <a:pt x="2122" y="106"/>
              </a:lnTo>
              <a:lnTo>
                <a:pt x="2122" y="110"/>
              </a:lnTo>
              <a:lnTo>
                <a:pt x="2122" y="115"/>
              </a:lnTo>
              <a:lnTo>
                <a:pt x="2120" y="119"/>
              </a:lnTo>
              <a:lnTo>
                <a:pt x="2118" y="123"/>
              </a:lnTo>
              <a:lnTo>
                <a:pt x="2115" y="126"/>
              </a:lnTo>
              <a:lnTo>
                <a:pt x="2113" y="130"/>
              </a:lnTo>
              <a:lnTo>
                <a:pt x="2111" y="133"/>
              </a:lnTo>
              <a:lnTo>
                <a:pt x="2109" y="137"/>
              </a:lnTo>
              <a:lnTo>
                <a:pt x="2109" y="142"/>
              </a:lnTo>
              <a:lnTo>
                <a:pt x="2109" y="149"/>
              </a:lnTo>
              <a:lnTo>
                <a:pt x="2110" y="155"/>
              </a:lnTo>
              <a:lnTo>
                <a:pt x="2125" y="157"/>
              </a:lnTo>
              <a:lnTo>
                <a:pt x="2140" y="159"/>
              </a:lnTo>
              <a:lnTo>
                <a:pt x="2189" y="159"/>
              </a:lnTo>
              <a:lnTo>
                <a:pt x="2189" y="166"/>
              </a:lnTo>
              <a:lnTo>
                <a:pt x="2190" y="173"/>
              </a:lnTo>
              <a:lnTo>
                <a:pt x="2189" y="183"/>
              </a:lnTo>
              <a:lnTo>
                <a:pt x="2186" y="193"/>
              </a:lnTo>
              <a:lnTo>
                <a:pt x="2183" y="202"/>
              </a:lnTo>
              <a:lnTo>
                <a:pt x="2181" y="212"/>
              </a:lnTo>
              <a:lnTo>
                <a:pt x="2182" y="216"/>
              </a:lnTo>
              <a:lnTo>
                <a:pt x="2183" y="219"/>
              </a:lnTo>
              <a:lnTo>
                <a:pt x="2184" y="223"/>
              </a:lnTo>
              <a:lnTo>
                <a:pt x="2186" y="227"/>
              </a:lnTo>
              <a:lnTo>
                <a:pt x="2190" y="233"/>
              </a:lnTo>
              <a:lnTo>
                <a:pt x="2194" y="240"/>
              </a:lnTo>
              <a:lnTo>
                <a:pt x="2202" y="254"/>
              </a:lnTo>
              <a:lnTo>
                <a:pt x="2209" y="269"/>
              </a:lnTo>
              <a:lnTo>
                <a:pt x="2216" y="275"/>
              </a:lnTo>
              <a:lnTo>
                <a:pt x="2223" y="279"/>
              </a:lnTo>
              <a:lnTo>
                <a:pt x="2227" y="281"/>
              </a:lnTo>
              <a:lnTo>
                <a:pt x="2230" y="283"/>
              </a:lnTo>
              <a:lnTo>
                <a:pt x="2231" y="286"/>
              </a:lnTo>
              <a:lnTo>
                <a:pt x="2232" y="290"/>
              </a:lnTo>
              <a:lnTo>
                <a:pt x="2231" y="293"/>
              </a:lnTo>
              <a:lnTo>
                <a:pt x="2231" y="296"/>
              </a:lnTo>
              <a:lnTo>
                <a:pt x="2248" y="320"/>
              </a:lnTo>
              <a:lnTo>
                <a:pt x="2262" y="342"/>
              </a:lnTo>
              <a:lnTo>
                <a:pt x="2274" y="365"/>
              </a:lnTo>
              <a:lnTo>
                <a:pt x="2283" y="387"/>
              </a:lnTo>
              <a:lnTo>
                <a:pt x="2292" y="409"/>
              </a:lnTo>
              <a:lnTo>
                <a:pt x="2301" y="433"/>
              </a:lnTo>
              <a:lnTo>
                <a:pt x="2309" y="458"/>
              </a:lnTo>
              <a:lnTo>
                <a:pt x="2320" y="485"/>
              </a:lnTo>
              <a:lnTo>
                <a:pt x="2324" y="492"/>
              </a:lnTo>
              <a:lnTo>
                <a:pt x="2328" y="498"/>
              </a:lnTo>
              <a:lnTo>
                <a:pt x="2333" y="504"/>
              </a:lnTo>
              <a:lnTo>
                <a:pt x="2338" y="508"/>
              </a:lnTo>
              <a:lnTo>
                <a:pt x="2343" y="512"/>
              </a:lnTo>
              <a:lnTo>
                <a:pt x="2349" y="516"/>
              </a:lnTo>
              <a:lnTo>
                <a:pt x="2355" y="521"/>
              </a:lnTo>
              <a:lnTo>
                <a:pt x="2360" y="528"/>
              </a:lnTo>
              <a:lnTo>
                <a:pt x="2365" y="537"/>
              </a:lnTo>
              <a:lnTo>
                <a:pt x="2368" y="546"/>
              </a:lnTo>
              <a:lnTo>
                <a:pt x="2371" y="555"/>
              </a:lnTo>
              <a:lnTo>
                <a:pt x="2374" y="564"/>
              </a:lnTo>
              <a:lnTo>
                <a:pt x="2377" y="572"/>
              </a:lnTo>
              <a:lnTo>
                <a:pt x="2380" y="580"/>
              </a:lnTo>
              <a:lnTo>
                <a:pt x="2385" y="589"/>
              </a:lnTo>
              <a:lnTo>
                <a:pt x="2392" y="598"/>
              </a:lnTo>
              <a:lnTo>
                <a:pt x="2409" y="598"/>
              </a:lnTo>
              <a:lnTo>
                <a:pt x="2408" y="587"/>
              </a:lnTo>
              <a:lnTo>
                <a:pt x="2408" y="576"/>
              </a:lnTo>
              <a:lnTo>
                <a:pt x="2409" y="571"/>
              </a:lnTo>
              <a:lnTo>
                <a:pt x="2411" y="567"/>
              </a:lnTo>
              <a:lnTo>
                <a:pt x="2413" y="564"/>
              </a:lnTo>
              <a:lnTo>
                <a:pt x="2417" y="563"/>
              </a:lnTo>
              <a:lnTo>
                <a:pt x="2430" y="560"/>
              </a:lnTo>
              <a:lnTo>
                <a:pt x="2441" y="557"/>
              </a:lnTo>
              <a:lnTo>
                <a:pt x="2452" y="555"/>
              </a:lnTo>
              <a:lnTo>
                <a:pt x="2464" y="551"/>
              </a:lnTo>
              <a:lnTo>
                <a:pt x="2477" y="547"/>
              </a:lnTo>
              <a:lnTo>
                <a:pt x="2488" y="542"/>
              </a:lnTo>
              <a:lnTo>
                <a:pt x="2498" y="537"/>
              </a:lnTo>
              <a:lnTo>
                <a:pt x="2508" y="532"/>
              </a:lnTo>
              <a:lnTo>
                <a:pt x="2527" y="522"/>
              </a:lnTo>
              <a:lnTo>
                <a:pt x="2549" y="509"/>
              </a:lnTo>
              <a:lnTo>
                <a:pt x="2563" y="499"/>
              </a:lnTo>
              <a:lnTo>
                <a:pt x="2575" y="491"/>
              </a:lnTo>
              <a:lnTo>
                <a:pt x="2589" y="483"/>
              </a:lnTo>
              <a:lnTo>
                <a:pt x="2602" y="474"/>
              </a:lnTo>
              <a:lnTo>
                <a:pt x="2610" y="470"/>
              </a:lnTo>
              <a:lnTo>
                <a:pt x="2616" y="466"/>
              </a:lnTo>
              <a:lnTo>
                <a:pt x="2618" y="463"/>
              </a:lnTo>
              <a:lnTo>
                <a:pt x="2621" y="460"/>
              </a:lnTo>
              <a:lnTo>
                <a:pt x="2624" y="457"/>
              </a:lnTo>
              <a:lnTo>
                <a:pt x="2625" y="453"/>
              </a:lnTo>
              <a:lnTo>
                <a:pt x="2626" y="445"/>
              </a:lnTo>
              <a:lnTo>
                <a:pt x="2627" y="437"/>
              </a:lnTo>
              <a:lnTo>
                <a:pt x="2627" y="430"/>
              </a:lnTo>
              <a:lnTo>
                <a:pt x="2627" y="422"/>
              </a:lnTo>
              <a:lnTo>
                <a:pt x="2627" y="415"/>
              </a:lnTo>
              <a:lnTo>
                <a:pt x="2627" y="408"/>
              </a:lnTo>
              <a:lnTo>
                <a:pt x="2628" y="401"/>
              </a:lnTo>
              <a:lnTo>
                <a:pt x="2630" y="393"/>
              </a:lnTo>
              <a:lnTo>
                <a:pt x="2632" y="390"/>
              </a:lnTo>
              <a:lnTo>
                <a:pt x="2634" y="388"/>
              </a:lnTo>
              <a:lnTo>
                <a:pt x="2637" y="387"/>
              </a:lnTo>
              <a:lnTo>
                <a:pt x="2640" y="386"/>
              </a:lnTo>
              <a:lnTo>
                <a:pt x="2648" y="386"/>
              </a:lnTo>
              <a:lnTo>
                <a:pt x="2655" y="387"/>
              </a:lnTo>
              <a:lnTo>
                <a:pt x="2665" y="387"/>
              </a:lnTo>
              <a:lnTo>
                <a:pt x="2672" y="388"/>
              </a:lnTo>
              <a:lnTo>
                <a:pt x="2676" y="389"/>
              </a:lnTo>
              <a:lnTo>
                <a:pt x="2679" y="390"/>
              </a:lnTo>
              <a:lnTo>
                <a:pt x="2682" y="393"/>
              </a:lnTo>
              <a:lnTo>
                <a:pt x="2685" y="395"/>
              </a:lnTo>
              <a:lnTo>
                <a:pt x="2690" y="401"/>
              </a:lnTo>
              <a:lnTo>
                <a:pt x="2694" y="407"/>
              </a:lnTo>
              <a:lnTo>
                <a:pt x="2696" y="409"/>
              </a:lnTo>
              <a:lnTo>
                <a:pt x="2699" y="411"/>
              </a:lnTo>
              <a:lnTo>
                <a:pt x="2703" y="412"/>
              </a:lnTo>
              <a:lnTo>
                <a:pt x="2706" y="412"/>
              </a:lnTo>
              <a:lnTo>
                <a:pt x="2715" y="412"/>
              </a:lnTo>
              <a:lnTo>
                <a:pt x="2722" y="409"/>
              </a:lnTo>
              <a:lnTo>
                <a:pt x="2729" y="406"/>
              </a:lnTo>
              <a:lnTo>
                <a:pt x="2735" y="401"/>
              </a:lnTo>
              <a:lnTo>
                <a:pt x="2747" y="389"/>
              </a:lnTo>
              <a:lnTo>
                <a:pt x="2758" y="375"/>
              </a:lnTo>
              <a:lnTo>
                <a:pt x="2761" y="372"/>
              </a:lnTo>
              <a:lnTo>
                <a:pt x="2763" y="371"/>
              </a:lnTo>
              <a:lnTo>
                <a:pt x="2766" y="370"/>
              </a:lnTo>
              <a:lnTo>
                <a:pt x="2770" y="369"/>
              </a:lnTo>
              <a:lnTo>
                <a:pt x="2776" y="369"/>
              </a:lnTo>
              <a:lnTo>
                <a:pt x="2785" y="367"/>
              </a:lnTo>
              <a:lnTo>
                <a:pt x="2796" y="364"/>
              </a:lnTo>
              <a:lnTo>
                <a:pt x="2807" y="362"/>
              </a:lnTo>
              <a:lnTo>
                <a:pt x="2818" y="360"/>
              </a:lnTo>
              <a:lnTo>
                <a:pt x="2830" y="359"/>
              </a:lnTo>
              <a:lnTo>
                <a:pt x="2835" y="359"/>
              </a:lnTo>
              <a:lnTo>
                <a:pt x="2839" y="360"/>
              </a:lnTo>
              <a:lnTo>
                <a:pt x="2843" y="362"/>
              </a:lnTo>
              <a:lnTo>
                <a:pt x="2847" y="364"/>
              </a:lnTo>
              <a:lnTo>
                <a:pt x="2851" y="367"/>
              </a:lnTo>
              <a:lnTo>
                <a:pt x="2853" y="371"/>
              </a:lnTo>
              <a:lnTo>
                <a:pt x="2855" y="375"/>
              </a:lnTo>
              <a:lnTo>
                <a:pt x="2855" y="380"/>
              </a:lnTo>
              <a:lnTo>
                <a:pt x="2855" y="383"/>
              </a:lnTo>
              <a:lnTo>
                <a:pt x="2854" y="387"/>
              </a:lnTo>
              <a:lnTo>
                <a:pt x="2853" y="390"/>
              </a:lnTo>
              <a:lnTo>
                <a:pt x="2851" y="392"/>
              </a:lnTo>
              <a:lnTo>
                <a:pt x="2847" y="397"/>
              </a:lnTo>
              <a:lnTo>
                <a:pt x="2841" y="400"/>
              </a:lnTo>
              <a:lnTo>
                <a:pt x="2827" y="405"/>
              </a:lnTo>
              <a:lnTo>
                <a:pt x="2812" y="410"/>
              </a:lnTo>
              <a:lnTo>
                <a:pt x="2810" y="411"/>
              </a:lnTo>
              <a:lnTo>
                <a:pt x="2808" y="412"/>
              </a:lnTo>
              <a:lnTo>
                <a:pt x="2807" y="414"/>
              </a:lnTo>
              <a:lnTo>
                <a:pt x="2807" y="417"/>
              </a:lnTo>
              <a:lnTo>
                <a:pt x="2807" y="421"/>
              </a:lnTo>
              <a:lnTo>
                <a:pt x="2806" y="428"/>
              </a:lnTo>
              <a:lnTo>
                <a:pt x="2803" y="439"/>
              </a:lnTo>
              <a:lnTo>
                <a:pt x="2800" y="450"/>
              </a:lnTo>
              <a:lnTo>
                <a:pt x="2801" y="456"/>
              </a:lnTo>
              <a:lnTo>
                <a:pt x="2803" y="462"/>
              </a:lnTo>
              <a:lnTo>
                <a:pt x="2814" y="455"/>
              </a:lnTo>
              <a:lnTo>
                <a:pt x="2824" y="449"/>
              </a:lnTo>
              <a:lnTo>
                <a:pt x="2832" y="443"/>
              </a:lnTo>
              <a:lnTo>
                <a:pt x="2843" y="436"/>
              </a:lnTo>
              <a:lnTo>
                <a:pt x="2848" y="431"/>
              </a:lnTo>
              <a:lnTo>
                <a:pt x="2852" y="425"/>
              </a:lnTo>
              <a:lnTo>
                <a:pt x="2854" y="421"/>
              </a:lnTo>
              <a:lnTo>
                <a:pt x="2857" y="419"/>
              </a:lnTo>
              <a:lnTo>
                <a:pt x="2860" y="417"/>
              </a:lnTo>
              <a:lnTo>
                <a:pt x="2863" y="417"/>
              </a:lnTo>
              <a:lnTo>
                <a:pt x="2867" y="418"/>
              </a:lnTo>
              <a:lnTo>
                <a:pt x="2871" y="420"/>
              </a:lnTo>
              <a:lnTo>
                <a:pt x="2871" y="434"/>
              </a:lnTo>
              <a:lnTo>
                <a:pt x="2871" y="447"/>
              </a:lnTo>
              <a:lnTo>
                <a:pt x="2871" y="459"/>
              </a:lnTo>
              <a:lnTo>
                <a:pt x="2871" y="474"/>
              </a:lnTo>
              <a:lnTo>
                <a:pt x="2869" y="483"/>
              </a:lnTo>
              <a:lnTo>
                <a:pt x="2866" y="491"/>
              </a:lnTo>
              <a:lnTo>
                <a:pt x="2866" y="506"/>
              </a:lnTo>
              <a:lnTo>
                <a:pt x="2875" y="507"/>
              </a:lnTo>
              <a:lnTo>
                <a:pt x="2883" y="508"/>
              </a:lnTo>
              <a:lnTo>
                <a:pt x="2889" y="506"/>
              </a:lnTo>
              <a:lnTo>
                <a:pt x="2896" y="502"/>
              </a:lnTo>
              <a:lnTo>
                <a:pt x="2899" y="505"/>
              </a:lnTo>
              <a:lnTo>
                <a:pt x="2902" y="506"/>
              </a:lnTo>
              <a:lnTo>
                <a:pt x="2902" y="515"/>
              </a:lnTo>
              <a:lnTo>
                <a:pt x="2902" y="525"/>
              </a:lnTo>
              <a:lnTo>
                <a:pt x="2924" y="525"/>
              </a:lnTo>
              <a:lnTo>
                <a:pt x="2927" y="524"/>
              </a:lnTo>
              <a:lnTo>
                <a:pt x="2930" y="524"/>
              </a:lnTo>
              <a:lnTo>
                <a:pt x="2932" y="522"/>
              </a:lnTo>
              <a:lnTo>
                <a:pt x="2935" y="520"/>
              </a:lnTo>
              <a:lnTo>
                <a:pt x="2939" y="515"/>
              </a:lnTo>
              <a:lnTo>
                <a:pt x="2941" y="509"/>
              </a:lnTo>
              <a:lnTo>
                <a:pt x="2944" y="494"/>
              </a:lnTo>
              <a:lnTo>
                <a:pt x="2948" y="480"/>
              </a:lnTo>
              <a:lnTo>
                <a:pt x="2950" y="476"/>
              </a:lnTo>
              <a:lnTo>
                <a:pt x="2952" y="474"/>
              </a:lnTo>
              <a:lnTo>
                <a:pt x="2956" y="472"/>
              </a:lnTo>
              <a:lnTo>
                <a:pt x="2959" y="471"/>
              </a:lnTo>
              <a:lnTo>
                <a:pt x="2967" y="469"/>
              </a:lnTo>
              <a:lnTo>
                <a:pt x="2976" y="466"/>
              </a:lnTo>
              <a:lnTo>
                <a:pt x="2980" y="461"/>
              </a:lnTo>
              <a:lnTo>
                <a:pt x="2984" y="456"/>
              </a:lnTo>
              <a:lnTo>
                <a:pt x="2987" y="451"/>
              </a:lnTo>
              <a:lnTo>
                <a:pt x="2990" y="446"/>
              </a:lnTo>
              <a:lnTo>
                <a:pt x="2992" y="441"/>
              </a:lnTo>
              <a:lnTo>
                <a:pt x="2996" y="437"/>
              </a:lnTo>
              <a:lnTo>
                <a:pt x="2998" y="435"/>
              </a:lnTo>
              <a:lnTo>
                <a:pt x="3000" y="434"/>
              </a:lnTo>
              <a:lnTo>
                <a:pt x="3003" y="434"/>
              </a:lnTo>
              <a:lnTo>
                <a:pt x="3005" y="433"/>
              </a:lnTo>
              <a:lnTo>
                <a:pt x="3011" y="434"/>
              </a:lnTo>
              <a:lnTo>
                <a:pt x="3016" y="436"/>
              </a:lnTo>
              <a:lnTo>
                <a:pt x="3020" y="439"/>
              </a:lnTo>
              <a:lnTo>
                <a:pt x="3023" y="443"/>
              </a:lnTo>
              <a:lnTo>
                <a:pt x="3029" y="452"/>
              </a:lnTo>
              <a:lnTo>
                <a:pt x="3036" y="462"/>
              </a:lnTo>
              <a:lnTo>
                <a:pt x="3047" y="473"/>
              </a:lnTo>
              <a:lnTo>
                <a:pt x="3057" y="482"/>
              </a:lnTo>
              <a:lnTo>
                <a:pt x="3066" y="492"/>
              </a:lnTo>
              <a:lnTo>
                <a:pt x="3074" y="505"/>
              </a:lnTo>
              <a:lnTo>
                <a:pt x="3078" y="514"/>
              </a:lnTo>
              <a:lnTo>
                <a:pt x="3081" y="522"/>
              </a:lnTo>
              <a:lnTo>
                <a:pt x="3083" y="531"/>
              </a:lnTo>
              <a:lnTo>
                <a:pt x="3085" y="540"/>
              </a:lnTo>
              <a:lnTo>
                <a:pt x="3093" y="557"/>
              </a:lnTo>
              <a:lnTo>
                <a:pt x="3100" y="571"/>
              </a:lnTo>
              <a:lnTo>
                <a:pt x="3104" y="577"/>
              </a:lnTo>
              <a:lnTo>
                <a:pt x="3107" y="585"/>
              </a:lnTo>
              <a:lnTo>
                <a:pt x="3109" y="593"/>
              </a:lnTo>
              <a:lnTo>
                <a:pt x="3109" y="602"/>
              </a:lnTo>
              <a:lnTo>
                <a:pt x="3109" y="609"/>
              </a:lnTo>
              <a:lnTo>
                <a:pt x="3108" y="615"/>
              </a:lnTo>
              <a:lnTo>
                <a:pt x="3107" y="621"/>
              </a:lnTo>
              <a:lnTo>
                <a:pt x="3105" y="628"/>
              </a:lnTo>
              <a:lnTo>
                <a:pt x="3100" y="639"/>
              </a:lnTo>
              <a:lnTo>
                <a:pt x="3094" y="649"/>
              </a:lnTo>
              <a:lnTo>
                <a:pt x="3087" y="659"/>
              </a:lnTo>
              <a:lnTo>
                <a:pt x="3081" y="670"/>
              </a:lnTo>
              <a:lnTo>
                <a:pt x="3076" y="682"/>
              </a:lnTo>
              <a:lnTo>
                <a:pt x="3071" y="695"/>
              </a:lnTo>
              <a:lnTo>
                <a:pt x="3077" y="693"/>
              </a:lnTo>
              <a:lnTo>
                <a:pt x="3086" y="684"/>
              </a:lnTo>
              <a:lnTo>
                <a:pt x="3096" y="675"/>
              </a:lnTo>
              <a:lnTo>
                <a:pt x="3104" y="670"/>
              </a:lnTo>
              <a:lnTo>
                <a:pt x="3111" y="667"/>
              </a:lnTo>
              <a:lnTo>
                <a:pt x="3115" y="666"/>
              </a:lnTo>
              <a:lnTo>
                <a:pt x="3119" y="664"/>
              </a:lnTo>
              <a:lnTo>
                <a:pt x="3122" y="660"/>
              </a:lnTo>
              <a:lnTo>
                <a:pt x="3125" y="657"/>
              </a:lnTo>
              <a:lnTo>
                <a:pt x="3130" y="649"/>
              </a:lnTo>
              <a:lnTo>
                <a:pt x="3133" y="642"/>
              </a:lnTo>
              <a:lnTo>
                <a:pt x="3134" y="634"/>
              </a:lnTo>
              <a:lnTo>
                <a:pt x="3134" y="626"/>
              </a:lnTo>
              <a:lnTo>
                <a:pt x="3134" y="616"/>
              </a:lnTo>
              <a:lnTo>
                <a:pt x="3133" y="608"/>
              </a:lnTo>
              <a:lnTo>
                <a:pt x="3131" y="600"/>
              </a:lnTo>
              <a:lnTo>
                <a:pt x="3131" y="591"/>
              </a:lnTo>
              <a:lnTo>
                <a:pt x="3131" y="551"/>
              </a:lnTo>
              <a:lnTo>
                <a:pt x="3130" y="546"/>
              </a:lnTo>
              <a:lnTo>
                <a:pt x="3128" y="540"/>
              </a:lnTo>
              <a:lnTo>
                <a:pt x="3126" y="536"/>
              </a:lnTo>
              <a:lnTo>
                <a:pt x="3124" y="532"/>
              </a:lnTo>
              <a:lnTo>
                <a:pt x="3118" y="526"/>
              </a:lnTo>
              <a:lnTo>
                <a:pt x="3111" y="520"/>
              </a:lnTo>
              <a:lnTo>
                <a:pt x="3104" y="513"/>
              </a:lnTo>
              <a:lnTo>
                <a:pt x="3098" y="507"/>
              </a:lnTo>
              <a:lnTo>
                <a:pt x="3095" y="502"/>
              </a:lnTo>
              <a:lnTo>
                <a:pt x="3092" y="498"/>
              </a:lnTo>
              <a:lnTo>
                <a:pt x="3091" y="493"/>
              </a:lnTo>
              <a:lnTo>
                <a:pt x="3088" y="488"/>
              </a:lnTo>
              <a:lnTo>
                <a:pt x="3096" y="459"/>
              </a:lnTo>
              <a:lnTo>
                <a:pt x="3094" y="450"/>
              </a:lnTo>
              <a:lnTo>
                <a:pt x="3091" y="442"/>
              </a:lnTo>
              <a:lnTo>
                <a:pt x="3088" y="438"/>
              </a:lnTo>
              <a:lnTo>
                <a:pt x="3087" y="434"/>
              </a:lnTo>
              <a:lnTo>
                <a:pt x="3086" y="430"/>
              </a:lnTo>
              <a:lnTo>
                <a:pt x="3085" y="425"/>
              </a:lnTo>
              <a:lnTo>
                <a:pt x="3089" y="415"/>
              </a:lnTo>
              <a:lnTo>
                <a:pt x="3094" y="407"/>
              </a:lnTo>
              <a:lnTo>
                <a:pt x="3096" y="404"/>
              </a:lnTo>
              <a:lnTo>
                <a:pt x="3099" y="401"/>
              </a:lnTo>
              <a:lnTo>
                <a:pt x="3102" y="400"/>
              </a:lnTo>
              <a:lnTo>
                <a:pt x="3105" y="398"/>
              </a:lnTo>
              <a:lnTo>
                <a:pt x="3112" y="397"/>
              </a:lnTo>
              <a:lnTo>
                <a:pt x="3119" y="396"/>
              </a:lnTo>
              <a:lnTo>
                <a:pt x="3126" y="396"/>
              </a:lnTo>
              <a:lnTo>
                <a:pt x="3134" y="396"/>
              </a:lnTo>
              <a:lnTo>
                <a:pt x="3142" y="395"/>
              </a:lnTo>
              <a:lnTo>
                <a:pt x="3150" y="393"/>
              </a:lnTo>
              <a:lnTo>
                <a:pt x="3153" y="391"/>
              </a:lnTo>
              <a:lnTo>
                <a:pt x="3156" y="389"/>
              </a:lnTo>
              <a:lnTo>
                <a:pt x="3159" y="387"/>
              </a:lnTo>
              <a:lnTo>
                <a:pt x="3161" y="383"/>
              </a:lnTo>
              <a:lnTo>
                <a:pt x="3164" y="376"/>
              </a:lnTo>
              <a:lnTo>
                <a:pt x="3166" y="369"/>
              </a:lnTo>
              <a:lnTo>
                <a:pt x="3166" y="360"/>
              </a:lnTo>
              <a:lnTo>
                <a:pt x="3168" y="351"/>
              </a:lnTo>
              <a:lnTo>
                <a:pt x="3169" y="347"/>
              </a:lnTo>
              <a:lnTo>
                <a:pt x="3170" y="344"/>
              </a:lnTo>
              <a:lnTo>
                <a:pt x="3173" y="342"/>
              </a:lnTo>
              <a:lnTo>
                <a:pt x="3177" y="341"/>
              </a:lnTo>
              <a:lnTo>
                <a:pt x="3211" y="341"/>
              </a:lnTo>
              <a:lnTo>
                <a:pt x="3228" y="341"/>
              </a:lnTo>
              <a:lnTo>
                <a:pt x="3243" y="339"/>
              </a:lnTo>
              <a:lnTo>
                <a:pt x="3251" y="337"/>
              </a:lnTo>
              <a:lnTo>
                <a:pt x="3258" y="334"/>
              </a:lnTo>
              <a:lnTo>
                <a:pt x="3264" y="330"/>
              </a:lnTo>
              <a:lnTo>
                <a:pt x="3271" y="324"/>
              </a:lnTo>
              <a:lnTo>
                <a:pt x="3276" y="325"/>
              </a:lnTo>
              <a:lnTo>
                <a:pt x="3276" y="342"/>
              </a:lnTo>
              <a:lnTo>
                <a:pt x="3276" y="348"/>
              </a:lnTo>
              <a:lnTo>
                <a:pt x="3275" y="353"/>
              </a:lnTo>
              <a:lnTo>
                <a:pt x="3273" y="358"/>
              </a:lnTo>
              <a:lnTo>
                <a:pt x="3271" y="362"/>
              </a:lnTo>
              <a:lnTo>
                <a:pt x="3266" y="370"/>
              </a:lnTo>
              <a:lnTo>
                <a:pt x="3260" y="377"/>
              </a:lnTo>
              <a:lnTo>
                <a:pt x="3254" y="386"/>
              </a:lnTo>
              <a:lnTo>
                <a:pt x="3249" y="393"/>
              </a:lnTo>
              <a:lnTo>
                <a:pt x="3247" y="398"/>
              </a:lnTo>
              <a:lnTo>
                <a:pt x="3244" y="402"/>
              </a:lnTo>
              <a:lnTo>
                <a:pt x="3243" y="407"/>
              </a:lnTo>
              <a:lnTo>
                <a:pt x="3243" y="412"/>
              </a:lnTo>
              <a:lnTo>
                <a:pt x="3243" y="421"/>
              </a:lnTo>
              <a:lnTo>
                <a:pt x="3246" y="430"/>
              </a:lnTo>
              <a:lnTo>
                <a:pt x="3249" y="437"/>
              </a:lnTo>
              <a:lnTo>
                <a:pt x="3253" y="443"/>
              </a:lnTo>
              <a:lnTo>
                <a:pt x="3263" y="456"/>
              </a:lnTo>
              <a:lnTo>
                <a:pt x="3275" y="468"/>
              </a:lnTo>
              <a:lnTo>
                <a:pt x="3285" y="477"/>
              </a:lnTo>
              <a:lnTo>
                <a:pt x="3293" y="485"/>
              </a:lnTo>
              <a:lnTo>
                <a:pt x="3298" y="488"/>
              </a:lnTo>
              <a:lnTo>
                <a:pt x="3303" y="491"/>
              </a:lnTo>
              <a:lnTo>
                <a:pt x="3308" y="492"/>
              </a:lnTo>
              <a:lnTo>
                <a:pt x="3315" y="493"/>
              </a:lnTo>
              <a:lnTo>
                <a:pt x="3339" y="493"/>
              </a:lnTo>
              <a:lnTo>
                <a:pt x="3359" y="493"/>
              </a:lnTo>
              <a:lnTo>
                <a:pt x="3381" y="493"/>
              </a:lnTo>
              <a:lnTo>
                <a:pt x="3405" y="492"/>
              </a:lnTo>
              <a:lnTo>
                <a:pt x="3411" y="493"/>
              </a:lnTo>
              <a:lnTo>
                <a:pt x="3417" y="496"/>
              </a:lnTo>
              <a:lnTo>
                <a:pt x="3422" y="498"/>
              </a:lnTo>
              <a:lnTo>
                <a:pt x="3428" y="501"/>
              </a:lnTo>
              <a:lnTo>
                <a:pt x="3444" y="507"/>
              </a:lnTo>
              <a:lnTo>
                <a:pt x="3458" y="510"/>
              </a:lnTo>
              <a:lnTo>
                <a:pt x="3472" y="511"/>
              </a:lnTo>
              <a:lnTo>
                <a:pt x="3489" y="512"/>
              </a:lnTo>
              <a:lnTo>
                <a:pt x="3501" y="511"/>
              </a:lnTo>
              <a:lnTo>
                <a:pt x="3511" y="510"/>
              </a:lnTo>
              <a:lnTo>
                <a:pt x="3523" y="510"/>
              </a:lnTo>
              <a:lnTo>
                <a:pt x="3534" y="510"/>
              </a:lnTo>
              <a:lnTo>
                <a:pt x="3538" y="511"/>
              </a:lnTo>
              <a:lnTo>
                <a:pt x="3542" y="513"/>
              </a:lnTo>
              <a:lnTo>
                <a:pt x="3545" y="515"/>
              </a:lnTo>
              <a:lnTo>
                <a:pt x="3548" y="517"/>
              </a:lnTo>
              <a:lnTo>
                <a:pt x="3552" y="523"/>
              </a:lnTo>
              <a:lnTo>
                <a:pt x="3556" y="530"/>
              </a:lnTo>
              <a:lnTo>
                <a:pt x="3558" y="535"/>
              </a:lnTo>
              <a:lnTo>
                <a:pt x="3560" y="541"/>
              </a:lnTo>
              <a:lnTo>
                <a:pt x="3561" y="544"/>
              </a:lnTo>
              <a:lnTo>
                <a:pt x="3563" y="545"/>
              </a:lnTo>
              <a:lnTo>
                <a:pt x="3564" y="547"/>
              </a:lnTo>
              <a:lnTo>
                <a:pt x="3567" y="547"/>
              </a:lnTo>
              <a:lnTo>
                <a:pt x="3572" y="546"/>
              </a:lnTo>
              <a:lnTo>
                <a:pt x="3576" y="544"/>
              </a:lnTo>
              <a:lnTo>
                <a:pt x="3579" y="540"/>
              </a:lnTo>
              <a:lnTo>
                <a:pt x="3582" y="536"/>
              </a:lnTo>
              <a:lnTo>
                <a:pt x="3586" y="526"/>
              </a:lnTo>
              <a:lnTo>
                <a:pt x="3591" y="516"/>
              </a:lnTo>
              <a:lnTo>
                <a:pt x="3601" y="534"/>
              </a:lnTo>
              <a:lnTo>
                <a:pt x="3609" y="552"/>
              </a:lnTo>
              <a:lnTo>
                <a:pt x="3615" y="569"/>
              </a:lnTo>
              <a:lnTo>
                <a:pt x="3621" y="587"/>
              </a:lnTo>
              <a:lnTo>
                <a:pt x="3628" y="603"/>
              </a:lnTo>
              <a:lnTo>
                <a:pt x="3636" y="619"/>
              </a:lnTo>
              <a:lnTo>
                <a:pt x="3645" y="636"/>
              </a:lnTo>
              <a:lnTo>
                <a:pt x="3657" y="653"/>
              </a:lnTo>
              <a:lnTo>
                <a:pt x="3680" y="688"/>
              </a:lnTo>
              <a:lnTo>
                <a:pt x="3700" y="722"/>
              </a:lnTo>
              <a:lnTo>
                <a:pt x="3706" y="729"/>
              </a:lnTo>
              <a:lnTo>
                <a:pt x="3713" y="736"/>
              </a:lnTo>
              <a:lnTo>
                <a:pt x="3719" y="743"/>
              </a:lnTo>
              <a:lnTo>
                <a:pt x="3726" y="748"/>
              </a:lnTo>
              <a:lnTo>
                <a:pt x="3733" y="752"/>
              </a:lnTo>
              <a:lnTo>
                <a:pt x="3742" y="755"/>
              </a:lnTo>
              <a:lnTo>
                <a:pt x="3752" y="757"/>
              </a:lnTo>
              <a:lnTo>
                <a:pt x="3762" y="758"/>
              </a:lnTo>
              <a:lnTo>
                <a:pt x="3768" y="757"/>
              </a:lnTo>
              <a:lnTo>
                <a:pt x="3774" y="757"/>
              </a:lnTo>
              <a:lnTo>
                <a:pt x="3779" y="755"/>
              </a:lnTo>
              <a:lnTo>
                <a:pt x="3784" y="753"/>
              </a:lnTo>
              <a:lnTo>
                <a:pt x="3795" y="749"/>
              </a:lnTo>
              <a:lnTo>
                <a:pt x="3804" y="742"/>
              </a:lnTo>
              <a:lnTo>
                <a:pt x="3812" y="734"/>
              </a:lnTo>
              <a:lnTo>
                <a:pt x="3819" y="725"/>
              </a:lnTo>
              <a:lnTo>
                <a:pt x="3827" y="716"/>
              </a:lnTo>
              <a:lnTo>
                <a:pt x="3835" y="707"/>
              </a:lnTo>
              <a:lnTo>
                <a:pt x="3842" y="697"/>
              </a:lnTo>
              <a:lnTo>
                <a:pt x="3849" y="688"/>
              </a:lnTo>
              <a:lnTo>
                <a:pt x="3856" y="679"/>
              </a:lnTo>
              <a:lnTo>
                <a:pt x="3864" y="672"/>
              </a:lnTo>
              <a:lnTo>
                <a:pt x="3874" y="666"/>
              </a:lnTo>
              <a:lnTo>
                <a:pt x="3884" y="660"/>
              </a:lnTo>
              <a:lnTo>
                <a:pt x="3889" y="658"/>
              </a:lnTo>
              <a:lnTo>
                <a:pt x="3895" y="656"/>
              </a:lnTo>
              <a:lnTo>
                <a:pt x="3900" y="656"/>
              </a:lnTo>
              <a:lnTo>
                <a:pt x="3908" y="655"/>
              </a:lnTo>
              <a:lnTo>
                <a:pt x="3919" y="656"/>
              </a:lnTo>
              <a:lnTo>
                <a:pt x="3931" y="657"/>
              </a:lnTo>
              <a:lnTo>
                <a:pt x="3941" y="659"/>
              </a:lnTo>
              <a:lnTo>
                <a:pt x="3952" y="661"/>
              </a:lnTo>
              <a:lnTo>
                <a:pt x="3971" y="669"/>
              </a:lnTo>
              <a:lnTo>
                <a:pt x="3990" y="677"/>
              </a:lnTo>
              <a:lnTo>
                <a:pt x="4008" y="686"/>
              </a:lnTo>
              <a:lnTo>
                <a:pt x="4028" y="696"/>
              </a:lnTo>
              <a:lnTo>
                <a:pt x="4047" y="706"/>
              </a:lnTo>
              <a:lnTo>
                <a:pt x="4071" y="714"/>
              </a:lnTo>
              <a:lnTo>
                <a:pt x="4066" y="719"/>
              </a:lnTo>
              <a:lnTo>
                <a:pt x="4063" y="726"/>
              </a:lnTo>
              <a:lnTo>
                <a:pt x="4060" y="733"/>
              </a:lnTo>
              <a:lnTo>
                <a:pt x="4060" y="740"/>
              </a:lnTo>
              <a:lnTo>
                <a:pt x="4060" y="844"/>
              </a:lnTo>
              <a:lnTo>
                <a:pt x="4059" y="864"/>
              </a:lnTo>
              <a:lnTo>
                <a:pt x="4060" y="880"/>
              </a:lnTo>
              <a:lnTo>
                <a:pt x="4061" y="888"/>
              </a:lnTo>
              <a:lnTo>
                <a:pt x="4063" y="896"/>
              </a:lnTo>
              <a:lnTo>
                <a:pt x="4065" y="906"/>
              </a:lnTo>
              <a:lnTo>
                <a:pt x="4068" y="915"/>
              </a:lnTo>
              <a:lnTo>
                <a:pt x="4070" y="920"/>
              </a:lnTo>
              <a:lnTo>
                <a:pt x="4073" y="925"/>
              </a:lnTo>
              <a:lnTo>
                <a:pt x="4076" y="929"/>
              </a:lnTo>
              <a:lnTo>
                <a:pt x="4079" y="933"/>
              </a:lnTo>
              <a:lnTo>
                <a:pt x="4083" y="937"/>
              </a:lnTo>
              <a:lnTo>
                <a:pt x="4085" y="942"/>
              </a:lnTo>
              <a:lnTo>
                <a:pt x="4087" y="947"/>
              </a:lnTo>
              <a:lnTo>
                <a:pt x="4088" y="953"/>
              </a:lnTo>
              <a:lnTo>
                <a:pt x="4087" y="969"/>
              </a:lnTo>
              <a:lnTo>
                <a:pt x="4084" y="984"/>
              </a:lnTo>
              <a:lnTo>
                <a:pt x="4080" y="997"/>
              </a:lnTo>
              <a:lnTo>
                <a:pt x="4074" y="1009"/>
              </a:lnTo>
              <a:lnTo>
                <a:pt x="4060" y="1035"/>
              </a:lnTo>
              <a:lnTo>
                <a:pt x="4047" y="1064"/>
              </a:lnTo>
              <a:lnTo>
                <a:pt x="4040" y="1075"/>
              </a:lnTo>
              <a:lnTo>
                <a:pt x="4033" y="1084"/>
              </a:lnTo>
              <a:lnTo>
                <a:pt x="4029" y="1089"/>
              </a:lnTo>
              <a:lnTo>
                <a:pt x="4027" y="1094"/>
              </a:lnTo>
              <a:lnTo>
                <a:pt x="4025" y="1101"/>
              </a:lnTo>
              <a:lnTo>
                <a:pt x="4023" y="1107"/>
              </a:lnTo>
              <a:lnTo>
                <a:pt x="4025" y="1121"/>
              </a:lnTo>
              <a:lnTo>
                <a:pt x="4027" y="1133"/>
              </a:lnTo>
              <a:lnTo>
                <a:pt x="4030" y="1146"/>
              </a:lnTo>
              <a:lnTo>
                <a:pt x="4034" y="1157"/>
              </a:lnTo>
              <a:lnTo>
                <a:pt x="4038" y="1168"/>
              </a:lnTo>
              <a:lnTo>
                <a:pt x="4041" y="1180"/>
              </a:lnTo>
              <a:lnTo>
                <a:pt x="4043" y="1193"/>
              </a:lnTo>
              <a:lnTo>
                <a:pt x="4044" y="1206"/>
              </a:lnTo>
              <a:lnTo>
                <a:pt x="4044" y="1310"/>
              </a:lnTo>
              <a:lnTo>
                <a:pt x="4044" y="1317"/>
              </a:lnTo>
              <a:lnTo>
                <a:pt x="4045" y="1324"/>
              </a:lnTo>
              <a:lnTo>
                <a:pt x="4047" y="1330"/>
              </a:lnTo>
              <a:lnTo>
                <a:pt x="4049" y="1337"/>
              </a:lnTo>
              <a:lnTo>
                <a:pt x="4055" y="1348"/>
              </a:lnTo>
              <a:lnTo>
                <a:pt x="4061" y="1358"/>
              </a:lnTo>
              <a:lnTo>
                <a:pt x="4068" y="1369"/>
              </a:lnTo>
              <a:lnTo>
                <a:pt x="4074" y="1381"/>
              </a:lnTo>
              <a:lnTo>
                <a:pt x="4076" y="1387"/>
              </a:lnTo>
              <a:lnTo>
                <a:pt x="4078" y="1393"/>
              </a:lnTo>
              <a:lnTo>
                <a:pt x="4079" y="1399"/>
              </a:lnTo>
              <a:lnTo>
                <a:pt x="4079" y="1406"/>
              </a:lnTo>
              <a:lnTo>
                <a:pt x="4076" y="1422"/>
              </a:lnTo>
              <a:lnTo>
                <a:pt x="4073" y="1436"/>
              </a:lnTo>
              <a:lnTo>
                <a:pt x="4074" y="1444"/>
              </a:lnTo>
              <a:lnTo>
                <a:pt x="4076" y="1450"/>
              </a:lnTo>
              <a:lnTo>
                <a:pt x="4080" y="1458"/>
              </a:lnTo>
              <a:lnTo>
                <a:pt x="4083" y="1464"/>
              </a:lnTo>
              <a:lnTo>
                <a:pt x="4087" y="1470"/>
              </a:lnTo>
              <a:lnTo>
                <a:pt x="4090" y="1476"/>
              </a:lnTo>
              <a:lnTo>
                <a:pt x="4092" y="1483"/>
              </a:lnTo>
              <a:lnTo>
                <a:pt x="4093" y="1491"/>
              </a:lnTo>
              <a:lnTo>
                <a:pt x="4091" y="1498"/>
              </a:lnTo>
              <a:lnTo>
                <a:pt x="4088" y="1503"/>
              </a:lnTo>
              <a:lnTo>
                <a:pt x="4074" y="1501"/>
              </a:lnTo>
              <a:lnTo>
                <a:pt x="4061" y="1498"/>
              </a:lnTo>
              <a:lnTo>
                <a:pt x="4049" y="1495"/>
              </a:lnTo>
              <a:lnTo>
                <a:pt x="4035" y="1495"/>
              </a:lnTo>
              <a:lnTo>
                <a:pt x="4026" y="1495"/>
              </a:lnTo>
              <a:lnTo>
                <a:pt x="4017" y="1497"/>
              </a:lnTo>
              <a:lnTo>
                <a:pt x="4010" y="1499"/>
              </a:lnTo>
              <a:lnTo>
                <a:pt x="4003" y="1503"/>
              </a:lnTo>
              <a:lnTo>
                <a:pt x="3989" y="1512"/>
              </a:lnTo>
              <a:lnTo>
                <a:pt x="3974" y="1523"/>
              </a:lnTo>
              <a:lnTo>
                <a:pt x="3962" y="1532"/>
              </a:lnTo>
              <a:lnTo>
                <a:pt x="3951" y="1541"/>
              </a:lnTo>
              <a:lnTo>
                <a:pt x="3947" y="1545"/>
              </a:lnTo>
              <a:lnTo>
                <a:pt x="3942" y="1551"/>
              </a:lnTo>
              <a:lnTo>
                <a:pt x="3938" y="1557"/>
              </a:lnTo>
              <a:lnTo>
                <a:pt x="3936" y="1564"/>
              </a:lnTo>
              <a:lnTo>
                <a:pt x="3933" y="1581"/>
              </a:lnTo>
              <a:lnTo>
                <a:pt x="3930" y="1595"/>
              </a:lnTo>
              <a:lnTo>
                <a:pt x="3927" y="1609"/>
              </a:lnTo>
              <a:lnTo>
                <a:pt x="3922" y="1625"/>
              </a:lnTo>
              <a:lnTo>
                <a:pt x="3910" y="1652"/>
              </a:lnTo>
              <a:lnTo>
                <a:pt x="3897" y="1676"/>
              </a:lnTo>
              <a:lnTo>
                <a:pt x="3886" y="1699"/>
              </a:lnTo>
              <a:lnTo>
                <a:pt x="3874" y="1720"/>
              </a:lnTo>
              <a:lnTo>
                <a:pt x="3862" y="1742"/>
              </a:lnTo>
              <a:lnTo>
                <a:pt x="3852" y="1764"/>
              </a:lnTo>
              <a:lnTo>
                <a:pt x="3842" y="1789"/>
              </a:lnTo>
              <a:lnTo>
                <a:pt x="3832" y="1817"/>
              </a:lnTo>
              <a:lnTo>
                <a:pt x="3822" y="1814"/>
              </a:lnTo>
              <a:lnTo>
                <a:pt x="3814" y="1809"/>
              </a:lnTo>
              <a:lnTo>
                <a:pt x="3806" y="1805"/>
              </a:lnTo>
              <a:lnTo>
                <a:pt x="3799" y="1801"/>
              </a:lnTo>
              <a:lnTo>
                <a:pt x="3784" y="1792"/>
              </a:lnTo>
              <a:lnTo>
                <a:pt x="3772" y="1782"/>
              </a:lnTo>
              <a:lnTo>
                <a:pt x="3760" y="1772"/>
              </a:lnTo>
              <a:lnTo>
                <a:pt x="3746" y="1761"/>
              </a:lnTo>
              <a:lnTo>
                <a:pt x="3732" y="1751"/>
              </a:lnTo>
              <a:lnTo>
                <a:pt x="3715" y="1742"/>
              </a:lnTo>
              <a:lnTo>
                <a:pt x="3709" y="1740"/>
              </a:lnTo>
              <a:lnTo>
                <a:pt x="3703" y="1739"/>
              </a:lnTo>
              <a:lnTo>
                <a:pt x="3698" y="1739"/>
              </a:lnTo>
              <a:lnTo>
                <a:pt x="3692" y="1740"/>
              </a:lnTo>
              <a:lnTo>
                <a:pt x="3687" y="1741"/>
              </a:lnTo>
              <a:lnTo>
                <a:pt x="3681" y="1742"/>
              </a:lnTo>
              <a:lnTo>
                <a:pt x="3675" y="1742"/>
              </a:lnTo>
              <a:lnTo>
                <a:pt x="3668" y="1742"/>
              </a:lnTo>
              <a:lnTo>
                <a:pt x="3663" y="1740"/>
              </a:lnTo>
              <a:lnTo>
                <a:pt x="3658" y="1738"/>
              </a:lnTo>
              <a:lnTo>
                <a:pt x="3654" y="1734"/>
              </a:lnTo>
              <a:lnTo>
                <a:pt x="3650" y="1730"/>
              </a:lnTo>
              <a:lnTo>
                <a:pt x="3646" y="1727"/>
              </a:lnTo>
              <a:lnTo>
                <a:pt x="3642" y="1724"/>
              </a:lnTo>
              <a:lnTo>
                <a:pt x="3637" y="1722"/>
              </a:lnTo>
              <a:lnTo>
                <a:pt x="3630" y="1721"/>
              </a:lnTo>
              <a:lnTo>
                <a:pt x="3626" y="1721"/>
              </a:lnTo>
              <a:lnTo>
                <a:pt x="3623" y="1722"/>
              </a:lnTo>
              <a:lnTo>
                <a:pt x="3621" y="1723"/>
              </a:lnTo>
              <a:lnTo>
                <a:pt x="3618" y="1725"/>
              </a:lnTo>
              <a:lnTo>
                <a:pt x="3615" y="1730"/>
              </a:lnTo>
              <a:lnTo>
                <a:pt x="3612" y="1737"/>
              </a:lnTo>
              <a:lnTo>
                <a:pt x="3609" y="1744"/>
              </a:lnTo>
              <a:lnTo>
                <a:pt x="3606" y="1751"/>
              </a:lnTo>
              <a:lnTo>
                <a:pt x="3603" y="1758"/>
              </a:lnTo>
              <a:lnTo>
                <a:pt x="3599" y="1764"/>
              </a:lnTo>
              <a:lnTo>
                <a:pt x="3593" y="1771"/>
              </a:lnTo>
              <a:lnTo>
                <a:pt x="3587" y="1775"/>
              </a:lnTo>
              <a:lnTo>
                <a:pt x="3581" y="1778"/>
              </a:lnTo>
              <a:lnTo>
                <a:pt x="3574" y="1780"/>
              </a:lnTo>
              <a:lnTo>
                <a:pt x="3561" y="1784"/>
              </a:lnTo>
              <a:lnTo>
                <a:pt x="3546" y="1788"/>
              </a:lnTo>
              <a:lnTo>
                <a:pt x="3537" y="1792"/>
              </a:lnTo>
              <a:lnTo>
                <a:pt x="3529" y="1797"/>
              </a:lnTo>
              <a:lnTo>
                <a:pt x="3521" y="1802"/>
              </a:lnTo>
              <a:lnTo>
                <a:pt x="3511" y="1805"/>
              </a:lnTo>
              <a:lnTo>
                <a:pt x="3502" y="1806"/>
              </a:lnTo>
              <a:lnTo>
                <a:pt x="3494" y="1806"/>
              </a:lnTo>
              <a:lnTo>
                <a:pt x="3486" y="1805"/>
              </a:lnTo>
              <a:lnTo>
                <a:pt x="3478" y="1804"/>
              </a:lnTo>
              <a:lnTo>
                <a:pt x="3470" y="1803"/>
              </a:lnTo>
              <a:lnTo>
                <a:pt x="3463" y="1804"/>
              </a:lnTo>
              <a:lnTo>
                <a:pt x="3460" y="1805"/>
              </a:lnTo>
              <a:lnTo>
                <a:pt x="3457" y="1806"/>
              </a:lnTo>
              <a:lnTo>
                <a:pt x="3453" y="1808"/>
              </a:lnTo>
              <a:lnTo>
                <a:pt x="3450" y="1812"/>
              </a:lnTo>
              <a:lnTo>
                <a:pt x="3447" y="1815"/>
              </a:lnTo>
              <a:lnTo>
                <a:pt x="3445" y="1818"/>
              </a:lnTo>
              <a:lnTo>
                <a:pt x="3443" y="1822"/>
              </a:lnTo>
              <a:lnTo>
                <a:pt x="3441" y="1825"/>
              </a:lnTo>
              <a:lnTo>
                <a:pt x="3438" y="1833"/>
              </a:lnTo>
              <a:lnTo>
                <a:pt x="3437" y="1841"/>
              </a:lnTo>
              <a:lnTo>
                <a:pt x="3436" y="1848"/>
              </a:lnTo>
              <a:lnTo>
                <a:pt x="3434" y="1857"/>
              </a:lnTo>
              <a:lnTo>
                <a:pt x="3431" y="1865"/>
              </a:lnTo>
              <a:lnTo>
                <a:pt x="3426" y="1872"/>
              </a:lnTo>
              <a:lnTo>
                <a:pt x="3420" y="1879"/>
              </a:lnTo>
              <a:lnTo>
                <a:pt x="3414" y="1884"/>
              </a:lnTo>
              <a:lnTo>
                <a:pt x="3408" y="1890"/>
              </a:lnTo>
              <a:lnTo>
                <a:pt x="3400" y="1893"/>
              </a:lnTo>
              <a:lnTo>
                <a:pt x="3393" y="1896"/>
              </a:lnTo>
              <a:lnTo>
                <a:pt x="3385" y="1898"/>
              </a:lnTo>
              <a:lnTo>
                <a:pt x="3377" y="1899"/>
              </a:lnTo>
              <a:lnTo>
                <a:pt x="3368" y="1899"/>
              </a:lnTo>
              <a:lnTo>
                <a:pt x="3299" y="1899"/>
              </a:lnTo>
              <a:lnTo>
                <a:pt x="3267" y="1899"/>
              </a:lnTo>
              <a:lnTo>
                <a:pt x="3238" y="1901"/>
              </a:lnTo>
              <a:lnTo>
                <a:pt x="3225" y="1903"/>
              </a:lnTo>
              <a:lnTo>
                <a:pt x="3211" y="1906"/>
              </a:lnTo>
              <a:lnTo>
                <a:pt x="3195" y="1909"/>
              </a:lnTo>
              <a:lnTo>
                <a:pt x="3179" y="1913"/>
              </a:lnTo>
              <a:lnTo>
                <a:pt x="3173" y="1916"/>
              </a:lnTo>
              <a:lnTo>
                <a:pt x="3168" y="1919"/>
              </a:lnTo>
              <a:lnTo>
                <a:pt x="3162" y="1922"/>
              </a:lnTo>
              <a:lnTo>
                <a:pt x="3157" y="1926"/>
              </a:lnTo>
              <a:lnTo>
                <a:pt x="3153" y="1931"/>
              </a:lnTo>
              <a:lnTo>
                <a:pt x="3148" y="1934"/>
              </a:lnTo>
              <a:lnTo>
                <a:pt x="3142" y="1936"/>
              </a:lnTo>
              <a:lnTo>
                <a:pt x="3136" y="1937"/>
              </a:lnTo>
              <a:lnTo>
                <a:pt x="3127" y="1936"/>
              </a:lnTo>
              <a:lnTo>
                <a:pt x="3119" y="1934"/>
              </a:lnTo>
              <a:lnTo>
                <a:pt x="3113" y="1931"/>
              </a:lnTo>
              <a:lnTo>
                <a:pt x="3106" y="1927"/>
              </a:lnTo>
              <a:lnTo>
                <a:pt x="3100" y="1924"/>
              </a:lnTo>
              <a:lnTo>
                <a:pt x="3093" y="1921"/>
              </a:lnTo>
              <a:lnTo>
                <a:pt x="3085" y="1920"/>
              </a:lnTo>
              <a:lnTo>
                <a:pt x="3077" y="1919"/>
              </a:lnTo>
              <a:lnTo>
                <a:pt x="3068" y="1919"/>
              </a:lnTo>
              <a:lnTo>
                <a:pt x="3059" y="1921"/>
              </a:lnTo>
              <a:lnTo>
                <a:pt x="3050" y="1925"/>
              </a:lnTo>
              <a:lnTo>
                <a:pt x="3043" y="1930"/>
              </a:lnTo>
              <a:lnTo>
                <a:pt x="3030" y="1940"/>
              </a:lnTo>
              <a:lnTo>
                <a:pt x="3018" y="1951"/>
              </a:lnTo>
              <a:lnTo>
                <a:pt x="3005" y="1962"/>
              </a:lnTo>
              <a:lnTo>
                <a:pt x="2991" y="1973"/>
              </a:lnTo>
              <a:lnTo>
                <a:pt x="2984" y="1977"/>
              </a:lnTo>
              <a:lnTo>
                <a:pt x="2976" y="1981"/>
              </a:lnTo>
              <a:lnTo>
                <a:pt x="2967" y="1983"/>
              </a:lnTo>
              <a:lnTo>
                <a:pt x="2958" y="1983"/>
              </a:lnTo>
              <a:lnTo>
                <a:pt x="2955" y="1995"/>
              </a:lnTo>
              <a:lnTo>
                <a:pt x="2958" y="2002"/>
              </a:lnTo>
              <a:lnTo>
                <a:pt x="2961" y="2009"/>
              </a:lnTo>
              <a:lnTo>
                <a:pt x="2963" y="2016"/>
              </a:lnTo>
              <a:lnTo>
                <a:pt x="2963" y="2024"/>
              </a:lnTo>
              <a:lnTo>
                <a:pt x="2963" y="2033"/>
              </a:lnTo>
              <a:lnTo>
                <a:pt x="2961" y="2041"/>
              </a:lnTo>
              <a:lnTo>
                <a:pt x="2958" y="2049"/>
              </a:lnTo>
              <a:lnTo>
                <a:pt x="2955" y="2056"/>
              </a:lnTo>
              <a:lnTo>
                <a:pt x="2951" y="2063"/>
              </a:lnTo>
              <a:lnTo>
                <a:pt x="2948" y="2071"/>
              </a:lnTo>
              <a:lnTo>
                <a:pt x="2945" y="2079"/>
              </a:lnTo>
              <a:lnTo>
                <a:pt x="2943" y="2088"/>
              </a:lnTo>
              <a:lnTo>
                <a:pt x="2943" y="2101"/>
              </a:lnTo>
              <a:lnTo>
                <a:pt x="2945" y="2113"/>
              </a:lnTo>
              <a:lnTo>
                <a:pt x="2945" y="2118"/>
              </a:lnTo>
              <a:lnTo>
                <a:pt x="2945" y="2124"/>
              </a:lnTo>
              <a:lnTo>
                <a:pt x="2944" y="2130"/>
              </a:lnTo>
              <a:lnTo>
                <a:pt x="2941" y="2135"/>
              </a:lnTo>
              <a:lnTo>
                <a:pt x="2937" y="2138"/>
              </a:lnTo>
              <a:lnTo>
                <a:pt x="2932" y="2140"/>
              </a:lnTo>
              <a:lnTo>
                <a:pt x="2927" y="2142"/>
              </a:lnTo>
              <a:lnTo>
                <a:pt x="2923" y="2143"/>
              </a:lnTo>
              <a:lnTo>
                <a:pt x="2918" y="2145"/>
              </a:lnTo>
              <a:lnTo>
                <a:pt x="2914" y="2146"/>
              </a:lnTo>
              <a:lnTo>
                <a:pt x="2910" y="2148"/>
              </a:lnTo>
              <a:lnTo>
                <a:pt x="2906" y="2152"/>
              </a:lnTo>
              <a:lnTo>
                <a:pt x="2901" y="2158"/>
              </a:lnTo>
              <a:lnTo>
                <a:pt x="2897" y="2165"/>
              </a:lnTo>
              <a:lnTo>
                <a:pt x="2894" y="2173"/>
              </a:lnTo>
              <a:lnTo>
                <a:pt x="2893" y="2180"/>
              </a:lnTo>
              <a:lnTo>
                <a:pt x="2892" y="2195"/>
              </a:lnTo>
              <a:lnTo>
                <a:pt x="2890" y="2213"/>
              </a:lnTo>
              <a:lnTo>
                <a:pt x="2881" y="2208"/>
              </a:lnTo>
              <a:lnTo>
                <a:pt x="2873" y="2203"/>
              </a:lnTo>
              <a:lnTo>
                <a:pt x="2865" y="2198"/>
              </a:lnTo>
              <a:lnTo>
                <a:pt x="2855" y="2193"/>
              </a:lnTo>
              <a:lnTo>
                <a:pt x="2853" y="2190"/>
              </a:lnTo>
              <a:lnTo>
                <a:pt x="2851" y="2186"/>
              </a:lnTo>
              <a:lnTo>
                <a:pt x="2849" y="2183"/>
              </a:lnTo>
              <a:lnTo>
                <a:pt x="2848" y="2179"/>
              </a:lnTo>
              <a:lnTo>
                <a:pt x="2846" y="2175"/>
              </a:lnTo>
              <a:lnTo>
                <a:pt x="2845" y="2172"/>
              </a:lnTo>
              <a:lnTo>
                <a:pt x="2842" y="2171"/>
              </a:lnTo>
              <a:lnTo>
                <a:pt x="2838" y="2170"/>
              </a:lnTo>
              <a:lnTo>
                <a:pt x="2830" y="2171"/>
              </a:lnTo>
              <a:lnTo>
                <a:pt x="2824" y="2173"/>
              </a:lnTo>
              <a:lnTo>
                <a:pt x="2818" y="2177"/>
              </a:lnTo>
              <a:lnTo>
                <a:pt x="2812" y="2182"/>
              </a:lnTo>
              <a:lnTo>
                <a:pt x="2801" y="2193"/>
              </a:lnTo>
              <a:lnTo>
                <a:pt x="2789" y="2204"/>
              </a:lnTo>
              <a:lnTo>
                <a:pt x="2782" y="2190"/>
              </a:lnTo>
              <a:lnTo>
                <a:pt x="2775" y="2176"/>
              </a:lnTo>
              <a:lnTo>
                <a:pt x="2770" y="2162"/>
              </a:lnTo>
              <a:lnTo>
                <a:pt x="2765" y="2146"/>
              </a:lnTo>
              <a:lnTo>
                <a:pt x="2758" y="2152"/>
              </a:lnTo>
              <a:lnTo>
                <a:pt x="2752" y="2158"/>
              </a:lnTo>
              <a:lnTo>
                <a:pt x="2747" y="2164"/>
              </a:lnTo>
              <a:lnTo>
                <a:pt x="2743" y="2171"/>
              </a:lnTo>
              <a:lnTo>
                <a:pt x="2735" y="2185"/>
              </a:lnTo>
              <a:lnTo>
                <a:pt x="2730" y="2199"/>
              </a:lnTo>
              <a:lnTo>
                <a:pt x="2725" y="2215"/>
              </a:lnTo>
              <a:lnTo>
                <a:pt x="2720" y="2231"/>
              </a:lnTo>
              <a:lnTo>
                <a:pt x="2717" y="2238"/>
              </a:lnTo>
              <a:lnTo>
                <a:pt x="2713" y="2247"/>
              </a:lnTo>
              <a:lnTo>
                <a:pt x="2709" y="2255"/>
              </a:lnTo>
              <a:lnTo>
                <a:pt x="2705" y="2263"/>
              </a:lnTo>
              <a:lnTo>
                <a:pt x="2693" y="2257"/>
              </a:lnTo>
              <a:lnTo>
                <a:pt x="2682" y="2253"/>
              </a:lnTo>
              <a:lnTo>
                <a:pt x="2672" y="2250"/>
              </a:lnTo>
              <a:lnTo>
                <a:pt x="2663" y="2247"/>
              </a:lnTo>
              <a:lnTo>
                <a:pt x="2652" y="2244"/>
              </a:lnTo>
              <a:lnTo>
                <a:pt x="2641" y="2243"/>
              </a:lnTo>
              <a:lnTo>
                <a:pt x="2630" y="2242"/>
              </a:lnTo>
              <a:lnTo>
                <a:pt x="2617" y="2242"/>
              </a:lnTo>
              <a:lnTo>
                <a:pt x="2605" y="2243"/>
              </a:lnTo>
              <a:lnTo>
                <a:pt x="2595" y="2246"/>
              </a:lnTo>
              <a:lnTo>
                <a:pt x="2586" y="2250"/>
              </a:lnTo>
              <a:lnTo>
                <a:pt x="2577" y="2254"/>
              </a:lnTo>
              <a:lnTo>
                <a:pt x="2561" y="2265"/>
              </a:lnTo>
              <a:lnTo>
                <a:pt x="2541" y="2277"/>
              </a:lnTo>
              <a:close/>
            </a:path>
          </a:pathLst>
        </a:cu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  <xdr:txBody>
        <a:bodyPr anchor="ctr" anchorCtr="1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7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Bretagne</a:t>
          </a:r>
        </a:p>
      </xdr:txBody>
    </xdr:sp>
    <xdr:clientData/>
  </xdr:twoCellAnchor>
  <xdr:oneCellAnchor>
    <xdr:from>
      <xdr:col>3</xdr:col>
      <xdr:colOff>46495</xdr:colOff>
      <xdr:row>7</xdr:row>
      <xdr:rowOff>126498</xdr:rowOff>
    </xdr:from>
    <xdr:ext cx="535659" cy="397377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0889A8A-2E38-FA03-D751-5BFC72B66E4D}"/>
            </a:ext>
          </a:extLst>
        </xdr:cNvPr>
        <xdr:cNvSpPr/>
      </xdr:nvSpPr>
      <xdr:spPr>
        <a:xfrm>
          <a:off x="2332495" y="1459998"/>
          <a:ext cx="535659" cy="397377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kumimoji="0" lang="fr-FR" sz="2000" b="1" i="0" u="none" strike="noStrike" kern="0" cap="none" spc="0" normalizeH="0" baseline="0" noProof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  <a:uLnTx/>
              <a:uFillTx/>
            </a:rPr>
            <a:t>1</a:t>
          </a:r>
          <a:endParaRPr lang="fr-FR" sz="20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6</xdr:col>
      <xdr:colOff>742950</xdr:colOff>
      <xdr:row>6</xdr:row>
      <xdr:rowOff>123825</xdr:rowOff>
    </xdr:from>
    <xdr:ext cx="535659" cy="397377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E1D8E0BC-4448-4085-9C83-7CB81625D4E9}"/>
            </a:ext>
          </a:extLst>
        </xdr:cNvPr>
        <xdr:cNvSpPr/>
      </xdr:nvSpPr>
      <xdr:spPr>
        <a:xfrm>
          <a:off x="5314950" y="1266825"/>
          <a:ext cx="535659" cy="397377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 w="22225">
                <a:solidFill>
                  <a:srgbClr val="E97132"/>
                </a:solidFill>
                <a:prstDash val="solid"/>
              </a:ln>
              <a:solidFill>
                <a:srgbClr val="E97132">
                  <a:lumMod val="40000"/>
                  <a:lumOff val="60000"/>
                </a:srgbClr>
              </a:solidFill>
              <a:effectLst/>
              <a:uLnTx/>
              <a:uFillTx/>
            </a:rPr>
            <a:t>2</a:t>
          </a:r>
        </a:p>
      </xdr:txBody>
    </xdr:sp>
    <xdr:clientData/>
  </xdr:oneCellAnchor>
  <xdr:oneCellAnchor>
    <xdr:from>
      <xdr:col>4</xdr:col>
      <xdr:colOff>676275</xdr:colOff>
      <xdr:row>13</xdr:row>
      <xdr:rowOff>28575</xdr:rowOff>
    </xdr:from>
    <xdr:ext cx="535659" cy="397377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9606B66-913E-43DE-817F-33C6C7D21697}"/>
            </a:ext>
          </a:extLst>
        </xdr:cNvPr>
        <xdr:cNvSpPr/>
      </xdr:nvSpPr>
      <xdr:spPr>
        <a:xfrm>
          <a:off x="3724275" y="2505075"/>
          <a:ext cx="535659" cy="397377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 w="22225">
                <a:solidFill>
                  <a:srgbClr val="E97132"/>
                </a:solidFill>
                <a:prstDash val="solid"/>
              </a:ln>
              <a:solidFill>
                <a:srgbClr val="E97132">
                  <a:lumMod val="40000"/>
                  <a:lumOff val="60000"/>
                </a:srgbClr>
              </a:solidFill>
              <a:effectLst/>
              <a:uLnTx/>
              <a:uFillTx/>
            </a:rPr>
            <a:t>3</a:t>
          </a:r>
        </a:p>
      </xdr:txBody>
    </xdr:sp>
    <xdr:clientData/>
  </xdr:oneCellAnchor>
  <xdr:oneCellAnchor>
    <xdr:from>
      <xdr:col>8</xdr:col>
      <xdr:colOff>257175</xdr:colOff>
      <xdr:row>13</xdr:row>
      <xdr:rowOff>104775</xdr:rowOff>
    </xdr:from>
    <xdr:ext cx="535659" cy="397377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F881F77D-352D-4C42-B0B5-7D1EBCA63E89}"/>
            </a:ext>
          </a:extLst>
        </xdr:cNvPr>
        <xdr:cNvSpPr/>
      </xdr:nvSpPr>
      <xdr:spPr>
        <a:xfrm>
          <a:off x="6353175" y="2581275"/>
          <a:ext cx="535659" cy="397377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 w="22225">
                <a:solidFill>
                  <a:srgbClr val="E97132"/>
                </a:solidFill>
                <a:prstDash val="solid"/>
              </a:ln>
              <a:solidFill>
                <a:srgbClr val="E97132">
                  <a:lumMod val="40000"/>
                  <a:lumOff val="60000"/>
                </a:srgbClr>
              </a:solidFill>
              <a:effectLst/>
              <a:uLnTx/>
              <a:uFillTx/>
            </a:rPr>
            <a:t>4</a:t>
          </a:r>
        </a:p>
      </xdr:txBody>
    </xdr:sp>
    <xdr:clientData/>
  </xdr:oneCellAnchor>
  <xdr:oneCellAnchor>
    <xdr:from>
      <xdr:col>11</xdr:col>
      <xdr:colOff>342900</xdr:colOff>
      <xdr:row>15</xdr:row>
      <xdr:rowOff>0</xdr:rowOff>
    </xdr:from>
    <xdr:ext cx="535659" cy="397377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C021DD23-D657-4980-9C87-701ADE076346}"/>
            </a:ext>
          </a:extLst>
        </xdr:cNvPr>
        <xdr:cNvSpPr/>
      </xdr:nvSpPr>
      <xdr:spPr>
        <a:xfrm>
          <a:off x="8724900" y="2857500"/>
          <a:ext cx="535659" cy="397377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 w="22225">
                <a:solidFill>
                  <a:srgbClr val="E97132"/>
                </a:solidFill>
                <a:prstDash val="solid"/>
              </a:ln>
              <a:solidFill>
                <a:srgbClr val="E97132">
                  <a:lumMod val="40000"/>
                  <a:lumOff val="60000"/>
                </a:srgbClr>
              </a:solidFill>
              <a:effectLst/>
              <a:uLnTx/>
              <a:uFillTx/>
            </a:rPr>
            <a:t>5</a:t>
          </a:r>
        </a:p>
      </xdr:txBody>
    </xdr:sp>
    <xdr:clientData/>
  </xdr:oneCellAnchor>
  <xdr:oneCellAnchor>
    <xdr:from>
      <xdr:col>5</xdr:col>
      <xdr:colOff>657225</xdr:colOff>
      <xdr:row>22</xdr:row>
      <xdr:rowOff>47625</xdr:rowOff>
    </xdr:from>
    <xdr:ext cx="535659" cy="397377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1A8C08D6-2094-49AD-BA22-7A6DCD2DB342}"/>
            </a:ext>
          </a:extLst>
        </xdr:cNvPr>
        <xdr:cNvSpPr/>
      </xdr:nvSpPr>
      <xdr:spPr>
        <a:xfrm>
          <a:off x="4467225" y="4238625"/>
          <a:ext cx="535659" cy="397377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 w="22225">
                <a:solidFill>
                  <a:srgbClr val="E97132"/>
                </a:solidFill>
                <a:prstDash val="solid"/>
              </a:ln>
              <a:solidFill>
                <a:srgbClr val="E97132">
                  <a:lumMod val="40000"/>
                  <a:lumOff val="60000"/>
                </a:srgbClr>
              </a:solidFill>
              <a:effectLst/>
              <a:uLnTx/>
              <a:uFillTx/>
            </a:rPr>
            <a:t>6</a:t>
          </a:r>
        </a:p>
      </xdr:txBody>
    </xdr:sp>
    <xdr:clientData/>
  </xdr:oneCellAnchor>
  <xdr:oneCellAnchor>
    <xdr:from>
      <xdr:col>9</xdr:col>
      <xdr:colOff>428625</xdr:colOff>
      <xdr:row>26</xdr:row>
      <xdr:rowOff>66675</xdr:rowOff>
    </xdr:from>
    <xdr:ext cx="535659" cy="397377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FB205CA0-906A-4487-8E3B-5B38FE2BD093}"/>
            </a:ext>
          </a:extLst>
        </xdr:cNvPr>
        <xdr:cNvSpPr/>
      </xdr:nvSpPr>
      <xdr:spPr>
        <a:xfrm>
          <a:off x="7286625" y="5019675"/>
          <a:ext cx="535659" cy="397377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 w="22225">
                <a:solidFill>
                  <a:srgbClr val="E97132"/>
                </a:solidFill>
                <a:prstDash val="solid"/>
              </a:ln>
              <a:solidFill>
                <a:srgbClr val="E97132">
                  <a:lumMod val="40000"/>
                  <a:lumOff val="60000"/>
                </a:srgbClr>
              </a:solidFill>
              <a:effectLst/>
              <a:uLnTx/>
              <a:uFillTx/>
            </a:rPr>
            <a:t>7</a:t>
          </a:r>
        </a:p>
      </xdr:txBody>
    </xdr:sp>
    <xdr:clientData/>
  </xdr:oneCellAnchor>
  <xdr:oneCellAnchor>
    <xdr:from>
      <xdr:col>12</xdr:col>
      <xdr:colOff>657225</xdr:colOff>
      <xdr:row>21</xdr:row>
      <xdr:rowOff>142875</xdr:rowOff>
    </xdr:from>
    <xdr:ext cx="535659" cy="397377"/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39E43823-E2A9-41E5-A188-D192E0D1F017}"/>
            </a:ext>
          </a:extLst>
        </xdr:cNvPr>
        <xdr:cNvSpPr/>
      </xdr:nvSpPr>
      <xdr:spPr>
        <a:xfrm>
          <a:off x="9801225" y="4143375"/>
          <a:ext cx="535659" cy="397377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 w="22225">
                <a:solidFill>
                  <a:srgbClr val="E97132"/>
                </a:solidFill>
                <a:prstDash val="solid"/>
              </a:ln>
              <a:solidFill>
                <a:srgbClr val="E97132">
                  <a:lumMod val="40000"/>
                  <a:lumOff val="60000"/>
                </a:srgbClr>
              </a:solidFill>
              <a:effectLst/>
              <a:uLnTx/>
              <a:uFillTx/>
            </a:rPr>
            <a:t>8</a:t>
          </a:r>
        </a:p>
      </xdr:txBody>
    </xdr:sp>
    <xdr:clientData/>
  </xdr:oneCellAnchor>
  <xdr:twoCellAnchor>
    <xdr:from>
      <xdr:col>2</xdr:col>
      <xdr:colOff>428625</xdr:colOff>
      <xdr:row>6</xdr:row>
      <xdr:rowOff>95250</xdr:rowOff>
    </xdr:from>
    <xdr:to>
      <xdr:col>3</xdr:col>
      <xdr:colOff>752475</xdr:colOff>
      <xdr:row>12</xdr:row>
      <xdr:rowOff>47625</xdr:rowOff>
    </xdr:to>
    <xdr:sp macro="" textlink="$S$2">
      <xdr:nvSpPr>
        <xdr:cNvPr id="14" name="ZoneTexte 13">
          <a:extLst>
            <a:ext uri="{FF2B5EF4-FFF2-40B4-BE49-F238E27FC236}">
              <a16:creationId xmlns:a16="http://schemas.microsoft.com/office/drawing/2014/main" id="{C32ED5EC-4C8B-6292-A3D2-03C8D4C1497E}"/>
            </a:ext>
          </a:extLst>
        </xdr:cNvPr>
        <xdr:cNvSpPr txBox="1"/>
      </xdr:nvSpPr>
      <xdr:spPr>
        <a:xfrm>
          <a:off x="1952625" y="1238250"/>
          <a:ext cx="1085850" cy="1095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DAA74F06-24B9-4080-A30F-361502DA1787}" type="TxLink">
            <a:rPr lang="en-US" sz="1100" b="0" i="0" u="none" strike="noStrike">
              <a:solidFill>
                <a:srgbClr val="00B050"/>
              </a:solidFill>
              <a:latin typeface="Aptos Narrow"/>
            </a:rPr>
            <a:pPr/>
            <a:t> </a:t>
          </a:fld>
          <a:endParaRPr lang="fr-FR" sz="1100">
            <a:solidFill>
              <a:srgbClr val="00B050"/>
            </a:solidFill>
          </a:endParaRPr>
        </a:p>
      </xdr:txBody>
    </xdr:sp>
    <xdr:clientData/>
  </xdr:twoCellAnchor>
  <xdr:twoCellAnchor>
    <xdr:from>
      <xdr:col>5</xdr:col>
      <xdr:colOff>314325</xdr:colOff>
      <xdr:row>2</xdr:row>
      <xdr:rowOff>38100</xdr:rowOff>
    </xdr:from>
    <xdr:to>
      <xdr:col>6</xdr:col>
      <xdr:colOff>638175</xdr:colOff>
      <xdr:row>9</xdr:row>
      <xdr:rowOff>123825</xdr:rowOff>
    </xdr:to>
    <xdr:sp macro="" textlink="$S$3">
      <xdr:nvSpPr>
        <xdr:cNvPr id="15" name="ZoneTexte 14">
          <a:extLst>
            <a:ext uri="{FF2B5EF4-FFF2-40B4-BE49-F238E27FC236}">
              <a16:creationId xmlns:a16="http://schemas.microsoft.com/office/drawing/2014/main" id="{D8182E06-9C31-486D-81BA-4704C12340C1}"/>
            </a:ext>
          </a:extLst>
        </xdr:cNvPr>
        <xdr:cNvSpPr txBox="1"/>
      </xdr:nvSpPr>
      <xdr:spPr>
        <a:xfrm>
          <a:off x="4124325" y="419100"/>
          <a:ext cx="1085850" cy="141922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8391F858-DCC6-4563-A663-C1FDCC2DE95A}" type="TxLink"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Aptos Narrow"/>
              <a:ea typeface="+mn-ea"/>
              <a:cs typeface="+mn-cs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Cade
Cora
Maximiliano</a:t>
          </a:fld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0070C0"/>
            </a:solidFill>
            <a:effectLst/>
            <a:uLnTx/>
            <a:uFillTx/>
            <a:latin typeface="Aptos Narrow" panose="0211000402020202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666749</xdr:colOff>
      <xdr:row>12</xdr:row>
      <xdr:rowOff>95250</xdr:rowOff>
    </xdr:from>
    <xdr:to>
      <xdr:col>9</xdr:col>
      <xdr:colOff>314324</xdr:colOff>
      <xdr:row>18</xdr:row>
      <xdr:rowOff>47625</xdr:rowOff>
    </xdr:to>
    <xdr:sp macro="" textlink="$S$5">
      <xdr:nvSpPr>
        <xdr:cNvPr id="17" name="ZoneTexte 16">
          <a:extLst>
            <a:ext uri="{FF2B5EF4-FFF2-40B4-BE49-F238E27FC236}">
              <a16:creationId xmlns:a16="http://schemas.microsoft.com/office/drawing/2014/main" id="{54965E4B-2667-4AE6-A72B-EEFDECB68330}"/>
            </a:ext>
          </a:extLst>
        </xdr:cNvPr>
        <xdr:cNvSpPr txBox="1"/>
      </xdr:nvSpPr>
      <xdr:spPr>
        <a:xfrm>
          <a:off x="6000749" y="2381250"/>
          <a:ext cx="1171575" cy="10953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9243BF4A-6678-4AF3-80FC-C50D59FCF9BC}" type="TxLink"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Aptos Narrow"/>
              <a:ea typeface="+mn-ea"/>
              <a:cs typeface="+mn-cs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Jack
Chevy</a:t>
          </a:fld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Aptos Narrow" panose="02110004020202020204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276225</xdr:colOff>
      <xdr:row>12</xdr:row>
      <xdr:rowOff>114300</xdr:rowOff>
    </xdr:from>
    <xdr:to>
      <xdr:col>5</xdr:col>
      <xdr:colOff>685800</xdr:colOff>
      <xdr:row>18</xdr:row>
      <xdr:rowOff>123825</xdr:rowOff>
    </xdr:to>
    <xdr:sp macro="" textlink="$S$4">
      <xdr:nvSpPr>
        <xdr:cNvPr id="18" name="ZoneTexte 17">
          <a:extLst>
            <a:ext uri="{FF2B5EF4-FFF2-40B4-BE49-F238E27FC236}">
              <a16:creationId xmlns:a16="http://schemas.microsoft.com/office/drawing/2014/main" id="{542B94F2-6050-4F99-AE14-96F8D6B792CC}"/>
            </a:ext>
          </a:extLst>
        </xdr:cNvPr>
        <xdr:cNvSpPr txBox="1"/>
      </xdr:nvSpPr>
      <xdr:spPr>
        <a:xfrm>
          <a:off x="3324225" y="2400300"/>
          <a:ext cx="1171575" cy="115252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73D3AA66-99B9-4A16-9011-F6E43787CAE5}" type="TxLink"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ptos Narrow"/>
              <a:ea typeface="+mn-ea"/>
              <a:cs typeface="+mn-cs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Gadiel
Jaquelyn
Cassius</a:t>
          </a:fld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Aptos Narrow" panose="02110004020202020204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476250</xdr:colOff>
      <xdr:row>12</xdr:row>
      <xdr:rowOff>142875</xdr:rowOff>
    </xdr:from>
    <xdr:to>
      <xdr:col>12</xdr:col>
      <xdr:colOff>123825</xdr:colOff>
      <xdr:row>19</xdr:row>
      <xdr:rowOff>9525</xdr:rowOff>
    </xdr:to>
    <xdr:sp macro="" textlink="$S$6">
      <xdr:nvSpPr>
        <xdr:cNvPr id="19" name="ZoneTexte 18">
          <a:extLst>
            <a:ext uri="{FF2B5EF4-FFF2-40B4-BE49-F238E27FC236}">
              <a16:creationId xmlns:a16="http://schemas.microsoft.com/office/drawing/2014/main" id="{C613709B-5615-4DB2-9010-FC7A29C864CA}"/>
            </a:ext>
          </a:extLst>
        </xdr:cNvPr>
        <xdr:cNvSpPr txBox="1"/>
      </xdr:nvSpPr>
      <xdr:spPr>
        <a:xfrm>
          <a:off x="8096250" y="2428875"/>
          <a:ext cx="1171575" cy="1200150"/>
        </a:xfrm>
        <a:prstGeom prst="rect">
          <a:avLst/>
        </a:prstGeom>
        <a:noFill/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C731AFF1-36D9-47F3-B36C-E7914E5FC18B}" type="TxLink"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ptos Narrow"/>
              <a:ea typeface="+mn-ea"/>
              <a:cs typeface="+mn-cs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 </a:t>
          </a:fld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Aptos Narrow" panose="02110004020202020204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285749</xdr:colOff>
      <xdr:row>5</xdr:row>
      <xdr:rowOff>38098</xdr:rowOff>
    </xdr:from>
    <xdr:to>
      <xdr:col>7</xdr:col>
      <xdr:colOff>66675</xdr:colOff>
      <xdr:row>7</xdr:row>
      <xdr:rowOff>123825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A08877D1-3A29-DDC3-1642-5431317E0A10}"/>
            </a:ext>
          </a:extLst>
        </xdr:cNvPr>
        <xdr:cNvCxnSpPr/>
      </xdr:nvCxnSpPr>
      <xdr:spPr>
        <a:xfrm>
          <a:off x="4857749" y="990598"/>
          <a:ext cx="542926" cy="466727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950B6-A9BB-4109-9F82-5D60992BCF1B}">
  <sheetPr codeName="Feuil1"/>
  <dimension ref="A1:S38"/>
  <sheetViews>
    <sheetView tabSelected="1" workbookViewId="0">
      <selection activeCell="Q19" sqref="Q19"/>
    </sheetView>
  </sheetViews>
  <sheetFormatPr baseColWidth="10" defaultRowHeight="15" x14ac:dyDescent="0.25"/>
  <cols>
    <col min="17" max="17" width="17.140625" customWidth="1"/>
    <col min="18" max="18" width="19.85546875" customWidth="1"/>
    <col min="19" max="19" width="43.85546875" customWidth="1"/>
  </cols>
  <sheetData>
    <row r="1" spans="1:19" x14ac:dyDescent="0.25">
      <c r="A1" s="14" t="s">
        <v>51</v>
      </c>
      <c r="B1" s="15"/>
      <c r="C1" s="15"/>
      <c r="D1" s="15"/>
      <c r="E1" s="15"/>
      <c r="F1" s="15"/>
      <c r="G1" s="15"/>
      <c r="H1" s="16" t="s">
        <v>43</v>
      </c>
      <c r="I1" s="6">
        <v>44211</v>
      </c>
      <c r="J1" s="7">
        <v>45514</v>
      </c>
      <c r="K1" s="15"/>
      <c r="L1" s="14" t="s">
        <v>60</v>
      </c>
      <c r="M1" s="15"/>
      <c r="N1" s="15"/>
      <c r="O1" s="15"/>
      <c r="P1" s="15"/>
      <c r="Q1" s="10" t="s">
        <v>54</v>
      </c>
      <c r="S1" s="13" t="s">
        <v>46</v>
      </c>
    </row>
    <row r="2" spans="1:19" x14ac:dyDescent="0.25">
      <c r="A2" s="14" t="s">
        <v>67</v>
      </c>
      <c r="B2" s="15"/>
      <c r="C2" s="15"/>
      <c r="D2" s="15"/>
      <c r="E2" s="15"/>
      <c r="F2" s="15"/>
      <c r="G2" s="15"/>
      <c r="H2" s="17" t="s">
        <v>44</v>
      </c>
      <c r="I2" s="15"/>
      <c r="J2" s="17" t="s">
        <v>45</v>
      </c>
      <c r="K2" s="15"/>
      <c r="L2" s="15"/>
      <c r="M2" s="15"/>
      <c r="N2" s="15"/>
      <c r="O2" s="15"/>
      <c r="P2" s="15"/>
      <c r="Q2" s="10" t="s">
        <v>48</v>
      </c>
      <c r="S2" s="12" t="str">
        <f>_xlfn.TEXTJOIN(CHAR(10),,Un)</f>
        <v/>
      </c>
    </row>
    <row r="3" spans="1:19" x14ac:dyDescent="0.25">
      <c r="A3" s="14" t="s">
        <v>52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0" t="s">
        <v>49</v>
      </c>
      <c r="S3" s="12" t="str">
        <f>_xlfn.TEXTJOIN(CHAR(10),,Deux)</f>
        <v>Cade
Cora
Maximiliano</v>
      </c>
    </row>
    <row r="4" spans="1:19" x14ac:dyDescent="0.25">
      <c r="A4" s="14" t="s">
        <v>53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S4" s="12" t="str">
        <f>_xlfn.TEXTJOIN(CHAR(10),,Trois)</f>
        <v>Gadiel
Jaquelyn
Cassius</v>
      </c>
    </row>
    <row r="5" spans="1:19" x14ac:dyDescent="0.25">
      <c r="A5" s="14" t="s">
        <v>59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0" t="s">
        <v>50</v>
      </c>
      <c r="S5" s="12" t="str">
        <f>_xlfn.TEXTJOIN(CHAR(10),,Quatre)</f>
        <v>Jack
Chevy</v>
      </c>
    </row>
    <row r="6" spans="1:19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0" t="s">
        <v>55</v>
      </c>
      <c r="S6" s="12" t="str">
        <f>_xlfn.TEXTJOIN(CHAR(10),,Cinq)</f>
        <v/>
      </c>
    </row>
    <row r="7" spans="1:19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R7" s="18" t="s">
        <v>56</v>
      </c>
      <c r="S7" s="12"/>
    </row>
    <row r="8" spans="1:19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R8" s="18" t="s">
        <v>57</v>
      </c>
      <c r="S8" s="12"/>
    </row>
    <row r="9" spans="1:19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R9" s="18" t="s">
        <v>58</v>
      </c>
      <c r="S9" s="12"/>
    </row>
    <row r="10" spans="1:19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9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</row>
    <row r="12" spans="1:19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</row>
    <row r="13" spans="1:19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 spans="1:19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1" t="s">
        <v>72</v>
      </c>
    </row>
    <row r="15" spans="1:19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0" t="s">
        <v>68</v>
      </c>
    </row>
    <row r="16" spans="1:19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0" t="s">
        <v>66</v>
      </c>
    </row>
    <row r="17" spans="1:17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0" t="s">
        <v>70</v>
      </c>
    </row>
    <row r="18" spans="1:17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0" t="s">
        <v>71</v>
      </c>
    </row>
    <row r="19" spans="1:17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</row>
    <row r="20" spans="1:17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0" t="s">
        <v>69</v>
      </c>
    </row>
    <row r="21" spans="1:17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pans="1:17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17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</row>
    <row r="24" spans="1:17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</row>
    <row r="25" spans="1:17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17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</row>
    <row r="27" spans="1:17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</row>
    <row r="28" spans="1:17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</row>
    <row r="29" spans="1:17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</row>
    <row r="30" spans="1:17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</row>
    <row r="31" spans="1:17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</row>
    <row r="32" spans="1:17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</row>
    <row r="34" spans="1:16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</row>
    <row r="35" spans="1:16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8383E-F19B-486C-8C36-496AEF40BD42}">
  <sheetPr codeName="Feuil2"/>
  <dimension ref="A1:J32"/>
  <sheetViews>
    <sheetView workbookViewId="0">
      <selection activeCell="H15" sqref="H15"/>
    </sheetView>
  </sheetViews>
  <sheetFormatPr baseColWidth="10" defaultRowHeight="15" x14ac:dyDescent="0.25"/>
  <cols>
    <col min="5" max="5" width="18.28515625" customWidth="1"/>
    <col min="7" max="7" width="19.140625" customWidth="1"/>
  </cols>
  <sheetData>
    <row r="1" spans="1:10" x14ac:dyDescent="0.25">
      <c r="A1" s="3" t="s">
        <v>0</v>
      </c>
      <c r="B1" s="4" t="s">
        <v>1</v>
      </c>
      <c r="C1" s="4" t="s">
        <v>2</v>
      </c>
      <c r="D1" s="4" t="s">
        <v>3</v>
      </c>
      <c r="E1" s="9" t="s">
        <v>47</v>
      </c>
      <c r="H1" t="s">
        <v>61</v>
      </c>
      <c r="I1" s="6">
        <f>Carte!I1</f>
        <v>44211</v>
      </c>
      <c r="J1" s="7">
        <f>Carte!J1</f>
        <v>45514</v>
      </c>
    </row>
    <row r="2" spans="1:10" x14ac:dyDescent="0.25">
      <c r="A2" s="1" t="s">
        <v>4</v>
      </c>
      <c r="B2" s="8" t="s">
        <v>5</v>
      </c>
      <c r="C2" s="2">
        <v>44119</v>
      </c>
      <c r="D2" s="2">
        <v>45514</v>
      </c>
      <c r="E2" s="8" t="str">
        <f>IF(AND(C2&gt;=I$1,D2&lt;=J$1),A2,"")</f>
        <v/>
      </c>
      <c r="H2" s="5"/>
      <c r="J2" s="5"/>
    </row>
    <row r="3" spans="1:10" x14ac:dyDescent="0.25">
      <c r="A3" s="1" t="s">
        <v>6</v>
      </c>
      <c r="B3" s="8" t="s">
        <v>5</v>
      </c>
      <c r="C3" s="2">
        <v>44120</v>
      </c>
      <c r="D3" s="2">
        <v>45514</v>
      </c>
      <c r="E3" s="8" t="str">
        <f t="shared" ref="E3:E32" si="0">IF(AND(C3&gt;=I$1,D3&lt;=J$1),A3,"")</f>
        <v/>
      </c>
    </row>
    <row r="4" spans="1:10" x14ac:dyDescent="0.25">
      <c r="A4" s="1" t="s">
        <v>7</v>
      </c>
      <c r="B4" s="8" t="s">
        <v>5</v>
      </c>
      <c r="C4" s="2">
        <v>44121</v>
      </c>
      <c r="D4" s="2">
        <v>45245</v>
      </c>
      <c r="E4" s="8" t="str">
        <f t="shared" si="0"/>
        <v/>
      </c>
      <c r="H4" s="11" t="s">
        <v>73</v>
      </c>
    </row>
    <row r="5" spans="1:10" x14ac:dyDescent="0.25">
      <c r="A5" s="1" t="s">
        <v>8</v>
      </c>
      <c r="B5" t="s">
        <v>9</v>
      </c>
      <c r="C5" s="2">
        <v>44247</v>
      </c>
      <c r="D5" s="2">
        <v>44931</v>
      </c>
      <c r="E5" t="str">
        <f t="shared" si="0"/>
        <v>Cade</v>
      </c>
    </row>
    <row r="6" spans="1:10" x14ac:dyDescent="0.25">
      <c r="A6" s="1" t="s">
        <v>10</v>
      </c>
      <c r="B6" t="s">
        <v>9</v>
      </c>
      <c r="C6" s="2">
        <v>44248</v>
      </c>
      <c r="D6" s="2">
        <v>45514</v>
      </c>
      <c r="E6" t="str">
        <f t="shared" si="0"/>
        <v>Cora</v>
      </c>
      <c r="H6" s="11" t="s">
        <v>63</v>
      </c>
    </row>
    <row r="7" spans="1:10" x14ac:dyDescent="0.25">
      <c r="A7" s="1" t="s">
        <v>11</v>
      </c>
      <c r="B7" t="s">
        <v>9</v>
      </c>
      <c r="C7" s="2">
        <v>44249</v>
      </c>
      <c r="D7" s="2">
        <v>45245</v>
      </c>
      <c r="E7" t="str">
        <f t="shared" si="0"/>
        <v>Maximiliano</v>
      </c>
      <c r="H7" t="s">
        <v>64</v>
      </c>
    </row>
    <row r="8" spans="1:10" x14ac:dyDescent="0.25">
      <c r="A8" s="1" t="s">
        <v>12</v>
      </c>
      <c r="B8" t="s">
        <v>9</v>
      </c>
      <c r="C8" s="2">
        <v>44119</v>
      </c>
      <c r="D8" s="2">
        <v>45514</v>
      </c>
      <c r="E8" t="str">
        <f t="shared" si="0"/>
        <v/>
      </c>
      <c r="H8" t="s">
        <v>65</v>
      </c>
    </row>
    <row r="9" spans="1:10" x14ac:dyDescent="0.25">
      <c r="A9" s="1" t="s">
        <v>13</v>
      </c>
      <c r="B9" t="s">
        <v>9</v>
      </c>
      <c r="C9" s="2">
        <v>44120</v>
      </c>
      <c r="D9" s="2">
        <v>45514</v>
      </c>
      <c r="E9" t="str">
        <f t="shared" si="0"/>
        <v/>
      </c>
      <c r="H9" t="s">
        <v>62</v>
      </c>
    </row>
    <row r="10" spans="1:10" x14ac:dyDescent="0.25">
      <c r="A10" s="1" t="s">
        <v>14</v>
      </c>
      <c r="B10" t="s">
        <v>9</v>
      </c>
      <c r="C10" s="2">
        <v>44121</v>
      </c>
      <c r="D10" s="2">
        <v>45245</v>
      </c>
      <c r="E10" t="str">
        <f t="shared" si="0"/>
        <v/>
      </c>
    </row>
    <row r="11" spans="1:10" x14ac:dyDescent="0.25">
      <c r="A11" s="1" t="s">
        <v>15</v>
      </c>
      <c r="B11" s="8" t="s">
        <v>16</v>
      </c>
      <c r="C11" s="2">
        <v>44247</v>
      </c>
      <c r="D11" s="2">
        <v>44931</v>
      </c>
      <c r="E11" s="8" t="str">
        <f t="shared" si="0"/>
        <v>Gadiel</v>
      </c>
    </row>
    <row r="12" spans="1:10" x14ac:dyDescent="0.25">
      <c r="A12" s="1" t="s">
        <v>17</v>
      </c>
      <c r="B12" s="8" t="s">
        <v>16</v>
      </c>
      <c r="C12" s="2">
        <v>44248</v>
      </c>
      <c r="D12" s="2">
        <v>45514</v>
      </c>
      <c r="E12" s="8" t="str">
        <f t="shared" si="0"/>
        <v>Jaquelyn</v>
      </c>
    </row>
    <row r="13" spans="1:10" x14ac:dyDescent="0.25">
      <c r="A13" s="1" t="s">
        <v>18</v>
      </c>
      <c r="B13" s="8" t="s">
        <v>16</v>
      </c>
      <c r="C13" s="2">
        <v>44249</v>
      </c>
      <c r="D13" s="2">
        <v>45245</v>
      </c>
      <c r="E13" s="8" t="str">
        <f t="shared" si="0"/>
        <v>Cassius</v>
      </c>
    </row>
    <row r="14" spans="1:10" x14ac:dyDescent="0.25">
      <c r="A14" s="1" t="s">
        <v>19</v>
      </c>
      <c r="B14" s="8" t="s">
        <v>16</v>
      </c>
      <c r="C14" s="2">
        <v>44119</v>
      </c>
      <c r="D14" s="2">
        <v>45514</v>
      </c>
      <c r="E14" s="8" t="str">
        <f t="shared" si="0"/>
        <v/>
      </c>
    </row>
    <row r="15" spans="1:10" x14ac:dyDescent="0.25">
      <c r="A15" s="1" t="s">
        <v>20</v>
      </c>
      <c r="B15" t="s">
        <v>21</v>
      </c>
      <c r="C15" s="2">
        <v>44120</v>
      </c>
      <c r="D15" s="2">
        <v>45514</v>
      </c>
      <c r="E15" t="str">
        <f t="shared" si="0"/>
        <v/>
      </c>
    </row>
    <row r="16" spans="1:10" x14ac:dyDescent="0.25">
      <c r="A16" s="1" t="s">
        <v>22</v>
      </c>
      <c r="B16" t="s">
        <v>21</v>
      </c>
      <c r="C16" s="2">
        <v>44121</v>
      </c>
      <c r="D16" s="2">
        <v>45245</v>
      </c>
      <c r="E16" t="str">
        <f t="shared" si="0"/>
        <v/>
      </c>
    </row>
    <row r="17" spans="1:5" x14ac:dyDescent="0.25">
      <c r="A17" s="1" t="s">
        <v>23</v>
      </c>
      <c r="B17" t="s">
        <v>21</v>
      </c>
      <c r="C17" s="2">
        <v>44247</v>
      </c>
      <c r="D17" s="2">
        <v>44931</v>
      </c>
      <c r="E17" t="str">
        <f t="shared" si="0"/>
        <v>Jack</v>
      </c>
    </row>
    <row r="18" spans="1:5" x14ac:dyDescent="0.25">
      <c r="A18" s="1" t="s">
        <v>24</v>
      </c>
      <c r="B18" t="s">
        <v>21</v>
      </c>
      <c r="C18" s="2">
        <v>44248</v>
      </c>
      <c r="D18" s="2">
        <v>45514</v>
      </c>
      <c r="E18" t="str">
        <f t="shared" si="0"/>
        <v>Chevy</v>
      </c>
    </row>
    <row r="19" spans="1:5" x14ac:dyDescent="0.25">
      <c r="A19" s="1" t="s">
        <v>25</v>
      </c>
      <c r="B19" t="s">
        <v>21</v>
      </c>
      <c r="C19" s="2">
        <v>44119</v>
      </c>
      <c r="D19" s="2">
        <v>45514</v>
      </c>
      <c r="E19" t="str">
        <f t="shared" si="0"/>
        <v/>
      </c>
    </row>
    <row r="20" spans="1:5" x14ac:dyDescent="0.25">
      <c r="A20" s="1" t="s">
        <v>26</v>
      </c>
      <c r="B20" s="8" t="s">
        <v>27</v>
      </c>
      <c r="C20" s="2">
        <v>44120</v>
      </c>
      <c r="D20" s="2">
        <v>45514</v>
      </c>
      <c r="E20" s="8" t="str">
        <f t="shared" si="0"/>
        <v/>
      </c>
    </row>
    <row r="21" spans="1:5" x14ac:dyDescent="0.25">
      <c r="A21" s="1" t="s">
        <v>28</v>
      </c>
      <c r="B21" s="8" t="s">
        <v>27</v>
      </c>
      <c r="C21" s="2">
        <v>44121</v>
      </c>
      <c r="D21" s="2">
        <v>45245</v>
      </c>
      <c r="E21" s="8" t="str">
        <f t="shared" si="0"/>
        <v/>
      </c>
    </row>
    <row r="22" spans="1:5" x14ac:dyDescent="0.25">
      <c r="A22" s="1" t="s">
        <v>29</v>
      </c>
      <c r="B22" t="s">
        <v>30</v>
      </c>
      <c r="C22" s="2">
        <v>44249</v>
      </c>
      <c r="D22" s="2">
        <v>45245</v>
      </c>
      <c r="E22" t="str">
        <f t="shared" si="0"/>
        <v>Lincoln</v>
      </c>
    </row>
    <row r="23" spans="1:5" x14ac:dyDescent="0.25">
      <c r="A23" s="1" t="s">
        <v>31</v>
      </c>
      <c r="B23" t="s">
        <v>30</v>
      </c>
      <c r="C23" s="2">
        <v>44119</v>
      </c>
      <c r="D23" s="2">
        <v>45514</v>
      </c>
      <c r="E23" t="str">
        <f t="shared" si="0"/>
        <v/>
      </c>
    </row>
    <row r="24" spans="1:5" x14ac:dyDescent="0.25">
      <c r="A24" s="1" t="s">
        <v>32</v>
      </c>
      <c r="B24" t="s">
        <v>30</v>
      </c>
      <c r="C24" s="2">
        <v>44120</v>
      </c>
      <c r="D24" s="2">
        <v>45514</v>
      </c>
      <c r="E24" t="str">
        <f t="shared" si="0"/>
        <v/>
      </c>
    </row>
    <row r="25" spans="1:5" x14ac:dyDescent="0.25">
      <c r="A25" s="1" t="s">
        <v>33</v>
      </c>
      <c r="B25" t="s">
        <v>30</v>
      </c>
      <c r="C25" s="2">
        <v>44121</v>
      </c>
      <c r="D25" s="2">
        <v>45245</v>
      </c>
      <c r="E25" t="str">
        <f t="shared" si="0"/>
        <v/>
      </c>
    </row>
    <row r="26" spans="1:5" x14ac:dyDescent="0.25">
      <c r="A26" s="1" t="s">
        <v>34</v>
      </c>
      <c r="B26" t="s">
        <v>30</v>
      </c>
      <c r="C26" s="2">
        <v>44249</v>
      </c>
      <c r="D26" s="2">
        <v>45245</v>
      </c>
      <c r="E26" t="str">
        <f t="shared" si="0"/>
        <v>Nicole</v>
      </c>
    </row>
    <row r="27" spans="1:5" x14ac:dyDescent="0.25">
      <c r="A27" s="1" t="s">
        <v>35</v>
      </c>
      <c r="B27" s="8" t="s">
        <v>36</v>
      </c>
      <c r="C27" s="2">
        <v>44119</v>
      </c>
      <c r="D27" s="2">
        <v>45514</v>
      </c>
      <c r="E27" s="8" t="str">
        <f t="shared" si="0"/>
        <v/>
      </c>
    </row>
    <row r="28" spans="1:5" x14ac:dyDescent="0.25">
      <c r="A28" s="1" t="s">
        <v>37</v>
      </c>
      <c r="B28" s="8" t="s">
        <v>36</v>
      </c>
      <c r="C28" s="2">
        <v>44120</v>
      </c>
      <c r="D28" s="2">
        <v>45514</v>
      </c>
      <c r="E28" s="8" t="str">
        <f t="shared" si="0"/>
        <v/>
      </c>
    </row>
    <row r="29" spans="1:5" x14ac:dyDescent="0.25">
      <c r="A29" s="1" t="s">
        <v>38</v>
      </c>
      <c r="B29" s="8" t="s">
        <v>36</v>
      </c>
      <c r="C29" s="2">
        <v>44121</v>
      </c>
      <c r="D29" s="2">
        <v>45245</v>
      </c>
      <c r="E29" s="8" t="str">
        <f t="shared" si="0"/>
        <v/>
      </c>
    </row>
    <row r="30" spans="1:5" x14ac:dyDescent="0.25">
      <c r="A30" s="1" t="s">
        <v>39</v>
      </c>
      <c r="B30" t="s">
        <v>40</v>
      </c>
      <c r="C30" s="2">
        <v>44119</v>
      </c>
      <c r="D30" s="2">
        <v>45514</v>
      </c>
      <c r="E30" t="str">
        <f t="shared" si="0"/>
        <v/>
      </c>
    </row>
    <row r="31" spans="1:5" x14ac:dyDescent="0.25">
      <c r="A31" s="1" t="s">
        <v>41</v>
      </c>
      <c r="B31" t="s">
        <v>40</v>
      </c>
      <c r="C31" s="2">
        <v>44120</v>
      </c>
      <c r="D31" s="2">
        <v>45514</v>
      </c>
      <c r="E31" t="str">
        <f t="shared" si="0"/>
        <v/>
      </c>
    </row>
    <row r="32" spans="1:5" x14ac:dyDescent="0.25">
      <c r="A32" s="1" t="s">
        <v>42</v>
      </c>
      <c r="B32" t="s">
        <v>40</v>
      </c>
      <c r="C32" s="2">
        <v>44121</v>
      </c>
      <c r="D32" s="2">
        <v>45245</v>
      </c>
      <c r="E32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Carte</vt:lpstr>
      <vt:lpstr>Datas</vt:lpstr>
      <vt:lpstr>Cinq</vt:lpstr>
      <vt:lpstr>Deux</vt:lpstr>
      <vt:lpstr>Huit</vt:lpstr>
      <vt:lpstr>Quatre</vt:lpstr>
      <vt:lpstr>Sept</vt:lpstr>
      <vt:lpstr>Six</vt:lpstr>
      <vt:lpstr>Trois</vt:lpstr>
      <vt:lpstr>Un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2024-08-10T20:06:07Z</dcterms:created>
  <dcterms:modified xsi:type="dcterms:W3CDTF">2024-08-11T07:28:20Z</dcterms:modified>
</cp:coreProperties>
</file>