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34B4372-192E-4770-9893-602EC71901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rance" sheetId="9" r:id="rId1"/>
    <sheet name="Départements" sheetId="2" r:id="rId2"/>
  </sheets>
  <definedNames>
    <definedName name="NomClasseur">GET.WORKBOOK(16)&amp;INDIRECT("iv65000")</definedName>
    <definedName name="NomsFeuilles">MID(GET.WORKBOOK(1),FIND("]",GET.WORKBOOK(1))+1,99)&amp;INDIRECT("iv65000")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<sst xmlns="http://schemas.openxmlformats.org/spreadsheetml/2006/main" count="968" uniqueCount="366">
  <si>
    <t>Dessin</t>
  </si>
  <si>
    <t>N°</t>
  </si>
  <si>
    <t>Département</t>
  </si>
  <si>
    <t>Dpt01</t>
  </si>
  <si>
    <t>Dpt02</t>
  </si>
  <si>
    <t>Dpt03</t>
  </si>
  <si>
    <t>Dpt04</t>
  </si>
  <si>
    <t xml:space="preserve">Alpes de Haute-Provence </t>
  </si>
  <si>
    <t>Dpt05</t>
  </si>
  <si>
    <t xml:space="preserve">Hautes-Alpes </t>
  </si>
  <si>
    <t>Dpt06</t>
  </si>
  <si>
    <t xml:space="preserve">Alpes-Maritimes </t>
  </si>
  <si>
    <t>Dpt07</t>
  </si>
  <si>
    <t xml:space="preserve">Ardèche </t>
  </si>
  <si>
    <t>Dpt08</t>
  </si>
  <si>
    <t xml:space="preserve">Ardennes </t>
  </si>
  <si>
    <t>Dpt09</t>
  </si>
  <si>
    <t xml:space="preserve">Ariège </t>
  </si>
  <si>
    <t>Dpt10</t>
  </si>
  <si>
    <t xml:space="preserve">Aube </t>
  </si>
  <si>
    <t>Dpt11</t>
  </si>
  <si>
    <t xml:space="preserve">Aude </t>
  </si>
  <si>
    <t>Dpt12</t>
  </si>
  <si>
    <t xml:space="preserve">Aveyron </t>
  </si>
  <si>
    <t>Dpt13</t>
  </si>
  <si>
    <t xml:space="preserve">Bouches-du-Rhône </t>
  </si>
  <si>
    <t>Dpt14</t>
  </si>
  <si>
    <t xml:space="preserve">Calvados </t>
  </si>
  <si>
    <t>Dpt15</t>
  </si>
  <si>
    <t xml:space="preserve">Cantal </t>
  </si>
  <si>
    <t>Dpt16</t>
  </si>
  <si>
    <t xml:space="preserve">Charente </t>
  </si>
  <si>
    <t>Dpt17</t>
  </si>
  <si>
    <t xml:space="preserve">Charente-Maritime </t>
  </si>
  <si>
    <t>Dpt18</t>
  </si>
  <si>
    <t xml:space="preserve">Cher </t>
  </si>
  <si>
    <t>Dpt19</t>
  </si>
  <si>
    <t xml:space="preserve">Corrèze </t>
  </si>
  <si>
    <t>20</t>
  </si>
  <si>
    <t>Dpt21</t>
  </si>
  <si>
    <t xml:space="preserve">Côte-d'Or </t>
  </si>
  <si>
    <t>Dpt22</t>
  </si>
  <si>
    <t xml:space="preserve">Côtes d'Armor </t>
  </si>
  <si>
    <t>Dpt23</t>
  </si>
  <si>
    <t xml:space="preserve">Creuse </t>
  </si>
  <si>
    <t>Dpt24</t>
  </si>
  <si>
    <t xml:space="preserve">Dordogne </t>
  </si>
  <si>
    <t>Dpt25</t>
  </si>
  <si>
    <t xml:space="preserve">Doubs </t>
  </si>
  <si>
    <t>Dpt26</t>
  </si>
  <si>
    <t xml:space="preserve">Drôme </t>
  </si>
  <si>
    <t>Dpt27</t>
  </si>
  <si>
    <t xml:space="preserve">Eure </t>
  </si>
  <si>
    <t>Dpt28</t>
  </si>
  <si>
    <t xml:space="preserve">Eure-et-Loir </t>
  </si>
  <si>
    <t>Dpt29</t>
  </si>
  <si>
    <t xml:space="preserve">Finistère </t>
  </si>
  <si>
    <t>Dpt30</t>
  </si>
  <si>
    <t xml:space="preserve">Gard </t>
  </si>
  <si>
    <t>Dpt31</t>
  </si>
  <si>
    <t xml:space="preserve">Haute-Garonne </t>
  </si>
  <si>
    <t>Dpt32</t>
  </si>
  <si>
    <t xml:space="preserve">Gers </t>
  </si>
  <si>
    <t>Dpt33</t>
  </si>
  <si>
    <t xml:space="preserve">Gironde </t>
  </si>
  <si>
    <t>Dpt34</t>
  </si>
  <si>
    <t xml:space="preserve">Hérault </t>
  </si>
  <si>
    <t>Dpt35</t>
  </si>
  <si>
    <t xml:space="preserve">Île-et-Vilaine </t>
  </si>
  <si>
    <t>Dpt36</t>
  </si>
  <si>
    <t xml:space="preserve">Indre </t>
  </si>
  <si>
    <t>Dpt37</t>
  </si>
  <si>
    <t xml:space="preserve">Indre-et-Loire </t>
  </si>
  <si>
    <t>Dpt38</t>
  </si>
  <si>
    <t xml:space="preserve">Isère </t>
  </si>
  <si>
    <t>Dpt39</t>
  </si>
  <si>
    <t xml:space="preserve">Jura </t>
  </si>
  <si>
    <t>Dpt40</t>
  </si>
  <si>
    <t xml:space="preserve">Landes </t>
  </si>
  <si>
    <t>Dpt41</t>
  </si>
  <si>
    <t xml:space="preserve">Loir-et-Cher </t>
  </si>
  <si>
    <t>Dpt42</t>
  </si>
  <si>
    <t xml:space="preserve">Loire </t>
  </si>
  <si>
    <t>Dpt43</t>
  </si>
  <si>
    <t xml:space="preserve">Haute-Loire </t>
  </si>
  <si>
    <t>Dpt44</t>
  </si>
  <si>
    <t xml:space="preserve">Loire-Atlantique </t>
  </si>
  <si>
    <t>Dpt45</t>
  </si>
  <si>
    <t xml:space="preserve">Loiret </t>
  </si>
  <si>
    <t>Dpt46</t>
  </si>
  <si>
    <t xml:space="preserve">Lot </t>
  </si>
  <si>
    <t>Dpt47</t>
  </si>
  <si>
    <t xml:space="preserve">Lot-et-Garonne </t>
  </si>
  <si>
    <t>Dpt48</t>
  </si>
  <si>
    <t xml:space="preserve">Lozère </t>
  </si>
  <si>
    <t>Dpt49</t>
  </si>
  <si>
    <t xml:space="preserve">Maine-et-Loire </t>
  </si>
  <si>
    <t>Dpt50</t>
  </si>
  <si>
    <t xml:space="preserve">Manche </t>
  </si>
  <si>
    <t>Dpt51</t>
  </si>
  <si>
    <t xml:space="preserve">Marne </t>
  </si>
  <si>
    <t>Dpt52</t>
  </si>
  <si>
    <t xml:space="preserve">Haute-Marne </t>
  </si>
  <si>
    <t>Dpt53</t>
  </si>
  <si>
    <t xml:space="preserve">Mayenne </t>
  </si>
  <si>
    <t>Dpt54</t>
  </si>
  <si>
    <t xml:space="preserve">Meurthe-et-Moselle </t>
  </si>
  <si>
    <t>Dpt55</t>
  </si>
  <si>
    <t xml:space="preserve">Meuse </t>
  </si>
  <si>
    <t>Dpt56</t>
  </si>
  <si>
    <t xml:space="preserve">Morbihan </t>
  </si>
  <si>
    <t>Dpt57</t>
  </si>
  <si>
    <t xml:space="preserve">Moselle </t>
  </si>
  <si>
    <t>Dpt58</t>
  </si>
  <si>
    <t xml:space="preserve">Nièvre </t>
  </si>
  <si>
    <t>Dpt59</t>
  </si>
  <si>
    <t xml:space="preserve">Nord </t>
  </si>
  <si>
    <t>Dpt60</t>
  </si>
  <si>
    <t xml:space="preserve">Oise </t>
  </si>
  <si>
    <t>Dpt61</t>
  </si>
  <si>
    <t xml:space="preserve">Orne </t>
  </si>
  <si>
    <t>Dpt62</t>
  </si>
  <si>
    <t xml:space="preserve">Pas-de-Calais </t>
  </si>
  <si>
    <t>Dpt63</t>
  </si>
  <si>
    <t xml:space="preserve">Puy-de-Dôme </t>
  </si>
  <si>
    <t>Dpt64</t>
  </si>
  <si>
    <t xml:space="preserve">Pyrénées-Atlantiques </t>
  </si>
  <si>
    <t>Dpt65</t>
  </si>
  <si>
    <t xml:space="preserve">Hautes-Pyrénées </t>
  </si>
  <si>
    <t>Dpt66</t>
  </si>
  <si>
    <t xml:space="preserve">Pyrénées-Orientales </t>
  </si>
  <si>
    <t>Dpt67</t>
  </si>
  <si>
    <t xml:space="preserve">Bas-Rhin </t>
  </si>
  <si>
    <t>Dpt68</t>
  </si>
  <si>
    <t xml:space="preserve">Haut-Rhin </t>
  </si>
  <si>
    <t>Dpt69</t>
  </si>
  <si>
    <t xml:space="preserve">Rhône </t>
  </si>
  <si>
    <t>Dpt70</t>
  </si>
  <si>
    <t xml:space="preserve">Haute-Saône </t>
  </si>
  <si>
    <t>Dpt71</t>
  </si>
  <si>
    <t xml:space="preserve">Saône-et-Loire </t>
  </si>
  <si>
    <t>Dpt72</t>
  </si>
  <si>
    <t xml:space="preserve">Sarthe </t>
  </si>
  <si>
    <t>Dpt73</t>
  </si>
  <si>
    <t xml:space="preserve">Savoie </t>
  </si>
  <si>
    <t>Dpt74</t>
  </si>
  <si>
    <t xml:space="preserve">Haute-Savoie </t>
  </si>
  <si>
    <t>Dpt75</t>
  </si>
  <si>
    <t xml:space="preserve">Paris </t>
  </si>
  <si>
    <t>Dpt76</t>
  </si>
  <si>
    <t xml:space="preserve">Seine-Maritime </t>
  </si>
  <si>
    <t>Dpt77</t>
  </si>
  <si>
    <t xml:space="preserve">Seine-et-Marne </t>
  </si>
  <si>
    <t>Dpt78</t>
  </si>
  <si>
    <t xml:space="preserve">Yvelines </t>
  </si>
  <si>
    <t>Dpt79</t>
  </si>
  <si>
    <t xml:space="preserve">Deux-Sèvres </t>
  </si>
  <si>
    <t>Dpt80</t>
  </si>
  <si>
    <t xml:space="preserve">Somme </t>
  </si>
  <si>
    <t>Dpt81</t>
  </si>
  <si>
    <t xml:space="preserve">Tarn </t>
  </si>
  <si>
    <t>Dpt82</t>
  </si>
  <si>
    <t xml:space="preserve">Tarn-et-Garonne </t>
  </si>
  <si>
    <t>Dpt83</t>
  </si>
  <si>
    <t xml:space="preserve">Var </t>
  </si>
  <si>
    <t>Dpt84</t>
  </si>
  <si>
    <t xml:space="preserve">Vaucluse </t>
  </si>
  <si>
    <t>Dpt85</t>
  </si>
  <si>
    <t xml:space="preserve">Vendée </t>
  </si>
  <si>
    <t>Dpt86</t>
  </si>
  <si>
    <t xml:space="preserve">Vienne </t>
  </si>
  <si>
    <t>Dpt87</t>
  </si>
  <si>
    <t xml:space="preserve">Haute-Vienne </t>
  </si>
  <si>
    <t>Dpt88</t>
  </si>
  <si>
    <t xml:space="preserve">Vosges </t>
  </si>
  <si>
    <t>Dpt89</t>
  </si>
  <si>
    <t xml:space="preserve">Yonne </t>
  </si>
  <si>
    <t>Dpt90</t>
  </si>
  <si>
    <t xml:space="preserve">Territoire-de-Belfort </t>
  </si>
  <si>
    <t>Dpt91</t>
  </si>
  <si>
    <t xml:space="preserve">Essonne </t>
  </si>
  <si>
    <t>Dpt92</t>
  </si>
  <si>
    <t xml:space="preserve">Hauts-de-Seine </t>
  </si>
  <si>
    <t>Dpt93</t>
  </si>
  <si>
    <t xml:space="preserve">Seine-Saint-Denis </t>
  </si>
  <si>
    <t>Dpt94</t>
  </si>
  <si>
    <t xml:space="preserve">Val-de-Marne </t>
  </si>
  <si>
    <t>Dpt95</t>
  </si>
  <si>
    <t xml:space="preserve">Val-d'Oise </t>
  </si>
  <si>
    <t>Région</t>
  </si>
  <si>
    <t>Préfecture</t>
  </si>
  <si>
    <t>Nouvelle-Aquitaine</t>
  </si>
  <si>
    <t>Provence-Alpes-Côte d'Azur</t>
  </si>
  <si>
    <t>Occitanie</t>
  </si>
  <si>
    <t>Hauts-de-France</t>
  </si>
  <si>
    <t>Angoulême</t>
  </si>
  <si>
    <t>Charente</t>
  </si>
  <si>
    <t>Auvergne-Rhône-Alpes</t>
  </si>
  <si>
    <t>Centre-Val de Loire</t>
  </si>
  <si>
    <t>Bourg-en-Bresse</t>
  </si>
  <si>
    <t>Ain</t>
  </si>
  <si>
    <t>Bourges</t>
  </si>
  <si>
    <t>Caen</t>
  </si>
  <si>
    <t>Normandie</t>
  </si>
  <si>
    <t>Carcassonne</t>
  </si>
  <si>
    <t>Grand Est</t>
  </si>
  <si>
    <t>Charleville-Mézières</t>
  </si>
  <si>
    <t>Gap</t>
  </si>
  <si>
    <t>Marseille</t>
  </si>
  <si>
    <t>Allier</t>
  </si>
  <si>
    <t>Nice</t>
  </si>
  <si>
    <t>Aisne</t>
  </si>
  <si>
    <t>NB Habitants</t>
  </si>
  <si>
    <t>gentilé</t>
  </si>
  <si>
    <t>47</t>
  </si>
  <si>
    <t>13</t>
  </si>
  <si>
    <t>81</t>
  </si>
  <si>
    <t>30</t>
  </si>
  <si>
    <t>94</t>
  </si>
  <si>
    <t>80</t>
  </si>
  <si>
    <t>49</t>
  </si>
  <si>
    <t>64</t>
  </si>
  <si>
    <t>16</t>
  </si>
  <si>
    <t>74</t>
  </si>
  <si>
    <t>06</t>
  </si>
  <si>
    <t>92</t>
  </si>
  <si>
    <t>95</t>
  </si>
  <si>
    <t>62</t>
  </si>
  <si>
    <t>91</t>
  </si>
  <si>
    <t>01</t>
  </si>
  <si>
    <t>03</t>
  </si>
  <si>
    <t>08</t>
  </si>
  <si>
    <t>11</t>
  </si>
  <si>
    <t>67</t>
  </si>
  <si>
    <t>14</t>
  </si>
  <si>
    <t>17</t>
  </si>
  <si>
    <t>18</t>
  </si>
  <si>
    <t>19</t>
  </si>
  <si>
    <t>21</t>
  </si>
  <si>
    <t>79</t>
  </si>
  <si>
    <t>25</t>
  </si>
  <si>
    <t>26</t>
  </si>
  <si>
    <t>27</t>
  </si>
  <si>
    <t>28</t>
  </si>
  <si>
    <t>29</t>
  </si>
  <si>
    <t>33</t>
  </si>
  <si>
    <t>31</t>
  </si>
  <si>
    <t>05</t>
  </si>
  <si>
    <t>87</t>
  </si>
  <si>
    <t>68</t>
  </si>
  <si>
    <t>34</t>
  </si>
  <si>
    <t>36</t>
  </si>
  <si>
    <t>37</t>
  </si>
  <si>
    <t>38</t>
  </si>
  <si>
    <t>44</t>
  </si>
  <si>
    <t>45</t>
  </si>
  <si>
    <t>41</t>
  </si>
  <si>
    <t>50</t>
  </si>
  <si>
    <t>51</t>
  </si>
  <si>
    <t>53</t>
  </si>
  <si>
    <t>69</t>
  </si>
  <si>
    <t>54</t>
  </si>
  <si>
    <t>56</t>
  </si>
  <si>
    <t>57</t>
  </si>
  <si>
    <t>58</t>
  </si>
  <si>
    <t>59</t>
  </si>
  <si>
    <t>60</t>
  </si>
  <si>
    <t>63</t>
  </si>
  <si>
    <t>71</t>
  </si>
  <si>
    <t>72</t>
  </si>
  <si>
    <t>73</t>
  </si>
  <si>
    <t>77</t>
  </si>
  <si>
    <t>93</t>
  </si>
  <si>
    <t>82</t>
  </si>
  <si>
    <t>90</t>
  </si>
  <si>
    <t>83</t>
  </si>
  <si>
    <t>84</t>
  </si>
  <si>
    <t>85</t>
  </si>
  <si>
    <t>86</t>
  </si>
  <si>
    <t>88</t>
  </si>
  <si>
    <t>89</t>
  </si>
  <si>
    <t>78</t>
  </si>
  <si>
    <t>75</t>
  </si>
  <si>
    <t>02</t>
  </si>
  <si>
    <t>04</t>
  </si>
  <si>
    <t>07</t>
  </si>
  <si>
    <t>09</t>
  </si>
  <si>
    <t>10</t>
  </si>
  <si>
    <t>12</t>
  </si>
  <si>
    <t>15</t>
  </si>
  <si>
    <t>22</t>
  </si>
  <si>
    <t>23</t>
  </si>
  <si>
    <t>24</t>
  </si>
  <si>
    <t>32</t>
  </si>
  <si>
    <t>35</t>
  </si>
  <si>
    <t>39</t>
  </si>
  <si>
    <t>40</t>
  </si>
  <si>
    <t>42</t>
  </si>
  <si>
    <t>43</t>
  </si>
  <si>
    <t>46</t>
  </si>
  <si>
    <t>48</t>
  </si>
  <si>
    <t>52</t>
  </si>
  <si>
    <t>55</t>
  </si>
  <si>
    <t>61</t>
  </si>
  <si>
    <t>65</t>
  </si>
  <si>
    <t>66</t>
  </si>
  <si>
    <t>70</t>
  </si>
  <si>
    <t>76</t>
  </si>
  <si>
    <t>Aindinois</t>
  </si>
  <si>
    <t>Axonais</t>
  </si>
  <si>
    <t>Laon</t>
  </si>
  <si>
    <t>Moulins</t>
  </si>
  <si>
    <t>Bourbonnais</t>
  </si>
  <si>
    <t> Auvergne-Rhône-Alpes</t>
  </si>
  <si>
    <t>657 856 hab. (2020)</t>
  </si>
  <si>
    <t>529 374 hab. (2020)</t>
  </si>
  <si>
    <t>335 628 hab. (2020)</t>
  </si>
  <si>
    <t>Digne-les-Bains</t>
  </si>
  <si>
    <t>Bas-Alpins, Alpins de Haute-Provence</t>
  </si>
  <si>
    <t>Haut-Alpins</t>
  </si>
  <si>
    <t>165 451 hab. (2020)</t>
  </si>
  <si>
    <t>140 605 hab. (2020)</t>
  </si>
  <si>
    <t>Maralpin, Maralpine</t>
  </si>
  <si>
    <t>1 097 410 hab. (2020)</t>
  </si>
  <si>
    <t>Privas</t>
  </si>
  <si>
    <t>Ardéchois</t>
  </si>
  <si>
    <t>Ardennais</t>
  </si>
  <si>
    <t>Foix</t>
  </si>
  <si>
    <t>Ariégeois</t>
  </si>
  <si>
    <t>329 325 hab. (2020)</t>
  </si>
  <si>
    <t>269 701 hab. (2020)</t>
  </si>
  <si>
    <t>153 954 hab. (2020)</t>
  </si>
  <si>
    <t>Troyes</t>
  </si>
  <si>
    <t>Aubois</t>
  </si>
  <si>
    <t>Audois</t>
  </si>
  <si>
    <t>Rodez</t>
  </si>
  <si>
    <t>Aveyronnais</t>
  </si>
  <si>
    <t>311 435 hab. (2020)</t>
  </si>
  <si>
    <t>375 217 hab. (2020)</t>
  </si>
  <si>
    <t>279 554 hab. (2020)</t>
  </si>
  <si>
    <t>Bucco-Rhodaniens</t>
  </si>
  <si>
    <t>Calvadosiens</t>
  </si>
  <si>
    <t>2 048 070 hab. (2020)</t>
  </si>
  <si>
    <t>697 547 hab. (2020)</t>
  </si>
  <si>
    <t>Aurillac</t>
  </si>
  <si>
    <t>Cantaliens / Cantalous</t>
  </si>
  <si>
    <t>144 379 hab. (2020)</t>
  </si>
  <si>
    <t>Charentais</t>
  </si>
  <si>
    <t>351 718 hab. (2020)</t>
  </si>
  <si>
    <t>Angoumoisins</t>
  </si>
  <si>
    <t>Chérien, Chérienne ou Berrichon, Berrichonne</t>
  </si>
  <si>
    <t>300 933 hab. (2020)</t>
  </si>
  <si>
    <t>Corrézien</t>
  </si>
  <si>
    <t>Tulle</t>
  </si>
  <si>
    <t>41 407 hab. (2020 )</t>
  </si>
  <si>
    <t>239 190 hab. (2020)</t>
  </si>
  <si>
    <t>Observations</t>
  </si>
  <si>
    <t>Dpt2A</t>
  </si>
  <si>
    <t>Dpt2B</t>
  </si>
  <si>
    <t>Corse du Nord</t>
  </si>
  <si>
    <t>Corse du Sud</t>
  </si>
  <si>
    <t>x</t>
  </si>
  <si>
    <t>Num</t>
  </si>
  <si>
    <t>2A</t>
  </si>
  <si>
    <t>2B</t>
  </si>
  <si>
    <t>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</si>
</sst>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15" x14ac:knownFonts="1">
    <font>
      <sz val="10"/>
      <name val="Arial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theme="1"/>
      <name val="Calibri"/>
      <family val="2"/>
      <scheme val="minor"/>
    </font>
    <font>
      <sz val="8"/>
      <name val="Verdana"/>
      <family val="2"/>
    </font>
    <font>
      <sz val="14"/>
      <color theme="1"/>
      <name val="Arial"/>
      <family val="2"/>
    </font>
    <font>
      <sz val="9"/>
      <name val="Arial"/>
      <family val="2"/>
    </font>
    <font>
      <u/>
      <sz val="14"/>
      <color theme="10"/>
      <name val="Arial"/>
      <family val="2"/>
    </font>
    <font>
      <u/>
      <sz val="9"/>
      <name val="Arial"/>
      <family val="2"/>
    </font>
    <font>
      <sz val="11"/>
      <color theme="1"/>
      <name val="Calibri"/>
      <family val="2"/>
      <scheme val="minor"/>
    </font>
    <font>
      <b/>
      <sz val="9"/>
      <color theme="8" tint="-0.499984740745262"/>
      <name val="Arial"/>
      <family val="2"/>
    </font>
    <font>
      <sz val="9"/>
      <color theme="8" tint="-0.499984740745262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9">
    <xf numFmtId="0" fontId="0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6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7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" fillId="0" borderId="0"/>
  </cellStyleXfs>
  <cellXfs count="28">
    <xf numFmtId="0" fontId="0" fillId="0" borderId="0" xfId="0"/>
    <xf numFmtId="0" fontId="0" fillId="2" borderId="0" xfId="0" applyFill="1"/>
    <xf numFmtId="0" fontId="2" fillId="2" borderId="0" xfId="0" applyFont="1" applyFill="1"/>
    <xf numFmtId="0" fontId="8" fillId="3" borderId="1" xfId="0" applyFont="1" applyFill="1" applyBorder="1" applyAlignment="1">
      <alignment horizontal="center" vertical="center"/>
    </xf>
    <xf numFmtId="49" fontId="8" fillId="3" borderId="1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10" fillId="3" borderId="1" xfId="16" applyFont="1" applyFill="1" applyBorder="1" applyAlignment="1" applyProtection="1">
      <alignment horizontal="center" vertical="center"/>
    </xf>
    <xf numFmtId="0" fontId="10" fillId="3" borderId="1" xfId="16" applyFont="1" applyFill="1" applyBorder="1" applyAlignment="1" applyProtection="1">
      <alignment horizontal="center" vertical="center" wrapText="1"/>
    </xf>
    <xf numFmtId="0" fontId="8" fillId="3" borderId="1" xfId="16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3" borderId="1" xfId="15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/>
    </xf>
    <xf numFmtId="49" fontId="8" fillId="3" borderId="8" xfId="0" applyNumberFormat="1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49" fontId="12" fillId="3" borderId="5" xfId="0" applyNumberFormat="1" applyFont="1" applyFill="1" applyBorder="1" applyAlignment="1">
      <alignment horizontal="center" vertical="center"/>
    </xf>
    <xf numFmtId="0" fontId="12" fillId="3" borderId="5" xfId="15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8" fillId="3" borderId="5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/>
    </xf>
  </cellXfs>
  <cellStyles count="19">
    <cellStyle name="Euro" xfId="1" xr:uid="{00000000-0005-0000-0000-000000000000}"/>
    <cellStyle name="Euro 2" xfId="2" xr:uid="{00000000-0005-0000-0000-000001000000}"/>
    <cellStyle name="Euro 2 2" xfId="3" xr:uid="{00000000-0005-0000-0000-000002000000}"/>
    <cellStyle name="Lien hypertexte" xfId="16" builtinId="8"/>
    <cellStyle name="Lien hypertexte 2" xfId="4" xr:uid="{00000000-0005-0000-0000-000004000000}"/>
    <cellStyle name="Normal" xfId="0" builtinId="0"/>
    <cellStyle name="Normal 2" xfId="5" xr:uid="{00000000-0005-0000-0000-000006000000}"/>
    <cellStyle name="Normal 2 2" xfId="6" xr:uid="{00000000-0005-0000-0000-000007000000}"/>
    <cellStyle name="Normal 2 2 2" xfId="7" xr:uid="{00000000-0005-0000-0000-000008000000}"/>
    <cellStyle name="Normal 2 3" xfId="8" xr:uid="{00000000-0005-0000-0000-000009000000}"/>
    <cellStyle name="Normal 2 4" xfId="9" xr:uid="{00000000-0005-0000-0000-00000A000000}"/>
    <cellStyle name="Normal 2 5" xfId="18" xr:uid="{00000000-0005-0000-0000-00000B000000}"/>
    <cellStyle name="Normal 3" xfId="10" xr:uid="{00000000-0005-0000-0000-00000C000000}"/>
    <cellStyle name="Normal 4" xfId="11" xr:uid="{00000000-0005-0000-0000-00000D000000}"/>
    <cellStyle name="Normal 5" xfId="12" xr:uid="{00000000-0005-0000-0000-00000E000000}"/>
    <cellStyle name="Normal 6" xfId="13" xr:uid="{00000000-0005-0000-0000-00000F000000}"/>
    <cellStyle name="Normal 7" xfId="14" xr:uid="{00000000-0005-0000-0000-000010000000}"/>
    <cellStyle name="Normal 8" xfId="15" xr:uid="{00000000-0005-0000-0000-000011000000}"/>
    <cellStyle name="Normal 9" xfId="17" xr:uid="{00000000-0005-0000-0000-000012000000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8" tint="-0.499984740745262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&#233;partition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4</xdr:row>
      <xdr:rowOff>85725</xdr:rowOff>
    </xdr:from>
    <xdr:to>
      <xdr:col>6</xdr:col>
      <xdr:colOff>285750</xdr:colOff>
      <xdr:row>8</xdr:row>
      <xdr:rowOff>19050</xdr:rowOff>
    </xdr:to>
    <xdr:sp macro="[0]!principale" textlink="">
      <xdr:nvSpPr>
        <xdr:cNvPr id="2" name="Dpt62" descr="6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/>
        </xdr:cNvSpPr>
      </xdr:nvSpPr>
      <xdr:spPr bwMode="auto">
        <a:xfrm>
          <a:off x="3762375" y="733425"/>
          <a:ext cx="695325" cy="581025"/>
        </a:xfrm>
        <a:custGeom>
          <a:avLst/>
          <a:gdLst>
            <a:gd name="T0" fmla="*/ 2147483646 w 283"/>
            <a:gd name="T1" fmla="*/ 0 h 236"/>
            <a:gd name="T2" fmla="*/ 2147483646 w 283"/>
            <a:gd name="T3" fmla="*/ 2147483646 h 236"/>
            <a:gd name="T4" fmla="*/ 0 w 283"/>
            <a:gd name="T5" fmla="*/ 2147483646 h 236"/>
            <a:gd name="T6" fmla="*/ 2147483646 w 283"/>
            <a:gd name="T7" fmla="*/ 2147483646 h 236"/>
            <a:gd name="T8" fmla="*/ 2147483646 w 283"/>
            <a:gd name="T9" fmla="*/ 2147483646 h 236"/>
            <a:gd name="T10" fmla="*/ 2147483646 w 283"/>
            <a:gd name="T11" fmla="*/ 2147483646 h 236"/>
            <a:gd name="T12" fmla="*/ 2147483646 w 283"/>
            <a:gd name="T13" fmla="*/ 2147483646 h 236"/>
            <a:gd name="T14" fmla="*/ 2147483646 w 283"/>
            <a:gd name="T15" fmla="*/ 2147483646 h 236"/>
            <a:gd name="T16" fmla="*/ 2147483646 w 283"/>
            <a:gd name="T17" fmla="*/ 2147483646 h 236"/>
            <a:gd name="T18" fmla="*/ 2147483646 w 283"/>
            <a:gd name="T19" fmla="*/ 2147483646 h 236"/>
            <a:gd name="T20" fmla="*/ 2147483646 w 283"/>
            <a:gd name="T21" fmla="*/ 2147483646 h 236"/>
            <a:gd name="T22" fmla="*/ 2147483646 w 283"/>
            <a:gd name="T23" fmla="*/ 2147483646 h 236"/>
            <a:gd name="T24" fmla="*/ 2147483646 w 283"/>
            <a:gd name="T25" fmla="*/ 2147483646 h 236"/>
            <a:gd name="T26" fmla="*/ 2147483646 w 283"/>
            <a:gd name="T27" fmla="*/ 2147483646 h 236"/>
            <a:gd name="T28" fmla="*/ 2147483646 w 283"/>
            <a:gd name="T29" fmla="*/ 2147483646 h 236"/>
            <a:gd name="T30" fmla="*/ 2147483646 w 283"/>
            <a:gd name="T31" fmla="*/ 2147483646 h 236"/>
            <a:gd name="T32" fmla="*/ 2147483646 w 283"/>
            <a:gd name="T33" fmla="*/ 2147483646 h 236"/>
            <a:gd name="T34" fmla="*/ 2147483646 w 283"/>
            <a:gd name="T35" fmla="*/ 2147483646 h 236"/>
            <a:gd name="T36" fmla="*/ 2147483646 w 283"/>
            <a:gd name="T37" fmla="*/ 2147483646 h 236"/>
            <a:gd name="T38" fmla="*/ 2147483646 w 283"/>
            <a:gd name="T39" fmla="*/ 0 h 236"/>
            <a:gd name="T40" fmla="*/ 2147483646 w 283"/>
            <a:gd name="T41" fmla="*/ 0 h 236"/>
            <a:gd name="T42" fmla="*/ 2147483646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19050</xdr:colOff>
      <xdr:row>9</xdr:row>
      <xdr:rowOff>66675</xdr:rowOff>
    </xdr:from>
    <xdr:to>
      <xdr:col>6</xdr:col>
      <xdr:colOff>257175</xdr:colOff>
      <xdr:row>12</xdr:row>
      <xdr:rowOff>0</xdr:rowOff>
    </xdr:to>
    <xdr:sp macro="[0]!principale" textlink="">
      <xdr:nvSpPr>
        <xdr:cNvPr id="3" name="Dpt60" descr="6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 bwMode="auto">
        <a:xfrm>
          <a:off x="3829050" y="1524000"/>
          <a:ext cx="600075" cy="419100"/>
        </a:xfrm>
        <a:custGeom>
          <a:avLst/>
          <a:gdLst>
            <a:gd name="T0" fmla="*/ 2147483646 w 246"/>
            <a:gd name="T1" fmla="*/ 0 h 175"/>
            <a:gd name="T2" fmla="*/ 0 w 246"/>
            <a:gd name="T3" fmla="*/ 2147483646 h 175"/>
            <a:gd name="T4" fmla="*/ 2147483646 w 246"/>
            <a:gd name="T5" fmla="*/ 2147483646 h 175"/>
            <a:gd name="T6" fmla="*/ 2147483646 w 246"/>
            <a:gd name="T7" fmla="*/ 2147483646 h 175"/>
            <a:gd name="T8" fmla="*/ 2147483646 w 246"/>
            <a:gd name="T9" fmla="*/ 2147483646 h 175"/>
            <a:gd name="T10" fmla="*/ 2147483646 w 246"/>
            <a:gd name="T11" fmla="*/ 2147483646 h 175"/>
            <a:gd name="T12" fmla="*/ 2147483646 w 246"/>
            <a:gd name="T13" fmla="*/ 2147483646 h 175"/>
            <a:gd name="T14" fmla="*/ 2147483646 w 246"/>
            <a:gd name="T15" fmla="*/ 2147483646 h 175"/>
            <a:gd name="T16" fmla="*/ 2147483646 w 246"/>
            <a:gd name="T17" fmla="*/ 2147483646 h 175"/>
            <a:gd name="T18" fmla="*/ 2147483646 w 246"/>
            <a:gd name="T19" fmla="*/ 2147483646 h 175"/>
            <a:gd name="T20" fmla="*/ 2147483646 w 246"/>
            <a:gd name="T21" fmla="*/ 2147483646 h 175"/>
            <a:gd name="T22" fmla="*/ 2147483646 w 246"/>
            <a:gd name="T23" fmla="*/ 2147483646 h 175"/>
            <a:gd name="T24" fmla="*/ 2147483646 w 246"/>
            <a:gd name="T25" fmla="*/ 2147483646 h 175"/>
            <a:gd name="T26" fmla="*/ 2147483646 w 246"/>
            <a:gd name="T27" fmla="*/ 2147483646 h 175"/>
            <a:gd name="T28" fmla="*/ 2147483646 w 246"/>
            <a:gd name="T29" fmla="*/ 2147483646 h 175"/>
            <a:gd name="T30" fmla="*/ 2147483646 w 246"/>
            <a:gd name="T31" fmla="*/ 2147483646 h 175"/>
            <a:gd name="T32" fmla="*/ 2147483646 w 246"/>
            <a:gd name="T33" fmla="*/ 2147483646 h 175"/>
            <a:gd name="T34" fmla="*/ 2147483646 w 246"/>
            <a:gd name="T35" fmla="*/ 2147483646 h 175"/>
            <a:gd name="T36" fmla="*/ 2147483646 w 246"/>
            <a:gd name="T37" fmla="*/ 2147483646 h 175"/>
            <a:gd name="T38" fmla="*/ 2147483646 w 246"/>
            <a:gd name="T39" fmla="*/ 2147483646 h 175"/>
            <a:gd name="T40" fmla="*/ 2147483646 w 246"/>
            <a:gd name="T41" fmla="*/ 0 h 175"/>
            <a:gd name="T42" fmla="*/ 2147483646 w 246"/>
            <a:gd name="T43" fmla="*/ 0 h 175"/>
            <a:gd name="T44" fmla="*/ 2147483646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0"/>
        <a:lstStyle/>
        <a:p>
          <a:endParaRPr lang="fr-FR" sz="800"/>
        </a:p>
      </xdr:txBody>
    </xdr:sp>
    <xdr:clientData/>
  </xdr:twoCellAnchor>
  <xdr:twoCellAnchor>
    <xdr:from>
      <xdr:col>3</xdr:col>
      <xdr:colOff>476250</xdr:colOff>
      <xdr:row>12</xdr:row>
      <xdr:rowOff>76200</xdr:rowOff>
    </xdr:from>
    <xdr:to>
      <xdr:col>4</xdr:col>
      <xdr:colOff>466725</xdr:colOff>
      <xdr:row>15</xdr:row>
      <xdr:rowOff>85725</xdr:rowOff>
    </xdr:to>
    <xdr:sp macro="[0]!principale" textlink="">
      <xdr:nvSpPr>
        <xdr:cNvPr id="4" name="Dpt61" descr="6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 bwMode="auto">
        <a:xfrm>
          <a:off x="2762250" y="2019300"/>
          <a:ext cx="752475" cy="495300"/>
        </a:xfrm>
        <a:custGeom>
          <a:avLst/>
          <a:gdLst>
            <a:gd name="T0" fmla="*/ 2147483646 w 305"/>
            <a:gd name="T1" fmla="*/ 0 h 205"/>
            <a:gd name="T2" fmla="*/ 2147483646 w 305"/>
            <a:gd name="T3" fmla="*/ 0 h 205"/>
            <a:gd name="T4" fmla="*/ 2147483646 w 305"/>
            <a:gd name="T5" fmla="*/ 2147483646 h 205"/>
            <a:gd name="T6" fmla="*/ 2147483646 w 305"/>
            <a:gd name="T7" fmla="*/ 2147483646 h 205"/>
            <a:gd name="T8" fmla="*/ 2147483646 w 305"/>
            <a:gd name="T9" fmla="*/ 2147483646 h 205"/>
            <a:gd name="T10" fmla="*/ 2147483646 w 305"/>
            <a:gd name="T11" fmla="*/ 2147483646 h 205"/>
            <a:gd name="T12" fmla="*/ 2147483646 w 305"/>
            <a:gd name="T13" fmla="*/ 2147483646 h 205"/>
            <a:gd name="T14" fmla="*/ 0 w 305"/>
            <a:gd name="T15" fmla="*/ 2147483646 h 205"/>
            <a:gd name="T16" fmla="*/ 2147483646 w 305"/>
            <a:gd name="T17" fmla="*/ 2147483646 h 205"/>
            <a:gd name="T18" fmla="*/ 2147483646 w 305"/>
            <a:gd name="T19" fmla="*/ 2147483646 h 205"/>
            <a:gd name="T20" fmla="*/ 2147483646 w 305"/>
            <a:gd name="T21" fmla="*/ 2147483646 h 205"/>
            <a:gd name="T22" fmla="*/ 2147483646 w 305"/>
            <a:gd name="T23" fmla="*/ 2147483646 h 205"/>
            <a:gd name="T24" fmla="*/ 2147483646 w 305"/>
            <a:gd name="T25" fmla="*/ 2147483646 h 205"/>
            <a:gd name="T26" fmla="*/ 2147483646 w 305"/>
            <a:gd name="T27" fmla="*/ 2147483646 h 205"/>
            <a:gd name="T28" fmla="*/ 2147483646 w 305"/>
            <a:gd name="T29" fmla="*/ 2147483646 h 205"/>
            <a:gd name="T30" fmla="*/ 2147483646 w 305"/>
            <a:gd name="T31" fmla="*/ 2147483646 h 205"/>
            <a:gd name="T32" fmla="*/ 2147483646 w 305"/>
            <a:gd name="T33" fmla="*/ 2147483646 h 205"/>
            <a:gd name="T34" fmla="*/ 2147483646 w 305"/>
            <a:gd name="T35" fmla="*/ 2147483646 h 205"/>
            <a:gd name="T36" fmla="*/ 2147483646 w 305"/>
            <a:gd name="T37" fmla="*/ 2147483646 h 205"/>
            <a:gd name="T38" fmla="*/ 2147483646 w 305"/>
            <a:gd name="T39" fmla="*/ 2147483646 h 205"/>
            <a:gd name="T40" fmla="*/ 2147483646 w 305"/>
            <a:gd name="T41" fmla="*/ 2147483646 h 205"/>
            <a:gd name="T42" fmla="*/ 2147483646 w 305"/>
            <a:gd name="T43" fmla="*/ 2147483646 h 205"/>
            <a:gd name="T44" fmla="*/ 2147483646 w 305"/>
            <a:gd name="T45" fmla="*/ 2147483646 h 205"/>
            <a:gd name="T46" fmla="*/ 2147483646 w 305"/>
            <a:gd name="T47" fmla="*/ 2147483646 h 205"/>
            <a:gd name="T48" fmla="*/ 2147483646 w 305"/>
            <a:gd name="T49" fmla="*/ 2147483646 h 205"/>
            <a:gd name="T50" fmla="*/ 2147483646 w 305"/>
            <a:gd name="T51" fmla="*/ 2147483646 h 205"/>
            <a:gd name="T52" fmla="*/ 2147483646 w 305"/>
            <a:gd name="T53" fmla="*/ 2147483646 h 205"/>
            <a:gd name="T54" fmla="*/ 2147483646 w 305"/>
            <a:gd name="T55" fmla="*/ 0 h 205"/>
            <a:gd name="T56" fmla="*/ 2147483646 w 305"/>
            <a:gd name="T57" fmla="*/ 0 h 205"/>
            <a:gd name="T58" fmla="*/ 2147483646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676275</xdr:colOff>
      <xdr:row>11</xdr:row>
      <xdr:rowOff>152400</xdr:rowOff>
    </xdr:from>
    <xdr:to>
      <xdr:col>5</xdr:col>
      <xdr:colOff>257175</xdr:colOff>
      <xdr:row>14</xdr:row>
      <xdr:rowOff>66675</xdr:rowOff>
    </xdr:to>
    <xdr:sp macro="[0]!principale" textlink="">
      <xdr:nvSpPr>
        <xdr:cNvPr id="5" name="Dpt78" descr="7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 bwMode="auto">
        <a:xfrm>
          <a:off x="3724275" y="1933575"/>
          <a:ext cx="342900" cy="400050"/>
        </a:xfrm>
        <a:custGeom>
          <a:avLst/>
          <a:gdLst>
            <a:gd name="T0" fmla="*/ 2147483646 w 141"/>
            <a:gd name="T1" fmla="*/ 0 h 165"/>
            <a:gd name="T2" fmla="*/ 0 w 141"/>
            <a:gd name="T3" fmla="*/ 2147483646 h 165"/>
            <a:gd name="T4" fmla="*/ 2147483646 w 141"/>
            <a:gd name="T5" fmla="*/ 2147483646 h 165"/>
            <a:gd name="T6" fmla="*/ 2147483646 w 141"/>
            <a:gd name="T7" fmla="*/ 2147483646 h 165"/>
            <a:gd name="T8" fmla="*/ 2147483646 w 141"/>
            <a:gd name="T9" fmla="*/ 2147483646 h 165"/>
            <a:gd name="T10" fmla="*/ 2147483646 w 141"/>
            <a:gd name="T11" fmla="*/ 2147483646 h 165"/>
            <a:gd name="T12" fmla="*/ 2147483646 w 141"/>
            <a:gd name="T13" fmla="*/ 2147483646 h 165"/>
            <a:gd name="T14" fmla="*/ 2147483646 w 141"/>
            <a:gd name="T15" fmla="*/ 2147483646 h 165"/>
            <a:gd name="T16" fmla="*/ 2147483646 w 141"/>
            <a:gd name="T17" fmla="*/ 2147483646 h 165"/>
            <a:gd name="T18" fmla="*/ 2147483646 w 141"/>
            <a:gd name="T19" fmla="*/ 2147483646 h 165"/>
            <a:gd name="T20" fmla="*/ 2147483646 w 141"/>
            <a:gd name="T21" fmla="*/ 2147483646 h 165"/>
            <a:gd name="T22" fmla="*/ 2147483646 w 141"/>
            <a:gd name="T23" fmla="*/ 2147483646 h 165"/>
            <a:gd name="T24" fmla="*/ 2147483646 w 141"/>
            <a:gd name="T25" fmla="*/ 2147483646 h 165"/>
            <a:gd name="T26" fmla="*/ 2147483646 w 141"/>
            <a:gd name="T27" fmla="*/ 0 h 165"/>
            <a:gd name="T28" fmla="*/ 2147483646 w 141"/>
            <a:gd name="T29" fmla="*/ 0 h 165"/>
            <a:gd name="T30" fmla="*/ 2147483646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114300</xdr:colOff>
      <xdr:row>13</xdr:row>
      <xdr:rowOff>47625</xdr:rowOff>
    </xdr:from>
    <xdr:to>
      <xdr:col>6</xdr:col>
      <xdr:colOff>38100</xdr:colOff>
      <xdr:row>15</xdr:row>
      <xdr:rowOff>19050</xdr:rowOff>
    </xdr:to>
    <xdr:sp macro="[0]!principale" textlink="">
      <xdr:nvSpPr>
        <xdr:cNvPr id="6" name="Dpt91" descr="9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 bwMode="auto">
        <a:xfrm>
          <a:off x="3924300" y="2152650"/>
          <a:ext cx="285750" cy="295275"/>
        </a:xfrm>
        <a:custGeom>
          <a:avLst/>
          <a:gdLst>
            <a:gd name="T0" fmla="*/ 2147483646 w 115"/>
            <a:gd name="T1" fmla="*/ 2147483646 h 119"/>
            <a:gd name="T2" fmla="*/ 2147483646 w 115"/>
            <a:gd name="T3" fmla="*/ 0 h 119"/>
            <a:gd name="T4" fmla="*/ 2147483646 w 115"/>
            <a:gd name="T5" fmla="*/ 0 h 119"/>
            <a:gd name="T6" fmla="*/ 0 w 115"/>
            <a:gd name="T7" fmla="*/ 2147483646 h 119"/>
            <a:gd name="T8" fmla="*/ 2147483646 w 115"/>
            <a:gd name="T9" fmla="*/ 2147483646 h 119"/>
            <a:gd name="T10" fmla="*/ 2147483646 w 115"/>
            <a:gd name="T11" fmla="*/ 2147483646 h 119"/>
            <a:gd name="T12" fmla="*/ 2147483646 w 115"/>
            <a:gd name="T13" fmla="*/ 2147483646 h 119"/>
            <a:gd name="T14" fmla="*/ 2147483646 w 115"/>
            <a:gd name="T15" fmla="*/ 2147483646 h 119"/>
            <a:gd name="T16" fmla="*/ 2147483646 w 115"/>
            <a:gd name="T17" fmla="*/ 2147483646 h 119"/>
            <a:gd name="T18" fmla="*/ 2147483646 w 115"/>
            <a:gd name="T19" fmla="*/ 2147483646 h 119"/>
            <a:gd name="T20" fmla="*/ 2147483646 w 115"/>
            <a:gd name="T21" fmla="*/ 2147483646 h 119"/>
            <a:gd name="T22" fmla="*/ 2147483646 w 115"/>
            <a:gd name="T23" fmla="*/ 2147483646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695325</xdr:colOff>
      <xdr:row>15</xdr:row>
      <xdr:rowOff>0</xdr:rowOff>
    </xdr:from>
    <xdr:to>
      <xdr:col>6</xdr:col>
      <xdr:colOff>276225</xdr:colOff>
      <xdr:row>18</xdr:row>
      <xdr:rowOff>19050</xdr:rowOff>
    </xdr:to>
    <xdr:sp macro="[0]!principale" textlink="">
      <xdr:nvSpPr>
        <xdr:cNvPr id="7" name="Dpt45" descr="4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 bwMode="auto">
        <a:xfrm>
          <a:off x="3743325" y="2428875"/>
          <a:ext cx="704850" cy="504825"/>
        </a:xfrm>
        <a:custGeom>
          <a:avLst/>
          <a:gdLst>
            <a:gd name="T0" fmla="*/ 2147483646 w 288"/>
            <a:gd name="T1" fmla="*/ 2147483646 h 208"/>
            <a:gd name="T2" fmla="*/ 2147483646 w 288"/>
            <a:gd name="T3" fmla="*/ 2147483646 h 208"/>
            <a:gd name="T4" fmla="*/ 0 w 288"/>
            <a:gd name="T5" fmla="*/ 2147483646 h 208"/>
            <a:gd name="T6" fmla="*/ 2147483646 w 288"/>
            <a:gd name="T7" fmla="*/ 2147483646 h 208"/>
            <a:gd name="T8" fmla="*/ 2147483646 w 288"/>
            <a:gd name="T9" fmla="*/ 2147483646 h 208"/>
            <a:gd name="T10" fmla="*/ 2147483646 w 288"/>
            <a:gd name="T11" fmla="*/ 2147483646 h 208"/>
            <a:gd name="T12" fmla="*/ 2147483646 w 288"/>
            <a:gd name="T13" fmla="*/ 2147483646 h 208"/>
            <a:gd name="T14" fmla="*/ 2147483646 w 288"/>
            <a:gd name="T15" fmla="*/ 2147483646 h 208"/>
            <a:gd name="T16" fmla="*/ 2147483646 w 288"/>
            <a:gd name="T17" fmla="*/ 2147483646 h 208"/>
            <a:gd name="T18" fmla="*/ 2147483646 w 288"/>
            <a:gd name="T19" fmla="*/ 2147483646 h 208"/>
            <a:gd name="T20" fmla="*/ 2147483646 w 288"/>
            <a:gd name="T21" fmla="*/ 2147483646 h 208"/>
            <a:gd name="T22" fmla="*/ 2147483646 w 288"/>
            <a:gd name="T23" fmla="*/ 2147483646 h 208"/>
            <a:gd name="T24" fmla="*/ 2147483646 w 288"/>
            <a:gd name="T25" fmla="*/ 2147483646 h 208"/>
            <a:gd name="T26" fmla="*/ 2147483646 w 288"/>
            <a:gd name="T27" fmla="*/ 2147483646 h 208"/>
            <a:gd name="T28" fmla="*/ 2147483646 w 288"/>
            <a:gd name="T29" fmla="*/ 2147483646 h 208"/>
            <a:gd name="T30" fmla="*/ 2147483646 w 288"/>
            <a:gd name="T31" fmla="*/ 2147483646 h 208"/>
            <a:gd name="T32" fmla="*/ 2147483646 w 288"/>
            <a:gd name="T33" fmla="*/ 2147483646 h 208"/>
            <a:gd name="T34" fmla="*/ 2147483646 w 288"/>
            <a:gd name="T35" fmla="*/ 2147483646 h 208"/>
            <a:gd name="T36" fmla="*/ 2147483646 w 288"/>
            <a:gd name="T37" fmla="*/ 0 h 208"/>
            <a:gd name="T38" fmla="*/ 2147483646 w 288"/>
            <a:gd name="T39" fmla="*/ 2147483646 h 208"/>
            <a:gd name="T40" fmla="*/ 2147483646 w 288"/>
            <a:gd name="T41" fmla="*/ 2147483646 h 208"/>
            <a:gd name="T42" fmla="*/ 2147483646 w 288"/>
            <a:gd name="T43" fmla="*/ 2147483646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314325</xdr:colOff>
      <xdr:row>15</xdr:row>
      <xdr:rowOff>123825</xdr:rowOff>
    </xdr:from>
    <xdr:to>
      <xdr:col>5</xdr:col>
      <xdr:colOff>266700</xdr:colOff>
      <xdr:row>19</xdr:row>
      <xdr:rowOff>38100</xdr:rowOff>
    </xdr:to>
    <xdr:sp macro="[0]!principale" textlink="">
      <xdr:nvSpPr>
        <xdr:cNvPr id="8" name="Dpt41" descr="4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spect="1"/>
        </xdr:cNvSpPr>
      </xdr:nvSpPr>
      <xdr:spPr bwMode="auto">
        <a:xfrm>
          <a:off x="3362325" y="2552700"/>
          <a:ext cx="714375" cy="561975"/>
        </a:xfrm>
        <a:custGeom>
          <a:avLst/>
          <a:gdLst>
            <a:gd name="T0" fmla="*/ 2147483646 w 290"/>
            <a:gd name="T1" fmla="*/ 0 h 232"/>
            <a:gd name="T2" fmla="*/ 2147483646 w 290"/>
            <a:gd name="T3" fmla="*/ 2147483646 h 232"/>
            <a:gd name="T4" fmla="*/ 2147483646 w 290"/>
            <a:gd name="T5" fmla="*/ 2147483646 h 232"/>
            <a:gd name="T6" fmla="*/ 2147483646 w 290"/>
            <a:gd name="T7" fmla="*/ 2147483646 h 232"/>
            <a:gd name="T8" fmla="*/ 0 w 290"/>
            <a:gd name="T9" fmla="*/ 2147483646 h 232"/>
            <a:gd name="T10" fmla="*/ 2147483646 w 290"/>
            <a:gd name="T11" fmla="*/ 2147483646 h 232"/>
            <a:gd name="T12" fmla="*/ 2147483646 w 290"/>
            <a:gd name="T13" fmla="*/ 2147483646 h 232"/>
            <a:gd name="T14" fmla="*/ 2147483646 w 290"/>
            <a:gd name="T15" fmla="*/ 2147483646 h 232"/>
            <a:gd name="T16" fmla="*/ 2147483646 w 290"/>
            <a:gd name="T17" fmla="*/ 2147483646 h 232"/>
            <a:gd name="T18" fmla="*/ 2147483646 w 290"/>
            <a:gd name="T19" fmla="*/ 2147483646 h 232"/>
            <a:gd name="T20" fmla="*/ 2147483646 w 290"/>
            <a:gd name="T21" fmla="*/ 2147483646 h 232"/>
            <a:gd name="T22" fmla="*/ 2147483646 w 290"/>
            <a:gd name="T23" fmla="*/ 2147483646 h 232"/>
            <a:gd name="T24" fmla="*/ 2147483646 w 290"/>
            <a:gd name="T25" fmla="*/ 2147483646 h 232"/>
            <a:gd name="T26" fmla="*/ 2147483646 w 290"/>
            <a:gd name="T27" fmla="*/ 2147483646 h 232"/>
            <a:gd name="T28" fmla="*/ 2147483646 w 290"/>
            <a:gd name="T29" fmla="*/ 2147483646 h 232"/>
            <a:gd name="T30" fmla="*/ 2147483646 w 290"/>
            <a:gd name="T31" fmla="*/ 2147483646 h 232"/>
            <a:gd name="T32" fmla="*/ 2147483646 w 290"/>
            <a:gd name="T33" fmla="*/ 2147483646 h 232"/>
            <a:gd name="T34" fmla="*/ 2147483646 w 290"/>
            <a:gd name="T35" fmla="*/ 2147483646 h 232"/>
            <a:gd name="T36" fmla="*/ 2147483646 w 290"/>
            <a:gd name="T37" fmla="*/ 2147483646 h 232"/>
            <a:gd name="T38" fmla="*/ 2147483646 w 290"/>
            <a:gd name="T39" fmla="*/ 2147483646 h 232"/>
            <a:gd name="T40" fmla="*/ 2147483646 w 290"/>
            <a:gd name="T41" fmla="*/ 2147483646 h 232"/>
            <a:gd name="T42" fmla="*/ 2147483646 w 290"/>
            <a:gd name="T43" fmla="*/ 0 h 232"/>
            <a:gd name="T44" fmla="*/ 2147483646 w 290"/>
            <a:gd name="T45" fmla="*/ 0 h 232"/>
            <a:gd name="T46" fmla="*/ 2147483646 w 290"/>
            <a:gd name="T47" fmla="*/ 0 h 232"/>
            <a:gd name="T48" fmla="*/ 214748364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76200</xdr:colOff>
      <xdr:row>17</xdr:row>
      <xdr:rowOff>66675</xdr:rowOff>
    </xdr:from>
    <xdr:to>
      <xdr:col>4</xdr:col>
      <xdr:colOff>638175</xdr:colOff>
      <xdr:row>21</xdr:row>
      <xdr:rowOff>9525</xdr:rowOff>
    </xdr:to>
    <xdr:sp macro="[0]!principale" textlink="">
      <xdr:nvSpPr>
        <xdr:cNvPr id="9" name="Dpt37" descr="3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 bwMode="auto">
        <a:xfrm>
          <a:off x="3124200" y="2819400"/>
          <a:ext cx="561975" cy="590550"/>
        </a:xfrm>
        <a:custGeom>
          <a:avLst/>
          <a:gdLst>
            <a:gd name="T0" fmla="*/ 2147483646 w 231"/>
            <a:gd name="T1" fmla="*/ 0 h 240"/>
            <a:gd name="T2" fmla="*/ 2147483646 w 231"/>
            <a:gd name="T3" fmla="*/ 2147483646 h 240"/>
            <a:gd name="T4" fmla="*/ 2147483646 w 231"/>
            <a:gd name="T5" fmla="*/ 2147483646 h 240"/>
            <a:gd name="T6" fmla="*/ 2147483646 w 231"/>
            <a:gd name="T7" fmla="*/ 2147483646 h 240"/>
            <a:gd name="T8" fmla="*/ 2147483646 w 231"/>
            <a:gd name="T9" fmla="*/ 2147483646 h 240"/>
            <a:gd name="T10" fmla="*/ 2147483646 w 231"/>
            <a:gd name="T11" fmla="*/ 2147483646 h 240"/>
            <a:gd name="T12" fmla="*/ 0 w 231"/>
            <a:gd name="T13" fmla="*/ 2147483646 h 240"/>
            <a:gd name="T14" fmla="*/ 2147483646 w 231"/>
            <a:gd name="T15" fmla="*/ 2147483646 h 240"/>
            <a:gd name="T16" fmla="*/ 2147483646 w 231"/>
            <a:gd name="T17" fmla="*/ 2147483646 h 240"/>
            <a:gd name="T18" fmla="*/ 2147483646 w 231"/>
            <a:gd name="T19" fmla="*/ 2147483646 h 240"/>
            <a:gd name="T20" fmla="*/ 2147483646 w 231"/>
            <a:gd name="T21" fmla="*/ 2147483646 h 240"/>
            <a:gd name="T22" fmla="*/ 2147483646 w 231"/>
            <a:gd name="T23" fmla="*/ 2147483646 h 240"/>
            <a:gd name="T24" fmla="*/ 2147483646 w 231"/>
            <a:gd name="T25" fmla="*/ 2147483646 h 240"/>
            <a:gd name="T26" fmla="*/ 2147483646 w 231"/>
            <a:gd name="T27" fmla="*/ 2147483646 h 240"/>
            <a:gd name="T28" fmla="*/ 2147483646 w 231"/>
            <a:gd name="T29" fmla="*/ 2147483646 h 240"/>
            <a:gd name="T30" fmla="*/ 2147483646 w 231"/>
            <a:gd name="T31" fmla="*/ 2147483646 h 240"/>
            <a:gd name="T32" fmla="*/ 2147483646 w 231"/>
            <a:gd name="T33" fmla="*/ 0 h 240"/>
            <a:gd name="T34" fmla="*/ 2147483646 w 231"/>
            <a:gd name="T35" fmla="*/ 0 h 240"/>
            <a:gd name="T36" fmla="*/ 2147483646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638175</xdr:colOff>
      <xdr:row>6</xdr:row>
      <xdr:rowOff>152400</xdr:rowOff>
    </xdr:from>
    <xdr:to>
      <xdr:col>6</xdr:col>
      <xdr:colOff>257175</xdr:colOff>
      <xdr:row>9</xdr:row>
      <xdr:rowOff>152400</xdr:rowOff>
    </xdr:to>
    <xdr:sp macro="[0]!principale" textlink="">
      <xdr:nvSpPr>
        <xdr:cNvPr id="10" name="Dpt80" descr="80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 bwMode="auto">
        <a:xfrm>
          <a:off x="3686175" y="1123950"/>
          <a:ext cx="742950" cy="485775"/>
        </a:xfrm>
        <a:custGeom>
          <a:avLst/>
          <a:gdLst>
            <a:gd name="T0" fmla="*/ 2147483646 w 305"/>
            <a:gd name="T1" fmla="*/ 0 h 196"/>
            <a:gd name="T2" fmla="*/ 2147483646 w 305"/>
            <a:gd name="T3" fmla="*/ 2147483646 h 196"/>
            <a:gd name="T4" fmla="*/ 2147483646 w 305"/>
            <a:gd name="T5" fmla="*/ 2147483646 h 196"/>
            <a:gd name="T6" fmla="*/ 2147483646 w 305"/>
            <a:gd name="T7" fmla="*/ 2147483646 h 196"/>
            <a:gd name="T8" fmla="*/ 0 w 305"/>
            <a:gd name="T9" fmla="*/ 2147483646 h 196"/>
            <a:gd name="T10" fmla="*/ 2147483646 w 305"/>
            <a:gd name="T11" fmla="*/ 2147483646 h 196"/>
            <a:gd name="T12" fmla="*/ 2147483646 w 305"/>
            <a:gd name="T13" fmla="*/ 2147483646 h 196"/>
            <a:gd name="T14" fmla="*/ 2147483646 w 305"/>
            <a:gd name="T15" fmla="*/ 2147483646 h 196"/>
            <a:gd name="T16" fmla="*/ 2147483646 w 305"/>
            <a:gd name="T17" fmla="*/ 2147483646 h 196"/>
            <a:gd name="T18" fmla="*/ 2147483646 w 305"/>
            <a:gd name="T19" fmla="*/ 2147483646 h 196"/>
            <a:gd name="T20" fmla="*/ 2147483646 w 305"/>
            <a:gd name="T21" fmla="*/ 2147483646 h 196"/>
            <a:gd name="T22" fmla="*/ 2147483646 w 305"/>
            <a:gd name="T23" fmla="*/ 2147483646 h 196"/>
            <a:gd name="T24" fmla="*/ 2147483646 w 305"/>
            <a:gd name="T25" fmla="*/ 2147483646 h 196"/>
            <a:gd name="T26" fmla="*/ 2147483646 w 305"/>
            <a:gd name="T27" fmla="*/ 2147483646 h 196"/>
            <a:gd name="T28" fmla="*/ 2147483646 w 305"/>
            <a:gd name="T29" fmla="*/ 2147483646 h 196"/>
            <a:gd name="T30" fmla="*/ 2147483646 w 305"/>
            <a:gd name="T31" fmla="*/ 2147483646 h 196"/>
            <a:gd name="T32" fmla="*/ 2147483646 w 305"/>
            <a:gd name="T33" fmla="*/ 2147483646 h 196"/>
            <a:gd name="T34" fmla="*/ 2147483646 w 305"/>
            <a:gd name="T35" fmla="*/ 2147483646 h 196"/>
            <a:gd name="T36" fmla="*/ 2147483646 w 305"/>
            <a:gd name="T37" fmla="*/ 2147483646 h 196"/>
            <a:gd name="T38" fmla="*/ 2147483646 w 305"/>
            <a:gd name="T39" fmla="*/ 2147483646 h 196"/>
            <a:gd name="T40" fmla="*/ 2147483646 w 305"/>
            <a:gd name="T41" fmla="*/ 2147483646 h 196"/>
            <a:gd name="T42" fmla="*/ 2147483646 w 305"/>
            <a:gd name="T43" fmla="*/ 0 h 196"/>
            <a:gd name="T44" fmla="*/ 2147483646 w 305"/>
            <a:gd name="T45" fmla="*/ 0 h 196"/>
            <a:gd name="T46" fmla="*/ 2147483646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</xdr:colOff>
      <xdr:row>9</xdr:row>
      <xdr:rowOff>47625</xdr:rowOff>
    </xdr:from>
    <xdr:to>
      <xdr:col>3</xdr:col>
      <xdr:colOff>514350</xdr:colOff>
      <xdr:row>14</xdr:row>
      <xdr:rowOff>28575</xdr:rowOff>
    </xdr:to>
    <xdr:sp macro="[0]!principale" textlink="">
      <xdr:nvSpPr>
        <xdr:cNvPr id="11" name="Dpt50" descr="5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 bwMode="auto">
        <a:xfrm>
          <a:off x="2352675" y="1504950"/>
          <a:ext cx="447675" cy="790575"/>
        </a:xfrm>
        <a:custGeom>
          <a:avLst/>
          <a:gdLst>
            <a:gd name="T0" fmla="*/ 0 w 183"/>
            <a:gd name="T1" fmla="*/ 0 h 323"/>
            <a:gd name="T2" fmla="*/ 2147483646 w 183"/>
            <a:gd name="T3" fmla="*/ 2147483646 h 323"/>
            <a:gd name="T4" fmla="*/ 2147483646 w 183"/>
            <a:gd name="T5" fmla="*/ 2147483646 h 323"/>
            <a:gd name="T6" fmla="*/ 2147483646 w 183"/>
            <a:gd name="T7" fmla="*/ 2147483646 h 323"/>
            <a:gd name="T8" fmla="*/ 2147483646 w 183"/>
            <a:gd name="T9" fmla="*/ 2147483646 h 323"/>
            <a:gd name="T10" fmla="*/ 2147483646 w 183"/>
            <a:gd name="T11" fmla="*/ 2147483646 h 323"/>
            <a:gd name="T12" fmla="*/ 2147483646 w 183"/>
            <a:gd name="T13" fmla="*/ 2147483646 h 323"/>
            <a:gd name="T14" fmla="*/ 2147483646 w 183"/>
            <a:gd name="T15" fmla="*/ 2147483646 h 323"/>
            <a:gd name="T16" fmla="*/ 2147483646 w 183"/>
            <a:gd name="T17" fmla="*/ 2147483646 h 323"/>
            <a:gd name="T18" fmla="*/ 2147483646 w 183"/>
            <a:gd name="T19" fmla="*/ 2147483646 h 323"/>
            <a:gd name="T20" fmla="*/ 2147483646 w 183"/>
            <a:gd name="T21" fmla="*/ 2147483646 h 323"/>
            <a:gd name="T22" fmla="*/ 2147483646 w 183"/>
            <a:gd name="T23" fmla="*/ 2147483646 h 323"/>
            <a:gd name="T24" fmla="*/ 2147483646 w 183"/>
            <a:gd name="T25" fmla="*/ 2147483646 h 323"/>
            <a:gd name="T26" fmla="*/ 2147483646 w 183"/>
            <a:gd name="T27" fmla="*/ 2147483646 h 323"/>
            <a:gd name="T28" fmla="*/ 2147483646 w 183"/>
            <a:gd name="T29" fmla="*/ 2147483646 h 323"/>
            <a:gd name="T30" fmla="*/ 2147483646 w 183"/>
            <a:gd name="T31" fmla="*/ 2147483646 h 323"/>
            <a:gd name="T32" fmla="*/ 2147483646 w 183"/>
            <a:gd name="T33" fmla="*/ 2147483646 h 323"/>
            <a:gd name="T34" fmla="*/ 2147483646 w 183"/>
            <a:gd name="T35" fmla="*/ 2147483646 h 323"/>
            <a:gd name="T36" fmla="*/ 2147483646 w 183"/>
            <a:gd name="T37" fmla="*/ 2147483646 h 323"/>
            <a:gd name="T38" fmla="*/ 2147483646 w 183"/>
            <a:gd name="T39" fmla="*/ 2147483646 h 323"/>
            <a:gd name="T40" fmla="*/ 2147483646 w 183"/>
            <a:gd name="T41" fmla="*/ 2147483646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</xdr:colOff>
      <xdr:row>12</xdr:row>
      <xdr:rowOff>66675</xdr:rowOff>
    </xdr:from>
    <xdr:to>
      <xdr:col>3</xdr:col>
      <xdr:colOff>0</xdr:colOff>
      <xdr:row>15</xdr:row>
      <xdr:rowOff>123825</xdr:rowOff>
    </xdr:to>
    <xdr:sp macro="[0]!principale" textlink="">
      <xdr:nvSpPr>
        <xdr:cNvPr id="12" name="Dpt22" descr="2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 bwMode="auto">
        <a:xfrm>
          <a:off x="1571625" y="2009775"/>
          <a:ext cx="714375" cy="542925"/>
        </a:xfrm>
        <a:custGeom>
          <a:avLst/>
          <a:gdLst>
            <a:gd name="T0" fmla="*/ 2147483646 w 291"/>
            <a:gd name="T1" fmla="*/ 2147483646 h 221"/>
            <a:gd name="T2" fmla="*/ 2147483646 w 291"/>
            <a:gd name="T3" fmla="*/ 2147483646 h 221"/>
            <a:gd name="T4" fmla="*/ 2147483646 w 291"/>
            <a:gd name="T5" fmla="*/ 2147483646 h 221"/>
            <a:gd name="T6" fmla="*/ 2147483646 w 291"/>
            <a:gd name="T7" fmla="*/ 2147483646 h 221"/>
            <a:gd name="T8" fmla="*/ 2147483646 w 291"/>
            <a:gd name="T9" fmla="*/ 0 h 221"/>
            <a:gd name="T10" fmla="*/ 2147483646 w 291"/>
            <a:gd name="T11" fmla="*/ 2147483646 h 221"/>
            <a:gd name="T12" fmla="*/ 0 w 291"/>
            <a:gd name="T13" fmla="*/ 2147483646 h 221"/>
            <a:gd name="T14" fmla="*/ 2147483646 w 291"/>
            <a:gd name="T15" fmla="*/ 2147483646 h 221"/>
            <a:gd name="T16" fmla="*/ 2147483646 w 291"/>
            <a:gd name="T17" fmla="*/ 2147483646 h 221"/>
            <a:gd name="T18" fmla="*/ 2147483646 w 291"/>
            <a:gd name="T19" fmla="*/ 2147483646 h 221"/>
            <a:gd name="T20" fmla="*/ 2147483646 w 291"/>
            <a:gd name="T21" fmla="*/ 2147483646 h 221"/>
            <a:gd name="T22" fmla="*/ 2147483646 w 291"/>
            <a:gd name="T23" fmla="*/ 2147483646 h 221"/>
            <a:gd name="T24" fmla="*/ 2147483646 w 291"/>
            <a:gd name="T25" fmla="*/ 2147483646 h 221"/>
            <a:gd name="T26" fmla="*/ 2147483646 w 291"/>
            <a:gd name="T27" fmla="*/ 2147483646 h 221"/>
            <a:gd name="T28" fmla="*/ 2147483646 w 291"/>
            <a:gd name="T29" fmla="*/ 2147483646 h 221"/>
            <a:gd name="T30" fmla="*/ 2147483646 w 291"/>
            <a:gd name="T31" fmla="*/ 2147483646 h 221"/>
            <a:gd name="T32" fmla="*/ 2147483646 w 291"/>
            <a:gd name="T33" fmla="*/ 2147483646 h 221"/>
            <a:gd name="T34" fmla="*/ 2147483646 w 291"/>
            <a:gd name="T35" fmla="*/ 2147483646 h 221"/>
            <a:gd name="T36" fmla="*/ 2147483646 w 291"/>
            <a:gd name="T37" fmla="*/ 2147483646 h 221"/>
            <a:gd name="T38" fmla="*/ 2147483646 w 291"/>
            <a:gd name="T39" fmla="*/ 2147483646 h 221"/>
            <a:gd name="T40" fmla="*/ 2147483646 w 291"/>
            <a:gd name="T41" fmla="*/ 2147483646 h 221"/>
            <a:gd name="T42" fmla="*/ 2147483646 w 291"/>
            <a:gd name="T43" fmla="*/ 2147483646 h 221"/>
            <a:gd name="T44" fmla="*/ 2147483646 w 291"/>
            <a:gd name="T45" fmla="*/ 2147483646 h 221"/>
            <a:gd name="T46" fmla="*/ 2147483646 w 291"/>
            <a:gd name="T47" fmla="*/ 2147483646 h 221"/>
            <a:gd name="T48" fmla="*/ 2147483646 w 291"/>
            <a:gd name="T49" fmla="*/ 2147483646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 editAs="absolute">
    <xdr:from>
      <xdr:col>1</xdr:col>
      <xdr:colOff>295275</xdr:colOff>
      <xdr:row>13</xdr:row>
      <xdr:rowOff>0</xdr:rowOff>
    </xdr:from>
    <xdr:to>
      <xdr:col>2</xdr:col>
      <xdr:colOff>123825</xdr:colOff>
      <xdr:row>16</xdr:row>
      <xdr:rowOff>104775</xdr:rowOff>
    </xdr:to>
    <xdr:sp macro="[0]!principale" textlink="">
      <xdr:nvSpPr>
        <xdr:cNvPr id="13" name="Dpt29" descr="29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 bwMode="auto">
        <a:xfrm>
          <a:off x="1057275" y="2105025"/>
          <a:ext cx="590550" cy="590550"/>
        </a:xfrm>
        <a:custGeom>
          <a:avLst/>
          <a:gdLst>
            <a:gd name="T0" fmla="*/ 2147483646 w 242"/>
            <a:gd name="T1" fmla="*/ 2147483646 h 240"/>
            <a:gd name="T2" fmla="*/ 2147483646 w 242"/>
            <a:gd name="T3" fmla="*/ 0 h 240"/>
            <a:gd name="T4" fmla="*/ 2147483646 w 242"/>
            <a:gd name="T5" fmla="*/ 2147483646 h 240"/>
            <a:gd name="T6" fmla="*/ 2147483646 w 242"/>
            <a:gd name="T7" fmla="*/ 2147483646 h 240"/>
            <a:gd name="T8" fmla="*/ 2147483646 w 242"/>
            <a:gd name="T9" fmla="*/ 2147483646 h 240"/>
            <a:gd name="T10" fmla="*/ 2147483646 w 242"/>
            <a:gd name="T11" fmla="*/ 2147483646 h 240"/>
            <a:gd name="T12" fmla="*/ 2147483646 w 242"/>
            <a:gd name="T13" fmla="*/ 2147483646 h 240"/>
            <a:gd name="T14" fmla="*/ 0 w 242"/>
            <a:gd name="T15" fmla="*/ 2147483646 h 240"/>
            <a:gd name="T16" fmla="*/ 2147483646 w 242"/>
            <a:gd name="T17" fmla="*/ 2147483646 h 240"/>
            <a:gd name="T18" fmla="*/ 2147483646 w 242"/>
            <a:gd name="T19" fmla="*/ 2147483646 h 240"/>
            <a:gd name="T20" fmla="*/ 2147483646 w 242"/>
            <a:gd name="T21" fmla="*/ 2147483646 h 240"/>
            <a:gd name="T22" fmla="*/ 2147483646 w 242"/>
            <a:gd name="T23" fmla="*/ 2147483646 h 240"/>
            <a:gd name="T24" fmla="*/ 2147483646 w 242"/>
            <a:gd name="T25" fmla="*/ 2147483646 h 240"/>
            <a:gd name="T26" fmla="*/ 2147483646 w 242"/>
            <a:gd name="T27" fmla="*/ 2147483646 h 240"/>
            <a:gd name="T28" fmla="*/ 2147483646 w 242"/>
            <a:gd name="T29" fmla="*/ 2147483646 h 240"/>
            <a:gd name="T30" fmla="*/ 2147483646 w 242"/>
            <a:gd name="T31" fmla="*/ 2147483646 h 240"/>
            <a:gd name="T32" fmla="*/ 2147483646 w 242"/>
            <a:gd name="T33" fmla="*/ 2147483646 h 240"/>
            <a:gd name="T34" fmla="*/ 2147483646 w 242"/>
            <a:gd name="T35" fmla="*/ 2147483646 h 240"/>
            <a:gd name="T36" fmla="*/ 2147483646 w 242"/>
            <a:gd name="T37" fmla="*/ 2147483646 h 240"/>
            <a:gd name="T38" fmla="*/ 2147483646 w 242"/>
            <a:gd name="T39" fmla="*/ 2147483646 h 240"/>
            <a:gd name="T40" fmla="*/ 2147483646 w 242"/>
            <a:gd name="T41" fmla="*/ 2147483646 h 240"/>
            <a:gd name="T42" fmla="*/ 2147483646 w 242"/>
            <a:gd name="T43" fmla="*/ 2147483646 h 240"/>
            <a:gd name="T44" fmla="*/ 2147483646 w 242"/>
            <a:gd name="T45" fmla="*/ 2147483646 h 240"/>
            <a:gd name="T46" fmla="*/ 2147483646 w 242"/>
            <a:gd name="T47" fmla="*/ 2147483646 h 240"/>
            <a:gd name="T48" fmla="*/ 2147483646 w 242"/>
            <a:gd name="T49" fmla="*/ 2147483646 h 240"/>
            <a:gd name="T50" fmla="*/ 2147483646 w 242"/>
            <a:gd name="T51" fmla="*/ 2147483646 h 240"/>
            <a:gd name="T52" fmla="*/ 2147483646 w 242"/>
            <a:gd name="T53" fmla="*/ 2147483646 h 240"/>
            <a:gd name="T54" fmla="*/ 2147483646 w 242"/>
            <a:gd name="T55" fmla="*/ 2147483646 h 240"/>
            <a:gd name="T56" fmla="*/ 2147483646 w 242"/>
            <a:gd name="T57" fmla="*/ 2147483646 h 240"/>
            <a:gd name="T58" fmla="*/ 2147483646 w 242"/>
            <a:gd name="T59" fmla="*/ 2147483646 h 240"/>
            <a:gd name="T60" fmla="*/ 2147483646 w 242"/>
            <a:gd name="T61" fmla="*/ 2147483646 h 240"/>
            <a:gd name="T62" fmla="*/ 2147483646 w 242"/>
            <a:gd name="T63" fmla="*/ 2147483646 h 240"/>
            <a:gd name="T64" fmla="*/ 2147483646 w 242"/>
            <a:gd name="T65" fmla="*/ 2147483646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685800</xdr:colOff>
      <xdr:row>15</xdr:row>
      <xdr:rowOff>9525</xdr:rowOff>
    </xdr:from>
    <xdr:to>
      <xdr:col>2</xdr:col>
      <xdr:colOff>695325</xdr:colOff>
      <xdr:row>18</xdr:row>
      <xdr:rowOff>19050</xdr:rowOff>
    </xdr:to>
    <xdr:sp macro="[0]!principale" textlink="">
      <xdr:nvSpPr>
        <xdr:cNvPr id="14" name="Dpt56" descr="56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 bwMode="auto">
        <a:xfrm>
          <a:off x="1447800" y="2438400"/>
          <a:ext cx="771525" cy="495300"/>
        </a:xfrm>
        <a:custGeom>
          <a:avLst/>
          <a:gdLst>
            <a:gd name="T0" fmla="*/ 2147483646 w 316"/>
            <a:gd name="T1" fmla="*/ 0 h 200"/>
            <a:gd name="T2" fmla="*/ 2147483646 w 316"/>
            <a:gd name="T3" fmla="*/ 2147483646 h 200"/>
            <a:gd name="T4" fmla="*/ 2147483646 w 316"/>
            <a:gd name="T5" fmla="*/ 2147483646 h 200"/>
            <a:gd name="T6" fmla="*/ 2147483646 w 316"/>
            <a:gd name="T7" fmla="*/ 2147483646 h 200"/>
            <a:gd name="T8" fmla="*/ 2147483646 w 316"/>
            <a:gd name="T9" fmla="*/ 2147483646 h 200"/>
            <a:gd name="T10" fmla="*/ 2147483646 w 316"/>
            <a:gd name="T11" fmla="*/ 2147483646 h 200"/>
            <a:gd name="T12" fmla="*/ 2147483646 w 316"/>
            <a:gd name="T13" fmla="*/ 2147483646 h 200"/>
            <a:gd name="T14" fmla="*/ 2147483646 w 316"/>
            <a:gd name="T15" fmla="*/ 2147483646 h 200"/>
            <a:gd name="T16" fmla="*/ 0 w 316"/>
            <a:gd name="T17" fmla="*/ 2147483646 h 200"/>
            <a:gd name="T18" fmla="*/ 2147483646 w 316"/>
            <a:gd name="T19" fmla="*/ 2147483646 h 200"/>
            <a:gd name="T20" fmla="*/ 2147483646 w 316"/>
            <a:gd name="T21" fmla="*/ 2147483646 h 200"/>
            <a:gd name="T22" fmla="*/ 2147483646 w 316"/>
            <a:gd name="T23" fmla="*/ 2147483646 h 200"/>
            <a:gd name="T24" fmla="*/ 2147483646 w 316"/>
            <a:gd name="T25" fmla="*/ 2147483646 h 200"/>
            <a:gd name="T26" fmla="*/ 2147483646 w 316"/>
            <a:gd name="T27" fmla="*/ 2147483646 h 200"/>
            <a:gd name="T28" fmla="*/ 2147483646 w 316"/>
            <a:gd name="T29" fmla="*/ 2147483646 h 200"/>
            <a:gd name="T30" fmla="*/ 2147483646 w 316"/>
            <a:gd name="T31" fmla="*/ 2147483646 h 200"/>
            <a:gd name="T32" fmla="*/ 2147483646 w 316"/>
            <a:gd name="T33" fmla="*/ 2147483646 h 200"/>
            <a:gd name="T34" fmla="*/ 2147483646 w 316"/>
            <a:gd name="T35" fmla="*/ 2147483646 h 200"/>
            <a:gd name="T36" fmla="*/ 2147483646 w 316"/>
            <a:gd name="T37" fmla="*/ 2147483646 h 200"/>
            <a:gd name="T38" fmla="*/ 2147483646 w 316"/>
            <a:gd name="T39" fmla="*/ 2147483646 h 200"/>
            <a:gd name="T40" fmla="*/ 2147483646 w 316"/>
            <a:gd name="T41" fmla="*/ 2147483646 h 200"/>
            <a:gd name="T42" fmla="*/ 2147483646 w 316"/>
            <a:gd name="T43" fmla="*/ 2147483646 h 200"/>
            <a:gd name="T44" fmla="*/ 2147483646 w 316"/>
            <a:gd name="T45" fmla="*/ 2147483646 h 200"/>
            <a:gd name="T46" fmla="*/ 2147483646 w 316"/>
            <a:gd name="T47" fmla="*/ 2147483646 h 200"/>
            <a:gd name="T48" fmla="*/ 2147483646 w 316"/>
            <a:gd name="T49" fmla="*/ 2147483646 h 200"/>
            <a:gd name="T50" fmla="*/ 2147483646 w 316"/>
            <a:gd name="T51" fmla="*/ 2147483646 h 200"/>
            <a:gd name="T52" fmla="*/ 2147483646 w 316"/>
            <a:gd name="T53" fmla="*/ 2147483646 h 200"/>
            <a:gd name="T54" fmla="*/ 2147483646 w 316"/>
            <a:gd name="T55" fmla="*/ 2147483646 h 200"/>
            <a:gd name="T56" fmla="*/ 2147483646 w 316"/>
            <a:gd name="T57" fmla="*/ 2147483646 h 200"/>
            <a:gd name="T58" fmla="*/ 2147483646 w 316"/>
            <a:gd name="T59" fmla="*/ 0 h 200"/>
            <a:gd name="T60" fmla="*/ 2147483646 w 316"/>
            <a:gd name="T61" fmla="*/ 0 h 200"/>
            <a:gd name="T62" fmla="*/ 2147483646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600075</xdr:colOff>
      <xdr:row>13</xdr:row>
      <xdr:rowOff>57150</xdr:rowOff>
    </xdr:from>
    <xdr:to>
      <xdr:col>3</xdr:col>
      <xdr:colOff>390525</xdr:colOff>
      <xdr:row>17</xdr:row>
      <xdr:rowOff>57150</xdr:rowOff>
    </xdr:to>
    <xdr:sp macro="[0]!principale" textlink="">
      <xdr:nvSpPr>
        <xdr:cNvPr id="15" name="Dpt35" descr="3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 bwMode="auto">
        <a:xfrm>
          <a:off x="2124075" y="2162175"/>
          <a:ext cx="552450" cy="647700"/>
        </a:xfrm>
        <a:custGeom>
          <a:avLst/>
          <a:gdLst>
            <a:gd name="T0" fmla="*/ 2147483646 w 226"/>
            <a:gd name="T1" fmla="*/ 0 h 263"/>
            <a:gd name="T2" fmla="*/ 2147483646 w 226"/>
            <a:gd name="T3" fmla="*/ 2147483646 h 263"/>
            <a:gd name="T4" fmla="*/ 2147483646 w 226"/>
            <a:gd name="T5" fmla="*/ 2147483646 h 263"/>
            <a:gd name="T6" fmla="*/ 2147483646 w 226"/>
            <a:gd name="T7" fmla="*/ 2147483646 h 263"/>
            <a:gd name="T8" fmla="*/ 2147483646 w 226"/>
            <a:gd name="T9" fmla="*/ 2147483646 h 263"/>
            <a:gd name="T10" fmla="*/ 2147483646 w 226"/>
            <a:gd name="T11" fmla="*/ 2147483646 h 263"/>
            <a:gd name="T12" fmla="*/ 2147483646 w 226"/>
            <a:gd name="T13" fmla="*/ 2147483646 h 263"/>
            <a:gd name="T14" fmla="*/ 2147483646 w 226"/>
            <a:gd name="T15" fmla="*/ 2147483646 h 263"/>
            <a:gd name="T16" fmla="*/ 0 w 226"/>
            <a:gd name="T17" fmla="*/ 2147483646 h 263"/>
            <a:gd name="T18" fmla="*/ 2147483646 w 226"/>
            <a:gd name="T19" fmla="*/ 2147483646 h 263"/>
            <a:gd name="T20" fmla="*/ 2147483646 w 226"/>
            <a:gd name="T21" fmla="*/ 2147483646 h 263"/>
            <a:gd name="T22" fmla="*/ 2147483646 w 226"/>
            <a:gd name="T23" fmla="*/ 2147483646 h 263"/>
            <a:gd name="T24" fmla="*/ 2147483646 w 226"/>
            <a:gd name="T25" fmla="*/ 2147483646 h 263"/>
            <a:gd name="T26" fmla="*/ 2147483646 w 226"/>
            <a:gd name="T27" fmla="*/ 2147483646 h 263"/>
            <a:gd name="T28" fmla="*/ 2147483646 w 226"/>
            <a:gd name="T29" fmla="*/ 2147483646 h 263"/>
            <a:gd name="T30" fmla="*/ 2147483646 w 226"/>
            <a:gd name="T31" fmla="*/ 2147483646 h 263"/>
            <a:gd name="T32" fmla="*/ 2147483646 w 226"/>
            <a:gd name="T33" fmla="*/ 2147483646 h 263"/>
            <a:gd name="T34" fmla="*/ 2147483646 w 226"/>
            <a:gd name="T35" fmla="*/ 2147483646 h 263"/>
            <a:gd name="T36" fmla="*/ 2147483646 w 226"/>
            <a:gd name="T37" fmla="*/ 2147483646 h 263"/>
            <a:gd name="T38" fmla="*/ 2147483646 w 226"/>
            <a:gd name="T39" fmla="*/ 2147483646 h 263"/>
            <a:gd name="T40" fmla="*/ 2147483646 w 226"/>
            <a:gd name="T41" fmla="*/ 2147483646 h 263"/>
            <a:gd name="T42" fmla="*/ 2147483646 w 226"/>
            <a:gd name="T43" fmla="*/ 2147483646 h 263"/>
            <a:gd name="T44" fmla="*/ 2147483646 w 226"/>
            <a:gd name="T45" fmla="*/ 2147483646 h 263"/>
            <a:gd name="T46" fmla="*/ 2147483646 w 226"/>
            <a:gd name="T47" fmla="*/ 2147483646 h 263"/>
            <a:gd name="T48" fmla="*/ 2147483646 w 226"/>
            <a:gd name="T49" fmla="*/ 2147483646 h 263"/>
            <a:gd name="T50" fmla="*/ 2147483646 w 226"/>
            <a:gd name="T51" fmla="*/ 2147483646 h 263"/>
            <a:gd name="T52" fmla="*/ 2147483646 w 226"/>
            <a:gd name="T53" fmla="*/ 2147483646 h 263"/>
            <a:gd name="T54" fmla="*/ 2147483646 w 226"/>
            <a:gd name="T55" fmla="*/ 0 h 263"/>
            <a:gd name="T56" fmla="*/ 2147483646 w 226"/>
            <a:gd name="T57" fmla="*/ 0 h 263"/>
            <a:gd name="T58" fmla="*/ 2147483646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13</xdr:row>
      <xdr:rowOff>142875</xdr:rowOff>
    </xdr:from>
    <xdr:to>
      <xdr:col>4</xdr:col>
      <xdr:colOff>57150</xdr:colOff>
      <xdr:row>17</xdr:row>
      <xdr:rowOff>19050</xdr:rowOff>
    </xdr:to>
    <xdr:sp macro="[0]!principale" textlink="">
      <xdr:nvSpPr>
        <xdr:cNvPr id="16" name="Dpt53" descr="5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 bwMode="auto">
        <a:xfrm>
          <a:off x="2581275" y="2247900"/>
          <a:ext cx="523875" cy="523875"/>
        </a:xfrm>
        <a:custGeom>
          <a:avLst/>
          <a:gdLst>
            <a:gd name="T0" fmla="*/ 2147483646 w 212"/>
            <a:gd name="T1" fmla="*/ 0 h 213"/>
            <a:gd name="T2" fmla="*/ 2147483646 w 212"/>
            <a:gd name="T3" fmla="*/ 2147483646 h 213"/>
            <a:gd name="T4" fmla="*/ 2147483646 w 212"/>
            <a:gd name="T5" fmla="*/ 2147483646 h 213"/>
            <a:gd name="T6" fmla="*/ 2147483646 w 212"/>
            <a:gd name="T7" fmla="*/ 2147483646 h 213"/>
            <a:gd name="T8" fmla="*/ 2147483646 w 212"/>
            <a:gd name="T9" fmla="*/ 2147483646 h 213"/>
            <a:gd name="T10" fmla="*/ 2147483646 w 212"/>
            <a:gd name="T11" fmla="*/ 2147483646 h 213"/>
            <a:gd name="T12" fmla="*/ 2147483646 w 212"/>
            <a:gd name="T13" fmla="*/ 2147483646 h 213"/>
            <a:gd name="T14" fmla="*/ 2147483646 w 212"/>
            <a:gd name="T15" fmla="*/ 2147483646 h 213"/>
            <a:gd name="T16" fmla="*/ 2147483646 w 212"/>
            <a:gd name="T17" fmla="*/ 2147483646 h 213"/>
            <a:gd name="T18" fmla="*/ 2147483646 w 212"/>
            <a:gd name="T19" fmla="*/ 2147483646 h 213"/>
            <a:gd name="T20" fmla="*/ 0 w 212"/>
            <a:gd name="T21" fmla="*/ 2147483646 h 213"/>
            <a:gd name="T22" fmla="*/ 2147483646 w 212"/>
            <a:gd name="T23" fmla="*/ 2147483646 h 213"/>
            <a:gd name="T24" fmla="*/ 2147483646 w 212"/>
            <a:gd name="T25" fmla="*/ 2147483646 h 213"/>
            <a:gd name="T26" fmla="*/ 2147483646 w 212"/>
            <a:gd name="T27" fmla="*/ 2147483646 h 213"/>
            <a:gd name="T28" fmla="*/ 2147483646 w 212"/>
            <a:gd name="T29" fmla="*/ 2147483646 h 213"/>
            <a:gd name="T30" fmla="*/ 2147483646 w 212"/>
            <a:gd name="T31" fmla="*/ 2147483646 h 213"/>
            <a:gd name="T32" fmla="*/ 2147483646 w 212"/>
            <a:gd name="T33" fmla="*/ 2147483646 h 213"/>
            <a:gd name="T34" fmla="*/ 2147483646 w 212"/>
            <a:gd name="T35" fmla="*/ 2147483646 h 213"/>
            <a:gd name="T36" fmla="*/ 2147483646 w 212"/>
            <a:gd name="T37" fmla="*/ 2147483646 h 213"/>
            <a:gd name="T38" fmla="*/ 2147483646 w 212"/>
            <a:gd name="T39" fmla="*/ 0 h 213"/>
            <a:gd name="T40" fmla="*/ 2147483646 w 212"/>
            <a:gd name="T41" fmla="*/ 0 h 213"/>
            <a:gd name="T42" fmla="*/ 2147483646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666750</xdr:colOff>
      <xdr:row>14</xdr:row>
      <xdr:rowOff>57150</xdr:rowOff>
    </xdr:from>
    <xdr:to>
      <xdr:col>4</xdr:col>
      <xdr:colOff>428625</xdr:colOff>
      <xdr:row>17</xdr:row>
      <xdr:rowOff>142875</xdr:rowOff>
    </xdr:to>
    <xdr:sp macro="[0]!principale" textlink="">
      <xdr:nvSpPr>
        <xdr:cNvPr id="17" name="Dpt72" descr="7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 bwMode="auto">
        <a:xfrm>
          <a:off x="2952750" y="2324100"/>
          <a:ext cx="523875" cy="571500"/>
        </a:xfrm>
        <a:custGeom>
          <a:avLst/>
          <a:gdLst>
            <a:gd name="T0" fmla="*/ 2147483646 w 216"/>
            <a:gd name="T1" fmla="*/ 0 h 235"/>
            <a:gd name="T2" fmla="*/ 2147483646 w 216"/>
            <a:gd name="T3" fmla="*/ 0 h 235"/>
            <a:gd name="T4" fmla="*/ 2147483646 w 216"/>
            <a:gd name="T5" fmla="*/ 2147483646 h 235"/>
            <a:gd name="T6" fmla="*/ 2147483646 w 216"/>
            <a:gd name="T7" fmla="*/ 2147483646 h 235"/>
            <a:gd name="T8" fmla="*/ 2147483646 w 216"/>
            <a:gd name="T9" fmla="*/ 2147483646 h 235"/>
            <a:gd name="T10" fmla="*/ 2147483646 w 216"/>
            <a:gd name="T11" fmla="*/ 2147483646 h 235"/>
            <a:gd name="T12" fmla="*/ 2147483646 w 216"/>
            <a:gd name="T13" fmla="*/ 2147483646 h 235"/>
            <a:gd name="T14" fmla="*/ 2147483646 w 216"/>
            <a:gd name="T15" fmla="*/ 2147483646 h 235"/>
            <a:gd name="T16" fmla="*/ 0 w 216"/>
            <a:gd name="T17" fmla="*/ 2147483646 h 235"/>
            <a:gd name="T18" fmla="*/ 0 w 216"/>
            <a:gd name="T19" fmla="*/ 2147483646 h 235"/>
            <a:gd name="T20" fmla="*/ 2147483646 w 216"/>
            <a:gd name="T21" fmla="*/ 2147483646 h 235"/>
            <a:gd name="T22" fmla="*/ 2147483646 w 216"/>
            <a:gd name="T23" fmla="*/ 2147483646 h 235"/>
            <a:gd name="T24" fmla="*/ 2147483646 w 216"/>
            <a:gd name="T25" fmla="*/ 2147483646 h 235"/>
            <a:gd name="T26" fmla="*/ 2147483646 w 216"/>
            <a:gd name="T27" fmla="*/ 2147483646 h 235"/>
            <a:gd name="T28" fmla="*/ 2147483646 w 216"/>
            <a:gd name="T29" fmla="*/ 2147483646 h 235"/>
            <a:gd name="T30" fmla="*/ 2147483646 w 216"/>
            <a:gd name="T31" fmla="*/ 2147483646 h 235"/>
            <a:gd name="T32" fmla="*/ 2147483646 w 216"/>
            <a:gd name="T33" fmla="*/ 2147483646 h 235"/>
            <a:gd name="T34" fmla="*/ 2147483646 w 216"/>
            <a:gd name="T35" fmla="*/ 2147483646 h 235"/>
            <a:gd name="T36" fmla="*/ 2147483646 w 216"/>
            <a:gd name="T37" fmla="*/ 2147483646 h 235"/>
            <a:gd name="T38" fmla="*/ 2147483646 w 216"/>
            <a:gd name="T39" fmla="*/ 2147483646 h 235"/>
            <a:gd name="T40" fmla="*/ 2147483646 w 216"/>
            <a:gd name="T41" fmla="*/ 2147483646 h 235"/>
            <a:gd name="T42" fmla="*/ 2147483646 w 216"/>
            <a:gd name="T43" fmla="*/ 2147483646 h 235"/>
            <a:gd name="T44" fmla="*/ 2147483646 w 216"/>
            <a:gd name="T45" fmla="*/ 2147483646 h 235"/>
            <a:gd name="T46" fmla="*/ 2147483646 w 216"/>
            <a:gd name="T47" fmla="*/ 2147483646 h 235"/>
            <a:gd name="T48" fmla="*/ 2147483646 w 216"/>
            <a:gd name="T49" fmla="*/ 2147483646 h 235"/>
            <a:gd name="T50" fmla="*/ 2147483646 w 216"/>
            <a:gd name="T51" fmla="*/ 0 h 235"/>
            <a:gd name="T52" fmla="*/ 2147483646 w 216"/>
            <a:gd name="T53" fmla="*/ 0 h 235"/>
            <a:gd name="T54" fmla="*/ 2147483646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390525</xdr:colOff>
      <xdr:row>12</xdr:row>
      <xdr:rowOff>85725</xdr:rowOff>
    </xdr:from>
    <xdr:to>
      <xdr:col>5</xdr:col>
      <xdr:colOff>161925</xdr:colOff>
      <xdr:row>16</xdr:row>
      <xdr:rowOff>57150</xdr:rowOff>
    </xdr:to>
    <xdr:sp macro="[0]!principale" textlink="">
      <xdr:nvSpPr>
        <xdr:cNvPr id="18" name="Dpt28" descr="28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spect="1"/>
        </xdr:cNvSpPr>
      </xdr:nvSpPr>
      <xdr:spPr bwMode="auto">
        <a:xfrm>
          <a:off x="3438525" y="2028825"/>
          <a:ext cx="533400" cy="619125"/>
        </a:xfrm>
        <a:custGeom>
          <a:avLst/>
          <a:gdLst>
            <a:gd name="T0" fmla="*/ 2147483646 w 215"/>
            <a:gd name="T1" fmla="*/ 0 h 255"/>
            <a:gd name="T2" fmla="*/ 2147483646 w 215"/>
            <a:gd name="T3" fmla="*/ 2147483646 h 255"/>
            <a:gd name="T4" fmla="*/ 2147483646 w 215"/>
            <a:gd name="T5" fmla="*/ 2147483646 h 255"/>
            <a:gd name="T6" fmla="*/ 2147483646 w 215"/>
            <a:gd name="T7" fmla="*/ 2147483646 h 255"/>
            <a:gd name="T8" fmla="*/ 2147483646 w 215"/>
            <a:gd name="T9" fmla="*/ 2147483646 h 255"/>
            <a:gd name="T10" fmla="*/ 0 w 215"/>
            <a:gd name="T11" fmla="*/ 2147483646 h 255"/>
            <a:gd name="T12" fmla="*/ 2147483646 w 215"/>
            <a:gd name="T13" fmla="*/ 2147483646 h 255"/>
            <a:gd name="T14" fmla="*/ 2147483646 w 215"/>
            <a:gd name="T15" fmla="*/ 2147483646 h 255"/>
            <a:gd name="T16" fmla="*/ 2147483646 w 215"/>
            <a:gd name="T17" fmla="*/ 2147483646 h 255"/>
            <a:gd name="T18" fmla="*/ 2147483646 w 215"/>
            <a:gd name="T19" fmla="*/ 2147483646 h 255"/>
            <a:gd name="T20" fmla="*/ 2147483646 w 215"/>
            <a:gd name="T21" fmla="*/ 2147483646 h 255"/>
            <a:gd name="T22" fmla="*/ 2147483646 w 215"/>
            <a:gd name="T23" fmla="*/ 2147483646 h 255"/>
            <a:gd name="T24" fmla="*/ 2147483646 w 215"/>
            <a:gd name="T25" fmla="*/ 2147483646 h 255"/>
            <a:gd name="T26" fmla="*/ 2147483646 w 215"/>
            <a:gd name="T27" fmla="*/ 2147483646 h 255"/>
            <a:gd name="T28" fmla="*/ 2147483646 w 215"/>
            <a:gd name="T29" fmla="*/ 2147483646 h 255"/>
            <a:gd name="T30" fmla="*/ 2147483646 w 215"/>
            <a:gd name="T31" fmla="*/ 2147483646 h 255"/>
            <a:gd name="T32" fmla="*/ 2147483646 w 215"/>
            <a:gd name="T33" fmla="*/ 2147483646 h 255"/>
            <a:gd name="T34" fmla="*/ 2147483646 w 215"/>
            <a:gd name="T35" fmla="*/ 2147483646 h 255"/>
            <a:gd name="T36" fmla="*/ 2147483646 w 215"/>
            <a:gd name="T37" fmla="*/ 2147483646 h 255"/>
            <a:gd name="T38" fmla="*/ 2147483646 w 215"/>
            <a:gd name="T39" fmla="*/ 0 h 255"/>
            <a:gd name="T40" fmla="*/ 2147483646 w 215"/>
            <a:gd name="T41" fmla="*/ 0 h 255"/>
            <a:gd name="T42" fmla="*/ 2147483646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257175</xdr:colOff>
      <xdr:row>16</xdr:row>
      <xdr:rowOff>133350</xdr:rowOff>
    </xdr:from>
    <xdr:to>
      <xdr:col>4</xdr:col>
      <xdr:colOff>161925</xdr:colOff>
      <xdr:row>20</xdr:row>
      <xdr:rowOff>0</xdr:rowOff>
    </xdr:to>
    <xdr:sp macro="[0]!principale" textlink="">
      <xdr:nvSpPr>
        <xdr:cNvPr id="19" name="Dpt49" descr="49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 bwMode="auto">
        <a:xfrm>
          <a:off x="2543175" y="2724150"/>
          <a:ext cx="666750" cy="514350"/>
        </a:xfrm>
        <a:custGeom>
          <a:avLst/>
          <a:gdLst>
            <a:gd name="T0" fmla="*/ 2147483646 w 275"/>
            <a:gd name="T1" fmla="*/ 0 h 208"/>
            <a:gd name="T2" fmla="*/ 2147483646 w 275"/>
            <a:gd name="T3" fmla="*/ 2147483646 h 208"/>
            <a:gd name="T4" fmla="*/ 2147483646 w 275"/>
            <a:gd name="T5" fmla="*/ 2147483646 h 208"/>
            <a:gd name="T6" fmla="*/ 2147483646 w 275"/>
            <a:gd name="T7" fmla="*/ 2147483646 h 208"/>
            <a:gd name="T8" fmla="*/ 2147483646 w 275"/>
            <a:gd name="T9" fmla="*/ 2147483646 h 208"/>
            <a:gd name="T10" fmla="*/ 0 w 275"/>
            <a:gd name="T11" fmla="*/ 2147483646 h 208"/>
            <a:gd name="T12" fmla="*/ 2147483646 w 275"/>
            <a:gd name="T13" fmla="*/ 2147483646 h 208"/>
            <a:gd name="T14" fmla="*/ 2147483646 w 275"/>
            <a:gd name="T15" fmla="*/ 2147483646 h 208"/>
            <a:gd name="T16" fmla="*/ 2147483646 w 275"/>
            <a:gd name="T17" fmla="*/ 2147483646 h 208"/>
            <a:gd name="T18" fmla="*/ 2147483646 w 275"/>
            <a:gd name="T19" fmla="*/ 2147483646 h 208"/>
            <a:gd name="T20" fmla="*/ 2147483646 w 275"/>
            <a:gd name="T21" fmla="*/ 2147483646 h 208"/>
            <a:gd name="T22" fmla="*/ 2147483646 w 275"/>
            <a:gd name="T23" fmla="*/ 2147483646 h 208"/>
            <a:gd name="T24" fmla="*/ 2147483646 w 275"/>
            <a:gd name="T25" fmla="*/ 2147483646 h 208"/>
            <a:gd name="T26" fmla="*/ 2147483646 w 275"/>
            <a:gd name="T27" fmla="*/ 2147483646 h 208"/>
            <a:gd name="T28" fmla="*/ 2147483646 w 275"/>
            <a:gd name="T29" fmla="*/ 2147483646 h 208"/>
            <a:gd name="T30" fmla="*/ 2147483646 w 275"/>
            <a:gd name="T31" fmla="*/ 2147483646 h 208"/>
            <a:gd name="T32" fmla="*/ 2147483646 w 275"/>
            <a:gd name="T33" fmla="*/ 2147483646 h 208"/>
            <a:gd name="T34" fmla="*/ 2147483646 w 275"/>
            <a:gd name="T35" fmla="*/ 2147483646 h 208"/>
            <a:gd name="T36" fmla="*/ 2147483646 w 275"/>
            <a:gd name="T37" fmla="*/ 2147483646 h 208"/>
            <a:gd name="T38" fmla="*/ 2147483646 w 275"/>
            <a:gd name="T39" fmla="*/ 2147483646 h 208"/>
            <a:gd name="T40" fmla="*/ 2147483646 w 275"/>
            <a:gd name="T41" fmla="*/ 2147483646 h 208"/>
            <a:gd name="T42" fmla="*/ 2147483646 w 275"/>
            <a:gd name="T43" fmla="*/ 0 h 208"/>
            <a:gd name="T44" fmla="*/ 2147483646 w 275"/>
            <a:gd name="T45" fmla="*/ 0 h 208"/>
            <a:gd name="T46" fmla="*/ 2147483646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16</xdr:row>
      <xdr:rowOff>104775</xdr:rowOff>
    </xdr:from>
    <xdr:to>
      <xdr:col>3</xdr:col>
      <xdr:colOff>390525</xdr:colOff>
      <xdr:row>20</xdr:row>
      <xdr:rowOff>66675</xdr:rowOff>
    </xdr:to>
    <xdr:sp macro="[0]!principale" textlink="">
      <xdr:nvSpPr>
        <xdr:cNvPr id="20" name="Dpt44" descr="44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 bwMode="auto">
        <a:xfrm>
          <a:off x="2000250" y="2695575"/>
          <a:ext cx="676275" cy="609600"/>
        </a:xfrm>
        <a:custGeom>
          <a:avLst/>
          <a:gdLst>
            <a:gd name="T0" fmla="*/ 2147483646 w 277"/>
            <a:gd name="T1" fmla="*/ 0 h 247"/>
            <a:gd name="T2" fmla="*/ 2147483646 w 277"/>
            <a:gd name="T3" fmla="*/ 2147483646 h 247"/>
            <a:gd name="T4" fmla="*/ 2147483646 w 277"/>
            <a:gd name="T5" fmla="*/ 2147483646 h 247"/>
            <a:gd name="T6" fmla="*/ 2147483646 w 277"/>
            <a:gd name="T7" fmla="*/ 2147483646 h 247"/>
            <a:gd name="T8" fmla="*/ 2147483646 w 277"/>
            <a:gd name="T9" fmla="*/ 2147483646 h 247"/>
            <a:gd name="T10" fmla="*/ 0 w 277"/>
            <a:gd name="T11" fmla="*/ 2147483646 h 247"/>
            <a:gd name="T12" fmla="*/ 2147483646 w 277"/>
            <a:gd name="T13" fmla="*/ 2147483646 h 247"/>
            <a:gd name="T14" fmla="*/ 2147483646 w 277"/>
            <a:gd name="T15" fmla="*/ 2147483646 h 247"/>
            <a:gd name="T16" fmla="*/ 2147483646 w 277"/>
            <a:gd name="T17" fmla="*/ 2147483646 h 247"/>
            <a:gd name="T18" fmla="*/ 2147483646 w 277"/>
            <a:gd name="T19" fmla="*/ 2147483646 h 247"/>
            <a:gd name="T20" fmla="*/ 2147483646 w 277"/>
            <a:gd name="T21" fmla="*/ 2147483646 h 247"/>
            <a:gd name="T22" fmla="*/ 2147483646 w 277"/>
            <a:gd name="T23" fmla="*/ 2147483646 h 247"/>
            <a:gd name="T24" fmla="*/ 2147483646 w 277"/>
            <a:gd name="T25" fmla="*/ 2147483646 h 247"/>
            <a:gd name="T26" fmla="*/ 2147483646 w 277"/>
            <a:gd name="T27" fmla="*/ 2147483646 h 247"/>
            <a:gd name="T28" fmla="*/ 2147483646 w 277"/>
            <a:gd name="T29" fmla="*/ 2147483646 h 247"/>
            <a:gd name="T30" fmla="*/ 2147483646 w 277"/>
            <a:gd name="T31" fmla="*/ 2147483646 h 247"/>
            <a:gd name="T32" fmla="*/ 2147483646 w 277"/>
            <a:gd name="T33" fmla="*/ 2147483646 h 247"/>
            <a:gd name="T34" fmla="*/ 2147483646 w 277"/>
            <a:gd name="T35" fmla="*/ 2147483646 h 247"/>
            <a:gd name="T36" fmla="*/ 2147483646 w 277"/>
            <a:gd name="T37" fmla="*/ 2147483646 h 247"/>
            <a:gd name="T38" fmla="*/ 2147483646 w 277"/>
            <a:gd name="T39" fmla="*/ 2147483646 h 247"/>
            <a:gd name="T40" fmla="*/ 2147483646 w 277"/>
            <a:gd name="T41" fmla="*/ 2147483646 h 247"/>
            <a:gd name="T42" fmla="*/ 2147483646 w 277"/>
            <a:gd name="T43" fmla="*/ 2147483646 h 247"/>
            <a:gd name="T44" fmla="*/ 2147483646 w 277"/>
            <a:gd name="T45" fmla="*/ 2147483646 h 247"/>
            <a:gd name="T46" fmla="*/ 2147483646 w 277"/>
            <a:gd name="T47" fmla="*/ 2147483646 h 247"/>
            <a:gd name="T48" fmla="*/ 2147483646 w 277"/>
            <a:gd name="T49" fmla="*/ 2147483646 h 247"/>
            <a:gd name="T50" fmla="*/ 2147483646 w 277"/>
            <a:gd name="T51" fmla="*/ 2147483646 h 247"/>
            <a:gd name="T52" fmla="*/ 2147483646 w 277"/>
            <a:gd name="T53" fmla="*/ 2147483646 h 247"/>
            <a:gd name="T54" fmla="*/ 2147483646 w 277"/>
            <a:gd name="T55" fmla="*/ 2147483646 h 247"/>
            <a:gd name="T56" fmla="*/ 2147483646 w 277"/>
            <a:gd name="T57" fmla="*/ 2147483646 h 247"/>
            <a:gd name="T58" fmla="*/ 2147483646 w 277"/>
            <a:gd name="T59" fmla="*/ 0 h 247"/>
            <a:gd name="T60" fmla="*/ 2147483646 w 277"/>
            <a:gd name="T61" fmla="*/ 0 h 247"/>
            <a:gd name="T62" fmla="*/ 2147483646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19</xdr:row>
      <xdr:rowOff>114300</xdr:rowOff>
    </xdr:from>
    <xdr:to>
      <xdr:col>3</xdr:col>
      <xdr:colOff>561975</xdr:colOff>
      <xdr:row>22</xdr:row>
      <xdr:rowOff>95250</xdr:rowOff>
    </xdr:to>
    <xdr:sp macro="[0]!principale" textlink="">
      <xdr:nvSpPr>
        <xdr:cNvPr id="21" name="Dpt85" descr="8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>
          <a:spLocks noChangeAspect="1"/>
        </xdr:cNvSpPr>
      </xdr:nvSpPr>
      <xdr:spPr bwMode="auto">
        <a:xfrm>
          <a:off x="2152650" y="3190875"/>
          <a:ext cx="695325" cy="466725"/>
        </a:xfrm>
        <a:custGeom>
          <a:avLst/>
          <a:gdLst>
            <a:gd name="T0" fmla="*/ 2147483646 w 284"/>
            <a:gd name="T1" fmla="*/ 2147483646 h 191"/>
            <a:gd name="T2" fmla="*/ 0 w 284"/>
            <a:gd name="T3" fmla="*/ 2147483646 h 191"/>
            <a:gd name="T4" fmla="*/ 2147483646 w 284"/>
            <a:gd name="T5" fmla="*/ 2147483646 h 191"/>
            <a:gd name="T6" fmla="*/ 2147483646 w 284"/>
            <a:gd name="T7" fmla="*/ 2147483646 h 191"/>
            <a:gd name="T8" fmla="*/ 2147483646 w 284"/>
            <a:gd name="T9" fmla="*/ 2147483646 h 191"/>
            <a:gd name="T10" fmla="*/ 2147483646 w 284"/>
            <a:gd name="T11" fmla="*/ 2147483646 h 191"/>
            <a:gd name="T12" fmla="*/ 2147483646 w 284"/>
            <a:gd name="T13" fmla="*/ 2147483646 h 191"/>
            <a:gd name="T14" fmla="*/ 2147483646 w 284"/>
            <a:gd name="T15" fmla="*/ 2147483646 h 191"/>
            <a:gd name="T16" fmla="*/ 2147483646 w 284"/>
            <a:gd name="T17" fmla="*/ 2147483646 h 191"/>
            <a:gd name="T18" fmla="*/ 2147483646 w 284"/>
            <a:gd name="T19" fmla="*/ 2147483646 h 191"/>
            <a:gd name="T20" fmla="*/ 2147483646 w 284"/>
            <a:gd name="T21" fmla="*/ 0 h 191"/>
            <a:gd name="T22" fmla="*/ 2147483646 w 284"/>
            <a:gd name="T23" fmla="*/ 0 h 191"/>
            <a:gd name="T24" fmla="*/ 2147483646 w 284"/>
            <a:gd name="T25" fmla="*/ 2147483646 h 191"/>
            <a:gd name="T26" fmla="*/ 2147483646 w 284"/>
            <a:gd name="T27" fmla="*/ 2147483646 h 191"/>
            <a:gd name="T28" fmla="*/ 2147483646 w 284"/>
            <a:gd name="T29" fmla="*/ 2147483646 h 191"/>
            <a:gd name="T30" fmla="*/ 2147483646 w 284"/>
            <a:gd name="T31" fmla="*/ 2147483646 h 191"/>
            <a:gd name="T32" fmla="*/ 2147483646 w 284"/>
            <a:gd name="T33" fmla="*/ 2147483646 h 191"/>
            <a:gd name="T34" fmla="*/ 2147483646 w 284"/>
            <a:gd name="T35" fmla="*/ 2147483646 h 191"/>
            <a:gd name="T36" fmla="*/ 2147483646 w 284"/>
            <a:gd name="T37" fmla="*/ 2147483646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381000</xdr:colOff>
      <xdr:row>19</xdr:row>
      <xdr:rowOff>114300</xdr:rowOff>
    </xdr:from>
    <xdr:to>
      <xdr:col>4</xdr:col>
      <xdr:colOff>133350</xdr:colOff>
      <xdr:row>24</xdr:row>
      <xdr:rowOff>0</xdr:rowOff>
    </xdr:to>
    <xdr:sp macro="[0]!principale" textlink="">
      <xdr:nvSpPr>
        <xdr:cNvPr id="22" name="Dpt79" descr="79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>
          <a:spLocks noChangeAspect="1"/>
        </xdr:cNvSpPr>
      </xdr:nvSpPr>
      <xdr:spPr bwMode="auto">
        <a:xfrm>
          <a:off x="2667000" y="3190875"/>
          <a:ext cx="514350" cy="695325"/>
        </a:xfrm>
        <a:custGeom>
          <a:avLst/>
          <a:gdLst>
            <a:gd name="T0" fmla="*/ 0 w 207"/>
            <a:gd name="T1" fmla="*/ 2147483646 h 283"/>
            <a:gd name="T2" fmla="*/ 2147483646 w 207"/>
            <a:gd name="T3" fmla="*/ 2147483646 h 283"/>
            <a:gd name="T4" fmla="*/ 2147483646 w 207"/>
            <a:gd name="T5" fmla="*/ 2147483646 h 283"/>
            <a:gd name="T6" fmla="*/ 2147483646 w 207"/>
            <a:gd name="T7" fmla="*/ 2147483646 h 283"/>
            <a:gd name="T8" fmla="*/ 2147483646 w 207"/>
            <a:gd name="T9" fmla="*/ 2147483646 h 283"/>
            <a:gd name="T10" fmla="*/ 2147483646 w 207"/>
            <a:gd name="T11" fmla="*/ 2147483646 h 283"/>
            <a:gd name="T12" fmla="*/ 2147483646 w 207"/>
            <a:gd name="T13" fmla="*/ 2147483646 h 283"/>
            <a:gd name="T14" fmla="*/ 2147483646 w 207"/>
            <a:gd name="T15" fmla="*/ 2147483646 h 283"/>
            <a:gd name="T16" fmla="*/ 2147483646 w 207"/>
            <a:gd name="T17" fmla="*/ 2147483646 h 283"/>
            <a:gd name="T18" fmla="*/ 2147483646 w 207"/>
            <a:gd name="T19" fmla="*/ 2147483646 h 283"/>
            <a:gd name="T20" fmla="*/ 2147483646 w 207"/>
            <a:gd name="T21" fmla="*/ 2147483646 h 283"/>
            <a:gd name="T22" fmla="*/ 2147483646 w 207"/>
            <a:gd name="T23" fmla="*/ 2147483646 h 283"/>
            <a:gd name="T24" fmla="*/ 2147483646 w 207"/>
            <a:gd name="T25" fmla="*/ 2147483646 h 283"/>
            <a:gd name="T26" fmla="*/ 2147483646 w 207"/>
            <a:gd name="T27" fmla="*/ 2147483646 h 283"/>
            <a:gd name="T28" fmla="*/ 2147483646 w 207"/>
            <a:gd name="T29" fmla="*/ 0 h 283"/>
            <a:gd name="T30" fmla="*/ 2147483646 w 207"/>
            <a:gd name="T31" fmla="*/ 2147483646 h 283"/>
            <a:gd name="T32" fmla="*/ 0 w 207"/>
            <a:gd name="T33" fmla="*/ 2147483646 h 283"/>
            <a:gd name="T34" fmla="*/ 0 w 207"/>
            <a:gd name="T35" fmla="*/ 2147483646 h 283"/>
            <a:gd name="T36" fmla="*/ 0 w 207"/>
            <a:gd name="T37" fmla="*/ 2147483646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561975</xdr:colOff>
      <xdr:row>23</xdr:row>
      <xdr:rowOff>133350</xdr:rowOff>
    </xdr:to>
    <xdr:sp macro="[0]!principale" textlink="">
      <xdr:nvSpPr>
        <xdr:cNvPr id="23" name="Dpt86" descr="86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spect="1"/>
        </xdr:cNvSpPr>
      </xdr:nvSpPr>
      <xdr:spPr bwMode="auto">
        <a:xfrm>
          <a:off x="3048000" y="3152775"/>
          <a:ext cx="561975" cy="704850"/>
        </a:xfrm>
        <a:custGeom>
          <a:avLst/>
          <a:gdLst>
            <a:gd name="T0" fmla="*/ 2147483646 w 230"/>
            <a:gd name="T1" fmla="*/ 0 h 286"/>
            <a:gd name="T2" fmla="*/ 0 w 230"/>
            <a:gd name="T3" fmla="*/ 2147483646 h 286"/>
            <a:gd name="T4" fmla="*/ 2147483646 w 230"/>
            <a:gd name="T5" fmla="*/ 2147483646 h 286"/>
            <a:gd name="T6" fmla="*/ 2147483646 w 230"/>
            <a:gd name="T7" fmla="*/ 2147483646 h 286"/>
            <a:gd name="T8" fmla="*/ 2147483646 w 230"/>
            <a:gd name="T9" fmla="*/ 2147483646 h 286"/>
            <a:gd name="T10" fmla="*/ 2147483646 w 230"/>
            <a:gd name="T11" fmla="*/ 2147483646 h 286"/>
            <a:gd name="T12" fmla="*/ 2147483646 w 230"/>
            <a:gd name="T13" fmla="*/ 2147483646 h 286"/>
            <a:gd name="T14" fmla="*/ 2147483646 w 230"/>
            <a:gd name="T15" fmla="*/ 2147483646 h 286"/>
            <a:gd name="T16" fmla="*/ 2147483646 w 230"/>
            <a:gd name="T17" fmla="*/ 2147483646 h 286"/>
            <a:gd name="T18" fmla="*/ 2147483646 w 230"/>
            <a:gd name="T19" fmla="*/ 2147483646 h 286"/>
            <a:gd name="T20" fmla="*/ 2147483646 w 230"/>
            <a:gd name="T21" fmla="*/ 2147483646 h 286"/>
            <a:gd name="T22" fmla="*/ 2147483646 w 230"/>
            <a:gd name="T23" fmla="*/ 2147483646 h 286"/>
            <a:gd name="T24" fmla="*/ 2147483646 w 230"/>
            <a:gd name="T25" fmla="*/ 2147483646 h 286"/>
            <a:gd name="T26" fmla="*/ 2147483646 w 230"/>
            <a:gd name="T27" fmla="*/ 2147483646 h 286"/>
            <a:gd name="T28" fmla="*/ 2147483646 w 230"/>
            <a:gd name="T29" fmla="*/ 2147483646 h 286"/>
            <a:gd name="T30" fmla="*/ 2147483646 w 230"/>
            <a:gd name="T31" fmla="*/ 2147483646 h 286"/>
            <a:gd name="T32" fmla="*/ 2147483646 w 230"/>
            <a:gd name="T33" fmla="*/ 0 h 286"/>
            <a:gd name="T34" fmla="*/ 2147483646 w 230"/>
            <a:gd name="T35" fmla="*/ 0 h 286"/>
            <a:gd name="T36" fmla="*/ 2147483646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304800</xdr:colOff>
      <xdr:row>16</xdr:row>
      <xdr:rowOff>66675</xdr:rowOff>
    </xdr:from>
    <xdr:to>
      <xdr:col>8</xdr:col>
      <xdr:colOff>466725</xdr:colOff>
      <xdr:row>17</xdr:row>
      <xdr:rowOff>142875</xdr:rowOff>
    </xdr:to>
    <xdr:sp macro="[0]!principale" textlink="">
      <xdr:nvSpPr>
        <xdr:cNvPr id="24" name="Dpt90" descr="90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spect="1"/>
        </xdr:cNvSpPr>
      </xdr:nvSpPr>
      <xdr:spPr bwMode="auto">
        <a:xfrm>
          <a:off x="6000750" y="2657475"/>
          <a:ext cx="161925" cy="238125"/>
        </a:xfrm>
        <a:custGeom>
          <a:avLst/>
          <a:gdLst>
            <a:gd name="T0" fmla="*/ 2147483646 w 66"/>
            <a:gd name="T1" fmla="*/ 0 h 97"/>
            <a:gd name="T2" fmla="*/ 0 w 66"/>
            <a:gd name="T3" fmla="*/ 2147483646 h 97"/>
            <a:gd name="T4" fmla="*/ 2147483646 w 66"/>
            <a:gd name="T5" fmla="*/ 2147483646 h 97"/>
            <a:gd name="T6" fmla="*/ 2147483646 w 66"/>
            <a:gd name="T7" fmla="*/ 2147483646 h 97"/>
            <a:gd name="T8" fmla="*/ 2147483646 w 66"/>
            <a:gd name="T9" fmla="*/ 2147483646 h 97"/>
            <a:gd name="T10" fmla="*/ 2147483646 w 66"/>
            <a:gd name="T11" fmla="*/ 2147483646 h 97"/>
            <a:gd name="T12" fmla="*/ 2147483646 w 66"/>
            <a:gd name="T13" fmla="*/ 2147483646 h 97"/>
            <a:gd name="T14" fmla="*/ 2147483646 w 66"/>
            <a:gd name="T15" fmla="*/ 0 h 97"/>
            <a:gd name="T16" fmla="*/ 2147483646 w 66"/>
            <a:gd name="T17" fmla="*/ 0 h 97"/>
            <a:gd name="T18" fmla="*/ 2147483646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22</xdr:row>
      <xdr:rowOff>152400</xdr:rowOff>
    </xdr:from>
    <xdr:to>
      <xdr:col>6</xdr:col>
      <xdr:colOff>666750</xdr:colOff>
      <xdr:row>26</xdr:row>
      <xdr:rowOff>104775</xdr:rowOff>
    </xdr:to>
    <xdr:sp macro="[0]!principale" textlink="">
      <xdr:nvSpPr>
        <xdr:cNvPr id="25" name="Dpt63" descr="63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spect="1"/>
        </xdr:cNvSpPr>
      </xdr:nvSpPr>
      <xdr:spPr bwMode="auto">
        <a:xfrm>
          <a:off x="4143375" y="3714750"/>
          <a:ext cx="695325" cy="600075"/>
        </a:xfrm>
        <a:custGeom>
          <a:avLst/>
          <a:gdLst>
            <a:gd name="T0" fmla="*/ 2147483646 w 73"/>
            <a:gd name="T1" fmla="*/ 0 h 63"/>
            <a:gd name="T2" fmla="*/ 2147483646 w 73"/>
            <a:gd name="T3" fmla="*/ 2147483646 h 63"/>
            <a:gd name="T4" fmla="*/ 2147483646 w 73"/>
            <a:gd name="T5" fmla="*/ 2147483646 h 63"/>
            <a:gd name="T6" fmla="*/ 0 w 73"/>
            <a:gd name="T7" fmla="*/ 2147483646 h 63"/>
            <a:gd name="T8" fmla="*/ 2147483646 w 73"/>
            <a:gd name="T9" fmla="*/ 2147483646 h 63"/>
            <a:gd name="T10" fmla="*/ 2147483646 w 73"/>
            <a:gd name="T11" fmla="*/ 2147483646 h 63"/>
            <a:gd name="T12" fmla="*/ 2147483646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2147483646 h 63"/>
            <a:gd name="T30" fmla="*/ 2147483646 w 73"/>
            <a:gd name="T31" fmla="*/ 2147483646 h 63"/>
            <a:gd name="T32" fmla="*/ 2147483646 w 73"/>
            <a:gd name="T33" fmla="*/ 2147483646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2147483646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</xdr:colOff>
      <xdr:row>25</xdr:row>
      <xdr:rowOff>19050</xdr:rowOff>
    </xdr:from>
    <xdr:to>
      <xdr:col>4</xdr:col>
      <xdr:colOff>676275</xdr:colOff>
      <xdr:row>29</xdr:row>
      <xdr:rowOff>66675</xdr:rowOff>
    </xdr:to>
    <xdr:sp macro="[0]!principale" textlink="">
      <xdr:nvSpPr>
        <xdr:cNvPr id="26" name="Dpt24" descr="24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/>
        </xdr:cNvSpPr>
      </xdr:nvSpPr>
      <xdr:spPr bwMode="auto">
        <a:xfrm>
          <a:off x="3057525" y="4067175"/>
          <a:ext cx="666750" cy="695325"/>
        </a:xfrm>
        <a:custGeom>
          <a:avLst/>
          <a:gdLst>
            <a:gd name="T0" fmla="*/ 2147483646 w 275"/>
            <a:gd name="T1" fmla="*/ 0 h 285"/>
            <a:gd name="T2" fmla="*/ 2147483646 w 275"/>
            <a:gd name="T3" fmla="*/ 2147483646 h 285"/>
            <a:gd name="T4" fmla="*/ 2147483646 w 275"/>
            <a:gd name="T5" fmla="*/ 2147483646 h 285"/>
            <a:gd name="T6" fmla="*/ 2147483646 w 275"/>
            <a:gd name="T7" fmla="*/ 2147483646 h 285"/>
            <a:gd name="T8" fmla="*/ 2147483646 w 275"/>
            <a:gd name="T9" fmla="*/ 2147483646 h 285"/>
            <a:gd name="T10" fmla="*/ 2147483646 w 275"/>
            <a:gd name="T11" fmla="*/ 2147483646 h 285"/>
            <a:gd name="T12" fmla="*/ 0 w 275"/>
            <a:gd name="T13" fmla="*/ 2147483646 h 285"/>
            <a:gd name="T14" fmla="*/ 2147483646 w 275"/>
            <a:gd name="T15" fmla="*/ 2147483646 h 285"/>
            <a:gd name="T16" fmla="*/ 2147483646 w 275"/>
            <a:gd name="T17" fmla="*/ 2147483646 h 285"/>
            <a:gd name="T18" fmla="*/ 2147483646 w 275"/>
            <a:gd name="T19" fmla="*/ 2147483646 h 285"/>
            <a:gd name="T20" fmla="*/ 2147483646 w 275"/>
            <a:gd name="T21" fmla="*/ 2147483646 h 285"/>
            <a:gd name="T22" fmla="*/ 2147483646 w 275"/>
            <a:gd name="T23" fmla="*/ 2147483646 h 285"/>
            <a:gd name="T24" fmla="*/ 2147483646 w 275"/>
            <a:gd name="T25" fmla="*/ 2147483646 h 285"/>
            <a:gd name="T26" fmla="*/ 2147483646 w 275"/>
            <a:gd name="T27" fmla="*/ 2147483646 h 285"/>
            <a:gd name="T28" fmla="*/ 2147483646 w 275"/>
            <a:gd name="T29" fmla="*/ 2147483646 h 285"/>
            <a:gd name="T30" fmla="*/ 2147483646 w 275"/>
            <a:gd name="T31" fmla="*/ 2147483646 h 285"/>
            <a:gd name="T32" fmla="*/ 2147483646 w 275"/>
            <a:gd name="T33" fmla="*/ 2147483646 h 285"/>
            <a:gd name="T34" fmla="*/ 2147483646 w 275"/>
            <a:gd name="T35" fmla="*/ 2147483646 h 285"/>
            <a:gd name="T36" fmla="*/ 2147483646 w 275"/>
            <a:gd name="T37" fmla="*/ 2147483646 h 285"/>
            <a:gd name="T38" fmla="*/ 2147483646 w 275"/>
            <a:gd name="T39" fmla="*/ 2147483646 h 285"/>
            <a:gd name="T40" fmla="*/ 2147483646 w 275"/>
            <a:gd name="T41" fmla="*/ 2147483646 h 285"/>
            <a:gd name="T42" fmla="*/ 2147483646 w 275"/>
            <a:gd name="T43" fmla="*/ 2147483646 h 285"/>
            <a:gd name="T44" fmla="*/ 2147483646 w 275"/>
            <a:gd name="T45" fmla="*/ 0 h 285"/>
            <a:gd name="T46" fmla="*/ 2147483646 w 275"/>
            <a:gd name="T47" fmla="*/ 0 h 285"/>
            <a:gd name="T48" fmla="*/ 2147483646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180975</xdr:colOff>
      <xdr:row>25</xdr:row>
      <xdr:rowOff>114300</xdr:rowOff>
    </xdr:from>
    <xdr:to>
      <xdr:col>6</xdr:col>
      <xdr:colOff>419100</xdr:colOff>
      <xdr:row>29</xdr:row>
      <xdr:rowOff>57150</xdr:rowOff>
    </xdr:to>
    <xdr:sp macro="[0]!principale" textlink="">
      <xdr:nvSpPr>
        <xdr:cNvPr id="27" name="Dpt15" descr="1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spect="1"/>
        </xdr:cNvSpPr>
      </xdr:nvSpPr>
      <xdr:spPr bwMode="auto">
        <a:xfrm>
          <a:off x="3990975" y="4162425"/>
          <a:ext cx="600075" cy="590550"/>
        </a:xfrm>
        <a:custGeom>
          <a:avLst/>
          <a:gdLst>
            <a:gd name="T0" fmla="*/ 2147483646 w 243"/>
            <a:gd name="T1" fmla="*/ 0 h 239"/>
            <a:gd name="T2" fmla="*/ 2147483646 w 243"/>
            <a:gd name="T3" fmla="*/ 2147483646 h 239"/>
            <a:gd name="T4" fmla="*/ 2147483646 w 243"/>
            <a:gd name="T5" fmla="*/ 2147483646 h 239"/>
            <a:gd name="T6" fmla="*/ 2147483646 w 243"/>
            <a:gd name="T7" fmla="*/ 2147483646 h 239"/>
            <a:gd name="T8" fmla="*/ 2147483646 w 243"/>
            <a:gd name="T9" fmla="*/ 2147483646 h 239"/>
            <a:gd name="T10" fmla="*/ 2147483646 w 243"/>
            <a:gd name="T11" fmla="*/ 2147483646 h 239"/>
            <a:gd name="T12" fmla="*/ 2147483646 w 243"/>
            <a:gd name="T13" fmla="*/ 2147483646 h 239"/>
            <a:gd name="T14" fmla="*/ 0 w 243"/>
            <a:gd name="T15" fmla="*/ 2147483646 h 239"/>
            <a:gd name="T16" fmla="*/ 2147483646 w 243"/>
            <a:gd name="T17" fmla="*/ 2147483646 h 239"/>
            <a:gd name="T18" fmla="*/ 2147483646 w 243"/>
            <a:gd name="T19" fmla="*/ 2147483646 h 239"/>
            <a:gd name="T20" fmla="*/ 2147483646 w 243"/>
            <a:gd name="T21" fmla="*/ 2147483646 h 239"/>
            <a:gd name="T22" fmla="*/ 2147483646 w 243"/>
            <a:gd name="T23" fmla="*/ 2147483646 h 239"/>
            <a:gd name="T24" fmla="*/ 2147483646 w 243"/>
            <a:gd name="T25" fmla="*/ 2147483646 h 239"/>
            <a:gd name="T26" fmla="*/ 2147483646 w 243"/>
            <a:gd name="T27" fmla="*/ 2147483646 h 239"/>
            <a:gd name="T28" fmla="*/ 2147483646 w 243"/>
            <a:gd name="T29" fmla="*/ 2147483646 h 239"/>
            <a:gd name="T30" fmla="*/ 2147483646 w 243"/>
            <a:gd name="T31" fmla="*/ 2147483646 h 239"/>
            <a:gd name="T32" fmla="*/ 2147483646 w 243"/>
            <a:gd name="T33" fmla="*/ 2147483646 h 239"/>
            <a:gd name="T34" fmla="*/ 2147483646 w 243"/>
            <a:gd name="T35" fmla="*/ 2147483646 h 239"/>
            <a:gd name="T36" fmla="*/ 2147483646 w 243"/>
            <a:gd name="T37" fmla="*/ 2147483646 h 239"/>
            <a:gd name="T38" fmla="*/ 2147483646 w 243"/>
            <a:gd name="T39" fmla="*/ 2147483646 h 239"/>
            <a:gd name="T40" fmla="*/ 2147483646 w 243"/>
            <a:gd name="T41" fmla="*/ 2147483646 h 239"/>
            <a:gd name="T42" fmla="*/ 2147483646 w 243"/>
            <a:gd name="T43" fmla="*/ 2147483646 h 239"/>
            <a:gd name="T44" fmla="*/ 2147483646 w 243"/>
            <a:gd name="T45" fmla="*/ 2147483646 h 239"/>
            <a:gd name="T46" fmla="*/ 2147483646 w 243"/>
            <a:gd name="T47" fmla="*/ 0 h 239"/>
            <a:gd name="T48" fmla="*/ 2147483646 w 243"/>
            <a:gd name="T49" fmla="*/ 0 h 239"/>
            <a:gd name="T50" fmla="*/ 2147483646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161925</xdr:colOff>
      <xdr:row>4</xdr:row>
      <xdr:rowOff>38100</xdr:rowOff>
    </xdr:from>
    <xdr:to>
      <xdr:col>6</xdr:col>
      <xdr:colOff>685800</xdr:colOff>
      <xdr:row>8</xdr:row>
      <xdr:rowOff>38100</xdr:rowOff>
    </xdr:to>
    <xdr:sp macro="[0]!principale" textlink="">
      <xdr:nvSpPr>
        <xdr:cNvPr id="28" name="Dpt59" descr="5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spect="1"/>
        </xdr:cNvSpPr>
      </xdr:nvSpPr>
      <xdr:spPr bwMode="auto">
        <a:xfrm>
          <a:off x="3971925" y="685800"/>
          <a:ext cx="885825" cy="647700"/>
        </a:xfrm>
        <a:custGeom>
          <a:avLst/>
          <a:gdLst>
            <a:gd name="T0" fmla="*/ 2147483646 w 361"/>
            <a:gd name="T1" fmla="*/ 0 h 265"/>
            <a:gd name="T2" fmla="*/ 0 w 361"/>
            <a:gd name="T3" fmla="*/ 2147483646 h 265"/>
            <a:gd name="T4" fmla="*/ 2147483646 w 361"/>
            <a:gd name="T5" fmla="*/ 2147483646 h 265"/>
            <a:gd name="T6" fmla="*/ 2147483646 w 361"/>
            <a:gd name="T7" fmla="*/ 2147483646 h 265"/>
            <a:gd name="T8" fmla="*/ 2147483646 w 361"/>
            <a:gd name="T9" fmla="*/ 2147483646 h 265"/>
            <a:gd name="T10" fmla="*/ 2147483646 w 361"/>
            <a:gd name="T11" fmla="*/ 2147483646 h 265"/>
            <a:gd name="T12" fmla="*/ 2147483646 w 361"/>
            <a:gd name="T13" fmla="*/ 2147483646 h 265"/>
            <a:gd name="T14" fmla="*/ 2147483646 w 361"/>
            <a:gd name="T15" fmla="*/ 2147483646 h 265"/>
            <a:gd name="T16" fmla="*/ 2147483646 w 361"/>
            <a:gd name="T17" fmla="*/ 2147483646 h 265"/>
            <a:gd name="T18" fmla="*/ 2147483646 w 361"/>
            <a:gd name="T19" fmla="*/ 2147483646 h 265"/>
            <a:gd name="T20" fmla="*/ 2147483646 w 361"/>
            <a:gd name="T21" fmla="*/ 2147483646 h 265"/>
            <a:gd name="T22" fmla="*/ 2147483646 w 361"/>
            <a:gd name="T23" fmla="*/ 2147483646 h 265"/>
            <a:gd name="T24" fmla="*/ 2147483646 w 361"/>
            <a:gd name="T25" fmla="*/ 2147483646 h 265"/>
            <a:gd name="T26" fmla="*/ 2147483646 w 361"/>
            <a:gd name="T27" fmla="*/ 2147483646 h 265"/>
            <a:gd name="T28" fmla="*/ 2147483646 w 361"/>
            <a:gd name="T29" fmla="*/ 2147483646 h 265"/>
            <a:gd name="T30" fmla="*/ 2147483646 w 361"/>
            <a:gd name="T31" fmla="*/ 2147483646 h 265"/>
            <a:gd name="T32" fmla="*/ 2147483646 w 361"/>
            <a:gd name="T33" fmla="*/ 2147483646 h 265"/>
            <a:gd name="T34" fmla="*/ 2147483646 w 361"/>
            <a:gd name="T35" fmla="*/ 2147483646 h 265"/>
            <a:gd name="T36" fmla="*/ 2147483646 w 361"/>
            <a:gd name="T37" fmla="*/ 2147483646 h 265"/>
            <a:gd name="T38" fmla="*/ 2147483646 w 361"/>
            <a:gd name="T39" fmla="*/ 2147483646 h 265"/>
            <a:gd name="T40" fmla="*/ 2147483646 w 361"/>
            <a:gd name="T41" fmla="*/ 2147483646 h 265"/>
            <a:gd name="T42" fmla="*/ 2147483646 w 361"/>
            <a:gd name="T43" fmla="*/ 2147483646 h 265"/>
            <a:gd name="T44" fmla="*/ 2147483646 w 361"/>
            <a:gd name="T45" fmla="*/ 2147483646 h 265"/>
            <a:gd name="T46" fmla="*/ 2147483646 w 361"/>
            <a:gd name="T47" fmla="*/ 2147483646 h 265"/>
            <a:gd name="T48" fmla="*/ 2147483646 w 361"/>
            <a:gd name="T49" fmla="*/ 2147483646 h 265"/>
            <a:gd name="T50" fmla="*/ 2147483646 w 361"/>
            <a:gd name="T51" fmla="*/ 0 h 265"/>
            <a:gd name="T52" fmla="*/ 2147483646 w 361"/>
            <a:gd name="T53" fmla="*/ 0 h 265"/>
            <a:gd name="T54" fmla="*/ 2147483646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7</xdr:row>
      <xdr:rowOff>133350</xdr:rowOff>
    </xdr:from>
    <xdr:to>
      <xdr:col>7</xdr:col>
      <xdr:colOff>457200</xdr:colOff>
      <xdr:row>11</xdr:row>
      <xdr:rowOff>28575</xdr:rowOff>
    </xdr:to>
    <xdr:sp macro="[0]!principale" textlink="">
      <xdr:nvSpPr>
        <xdr:cNvPr id="29" name="Dpt08" descr="0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ChangeAspect="1"/>
        </xdr:cNvSpPr>
      </xdr:nvSpPr>
      <xdr:spPr bwMode="auto">
        <a:xfrm>
          <a:off x="4810125" y="1266825"/>
          <a:ext cx="581025" cy="542925"/>
        </a:xfrm>
        <a:custGeom>
          <a:avLst/>
          <a:gdLst>
            <a:gd name="T0" fmla="*/ 2147483646 w 241"/>
            <a:gd name="T1" fmla="*/ 2147483646 h 220"/>
            <a:gd name="T2" fmla="*/ 2147483646 w 241"/>
            <a:gd name="T3" fmla="*/ 2147483646 h 220"/>
            <a:gd name="T4" fmla="*/ 0 w 241"/>
            <a:gd name="T5" fmla="*/ 2147483646 h 220"/>
            <a:gd name="T6" fmla="*/ 2147483646 w 241"/>
            <a:gd name="T7" fmla="*/ 2147483646 h 220"/>
            <a:gd name="T8" fmla="*/ 2147483646 w 241"/>
            <a:gd name="T9" fmla="*/ 2147483646 h 220"/>
            <a:gd name="T10" fmla="*/ 2147483646 w 241"/>
            <a:gd name="T11" fmla="*/ 2147483646 h 220"/>
            <a:gd name="T12" fmla="*/ 2147483646 w 241"/>
            <a:gd name="T13" fmla="*/ 2147483646 h 220"/>
            <a:gd name="T14" fmla="*/ 2147483646 w 241"/>
            <a:gd name="T15" fmla="*/ 2147483646 h 220"/>
            <a:gd name="T16" fmla="*/ 2147483646 w 241"/>
            <a:gd name="T17" fmla="*/ 2147483646 h 220"/>
            <a:gd name="T18" fmla="*/ 2147483646 w 241"/>
            <a:gd name="T19" fmla="*/ 2147483646 h 220"/>
            <a:gd name="T20" fmla="*/ 2147483646 w 241"/>
            <a:gd name="T21" fmla="*/ 0 h 220"/>
            <a:gd name="T22" fmla="*/ 2147483646 w 241"/>
            <a:gd name="T23" fmla="*/ 2147483646 h 220"/>
            <a:gd name="T24" fmla="*/ 2147483646 w 241"/>
            <a:gd name="T25" fmla="*/ 2147483646 h 220"/>
            <a:gd name="T26" fmla="*/ 2147483646 w 241"/>
            <a:gd name="T27" fmla="*/ 2147483646 h 220"/>
            <a:gd name="T28" fmla="*/ 2147483646 w 241"/>
            <a:gd name="T29" fmla="*/ 2147483646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342900</xdr:colOff>
      <xdr:row>11</xdr:row>
      <xdr:rowOff>85725</xdr:rowOff>
    </xdr:from>
    <xdr:to>
      <xdr:col>9</xdr:col>
      <xdr:colOff>95250</xdr:colOff>
      <xdr:row>15</xdr:row>
      <xdr:rowOff>66675</xdr:rowOff>
    </xdr:to>
    <xdr:sp macro="[0]!principale" textlink="">
      <xdr:nvSpPr>
        <xdr:cNvPr id="30" name="Dpt67" descr="6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spect="1"/>
        </xdr:cNvSpPr>
      </xdr:nvSpPr>
      <xdr:spPr bwMode="auto">
        <a:xfrm>
          <a:off x="6038850" y="1866900"/>
          <a:ext cx="514350" cy="628650"/>
        </a:xfrm>
        <a:custGeom>
          <a:avLst/>
          <a:gdLst>
            <a:gd name="T0" fmla="*/ 2147483646 w 209"/>
            <a:gd name="T1" fmla="*/ 0 h 256"/>
            <a:gd name="T2" fmla="*/ 2147483646 w 209"/>
            <a:gd name="T3" fmla="*/ 2147483646 h 256"/>
            <a:gd name="T4" fmla="*/ 2147483646 w 209"/>
            <a:gd name="T5" fmla="*/ 2147483646 h 256"/>
            <a:gd name="T6" fmla="*/ 2147483646 w 209"/>
            <a:gd name="T7" fmla="*/ 2147483646 h 256"/>
            <a:gd name="T8" fmla="*/ 0 w 209"/>
            <a:gd name="T9" fmla="*/ 2147483646 h 256"/>
            <a:gd name="T10" fmla="*/ 2147483646 w 209"/>
            <a:gd name="T11" fmla="*/ 2147483646 h 256"/>
            <a:gd name="T12" fmla="*/ 2147483646 w 209"/>
            <a:gd name="T13" fmla="*/ 2147483646 h 256"/>
            <a:gd name="T14" fmla="*/ 2147483646 w 209"/>
            <a:gd name="T15" fmla="*/ 2147483646 h 256"/>
            <a:gd name="T16" fmla="*/ 2147483646 w 209"/>
            <a:gd name="T17" fmla="*/ 2147483646 h 256"/>
            <a:gd name="T18" fmla="*/ 2147483646 w 209"/>
            <a:gd name="T19" fmla="*/ 2147483646 h 256"/>
            <a:gd name="T20" fmla="*/ 2147483646 w 209"/>
            <a:gd name="T21" fmla="*/ 2147483646 h 256"/>
            <a:gd name="T22" fmla="*/ 2147483646 w 209"/>
            <a:gd name="T23" fmla="*/ 2147483646 h 256"/>
            <a:gd name="T24" fmla="*/ 2147483646 w 209"/>
            <a:gd name="T25" fmla="*/ 2147483646 h 256"/>
            <a:gd name="T26" fmla="*/ 2147483646 w 209"/>
            <a:gd name="T27" fmla="*/ 2147483646 h 256"/>
            <a:gd name="T28" fmla="*/ 2147483646 w 209"/>
            <a:gd name="T29" fmla="*/ 0 h 256"/>
            <a:gd name="T30" fmla="*/ 2147483646 w 209"/>
            <a:gd name="T31" fmla="*/ 0 h 256"/>
            <a:gd name="T32" fmla="*/ 2147483646 w 209"/>
            <a:gd name="T33" fmla="*/ 0 h 256"/>
            <a:gd name="T34" fmla="*/ 2147483646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333375</xdr:colOff>
      <xdr:row>14</xdr:row>
      <xdr:rowOff>66675</xdr:rowOff>
    </xdr:from>
    <xdr:to>
      <xdr:col>8</xdr:col>
      <xdr:colOff>666750</xdr:colOff>
      <xdr:row>17</xdr:row>
      <xdr:rowOff>114300</xdr:rowOff>
    </xdr:to>
    <xdr:sp macro="[0]!principale" textlink="">
      <xdr:nvSpPr>
        <xdr:cNvPr id="31" name="Dpt68" descr="6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spect="1"/>
        </xdr:cNvSpPr>
      </xdr:nvSpPr>
      <xdr:spPr bwMode="auto">
        <a:xfrm>
          <a:off x="6029325" y="2333625"/>
          <a:ext cx="333375" cy="533400"/>
        </a:xfrm>
        <a:custGeom>
          <a:avLst/>
          <a:gdLst>
            <a:gd name="T0" fmla="*/ 2147483646 w 139"/>
            <a:gd name="T1" fmla="*/ 2147483646 h 215"/>
            <a:gd name="T2" fmla="*/ 2147483646 w 139"/>
            <a:gd name="T3" fmla="*/ 0 h 215"/>
            <a:gd name="T4" fmla="*/ 2147483646 w 139"/>
            <a:gd name="T5" fmla="*/ 2147483646 h 215"/>
            <a:gd name="T6" fmla="*/ 0 w 139"/>
            <a:gd name="T7" fmla="*/ 2147483646 h 215"/>
            <a:gd name="T8" fmla="*/ 2147483646 w 139"/>
            <a:gd name="T9" fmla="*/ 2147483646 h 215"/>
            <a:gd name="T10" fmla="*/ 2147483646 w 139"/>
            <a:gd name="T11" fmla="*/ 2147483646 h 215"/>
            <a:gd name="T12" fmla="*/ 2147483646 w 139"/>
            <a:gd name="T13" fmla="*/ 2147483646 h 215"/>
            <a:gd name="T14" fmla="*/ 2147483646 w 139"/>
            <a:gd name="T15" fmla="*/ 2147483646 h 215"/>
            <a:gd name="T16" fmla="*/ 2147483646 w 139"/>
            <a:gd name="T17" fmla="*/ 2147483646 h 215"/>
            <a:gd name="T18" fmla="*/ 2147483646 w 139"/>
            <a:gd name="T19" fmla="*/ 2147483646 h 215"/>
            <a:gd name="T20" fmla="*/ 2147483646 w 139"/>
            <a:gd name="T21" fmla="*/ 2147483646 h 215"/>
            <a:gd name="T22" fmla="*/ 2147483646 w 139"/>
            <a:gd name="T23" fmla="*/ 2147483646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752475</xdr:colOff>
      <xdr:row>11</xdr:row>
      <xdr:rowOff>66675</xdr:rowOff>
    </xdr:from>
    <xdr:to>
      <xdr:col>6</xdr:col>
      <xdr:colOff>28575</xdr:colOff>
      <xdr:row>12</xdr:row>
      <xdr:rowOff>95250</xdr:rowOff>
    </xdr:to>
    <xdr:sp macro="[0]!principale" textlink="">
      <xdr:nvSpPr>
        <xdr:cNvPr id="32" name="Dpt95" descr="95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spect="1"/>
        </xdr:cNvSpPr>
      </xdr:nvSpPr>
      <xdr:spPr bwMode="auto">
        <a:xfrm>
          <a:off x="3800475" y="1847850"/>
          <a:ext cx="400050" cy="190500"/>
        </a:xfrm>
        <a:custGeom>
          <a:avLst/>
          <a:gdLst>
            <a:gd name="T0" fmla="*/ 2147483646 w 162"/>
            <a:gd name="T1" fmla="*/ 2147483646 h 78"/>
            <a:gd name="T2" fmla="*/ 2147483646 w 162"/>
            <a:gd name="T3" fmla="*/ 2147483646 h 78"/>
            <a:gd name="T4" fmla="*/ 2147483646 w 162"/>
            <a:gd name="T5" fmla="*/ 2147483646 h 78"/>
            <a:gd name="T6" fmla="*/ 2147483646 w 162"/>
            <a:gd name="T7" fmla="*/ 2147483646 h 78"/>
            <a:gd name="T8" fmla="*/ 2147483646 w 162"/>
            <a:gd name="T9" fmla="*/ 0 h 78"/>
            <a:gd name="T10" fmla="*/ 0 w 162"/>
            <a:gd name="T11" fmla="*/ 2147483646 h 78"/>
            <a:gd name="T12" fmla="*/ 2147483646 w 162"/>
            <a:gd name="T13" fmla="*/ 2147483646 h 78"/>
            <a:gd name="T14" fmla="*/ 2147483646 w 162"/>
            <a:gd name="T15" fmla="*/ 2147483646 h 78"/>
            <a:gd name="T16" fmla="*/ 2147483646 w 162"/>
            <a:gd name="T17" fmla="*/ 2147483646 h 78"/>
            <a:gd name="T18" fmla="*/ 2147483646 w 162"/>
            <a:gd name="T19" fmla="*/ 2147483646 h 78"/>
            <a:gd name="T20" fmla="*/ 2147483646 w 162"/>
            <a:gd name="T21" fmla="*/ 2147483646 h 78"/>
            <a:gd name="T22" fmla="*/ 2147483646 w 162"/>
            <a:gd name="T23" fmla="*/ 2147483646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142875</xdr:colOff>
      <xdr:row>14</xdr:row>
      <xdr:rowOff>95250</xdr:rowOff>
    </xdr:from>
    <xdr:to>
      <xdr:col>7</xdr:col>
      <xdr:colOff>28575</xdr:colOff>
      <xdr:row>18</xdr:row>
      <xdr:rowOff>114300</xdr:rowOff>
    </xdr:to>
    <xdr:sp macro="[0]!principale" textlink="">
      <xdr:nvSpPr>
        <xdr:cNvPr id="33" name="Dpt89" descr="8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/>
        </xdr:cNvSpPr>
      </xdr:nvSpPr>
      <xdr:spPr bwMode="auto">
        <a:xfrm>
          <a:off x="4314825" y="2362200"/>
          <a:ext cx="647700" cy="666750"/>
        </a:xfrm>
        <a:custGeom>
          <a:avLst/>
          <a:gdLst>
            <a:gd name="T0" fmla="*/ 2147483646 w 264"/>
            <a:gd name="T1" fmla="*/ 0 h 270"/>
            <a:gd name="T2" fmla="*/ 2147483646 w 264"/>
            <a:gd name="T3" fmla="*/ 0 h 270"/>
            <a:gd name="T4" fmla="*/ 2147483646 w 264"/>
            <a:gd name="T5" fmla="*/ 2147483646 h 270"/>
            <a:gd name="T6" fmla="*/ 2147483646 w 264"/>
            <a:gd name="T7" fmla="*/ 2147483646 h 270"/>
            <a:gd name="T8" fmla="*/ 2147483646 w 264"/>
            <a:gd name="T9" fmla="*/ 2147483646 h 270"/>
            <a:gd name="T10" fmla="*/ 2147483646 w 264"/>
            <a:gd name="T11" fmla="*/ 2147483646 h 270"/>
            <a:gd name="T12" fmla="*/ 2147483646 w 264"/>
            <a:gd name="T13" fmla="*/ 2147483646 h 270"/>
            <a:gd name="T14" fmla="*/ 0 w 264"/>
            <a:gd name="T15" fmla="*/ 2147483646 h 270"/>
            <a:gd name="T16" fmla="*/ 2147483646 w 264"/>
            <a:gd name="T17" fmla="*/ 2147483646 h 270"/>
            <a:gd name="T18" fmla="*/ 2147483646 w 264"/>
            <a:gd name="T19" fmla="*/ 2147483646 h 270"/>
            <a:gd name="T20" fmla="*/ 2147483646 w 264"/>
            <a:gd name="T21" fmla="*/ 2147483646 h 270"/>
            <a:gd name="T22" fmla="*/ 2147483646 w 264"/>
            <a:gd name="T23" fmla="*/ 2147483646 h 270"/>
            <a:gd name="T24" fmla="*/ 2147483646 w 264"/>
            <a:gd name="T25" fmla="*/ 2147483646 h 270"/>
            <a:gd name="T26" fmla="*/ 2147483646 w 264"/>
            <a:gd name="T27" fmla="*/ 2147483646 h 270"/>
            <a:gd name="T28" fmla="*/ 2147483646 w 264"/>
            <a:gd name="T29" fmla="*/ 2147483646 h 270"/>
            <a:gd name="T30" fmla="*/ 2147483646 w 264"/>
            <a:gd name="T31" fmla="*/ 2147483646 h 270"/>
            <a:gd name="T32" fmla="*/ 2147483646 w 264"/>
            <a:gd name="T33" fmla="*/ 2147483646 h 270"/>
            <a:gd name="T34" fmla="*/ 2147483646 w 264"/>
            <a:gd name="T35" fmla="*/ 2147483646 h 270"/>
            <a:gd name="T36" fmla="*/ 2147483646 w 264"/>
            <a:gd name="T37" fmla="*/ 2147483646 h 270"/>
            <a:gd name="T38" fmla="*/ 2147483646 w 264"/>
            <a:gd name="T39" fmla="*/ 2147483646 h 270"/>
            <a:gd name="T40" fmla="*/ 2147483646 w 264"/>
            <a:gd name="T41" fmla="*/ 2147483646 h 270"/>
            <a:gd name="T42" fmla="*/ 2147483646 w 264"/>
            <a:gd name="T43" fmla="*/ 2147483646 h 270"/>
            <a:gd name="T44" fmla="*/ 2147483646 w 264"/>
            <a:gd name="T45" fmla="*/ 2147483646 h 270"/>
            <a:gd name="T46" fmla="*/ 2147483646 w 264"/>
            <a:gd name="T47" fmla="*/ 2147483646 h 270"/>
            <a:gd name="T48" fmla="*/ 2147483646 w 264"/>
            <a:gd name="T49" fmla="*/ 2147483646 h 270"/>
            <a:gd name="T50" fmla="*/ 2147483646 w 264"/>
            <a:gd name="T51" fmla="*/ 2147483646 h 270"/>
            <a:gd name="T52" fmla="*/ 2147483646 w 264"/>
            <a:gd name="T53" fmla="*/ 2147483646 h 270"/>
            <a:gd name="T54" fmla="*/ 2147483646 w 264"/>
            <a:gd name="T55" fmla="*/ 0 h 270"/>
            <a:gd name="T56" fmla="*/ 2147483646 w 264"/>
            <a:gd name="T57" fmla="*/ 0 h 270"/>
            <a:gd name="T58" fmla="*/ 2147483646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695325</xdr:colOff>
      <xdr:row>15</xdr:row>
      <xdr:rowOff>142875</xdr:rowOff>
    </xdr:from>
    <xdr:to>
      <xdr:col>7</xdr:col>
      <xdr:colOff>542925</xdr:colOff>
      <xdr:row>20</xdr:row>
      <xdr:rowOff>38100</xdr:rowOff>
    </xdr:to>
    <xdr:sp macro="[0]!principale" textlink="">
      <xdr:nvSpPr>
        <xdr:cNvPr id="34" name="Dpt21" descr="21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ChangeAspect="1"/>
        </xdr:cNvSpPr>
      </xdr:nvSpPr>
      <xdr:spPr bwMode="auto">
        <a:xfrm>
          <a:off x="4867275" y="2571750"/>
          <a:ext cx="609600" cy="704850"/>
        </a:xfrm>
        <a:custGeom>
          <a:avLst/>
          <a:gdLst>
            <a:gd name="T0" fmla="*/ 2147483646 w 247"/>
            <a:gd name="T1" fmla="*/ 0 h 288"/>
            <a:gd name="T2" fmla="*/ 2147483646 w 247"/>
            <a:gd name="T3" fmla="*/ 2147483646 h 288"/>
            <a:gd name="T4" fmla="*/ 2147483646 w 247"/>
            <a:gd name="T5" fmla="*/ 2147483646 h 288"/>
            <a:gd name="T6" fmla="*/ 2147483646 w 247"/>
            <a:gd name="T7" fmla="*/ 2147483646 h 288"/>
            <a:gd name="T8" fmla="*/ 0 w 247"/>
            <a:gd name="T9" fmla="*/ 2147483646 h 288"/>
            <a:gd name="T10" fmla="*/ 2147483646 w 247"/>
            <a:gd name="T11" fmla="*/ 2147483646 h 288"/>
            <a:gd name="T12" fmla="*/ 2147483646 w 247"/>
            <a:gd name="T13" fmla="*/ 2147483646 h 288"/>
            <a:gd name="T14" fmla="*/ 2147483646 w 247"/>
            <a:gd name="T15" fmla="*/ 2147483646 h 288"/>
            <a:gd name="T16" fmla="*/ 2147483646 w 247"/>
            <a:gd name="T17" fmla="*/ 2147483646 h 288"/>
            <a:gd name="T18" fmla="*/ 2147483646 w 247"/>
            <a:gd name="T19" fmla="*/ 2147483646 h 288"/>
            <a:gd name="T20" fmla="*/ 2147483646 w 247"/>
            <a:gd name="T21" fmla="*/ 2147483646 h 288"/>
            <a:gd name="T22" fmla="*/ 2147483646 w 247"/>
            <a:gd name="T23" fmla="*/ 2147483646 h 288"/>
            <a:gd name="T24" fmla="*/ 2147483646 w 247"/>
            <a:gd name="T25" fmla="*/ 2147483646 h 288"/>
            <a:gd name="T26" fmla="*/ 2147483646 w 247"/>
            <a:gd name="T27" fmla="*/ 2147483646 h 288"/>
            <a:gd name="T28" fmla="*/ 2147483646 w 247"/>
            <a:gd name="T29" fmla="*/ 2147483646 h 288"/>
            <a:gd name="T30" fmla="*/ 2147483646 w 247"/>
            <a:gd name="T31" fmla="*/ 2147483646 h 288"/>
            <a:gd name="T32" fmla="*/ 2147483646 w 247"/>
            <a:gd name="T33" fmla="*/ 2147483646 h 288"/>
            <a:gd name="T34" fmla="*/ 2147483646 w 247"/>
            <a:gd name="T35" fmla="*/ 2147483646 h 288"/>
            <a:gd name="T36" fmla="*/ 2147483646 w 247"/>
            <a:gd name="T37" fmla="*/ 2147483646 h 288"/>
            <a:gd name="T38" fmla="*/ 2147483646 w 247"/>
            <a:gd name="T39" fmla="*/ 2147483646 h 288"/>
            <a:gd name="T40" fmla="*/ 2147483646 w 247"/>
            <a:gd name="T41" fmla="*/ 2147483646 h 288"/>
            <a:gd name="T42" fmla="*/ 2147483646 w 247"/>
            <a:gd name="T43" fmla="*/ 0 h 288"/>
            <a:gd name="T44" fmla="*/ 2147483646 w 247"/>
            <a:gd name="T45" fmla="*/ 0 h 288"/>
            <a:gd name="T46" fmla="*/ 2147483646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15</xdr:row>
      <xdr:rowOff>123825</xdr:rowOff>
    </xdr:from>
    <xdr:to>
      <xdr:col>8</xdr:col>
      <xdr:colOff>333375</xdr:colOff>
      <xdr:row>18</xdr:row>
      <xdr:rowOff>142875</xdr:rowOff>
    </xdr:to>
    <xdr:sp macro="[0]!principale" textlink="">
      <xdr:nvSpPr>
        <xdr:cNvPr id="35" name="Dpt70" descr="70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ChangeAspect="1"/>
        </xdr:cNvSpPr>
      </xdr:nvSpPr>
      <xdr:spPr bwMode="auto">
        <a:xfrm>
          <a:off x="5419725" y="2552700"/>
          <a:ext cx="609600" cy="504825"/>
        </a:xfrm>
        <a:custGeom>
          <a:avLst/>
          <a:gdLst>
            <a:gd name="T0" fmla="*/ 2147483646 w 248"/>
            <a:gd name="T1" fmla="*/ 2147483646 h 204"/>
            <a:gd name="T2" fmla="*/ 2147483646 w 248"/>
            <a:gd name="T3" fmla="*/ 2147483646 h 204"/>
            <a:gd name="T4" fmla="*/ 2147483646 w 248"/>
            <a:gd name="T5" fmla="*/ 2147483646 h 204"/>
            <a:gd name="T6" fmla="*/ 2147483646 w 248"/>
            <a:gd name="T7" fmla="*/ 2147483646 h 204"/>
            <a:gd name="T8" fmla="*/ 2147483646 w 248"/>
            <a:gd name="T9" fmla="*/ 0 h 204"/>
            <a:gd name="T10" fmla="*/ 2147483646 w 248"/>
            <a:gd name="T11" fmla="*/ 2147483646 h 204"/>
            <a:gd name="T12" fmla="*/ 2147483646 w 248"/>
            <a:gd name="T13" fmla="*/ 2147483646 h 204"/>
            <a:gd name="T14" fmla="*/ 2147483646 w 248"/>
            <a:gd name="T15" fmla="*/ 2147483646 h 204"/>
            <a:gd name="T16" fmla="*/ 2147483646 w 248"/>
            <a:gd name="T17" fmla="*/ 2147483646 h 204"/>
            <a:gd name="T18" fmla="*/ 2147483646 w 248"/>
            <a:gd name="T19" fmla="*/ 2147483646 h 204"/>
            <a:gd name="T20" fmla="*/ 0 w 248"/>
            <a:gd name="T21" fmla="*/ 2147483646 h 204"/>
            <a:gd name="T22" fmla="*/ 2147483646 w 248"/>
            <a:gd name="T23" fmla="*/ 2147483646 h 204"/>
            <a:gd name="T24" fmla="*/ 0 w 248"/>
            <a:gd name="T25" fmla="*/ 2147483646 h 204"/>
            <a:gd name="T26" fmla="*/ 2147483646 w 248"/>
            <a:gd name="T27" fmla="*/ 2147483646 h 204"/>
            <a:gd name="T28" fmla="*/ 2147483646 w 248"/>
            <a:gd name="T29" fmla="*/ 2147483646 h 204"/>
            <a:gd name="T30" fmla="*/ 2147483646 w 248"/>
            <a:gd name="T31" fmla="*/ 2147483646 h 204"/>
            <a:gd name="T32" fmla="*/ 2147483646 w 248"/>
            <a:gd name="T33" fmla="*/ 2147483646 h 204"/>
            <a:gd name="T34" fmla="*/ 2147483646 w 248"/>
            <a:gd name="T35" fmla="*/ 2147483646 h 204"/>
            <a:gd name="T36" fmla="*/ 2147483646 w 248"/>
            <a:gd name="T37" fmla="*/ 2147483646 h 204"/>
            <a:gd name="T38" fmla="*/ 2147483646 w 248"/>
            <a:gd name="T39" fmla="*/ 2147483646 h 204"/>
            <a:gd name="T40" fmla="*/ 2147483646 w 248"/>
            <a:gd name="T41" fmla="*/ 2147483646 h 204"/>
            <a:gd name="T42" fmla="*/ 2147483646 w 248"/>
            <a:gd name="T43" fmla="*/ 2147483646 h 204"/>
            <a:gd name="T44" fmla="*/ 2147483646 w 248"/>
            <a:gd name="T45" fmla="*/ 2147483646 h 204"/>
            <a:gd name="T46" fmla="*/ 2147483646 w 248"/>
            <a:gd name="T47" fmla="*/ 2147483646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619125</xdr:colOff>
      <xdr:row>17</xdr:row>
      <xdr:rowOff>66675</xdr:rowOff>
    </xdr:from>
    <xdr:to>
      <xdr:col>8</xdr:col>
      <xdr:colOff>476250</xdr:colOff>
      <xdr:row>21</xdr:row>
      <xdr:rowOff>57150</xdr:rowOff>
    </xdr:to>
    <xdr:sp macro="[0]!principale" textlink="">
      <xdr:nvSpPr>
        <xdr:cNvPr id="36" name="Dpt25" descr="2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ChangeAspect="1"/>
        </xdr:cNvSpPr>
      </xdr:nvSpPr>
      <xdr:spPr bwMode="auto">
        <a:xfrm>
          <a:off x="5553075" y="2819400"/>
          <a:ext cx="619125" cy="638175"/>
        </a:xfrm>
        <a:custGeom>
          <a:avLst/>
          <a:gdLst>
            <a:gd name="T0" fmla="*/ 2147483646 w 252"/>
            <a:gd name="T1" fmla="*/ 2147483646 h 259"/>
            <a:gd name="T2" fmla="*/ 2147483646 w 252"/>
            <a:gd name="T3" fmla="*/ 2147483646 h 259"/>
            <a:gd name="T4" fmla="*/ 2147483646 w 252"/>
            <a:gd name="T5" fmla="*/ 0 h 259"/>
            <a:gd name="T6" fmla="*/ 2147483646 w 252"/>
            <a:gd name="T7" fmla="*/ 2147483646 h 259"/>
            <a:gd name="T8" fmla="*/ 2147483646 w 252"/>
            <a:gd name="T9" fmla="*/ 2147483646 h 259"/>
            <a:gd name="T10" fmla="*/ 2147483646 w 252"/>
            <a:gd name="T11" fmla="*/ 2147483646 h 259"/>
            <a:gd name="T12" fmla="*/ 2147483646 w 252"/>
            <a:gd name="T13" fmla="*/ 2147483646 h 259"/>
            <a:gd name="T14" fmla="*/ 0 w 252"/>
            <a:gd name="T15" fmla="*/ 2147483646 h 259"/>
            <a:gd name="T16" fmla="*/ 2147483646 w 252"/>
            <a:gd name="T17" fmla="*/ 2147483646 h 259"/>
            <a:gd name="T18" fmla="*/ 2147483646 w 252"/>
            <a:gd name="T19" fmla="*/ 2147483646 h 259"/>
            <a:gd name="T20" fmla="*/ 2147483646 w 252"/>
            <a:gd name="T21" fmla="*/ 2147483646 h 259"/>
            <a:gd name="T22" fmla="*/ 2147483646 w 252"/>
            <a:gd name="T23" fmla="*/ 2147483646 h 259"/>
            <a:gd name="T24" fmla="*/ 2147483646 w 252"/>
            <a:gd name="T25" fmla="*/ 2147483646 h 259"/>
            <a:gd name="T26" fmla="*/ 2147483646 w 252"/>
            <a:gd name="T27" fmla="*/ 2147483646 h 259"/>
            <a:gd name="T28" fmla="*/ 2147483646 w 252"/>
            <a:gd name="T29" fmla="*/ 2147483646 h 259"/>
            <a:gd name="T30" fmla="*/ 2147483646 w 252"/>
            <a:gd name="T31" fmla="*/ 2147483646 h 259"/>
            <a:gd name="T32" fmla="*/ 2147483646 w 252"/>
            <a:gd name="T33" fmla="*/ 2147483646 h 259"/>
            <a:gd name="T34" fmla="*/ 2147483646 w 252"/>
            <a:gd name="T35" fmla="*/ 2147483646 h 259"/>
            <a:gd name="T36" fmla="*/ 2147483646 w 252"/>
            <a:gd name="T37" fmla="*/ 2147483646 h 259"/>
            <a:gd name="T38" fmla="*/ 2147483646 w 252"/>
            <a:gd name="T39" fmla="*/ 2147483646 h 259"/>
            <a:gd name="T40" fmla="*/ 2147483646 w 252"/>
            <a:gd name="T41" fmla="*/ 2147483646 h 259"/>
            <a:gd name="T42" fmla="*/ 2147483646 w 252"/>
            <a:gd name="T43" fmla="*/ 2147483646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447675</xdr:colOff>
      <xdr:row>18</xdr:row>
      <xdr:rowOff>95250</xdr:rowOff>
    </xdr:from>
    <xdr:to>
      <xdr:col>8</xdr:col>
      <xdr:colOff>95250</xdr:colOff>
      <xdr:row>22</xdr:row>
      <xdr:rowOff>104775</xdr:rowOff>
    </xdr:to>
    <xdr:sp macro="[0]!principale" textlink="">
      <xdr:nvSpPr>
        <xdr:cNvPr id="37" name="Dpt39" descr="39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ChangeAspect="1"/>
        </xdr:cNvSpPr>
      </xdr:nvSpPr>
      <xdr:spPr bwMode="auto">
        <a:xfrm>
          <a:off x="5381625" y="3009900"/>
          <a:ext cx="409575" cy="657225"/>
        </a:xfrm>
        <a:custGeom>
          <a:avLst/>
          <a:gdLst>
            <a:gd name="T0" fmla="*/ 2147483646 w 165"/>
            <a:gd name="T1" fmla="*/ 0 h 268"/>
            <a:gd name="T2" fmla="*/ 2147483646 w 165"/>
            <a:gd name="T3" fmla="*/ 2147483646 h 268"/>
            <a:gd name="T4" fmla="*/ 0 w 165"/>
            <a:gd name="T5" fmla="*/ 2147483646 h 268"/>
            <a:gd name="T6" fmla="*/ 2147483646 w 165"/>
            <a:gd name="T7" fmla="*/ 2147483646 h 268"/>
            <a:gd name="T8" fmla="*/ 2147483646 w 165"/>
            <a:gd name="T9" fmla="*/ 2147483646 h 268"/>
            <a:gd name="T10" fmla="*/ 2147483646 w 165"/>
            <a:gd name="T11" fmla="*/ 2147483646 h 268"/>
            <a:gd name="T12" fmla="*/ 2147483646 w 165"/>
            <a:gd name="T13" fmla="*/ 2147483646 h 268"/>
            <a:gd name="T14" fmla="*/ 2147483646 w 165"/>
            <a:gd name="T15" fmla="*/ 2147483646 h 268"/>
            <a:gd name="T16" fmla="*/ 2147483646 w 165"/>
            <a:gd name="T17" fmla="*/ 2147483646 h 268"/>
            <a:gd name="T18" fmla="*/ 2147483646 w 165"/>
            <a:gd name="T19" fmla="*/ 2147483646 h 268"/>
            <a:gd name="T20" fmla="*/ 2147483646 w 165"/>
            <a:gd name="T21" fmla="*/ 2147483646 h 268"/>
            <a:gd name="T22" fmla="*/ 2147483646 w 165"/>
            <a:gd name="T23" fmla="*/ 2147483646 h 268"/>
            <a:gd name="T24" fmla="*/ 2147483646 w 165"/>
            <a:gd name="T25" fmla="*/ 2147483646 h 268"/>
            <a:gd name="T26" fmla="*/ 2147483646 w 165"/>
            <a:gd name="T27" fmla="*/ 2147483646 h 268"/>
            <a:gd name="T28" fmla="*/ 2147483646 w 165"/>
            <a:gd name="T29" fmla="*/ 2147483646 h 268"/>
            <a:gd name="T30" fmla="*/ 2147483646 w 165"/>
            <a:gd name="T31" fmla="*/ 2147483646 h 268"/>
            <a:gd name="T32" fmla="*/ 2147483646 w 165"/>
            <a:gd name="T33" fmla="*/ 2147483646 h 268"/>
            <a:gd name="T34" fmla="*/ 2147483646 w 165"/>
            <a:gd name="T35" fmla="*/ 2147483646 h 268"/>
            <a:gd name="T36" fmla="*/ 2147483646 w 165"/>
            <a:gd name="T37" fmla="*/ 2147483646 h 268"/>
            <a:gd name="T38" fmla="*/ 2147483646 w 165"/>
            <a:gd name="T39" fmla="*/ 2147483646 h 268"/>
            <a:gd name="T40" fmla="*/ 2147483646 w 165"/>
            <a:gd name="T41" fmla="*/ 2147483646 h 268"/>
            <a:gd name="T42" fmla="*/ 2147483646 w 165"/>
            <a:gd name="T43" fmla="*/ 2147483646 h 268"/>
            <a:gd name="T44" fmla="*/ 2147483646 w 165"/>
            <a:gd name="T45" fmla="*/ 2147483646 h 268"/>
            <a:gd name="T46" fmla="*/ 2147483646 w 165"/>
            <a:gd name="T47" fmla="*/ 0 h 268"/>
            <a:gd name="T48" fmla="*/ 2147483646 w 165"/>
            <a:gd name="T49" fmla="*/ 0 h 268"/>
            <a:gd name="T50" fmla="*/ 2147483646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21</xdr:row>
      <xdr:rowOff>123825</xdr:rowOff>
    </xdr:from>
    <xdr:to>
      <xdr:col>8</xdr:col>
      <xdr:colOff>95250</xdr:colOff>
      <xdr:row>25</xdr:row>
      <xdr:rowOff>28575</xdr:rowOff>
    </xdr:to>
    <xdr:sp macro="[0]!principale" textlink="">
      <xdr:nvSpPr>
        <xdr:cNvPr id="38" name="Dpt01" descr="01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ChangeAspect="1"/>
        </xdr:cNvSpPr>
      </xdr:nvSpPr>
      <xdr:spPr bwMode="auto">
        <a:xfrm>
          <a:off x="5181600" y="3524250"/>
          <a:ext cx="609600" cy="552450"/>
        </a:xfrm>
        <a:custGeom>
          <a:avLst/>
          <a:gdLst>
            <a:gd name="T0" fmla="*/ 2147483646 w 250"/>
            <a:gd name="T1" fmla="*/ 2147483646 h 224"/>
            <a:gd name="T2" fmla="*/ 2147483646 w 250"/>
            <a:gd name="T3" fmla="*/ 2147483646 h 224"/>
            <a:gd name="T4" fmla="*/ 2147483646 w 250"/>
            <a:gd name="T5" fmla="*/ 2147483646 h 224"/>
            <a:gd name="T6" fmla="*/ 2147483646 w 250"/>
            <a:gd name="T7" fmla="*/ 2147483646 h 224"/>
            <a:gd name="T8" fmla="*/ 2147483646 w 250"/>
            <a:gd name="T9" fmla="*/ 2147483646 h 224"/>
            <a:gd name="T10" fmla="*/ 2147483646 w 250"/>
            <a:gd name="T11" fmla="*/ 2147483646 h 224"/>
            <a:gd name="T12" fmla="*/ 2147483646 w 250"/>
            <a:gd name="T13" fmla="*/ 0 h 224"/>
            <a:gd name="T14" fmla="*/ 2147483646 w 250"/>
            <a:gd name="T15" fmla="*/ 2147483646 h 224"/>
            <a:gd name="T16" fmla="*/ 0 w 250"/>
            <a:gd name="T17" fmla="*/ 2147483646 h 224"/>
            <a:gd name="T18" fmla="*/ 2147483646 w 250"/>
            <a:gd name="T19" fmla="*/ 2147483646 h 224"/>
            <a:gd name="T20" fmla="*/ 2147483646 w 250"/>
            <a:gd name="T21" fmla="*/ 2147483646 h 224"/>
            <a:gd name="T22" fmla="*/ 2147483646 w 250"/>
            <a:gd name="T23" fmla="*/ 2147483646 h 224"/>
            <a:gd name="T24" fmla="*/ 2147483646 w 250"/>
            <a:gd name="T25" fmla="*/ 2147483646 h 224"/>
            <a:gd name="T26" fmla="*/ 2147483646 w 250"/>
            <a:gd name="T27" fmla="*/ 2147483646 h 224"/>
            <a:gd name="T28" fmla="*/ 2147483646 w 250"/>
            <a:gd name="T29" fmla="*/ 2147483646 h 224"/>
            <a:gd name="T30" fmla="*/ 2147483646 w 250"/>
            <a:gd name="T31" fmla="*/ 2147483646 h 224"/>
            <a:gd name="T32" fmla="*/ 2147483646 w 250"/>
            <a:gd name="T33" fmla="*/ 2147483646 h 224"/>
            <a:gd name="T34" fmla="*/ 2147483646 w 250"/>
            <a:gd name="T35" fmla="*/ 2147483646 h 224"/>
            <a:gd name="T36" fmla="*/ 2147483646 w 250"/>
            <a:gd name="T37" fmla="*/ 2147483646 h 224"/>
            <a:gd name="T38" fmla="*/ 2147483646 w 250"/>
            <a:gd name="T39" fmla="*/ 2147483646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22</xdr:row>
      <xdr:rowOff>9525</xdr:rowOff>
    </xdr:from>
    <xdr:to>
      <xdr:col>8</xdr:col>
      <xdr:colOff>533400</xdr:colOff>
      <xdr:row>24</xdr:row>
      <xdr:rowOff>133350</xdr:rowOff>
    </xdr:to>
    <xdr:sp macro="[0]!principale" textlink="">
      <xdr:nvSpPr>
        <xdr:cNvPr id="39" name="Dpt74" descr="74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ChangeAspect="1"/>
        </xdr:cNvSpPr>
      </xdr:nvSpPr>
      <xdr:spPr bwMode="auto">
        <a:xfrm>
          <a:off x="5657850" y="3571875"/>
          <a:ext cx="571500" cy="447675"/>
        </a:xfrm>
        <a:custGeom>
          <a:avLst/>
          <a:gdLst>
            <a:gd name="T0" fmla="*/ 2147483646 w 233"/>
            <a:gd name="T1" fmla="*/ 2147483646 h 183"/>
            <a:gd name="T2" fmla="*/ 2147483646 w 233"/>
            <a:gd name="T3" fmla="*/ 2147483646 h 183"/>
            <a:gd name="T4" fmla="*/ 2147483646 w 233"/>
            <a:gd name="T5" fmla="*/ 2147483646 h 183"/>
            <a:gd name="T6" fmla="*/ 0 w 233"/>
            <a:gd name="T7" fmla="*/ 2147483646 h 183"/>
            <a:gd name="T8" fmla="*/ 2147483646 w 233"/>
            <a:gd name="T9" fmla="*/ 2147483646 h 183"/>
            <a:gd name="T10" fmla="*/ 2147483646 w 233"/>
            <a:gd name="T11" fmla="*/ 2147483646 h 183"/>
            <a:gd name="T12" fmla="*/ 2147483646 w 233"/>
            <a:gd name="T13" fmla="*/ 2147483646 h 183"/>
            <a:gd name="T14" fmla="*/ 2147483646 w 233"/>
            <a:gd name="T15" fmla="*/ 2147483646 h 183"/>
            <a:gd name="T16" fmla="*/ 2147483646 w 233"/>
            <a:gd name="T17" fmla="*/ 2147483646 h 183"/>
            <a:gd name="T18" fmla="*/ 2147483646 w 233"/>
            <a:gd name="T19" fmla="*/ 2147483646 h 183"/>
            <a:gd name="T20" fmla="*/ 2147483646 w 233"/>
            <a:gd name="T21" fmla="*/ 2147483646 h 183"/>
            <a:gd name="T22" fmla="*/ 2147483646 w 233"/>
            <a:gd name="T23" fmla="*/ 2147483646 h 183"/>
            <a:gd name="T24" fmla="*/ 2147483646 w 233"/>
            <a:gd name="T25" fmla="*/ 0 h 183"/>
            <a:gd name="T26" fmla="*/ 2147483646 w 233"/>
            <a:gd name="T27" fmla="*/ 2147483646 h 183"/>
            <a:gd name="T28" fmla="*/ 2147483646 w 233"/>
            <a:gd name="T29" fmla="*/ 2147483646 h 183"/>
            <a:gd name="T30" fmla="*/ 2147483646 w 233"/>
            <a:gd name="T31" fmla="*/ 2147483646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504825</xdr:colOff>
      <xdr:row>19</xdr:row>
      <xdr:rowOff>57150</xdr:rowOff>
    </xdr:from>
    <xdr:to>
      <xdr:col>7</xdr:col>
      <xdr:colOff>542925</xdr:colOff>
      <xdr:row>23</xdr:row>
      <xdr:rowOff>28575</xdr:rowOff>
    </xdr:to>
    <xdr:sp macro="[0]!principale" textlink="">
      <xdr:nvSpPr>
        <xdr:cNvPr id="40" name="Dpt71" descr="71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ChangeAspect="1"/>
        </xdr:cNvSpPr>
      </xdr:nvSpPr>
      <xdr:spPr bwMode="auto">
        <a:xfrm>
          <a:off x="4676775" y="3133725"/>
          <a:ext cx="800100" cy="619125"/>
        </a:xfrm>
        <a:custGeom>
          <a:avLst/>
          <a:gdLst>
            <a:gd name="T0" fmla="*/ 2147483646 w 329"/>
            <a:gd name="T1" fmla="*/ 0 h 250"/>
            <a:gd name="T2" fmla="*/ 2147483646 w 329"/>
            <a:gd name="T3" fmla="*/ 2147483646 h 250"/>
            <a:gd name="T4" fmla="*/ 2147483646 w 329"/>
            <a:gd name="T5" fmla="*/ 2147483646 h 250"/>
            <a:gd name="T6" fmla="*/ 2147483646 w 329"/>
            <a:gd name="T7" fmla="*/ 2147483646 h 250"/>
            <a:gd name="T8" fmla="*/ 2147483646 w 329"/>
            <a:gd name="T9" fmla="*/ 2147483646 h 250"/>
            <a:gd name="T10" fmla="*/ 0 w 329"/>
            <a:gd name="T11" fmla="*/ 2147483646 h 250"/>
            <a:gd name="T12" fmla="*/ 2147483646 w 329"/>
            <a:gd name="T13" fmla="*/ 2147483646 h 250"/>
            <a:gd name="T14" fmla="*/ 2147483646 w 329"/>
            <a:gd name="T15" fmla="*/ 2147483646 h 250"/>
            <a:gd name="T16" fmla="*/ 2147483646 w 329"/>
            <a:gd name="T17" fmla="*/ 2147483646 h 250"/>
            <a:gd name="T18" fmla="*/ 2147483646 w 329"/>
            <a:gd name="T19" fmla="*/ 2147483646 h 250"/>
            <a:gd name="T20" fmla="*/ 2147483646 w 329"/>
            <a:gd name="T21" fmla="*/ 2147483646 h 250"/>
            <a:gd name="T22" fmla="*/ 2147483646 w 329"/>
            <a:gd name="T23" fmla="*/ 2147483646 h 250"/>
            <a:gd name="T24" fmla="*/ 2147483646 w 329"/>
            <a:gd name="T25" fmla="*/ 2147483646 h 250"/>
            <a:gd name="T26" fmla="*/ 2147483646 w 329"/>
            <a:gd name="T27" fmla="*/ 2147483646 h 250"/>
            <a:gd name="T28" fmla="*/ 2147483646 w 329"/>
            <a:gd name="T29" fmla="*/ 2147483646 h 250"/>
            <a:gd name="T30" fmla="*/ 2147483646 w 329"/>
            <a:gd name="T31" fmla="*/ 2147483646 h 250"/>
            <a:gd name="T32" fmla="*/ 2147483646 w 329"/>
            <a:gd name="T33" fmla="*/ 2147483646 h 250"/>
            <a:gd name="T34" fmla="*/ 2147483646 w 329"/>
            <a:gd name="T35" fmla="*/ 2147483646 h 250"/>
            <a:gd name="T36" fmla="*/ 2147483646 w 329"/>
            <a:gd name="T37" fmla="*/ 2147483646 h 250"/>
            <a:gd name="T38" fmla="*/ 2147483646 w 329"/>
            <a:gd name="T39" fmla="*/ 2147483646 h 250"/>
            <a:gd name="T40" fmla="*/ 2147483646 w 329"/>
            <a:gd name="T41" fmla="*/ 2147483646 h 250"/>
            <a:gd name="T42" fmla="*/ 2147483646 w 329"/>
            <a:gd name="T43" fmla="*/ 2147483646 h 250"/>
            <a:gd name="T44" fmla="*/ 2147483646 w 329"/>
            <a:gd name="T45" fmla="*/ 2147483646 h 250"/>
            <a:gd name="T46" fmla="*/ 2147483646 w 329"/>
            <a:gd name="T47" fmla="*/ 2147483646 h 250"/>
            <a:gd name="T48" fmla="*/ 2147483646 w 329"/>
            <a:gd name="T49" fmla="*/ 0 h 250"/>
            <a:gd name="T50" fmla="*/ 2147483646 w 329"/>
            <a:gd name="T51" fmla="*/ 0 h 250"/>
            <a:gd name="T52" fmla="*/ 2147483646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17</xdr:row>
      <xdr:rowOff>133350</xdr:rowOff>
    </xdr:from>
    <xdr:to>
      <xdr:col>6</xdr:col>
      <xdr:colOff>752475</xdr:colOff>
      <xdr:row>21</xdr:row>
      <xdr:rowOff>66675</xdr:rowOff>
    </xdr:to>
    <xdr:sp macro="[0]!principale" textlink="">
      <xdr:nvSpPr>
        <xdr:cNvPr id="41" name="Dpt58" descr="58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ChangeAspect="1"/>
        </xdr:cNvSpPr>
      </xdr:nvSpPr>
      <xdr:spPr bwMode="auto">
        <a:xfrm>
          <a:off x="4324350" y="2886075"/>
          <a:ext cx="600075" cy="581025"/>
        </a:xfrm>
        <a:custGeom>
          <a:avLst/>
          <a:gdLst>
            <a:gd name="T0" fmla="*/ 0 w 246"/>
            <a:gd name="T1" fmla="*/ 2147483646 h 238"/>
            <a:gd name="T2" fmla="*/ 2147483646 w 246"/>
            <a:gd name="T3" fmla="*/ 2147483646 h 238"/>
            <a:gd name="T4" fmla="*/ 2147483646 w 246"/>
            <a:gd name="T5" fmla="*/ 2147483646 h 238"/>
            <a:gd name="T6" fmla="*/ 2147483646 w 246"/>
            <a:gd name="T7" fmla="*/ 2147483646 h 238"/>
            <a:gd name="T8" fmla="*/ 2147483646 w 246"/>
            <a:gd name="T9" fmla="*/ 2147483646 h 238"/>
            <a:gd name="T10" fmla="*/ 2147483646 w 246"/>
            <a:gd name="T11" fmla="*/ 2147483646 h 238"/>
            <a:gd name="T12" fmla="*/ 2147483646 w 246"/>
            <a:gd name="T13" fmla="*/ 2147483646 h 238"/>
            <a:gd name="T14" fmla="*/ 2147483646 w 246"/>
            <a:gd name="T15" fmla="*/ 2147483646 h 238"/>
            <a:gd name="T16" fmla="*/ 2147483646 w 246"/>
            <a:gd name="T17" fmla="*/ 2147483646 h 238"/>
            <a:gd name="T18" fmla="*/ 2147483646 w 246"/>
            <a:gd name="T19" fmla="*/ 2147483646 h 238"/>
            <a:gd name="T20" fmla="*/ 2147483646 w 246"/>
            <a:gd name="T21" fmla="*/ 2147483646 h 238"/>
            <a:gd name="T22" fmla="*/ 2147483646 w 246"/>
            <a:gd name="T23" fmla="*/ 2147483646 h 238"/>
            <a:gd name="T24" fmla="*/ 2147483646 w 246"/>
            <a:gd name="T25" fmla="*/ 2147483646 h 238"/>
            <a:gd name="T26" fmla="*/ 2147483646 w 246"/>
            <a:gd name="T27" fmla="*/ 2147483646 h 238"/>
            <a:gd name="T28" fmla="*/ 2147483646 w 246"/>
            <a:gd name="T29" fmla="*/ 2147483646 h 238"/>
            <a:gd name="T30" fmla="*/ 2147483646 w 246"/>
            <a:gd name="T31" fmla="*/ 2147483646 h 238"/>
            <a:gd name="T32" fmla="*/ 2147483646 w 246"/>
            <a:gd name="T33" fmla="*/ 2147483646 h 238"/>
            <a:gd name="T34" fmla="*/ 2147483646 w 246"/>
            <a:gd name="T35" fmla="*/ 2147483646 h 238"/>
            <a:gd name="T36" fmla="*/ 2147483646 w 246"/>
            <a:gd name="T37" fmla="*/ 2147483646 h 238"/>
            <a:gd name="T38" fmla="*/ 2147483646 w 246"/>
            <a:gd name="T39" fmla="*/ 2147483646 h 238"/>
            <a:gd name="T40" fmla="*/ 2147483646 w 246"/>
            <a:gd name="T41" fmla="*/ 2147483646 h 238"/>
            <a:gd name="T42" fmla="*/ 2147483646 w 246"/>
            <a:gd name="T43" fmla="*/ 0 h 238"/>
            <a:gd name="T44" fmla="*/ 2147483646 w 246"/>
            <a:gd name="T45" fmla="*/ 0 h 238"/>
            <a:gd name="T46" fmla="*/ 0 w 246"/>
            <a:gd name="T47" fmla="*/ 2147483646 h 238"/>
            <a:gd name="T48" fmla="*/ 0 w 246"/>
            <a:gd name="T49" fmla="*/ 2147483646 h 238"/>
            <a:gd name="T50" fmla="*/ 0 w 246"/>
            <a:gd name="T51" fmla="*/ 214748364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20</xdr:row>
      <xdr:rowOff>142875</xdr:rowOff>
    </xdr:from>
    <xdr:to>
      <xdr:col>6</xdr:col>
      <xdr:colOff>666750</xdr:colOff>
      <xdr:row>24</xdr:row>
      <xdr:rowOff>19050</xdr:rowOff>
    </xdr:to>
    <xdr:sp macro="[0]!principale" textlink="">
      <xdr:nvSpPr>
        <xdr:cNvPr id="42" name="Dpt03" descr="03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ChangeAspect="1"/>
        </xdr:cNvSpPr>
      </xdr:nvSpPr>
      <xdr:spPr bwMode="auto">
        <a:xfrm>
          <a:off x="4076700" y="3381375"/>
          <a:ext cx="762000" cy="523875"/>
        </a:xfrm>
        <a:custGeom>
          <a:avLst/>
          <a:gdLst>
            <a:gd name="T0" fmla="*/ 2147483646 w 313"/>
            <a:gd name="T1" fmla="*/ 0 h 215"/>
            <a:gd name="T2" fmla="*/ 2147483646 w 313"/>
            <a:gd name="T3" fmla="*/ 2147483646 h 215"/>
            <a:gd name="T4" fmla="*/ 2147483646 w 313"/>
            <a:gd name="T5" fmla="*/ 2147483646 h 215"/>
            <a:gd name="T6" fmla="*/ 2147483646 w 313"/>
            <a:gd name="T7" fmla="*/ 2147483646 h 215"/>
            <a:gd name="T8" fmla="*/ 0 w 313"/>
            <a:gd name="T9" fmla="*/ 2147483646 h 215"/>
            <a:gd name="T10" fmla="*/ 2147483646 w 313"/>
            <a:gd name="T11" fmla="*/ 2147483646 h 215"/>
            <a:gd name="T12" fmla="*/ 2147483646 w 313"/>
            <a:gd name="T13" fmla="*/ 2147483646 h 215"/>
            <a:gd name="T14" fmla="*/ 2147483646 w 313"/>
            <a:gd name="T15" fmla="*/ 2147483646 h 215"/>
            <a:gd name="T16" fmla="*/ 2147483646 w 313"/>
            <a:gd name="T17" fmla="*/ 2147483646 h 215"/>
            <a:gd name="T18" fmla="*/ 2147483646 w 313"/>
            <a:gd name="T19" fmla="*/ 2147483646 h 215"/>
            <a:gd name="T20" fmla="*/ 2147483646 w 313"/>
            <a:gd name="T21" fmla="*/ 2147483646 h 215"/>
            <a:gd name="T22" fmla="*/ 2147483646 w 313"/>
            <a:gd name="T23" fmla="*/ 2147483646 h 215"/>
            <a:gd name="T24" fmla="*/ 2147483646 w 313"/>
            <a:gd name="T25" fmla="*/ 2147483646 h 215"/>
            <a:gd name="T26" fmla="*/ 2147483646 w 313"/>
            <a:gd name="T27" fmla="*/ 2147483646 h 215"/>
            <a:gd name="T28" fmla="*/ 2147483646 w 313"/>
            <a:gd name="T29" fmla="*/ 2147483646 h 215"/>
            <a:gd name="T30" fmla="*/ 2147483646 w 313"/>
            <a:gd name="T31" fmla="*/ 2147483646 h 215"/>
            <a:gd name="T32" fmla="*/ 2147483646 w 313"/>
            <a:gd name="T33" fmla="*/ 2147483646 h 215"/>
            <a:gd name="T34" fmla="*/ 2147483646 w 313"/>
            <a:gd name="T35" fmla="*/ 2147483646 h 215"/>
            <a:gd name="T36" fmla="*/ 2147483646 w 313"/>
            <a:gd name="T37" fmla="*/ 0 h 215"/>
            <a:gd name="T38" fmla="*/ 2147483646 w 313"/>
            <a:gd name="T39" fmla="*/ 0 h 215"/>
            <a:gd name="T40" fmla="*/ 2147483646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19050</xdr:colOff>
      <xdr:row>22</xdr:row>
      <xdr:rowOff>95250</xdr:rowOff>
    </xdr:from>
    <xdr:to>
      <xdr:col>7</xdr:col>
      <xdr:colOff>428625</xdr:colOff>
      <xdr:row>25</xdr:row>
      <xdr:rowOff>152400</xdr:rowOff>
    </xdr:to>
    <xdr:sp macro="[0]!principale" textlink="">
      <xdr:nvSpPr>
        <xdr:cNvPr id="43" name="Dpt69" descr="69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ChangeAspect="1"/>
        </xdr:cNvSpPr>
      </xdr:nvSpPr>
      <xdr:spPr bwMode="auto">
        <a:xfrm>
          <a:off x="4953000" y="3657600"/>
          <a:ext cx="409575" cy="542925"/>
        </a:xfrm>
        <a:custGeom>
          <a:avLst/>
          <a:gdLst>
            <a:gd name="T0" fmla="*/ 2147483646 w 166"/>
            <a:gd name="T1" fmla="*/ 2147483646 h 222"/>
            <a:gd name="T2" fmla="*/ 2147483646 w 166"/>
            <a:gd name="T3" fmla="*/ 0 h 222"/>
            <a:gd name="T4" fmla="*/ 2147483646 w 166"/>
            <a:gd name="T5" fmla="*/ 2147483646 h 222"/>
            <a:gd name="T6" fmla="*/ 2147483646 w 166"/>
            <a:gd name="T7" fmla="*/ 2147483646 h 222"/>
            <a:gd name="T8" fmla="*/ 2147483646 w 166"/>
            <a:gd name="T9" fmla="*/ 2147483646 h 222"/>
            <a:gd name="T10" fmla="*/ 0 w 166"/>
            <a:gd name="T11" fmla="*/ 2147483646 h 222"/>
            <a:gd name="T12" fmla="*/ 2147483646 w 166"/>
            <a:gd name="T13" fmla="*/ 2147483646 h 222"/>
            <a:gd name="T14" fmla="*/ 2147483646 w 166"/>
            <a:gd name="T15" fmla="*/ 2147483646 h 222"/>
            <a:gd name="T16" fmla="*/ 2147483646 w 166"/>
            <a:gd name="T17" fmla="*/ 2147483646 h 222"/>
            <a:gd name="T18" fmla="*/ 2147483646 w 166"/>
            <a:gd name="T19" fmla="*/ 2147483646 h 222"/>
            <a:gd name="T20" fmla="*/ 2147483646 w 166"/>
            <a:gd name="T21" fmla="*/ 2147483646 h 222"/>
            <a:gd name="T22" fmla="*/ 2147483646 w 166"/>
            <a:gd name="T23" fmla="*/ 2147483646 h 222"/>
            <a:gd name="T24" fmla="*/ 2147483646 w 166"/>
            <a:gd name="T25" fmla="*/ 2147483646 h 222"/>
            <a:gd name="T26" fmla="*/ 2147483646 w 166"/>
            <a:gd name="T27" fmla="*/ 2147483646 h 222"/>
            <a:gd name="T28" fmla="*/ 2147483646 w 166"/>
            <a:gd name="T29" fmla="*/ 2147483646 h 222"/>
            <a:gd name="T30" fmla="*/ 2147483646 w 166"/>
            <a:gd name="T31" fmla="*/ 2147483646 h 222"/>
            <a:gd name="T32" fmla="*/ 2147483646 w 166"/>
            <a:gd name="T33" fmla="*/ 2147483646 h 222"/>
            <a:gd name="T34" fmla="*/ 2147483646 w 166"/>
            <a:gd name="T35" fmla="*/ 2147483646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571500</xdr:colOff>
      <xdr:row>22</xdr:row>
      <xdr:rowOff>123825</xdr:rowOff>
    </xdr:from>
    <xdr:to>
      <xdr:col>7</xdr:col>
      <xdr:colOff>266700</xdr:colOff>
      <xdr:row>26</xdr:row>
      <xdr:rowOff>133350</xdr:rowOff>
    </xdr:to>
    <xdr:sp macro="[0]!principale" textlink="">
      <xdr:nvSpPr>
        <xdr:cNvPr id="44" name="Dpt42" descr="42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ChangeAspect="1"/>
        </xdr:cNvSpPr>
      </xdr:nvSpPr>
      <xdr:spPr bwMode="auto">
        <a:xfrm>
          <a:off x="4743450" y="3686175"/>
          <a:ext cx="457200" cy="657225"/>
        </a:xfrm>
        <a:custGeom>
          <a:avLst/>
          <a:gdLst>
            <a:gd name="T0" fmla="*/ 2147483646 w 189"/>
            <a:gd name="T1" fmla="*/ 2147483646 h 267"/>
            <a:gd name="T2" fmla="*/ 2147483646 w 189"/>
            <a:gd name="T3" fmla="*/ 2147483646 h 267"/>
            <a:gd name="T4" fmla="*/ 2147483646 w 189"/>
            <a:gd name="T5" fmla="*/ 2147483646 h 267"/>
            <a:gd name="T6" fmla="*/ 2147483646 w 189"/>
            <a:gd name="T7" fmla="*/ 2147483646 h 267"/>
            <a:gd name="T8" fmla="*/ 2147483646 w 189"/>
            <a:gd name="T9" fmla="*/ 2147483646 h 267"/>
            <a:gd name="T10" fmla="*/ 2147483646 w 189"/>
            <a:gd name="T11" fmla="*/ 2147483646 h 267"/>
            <a:gd name="T12" fmla="*/ 2147483646 w 189"/>
            <a:gd name="T13" fmla="*/ 2147483646 h 267"/>
            <a:gd name="T14" fmla="*/ 2147483646 w 189"/>
            <a:gd name="T15" fmla="*/ 2147483646 h 267"/>
            <a:gd name="T16" fmla="*/ 2147483646 w 189"/>
            <a:gd name="T17" fmla="*/ 2147483646 h 267"/>
            <a:gd name="T18" fmla="*/ 2147483646 w 189"/>
            <a:gd name="T19" fmla="*/ 2147483646 h 267"/>
            <a:gd name="T20" fmla="*/ 2147483646 w 189"/>
            <a:gd name="T21" fmla="*/ 2147483646 h 267"/>
            <a:gd name="T22" fmla="*/ 2147483646 w 189"/>
            <a:gd name="T23" fmla="*/ 2147483646 h 267"/>
            <a:gd name="T24" fmla="*/ 2147483646 w 189"/>
            <a:gd name="T25" fmla="*/ 2147483646 h 267"/>
            <a:gd name="T26" fmla="*/ 2147483646 w 189"/>
            <a:gd name="T27" fmla="*/ 2147483646 h 267"/>
            <a:gd name="T28" fmla="*/ 0 w 189"/>
            <a:gd name="T29" fmla="*/ 2147483646 h 267"/>
            <a:gd name="T30" fmla="*/ 2147483646 w 189"/>
            <a:gd name="T31" fmla="*/ 2147483646 h 267"/>
            <a:gd name="T32" fmla="*/ 2147483646 w 189"/>
            <a:gd name="T33" fmla="*/ 2147483646 h 267"/>
            <a:gd name="T34" fmla="*/ 2147483646 w 189"/>
            <a:gd name="T35" fmla="*/ 0 h 267"/>
            <a:gd name="T36" fmla="*/ 2147483646 w 189"/>
            <a:gd name="T37" fmla="*/ 2147483646 h 267"/>
            <a:gd name="T38" fmla="*/ 2147483646 w 189"/>
            <a:gd name="T39" fmla="*/ 2147483646 h 267"/>
            <a:gd name="T40" fmla="*/ 2147483646 w 189"/>
            <a:gd name="T41" fmla="*/ 2147483646 h 267"/>
            <a:gd name="T42" fmla="*/ 2147483646 w 189"/>
            <a:gd name="T43" fmla="*/ 2147483646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419100</xdr:colOff>
      <xdr:row>19</xdr:row>
      <xdr:rowOff>19050</xdr:rowOff>
    </xdr:from>
    <xdr:to>
      <xdr:col>5</xdr:col>
      <xdr:colOff>257175</xdr:colOff>
      <xdr:row>22</xdr:row>
      <xdr:rowOff>85725</xdr:rowOff>
    </xdr:to>
    <xdr:sp macro="[0]!principale" textlink="">
      <xdr:nvSpPr>
        <xdr:cNvPr id="45" name="Dpt36" descr="36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ChangeAspect="1"/>
        </xdr:cNvSpPr>
      </xdr:nvSpPr>
      <xdr:spPr bwMode="auto">
        <a:xfrm>
          <a:off x="3467100" y="3095625"/>
          <a:ext cx="600075" cy="552450"/>
        </a:xfrm>
        <a:custGeom>
          <a:avLst/>
          <a:gdLst>
            <a:gd name="T0" fmla="*/ 2147483646 w 242"/>
            <a:gd name="T1" fmla="*/ 2147483646 h 227"/>
            <a:gd name="T2" fmla="*/ 2147483646 w 242"/>
            <a:gd name="T3" fmla="*/ 2147483646 h 227"/>
            <a:gd name="T4" fmla="*/ 2147483646 w 242"/>
            <a:gd name="T5" fmla="*/ 2147483646 h 227"/>
            <a:gd name="T6" fmla="*/ 2147483646 w 242"/>
            <a:gd name="T7" fmla="*/ 2147483646 h 227"/>
            <a:gd name="T8" fmla="*/ 0 w 242"/>
            <a:gd name="T9" fmla="*/ 2147483646 h 227"/>
            <a:gd name="T10" fmla="*/ 2147483646 w 242"/>
            <a:gd name="T11" fmla="*/ 2147483646 h 227"/>
            <a:gd name="T12" fmla="*/ 2147483646 w 242"/>
            <a:gd name="T13" fmla="*/ 2147483646 h 227"/>
            <a:gd name="T14" fmla="*/ 2147483646 w 242"/>
            <a:gd name="T15" fmla="*/ 2147483646 h 227"/>
            <a:gd name="T16" fmla="*/ 2147483646 w 242"/>
            <a:gd name="T17" fmla="*/ 2147483646 h 227"/>
            <a:gd name="T18" fmla="*/ 2147483646 w 242"/>
            <a:gd name="T19" fmla="*/ 2147483646 h 227"/>
            <a:gd name="T20" fmla="*/ 2147483646 w 242"/>
            <a:gd name="T21" fmla="*/ 2147483646 h 227"/>
            <a:gd name="T22" fmla="*/ 2147483646 w 242"/>
            <a:gd name="T23" fmla="*/ 2147483646 h 227"/>
            <a:gd name="T24" fmla="*/ 2147483646 w 242"/>
            <a:gd name="T25" fmla="*/ 2147483646 h 227"/>
            <a:gd name="T26" fmla="*/ 2147483646 w 242"/>
            <a:gd name="T27" fmla="*/ 2147483646 h 227"/>
            <a:gd name="T28" fmla="*/ 2147483646 w 242"/>
            <a:gd name="T29" fmla="*/ 2147483646 h 227"/>
            <a:gd name="T30" fmla="*/ 2147483646 w 242"/>
            <a:gd name="T31" fmla="*/ 2147483646 h 227"/>
            <a:gd name="T32" fmla="*/ 2147483646 w 242"/>
            <a:gd name="T33" fmla="*/ 2147483646 h 227"/>
            <a:gd name="T34" fmla="*/ 2147483646 w 242"/>
            <a:gd name="T35" fmla="*/ 0 h 227"/>
            <a:gd name="T36" fmla="*/ 2147483646 w 242"/>
            <a:gd name="T37" fmla="*/ 2147483646 h 227"/>
            <a:gd name="T38" fmla="*/ 2147483646 w 242"/>
            <a:gd name="T39" fmla="*/ 2147483646 h 227"/>
            <a:gd name="T40" fmla="*/ 2147483646 w 242"/>
            <a:gd name="T41" fmla="*/ 2147483646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17</xdr:row>
      <xdr:rowOff>104775</xdr:rowOff>
    </xdr:from>
    <xdr:to>
      <xdr:col>6</xdr:col>
      <xdr:colOff>247650</xdr:colOff>
      <xdr:row>22</xdr:row>
      <xdr:rowOff>47625</xdr:rowOff>
    </xdr:to>
    <xdr:sp macro="[0]!principale" textlink="">
      <xdr:nvSpPr>
        <xdr:cNvPr id="46" name="Dpt18" descr="18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ChangeAspect="1"/>
        </xdr:cNvSpPr>
      </xdr:nvSpPr>
      <xdr:spPr bwMode="auto">
        <a:xfrm>
          <a:off x="3867150" y="2857500"/>
          <a:ext cx="552450" cy="752475"/>
        </a:xfrm>
        <a:custGeom>
          <a:avLst/>
          <a:gdLst>
            <a:gd name="T0" fmla="*/ 2147483646 w 227"/>
            <a:gd name="T1" fmla="*/ 0 h 309"/>
            <a:gd name="T2" fmla="*/ 2147483646 w 227"/>
            <a:gd name="T3" fmla="*/ 2147483646 h 309"/>
            <a:gd name="T4" fmla="*/ 2147483646 w 227"/>
            <a:gd name="T5" fmla="*/ 2147483646 h 309"/>
            <a:gd name="T6" fmla="*/ 2147483646 w 227"/>
            <a:gd name="T7" fmla="*/ 2147483646 h 309"/>
            <a:gd name="T8" fmla="*/ 2147483646 w 227"/>
            <a:gd name="T9" fmla="*/ 2147483646 h 309"/>
            <a:gd name="T10" fmla="*/ 2147483646 w 227"/>
            <a:gd name="T11" fmla="*/ 2147483646 h 309"/>
            <a:gd name="T12" fmla="*/ 0 w 227"/>
            <a:gd name="T13" fmla="*/ 2147483646 h 309"/>
            <a:gd name="T14" fmla="*/ 2147483646 w 227"/>
            <a:gd name="T15" fmla="*/ 2147483646 h 309"/>
            <a:gd name="T16" fmla="*/ 2147483646 w 227"/>
            <a:gd name="T17" fmla="*/ 2147483646 h 309"/>
            <a:gd name="T18" fmla="*/ 2147483646 w 227"/>
            <a:gd name="T19" fmla="*/ 2147483646 h 309"/>
            <a:gd name="T20" fmla="*/ 2147483646 w 227"/>
            <a:gd name="T21" fmla="*/ 2147483646 h 309"/>
            <a:gd name="T22" fmla="*/ 2147483646 w 227"/>
            <a:gd name="T23" fmla="*/ 2147483646 h 309"/>
            <a:gd name="T24" fmla="*/ 2147483646 w 227"/>
            <a:gd name="T25" fmla="*/ 2147483646 h 309"/>
            <a:gd name="T26" fmla="*/ 2147483646 w 227"/>
            <a:gd name="T27" fmla="*/ 2147483646 h 309"/>
            <a:gd name="T28" fmla="*/ 2147483646 w 227"/>
            <a:gd name="T29" fmla="*/ 2147483646 h 309"/>
            <a:gd name="T30" fmla="*/ 2147483646 w 227"/>
            <a:gd name="T31" fmla="*/ 2147483646 h 309"/>
            <a:gd name="T32" fmla="*/ 2147483646 w 227"/>
            <a:gd name="T33" fmla="*/ 2147483646 h 309"/>
            <a:gd name="T34" fmla="*/ 2147483646 w 227"/>
            <a:gd name="T35" fmla="*/ 2147483646 h 309"/>
            <a:gd name="T36" fmla="*/ 2147483646 w 227"/>
            <a:gd name="T37" fmla="*/ 2147483646 h 309"/>
            <a:gd name="T38" fmla="*/ 2147483646 w 227"/>
            <a:gd name="T39" fmla="*/ 2147483646 h 309"/>
            <a:gd name="T40" fmla="*/ 2147483646 w 227"/>
            <a:gd name="T41" fmla="*/ 2147483646 h 309"/>
            <a:gd name="T42" fmla="*/ 2147483646 w 227"/>
            <a:gd name="T43" fmla="*/ 2147483646 h 309"/>
            <a:gd name="T44" fmla="*/ 2147483646 w 227"/>
            <a:gd name="T45" fmla="*/ 0 h 309"/>
            <a:gd name="T46" fmla="*/ 2147483646 w 227"/>
            <a:gd name="T47" fmla="*/ 0 h 309"/>
            <a:gd name="T48" fmla="*/ 2147483646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647700</xdr:colOff>
      <xdr:row>22</xdr:row>
      <xdr:rowOff>28575</xdr:rowOff>
    </xdr:from>
    <xdr:to>
      <xdr:col>6</xdr:col>
      <xdr:colOff>66675</xdr:colOff>
      <xdr:row>25</xdr:row>
      <xdr:rowOff>38100</xdr:rowOff>
    </xdr:to>
    <xdr:sp macro="[0]!principale" textlink="">
      <xdr:nvSpPr>
        <xdr:cNvPr id="47" name="Dpt23" descr="23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ChangeAspect="1"/>
        </xdr:cNvSpPr>
      </xdr:nvSpPr>
      <xdr:spPr bwMode="auto">
        <a:xfrm>
          <a:off x="3695700" y="3590925"/>
          <a:ext cx="542925" cy="495300"/>
        </a:xfrm>
        <a:custGeom>
          <a:avLst/>
          <a:gdLst>
            <a:gd name="T0" fmla="*/ 2147483646 w 221"/>
            <a:gd name="T1" fmla="*/ 2147483646 h 201"/>
            <a:gd name="T2" fmla="*/ 2147483646 w 221"/>
            <a:gd name="T3" fmla="*/ 2147483646 h 201"/>
            <a:gd name="T4" fmla="*/ 2147483646 w 221"/>
            <a:gd name="T5" fmla="*/ 2147483646 h 201"/>
            <a:gd name="T6" fmla="*/ 2147483646 w 221"/>
            <a:gd name="T7" fmla="*/ 2147483646 h 201"/>
            <a:gd name="T8" fmla="*/ 2147483646 w 221"/>
            <a:gd name="T9" fmla="*/ 2147483646 h 201"/>
            <a:gd name="T10" fmla="*/ 2147483646 w 221"/>
            <a:gd name="T11" fmla="*/ 2147483646 h 201"/>
            <a:gd name="T12" fmla="*/ 2147483646 w 221"/>
            <a:gd name="T13" fmla="*/ 2147483646 h 201"/>
            <a:gd name="T14" fmla="*/ 2147483646 w 221"/>
            <a:gd name="T15" fmla="*/ 2147483646 h 201"/>
            <a:gd name="T16" fmla="*/ 2147483646 w 221"/>
            <a:gd name="T17" fmla="*/ 2147483646 h 201"/>
            <a:gd name="T18" fmla="*/ 2147483646 w 221"/>
            <a:gd name="T19" fmla="*/ 2147483646 h 201"/>
            <a:gd name="T20" fmla="*/ 2147483646 w 221"/>
            <a:gd name="T21" fmla="*/ 2147483646 h 201"/>
            <a:gd name="T22" fmla="*/ 2147483646 w 221"/>
            <a:gd name="T23" fmla="*/ 2147483646 h 201"/>
            <a:gd name="T24" fmla="*/ 0 w 221"/>
            <a:gd name="T25" fmla="*/ 2147483646 h 201"/>
            <a:gd name="T26" fmla="*/ 2147483646 w 221"/>
            <a:gd name="T27" fmla="*/ 2147483646 h 201"/>
            <a:gd name="T28" fmla="*/ 2147483646 w 221"/>
            <a:gd name="T29" fmla="*/ 0 h 201"/>
            <a:gd name="T30" fmla="*/ 2147483646 w 221"/>
            <a:gd name="T31" fmla="*/ 2147483646 h 201"/>
            <a:gd name="T32" fmla="*/ 2147483646 w 221"/>
            <a:gd name="T33" fmla="*/ 2147483646 h 201"/>
            <a:gd name="T34" fmla="*/ 2147483646 w 221"/>
            <a:gd name="T35" fmla="*/ 2147483646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295275</xdr:colOff>
      <xdr:row>22</xdr:row>
      <xdr:rowOff>57150</xdr:rowOff>
    </xdr:from>
    <xdr:to>
      <xdr:col>5</xdr:col>
      <xdr:colOff>114300</xdr:colOff>
      <xdr:row>26</xdr:row>
      <xdr:rowOff>0</xdr:rowOff>
    </xdr:to>
    <xdr:sp macro="[0]!principale" textlink="">
      <xdr:nvSpPr>
        <xdr:cNvPr id="48" name="Dpt87" descr="8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ChangeAspect="1"/>
        </xdr:cNvSpPr>
      </xdr:nvSpPr>
      <xdr:spPr bwMode="auto">
        <a:xfrm>
          <a:off x="3343275" y="3619500"/>
          <a:ext cx="581025" cy="590550"/>
        </a:xfrm>
        <a:custGeom>
          <a:avLst/>
          <a:gdLst>
            <a:gd name="T0" fmla="*/ 2147483646 w 238"/>
            <a:gd name="T1" fmla="*/ 0 h 240"/>
            <a:gd name="T2" fmla="*/ 2147483646 w 238"/>
            <a:gd name="T3" fmla="*/ 2147483646 h 240"/>
            <a:gd name="T4" fmla="*/ 2147483646 w 238"/>
            <a:gd name="T5" fmla="*/ 2147483646 h 240"/>
            <a:gd name="T6" fmla="*/ 2147483646 w 238"/>
            <a:gd name="T7" fmla="*/ 2147483646 h 240"/>
            <a:gd name="T8" fmla="*/ 0 w 238"/>
            <a:gd name="T9" fmla="*/ 2147483646 h 240"/>
            <a:gd name="T10" fmla="*/ 2147483646 w 238"/>
            <a:gd name="T11" fmla="*/ 2147483646 h 240"/>
            <a:gd name="T12" fmla="*/ 2147483646 w 238"/>
            <a:gd name="T13" fmla="*/ 2147483646 h 240"/>
            <a:gd name="T14" fmla="*/ 2147483646 w 238"/>
            <a:gd name="T15" fmla="*/ 2147483646 h 240"/>
            <a:gd name="T16" fmla="*/ 2147483646 w 238"/>
            <a:gd name="T17" fmla="*/ 2147483646 h 240"/>
            <a:gd name="T18" fmla="*/ 2147483646 w 238"/>
            <a:gd name="T19" fmla="*/ 2147483646 h 240"/>
            <a:gd name="T20" fmla="*/ 2147483646 w 238"/>
            <a:gd name="T21" fmla="*/ 2147483646 h 240"/>
            <a:gd name="T22" fmla="*/ 2147483646 w 238"/>
            <a:gd name="T23" fmla="*/ 2147483646 h 240"/>
            <a:gd name="T24" fmla="*/ 2147483646 w 238"/>
            <a:gd name="T25" fmla="*/ 2147483646 h 240"/>
            <a:gd name="T26" fmla="*/ 2147483646 w 238"/>
            <a:gd name="T27" fmla="*/ 2147483646 h 240"/>
            <a:gd name="T28" fmla="*/ 2147483646 w 238"/>
            <a:gd name="T29" fmla="*/ 0 h 240"/>
            <a:gd name="T30" fmla="*/ 2147483646 w 238"/>
            <a:gd name="T31" fmla="*/ 0 h 240"/>
            <a:gd name="T32" fmla="*/ 2147483646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23</xdr:row>
      <xdr:rowOff>76200</xdr:rowOff>
    </xdr:from>
    <xdr:to>
      <xdr:col>4</xdr:col>
      <xdr:colOff>447675</xdr:colOff>
      <xdr:row>27</xdr:row>
      <xdr:rowOff>0</xdr:rowOff>
    </xdr:to>
    <xdr:sp macro="[0]!principale" textlink="">
      <xdr:nvSpPr>
        <xdr:cNvPr id="49" name="Dpt16" descr="16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ChangeAspect="1"/>
        </xdr:cNvSpPr>
      </xdr:nvSpPr>
      <xdr:spPr bwMode="auto">
        <a:xfrm>
          <a:off x="2857500" y="3800475"/>
          <a:ext cx="638175" cy="571500"/>
        </a:xfrm>
        <a:custGeom>
          <a:avLst/>
          <a:gdLst>
            <a:gd name="T0" fmla="*/ 2147483646 w 258"/>
            <a:gd name="T1" fmla="*/ 2147483646 h 234"/>
            <a:gd name="T2" fmla="*/ 2147483646 w 258"/>
            <a:gd name="T3" fmla="*/ 2147483646 h 234"/>
            <a:gd name="T4" fmla="*/ 2147483646 w 258"/>
            <a:gd name="T5" fmla="*/ 2147483646 h 234"/>
            <a:gd name="T6" fmla="*/ 2147483646 w 258"/>
            <a:gd name="T7" fmla="*/ 2147483646 h 234"/>
            <a:gd name="T8" fmla="*/ 0 w 258"/>
            <a:gd name="T9" fmla="*/ 2147483646 h 234"/>
            <a:gd name="T10" fmla="*/ 2147483646 w 258"/>
            <a:gd name="T11" fmla="*/ 2147483646 h 234"/>
            <a:gd name="T12" fmla="*/ 2147483646 w 258"/>
            <a:gd name="T13" fmla="*/ 2147483646 h 234"/>
            <a:gd name="T14" fmla="*/ 2147483646 w 258"/>
            <a:gd name="T15" fmla="*/ 2147483646 h 234"/>
            <a:gd name="T16" fmla="*/ 2147483646 w 258"/>
            <a:gd name="T17" fmla="*/ 2147483646 h 234"/>
            <a:gd name="T18" fmla="*/ 2147483646 w 258"/>
            <a:gd name="T19" fmla="*/ 2147483646 h 234"/>
            <a:gd name="T20" fmla="*/ 2147483646 w 258"/>
            <a:gd name="T21" fmla="*/ 2147483646 h 234"/>
            <a:gd name="T22" fmla="*/ 2147483646 w 258"/>
            <a:gd name="T23" fmla="*/ 2147483646 h 234"/>
            <a:gd name="T24" fmla="*/ 2147483646 w 258"/>
            <a:gd name="T25" fmla="*/ 2147483646 h 234"/>
            <a:gd name="T26" fmla="*/ 2147483646 w 258"/>
            <a:gd name="T27" fmla="*/ 2147483646 h 234"/>
            <a:gd name="T28" fmla="*/ 2147483646 w 258"/>
            <a:gd name="T29" fmla="*/ 0 h 234"/>
            <a:gd name="T30" fmla="*/ 2147483646 w 258"/>
            <a:gd name="T31" fmla="*/ 2147483646 h 234"/>
            <a:gd name="T32" fmla="*/ 2147483646 w 258"/>
            <a:gd name="T33" fmla="*/ 2147483646 h 234"/>
            <a:gd name="T34" fmla="*/ 2147483646 w 258"/>
            <a:gd name="T35" fmla="*/ 2147483646 h 234"/>
            <a:gd name="T36" fmla="*/ 2147483646 w 258"/>
            <a:gd name="T37" fmla="*/ 2147483646 h 234"/>
            <a:gd name="T38" fmla="*/ 2147483646 w 258"/>
            <a:gd name="T39" fmla="*/ 2147483646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247650</xdr:colOff>
      <xdr:row>22</xdr:row>
      <xdr:rowOff>95250</xdr:rowOff>
    </xdr:from>
    <xdr:to>
      <xdr:col>4</xdr:col>
      <xdr:colOff>28575</xdr:colOff>
      <xdr:row>27</xdr:row>
      <xdr:rowOff>66675</xdr:rowOff>
    </xdr:to>
    <xdr:sp macro="[0]!principale" textlink="">
      <xdr:nvSpPr>
        <xdr:cNvPr id="50" name="Dpt17" descr="17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ChangeAspect="1"/>
        </xdr:cNvSpPr>
      </xdr:nvSpPr>
      <xdr:spPr bwMode="auto">
        <a:xfrm>
          <a:off x="2533650" y="3657600"/>
          <a:ext cx="542925" cy="781050"/>
        </a:xfrm>
        <a:custGeom>
          <a:avLst/>
          <a:gdLst>
            <a:gd name="T0" fmla="*/ 2147483646 w 222"/>
            <a:gd name="T1" fmla="*/ 2147483646 h 318"/>
            <a:gd name="T2" fmla="*/ 2147483646 w 222"/>
            <a:gd name="T3" fmla="*/ 2147483646 h 318"/>
            <a:gd name="T4" fmla="*/ 2147483646 w 222"/>
            <a:gd name="T5" fmla="*/ 0 h 318"/>
            <a:gd name="T6" fmla="*/ 2147483646 w 222"/>
            <a:gd name="T7" fmla="*/ 2147483646 h 318"/>
            <a:gd name="T8" fmla="*/ 2147483646 w 222"/>
            <a:gd name="T9" fmla="*/ 2147483646 h 318"/>
            <a:gd name="T10" fmla="*/ 2147483646 w 222"/>
            <a:gd name="T11" fmla="*/ 2147483646 h 318"/>
            <a:gd name="T12" fmla="*/ 0 w 222"/>
            <a:gd name="T13" fmla="*/ 2147483646 h 318"/>
            <a:gd name="T14" fmla="*/ 2147483646 w 222"/>
            <a:gd name="T15" fmla="*/ 2147483646 h 318"/>
            <a:gd name="T16" fmla="*/ 2147483646 w 222"/>
            <a:gd name="T17" fmla="*/ 2147483646 h 318"/>
            <a:gd name="T18" fmla="*/ 2147483646 w 222"/>
            <a:gd name="T19" fmla="*/ 2147483646 h 318"/>
            <a:gd name="T20" fmla="*/ 2147483646 w 222"/>
            <a:gd name="T21" fmla="*/ 2147483646 h 318"/>
            <a:gd name="T22" fmla="*/ 2147483646 w 222"/>
            <a:gd name="T23" fmla="*/ 2147483646 h 318"/>
            <a:gd name="T24" fmla="*/ 2147483646 w 222"/>
            <a:gd name="T25" fmla="*/ 2147483646 h 318"/>
            <a:gd name="T26" fmla="*/ 2147483646 w 222"/>
            <a:gd name="T27" fmla="*/ 2147483646 h 318"/>
            <a:gd name="T28" fmla="*/ 2147483646 w 222"/>
            <a:gd name="T29" fmla="*/ 2147483646 h 318"/>
            <a:gd name="T30" fmla="*/ 2147483646 w 222"/>
            <a:gd name="T31" fmla="*/ 2147483646 h 318"/>
            <a:gd name="T32" fmla="*/ 2147483646 w 222"/>
            <a:gd name="T33" fmla="*/ 2147483646 h 318"/>
            <a:gd name="T34" fmla="*/ 2147483646 w 222"/>
            <a:gd name="T35" fmla="*/ 2147483646 h 318"/>
            <a:gd name="T36" fmla="*/ 2147483646 w 222"/>
            <a:gd name="T37" fmla="*/ 2147483646 h 318"/>
            <a:gd name="T38" fmla="*/ 2147483646 w 222"/>
            <a:gd name="T39" fmla="*/ 2147483646 h 318"/>
            <a:gd name="T40" fmla="*/ 2147483646 w 222"/>
            <a:gd name="T41" fmla="*/ 2147483646 h 318"/>
            <a:gd name="T42" fmla="*/ 2147483646 w 222"/>
            <a:gd name="T43" fmla="*/ 2147483646 h 318"/>
            <a:gd name="T44" fmla="*/ 2147483646 w 222"/>
            <a:gd name="T45" fmla="*/ 2147483646 h 318"/>
            <a:gd name="T46" fmla="*/ 2147483646 w 222"/>
            <a:gd name="T47" fmla="*/ 2147483646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209550</xdr:colOff>
      <xdr:row>25</xdr:row>
      <xdr:rowOff>85725</xdr:rowOff>
    </xdr:from>
    <xdr:to>
      <xdr:col>4</xdr:col>
      <xdr:colOff>161925</xdr:colOff>
      <xdr:row>31</xdr:row>
      <xdr:rowOff>0</xdr:rowOff>
    </xdr:to>
    <xdr:sp macro="[0]!principale" textlink="">
      <xdr:nvSpPr>
        <xdr:cNvPr id="51" name="Dpt33" descr="33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ChangeAspect="1"/>
        </xdr:cNvSpPr>
      </xdr:nvSpPr>
      <xdr:spPr bwMode="auto">
        <a:xfrm>
          <a:off x="2495550" y="4133850"/>
          <a:ext cx="714375" cy="885825"/>
        </a:xfrm>
        <a:custGeom>
          <a:avLst/>
          <a:gdLst>
            <a:gd name="T0" fmla="*/ 2147483646 w 292"/>
            <a:gd name="T1" fmla="*/ 0 h 361"/>
            <a:gd name="T2" fmla="*/ 0 w 292"/>
            <a:gd name="T3" fmla="*/ 2147483646 h 361"/>
            <a:gd name="T4" fmla="*/ 2147483646 w 292"/>
            <a:gd name="T5" fmla="*/ 2147483646 h 361"/>
            <a:gd name="T6" fmla="*/ 2147483646 w 292"/>
            <a:gd name="T7" fmla="*/ 2147483646 h 361"/>
            <a:gd name="T8" fmla="*/ 2147483646 w 292"/>
            <a:gd name="T9" fmla="*/ 2147483646 h 361"/>
            <a:gd name="T10" fmla="*/ 2147483646 w 292"/>
            <a:gd name="T11" fmla="*/ 2147483646 h 361"/>
            <a:gd name="T12" fmla="*/ 2147483646 w 292"/>
            <a:gd name="T13" fmla="*/ 2147483646 h 361"/>
            <a:gd name="T14" fmla="*/ 2147483646 w 292"/>
            <a:gd name="T15" fmla="*/ 2147483646 h 361"/>
            <a:gd name="T16" fmla="*/ 2147483646 w 292"/>
            <a:gd name="T17" fmla="*/ 2147483646 h 361"/>
            <a:gd name="T18" fmla="*/ 2147483646 w 292"/>
            <a:gd name="T19" fmla="*/ 2147483646 h 361"/>
            <a:gd name="T20" fmla="*/ 2147483646 w 292"/>
            <a:gd name="T21" fmla="*/ 2147483646 h 361"/>
            <a:gd name="T22" fmla="*/ 2147483646 w 292"/>
            <a:gd name="T23" fmla="*/ 2147483646 h 361"/>
            <a:gd name="T24" fmla="*/ 2147483646 w 292"/>
            <a:gd name="T25" fmla="*/ 2147483646 h 361"/>
            <a:gd name="T26" fmla="*/ 2147483646 w 292"/>
            <a:gd name="T27" fmla="*/ 2147483646 h 361"/>
            <a:gd name="T28" fmla="*/ 2147483646 w 292"/>
            <a:gd name="T29" fmla="*/ 2147483646 h 361"/>
            <a:gd name="T30" fmla="*/ 2147483646 w 292"/>
            <a:gd name="T31" fmla="*/ 2147483646 h 361"/>
            <a:gd name="T32" fmla="*/ 2147483646 w 292"/>
            <a:gd name="T33" fmla="*/ 2147483646 h 361"/>
            <a:gd name="T34" fmla="*/ 2147483646 w 292"/>
            <a:gd name="T35" fmla="*/ 2147483646 h 361"/>
            <a:gd name="T36" fmla="*/ 2147483646 w 292"/>
            <a:gd name="T37" fmla="*/ 2147483646 h 361"/>
            <a:gd name="T38" fmla="*/ 2147483646 w 292"/>
            <a:gd name="T39" fmla="*/ 2147483646 h 361"/>
            <a:gd name="T40" fmla="*/ 2147483646 w 292"/>
            <a:gd name="T41" fmla="*/ 2147483646 h 361"/>
            <a:gd name="T42" fmla="*/ 2147483646 w 292"/>
            <a:gd name="T43" fmla="*/ 2147483646 h 361"/>
            <a:gd name="T44" fmla="*/ 2147483646 w 292"/>
            <a:gd name="T45" fmla="*/ 2147483646 h 361"/>
            <a:gd name="T46" fmla="*/ 2147483646 w 292"/>
            <a:gd name="T47" fmla="*/ 2147483646 h 361"/>
            <a:gd name="T48" fmla="*/ 2147483646 w 292"/>
            <a:gd name="T49" fmla="*/ 2147483646 h 361"/>
            <a:gd name="T50" fmla="*/ 2147483646 w 292"/>
            <a:gd name="T51" fmla="*/ 2147483646 h 361"/>
            <a:gd name="T52" fmla="*/ 2147483646 w 292"/>
            <a:gd name="T53" fmla="*/ 2147483646 h 361"/>
            <a:gd name="T54" fmla="*/ 2147483646 w 292"/>
            <a:gd name="T55" fmla="*/ 2147483646 h 361"/>
            <a:gd name="T56" fmla="*/ 2147483646 w 292"/>
            <a:gd name="T57" fmla="*/ 2147483646 h 361"/>
            <a:gd name="T58" fmla="*/ 2147483646 w 292"/>
            <a:gd name="T59" fmla="*/ 2147483646 h 361"/>
            <a:gd name="T60" fmla="*/ 2147483646 w 292"/>
            <a:gd name="T61" fmla="*/ 2147483646 h 361"/>
            <a:gd name="T62" fmla="*/ 2147483646 w 292"/>
            <a:gd name="T63" fmla="*/ 0 h 361"/>
            <a:gd name="T64" fmla="*/ 2147483646 w 292"/>
            <a:gd name="T65" fmla="*/ 0 h 361"/>
            <a:gd name="T66" fmla="*/ 2147483646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571500</xdr:colOff>
      <xdr:row>25</xdr:row>
      <xdr:rowOff>0</xdr:rowOff>
    </xdr:from>
    <xdr:to>
      <xdr:col>6</xdr:col>
      <xdr:colOff>47625</xdr:colOff>
      <xdr:row>28</xdr:row>
      <xdr:rowOff>38100</xdr:rowOff>
    </xdr:to>
    <xdr:sp macro="[0]!principale" textlink="">
      <xdr:nvSpPr>
        <xdr:cNvPr id="52" name="Dpt19" descr="19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ChangeAspect="1"/>
        </xdr:cNvSpPr>
      </xdr:nvSpPr>
      <xdr:spPr bwMode="auto">
        <a:xfrm>
          <a:off x="3619500" y="4048125"/>
          <a:ext cx="600075" cy="523875"/>
        </a:xfrm>
        <a:custGeom>
          <a:avLst/>
          <a:gdLst>
            <a:gd name="T0" fmla="*/ 2147483646 w 246"/>
            <a:gd name="T1" fmla="*/ 2147483646 h 214"/>
            <a:gd name="T2" fmla="*/ 0 w 246"/>
            <a:gd name="T3" fmla="*/ 2147483646 h 214"/>
            <a:gd name="T4" fmla="*/ 2147483646 w 246"/>
            <a:gd name="T5" fmla="*/ 2147483646 h 214"/>
            <a:gd name="T6" fmla="*/ 2147483646 w 246"/>
            <a:gd name="T7" fmla="*/ 2147483646 h 214"/>
            <a:gd name="T8" fmla="*/ 2147483646 w 246"/>
            <a:gd name="T9" fmla="*/ 2147483646 h 214"/>
            <a:gd name="T10" fmla="*/ 2147483646 w 246"/>
            <a:gd name="T11" fmla="*/ 2147483646 h 214"/>
            <a:gd name="T12" fmla="*/ 2147483646 w 246"/>
            <a:gd name="T13" fmla="*/ 2147483646 h 214"/>
            <a:gd name="T14" fmla="*/ 2147483646 w 246"/>
            <a:gd name="T15" fmla="*/ 2147483646 h 214"/>
            <a:gd name="T16" fmla="*/ 2147483646 w 246"/>
            <a:gd name="T17" fmla="*/ 2147483646 h 214"/>
            <a:gd name="T18" fmla="*/ 2147483646 w 246"/>
            <a:gd name="T19" fmla="*/ 2147483646 h 214"/>
            <a:gd name="T20" fmla="*/ 2147483646 w 246"/>
            <a:gd name="T21" fmla="*/ 2147483646 h 214"/>
            <a:gd name="T22" fmla="*/ 2147483646 w 246"/>
            <a:gd name="T23" fmla="*/ 2147483646 h 214"/>
            <a:gd name="T24" fmla="*/ 2147483646 w 246"/>
            <a:gd name="T25" fmla="*/ 2147483646 h 214"/>
            <a:gd name="T26" fmla="*/ 2147483646 w 246"/>
            <a:gd name="T27" fmla="*/ 2147483646 h 214"/>
            <a:gd name="T28" fmla="*/ 2147483646 w 246"/>
            <a:gd name="T29" fmla="*/ 0 h 214"/>
            <a:gd name="T30" fmla="*/ 2147483646 w 246"/>
            <a:gd name="T31" fmla="*/ 2147483646 h 214"/>
            <a:gd name="T32" fmla="*/ 2147483646 w 246"/>
            <a:gd name="T33" fmla="*/ 2147483646 h 214"/>
            <a:gd name="T34" fmla="*/ 2147483646 w 246"/>
            <a:gd name="T35" fmla="*/ 2147483646 h 214"/>
            <a:gd name="T36" fmla="*/ 2147483646 w 246"/>
            <a:gd name="T37" fmla="*/ 2147483646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466725</xdr:colOff>
      <xdr:row>27</xdr:row>
      <xdr:rowOff>133350</xdr:rowOff>
    </xdr:from>
    <xdr:to>
      <xdr:col>5</xdr:col>
      <xdr:colOff>247650</xdr:colOff>
      <xdr:row>30</xdr:row>
      <xdr:rowOff>152400</xdr:rowOff>
    </xdr:to>
    <xdr:sp macro="[0]!principale" textlink="">
      <xdr:nvSpPr>
        <xdr:cNvPr id="53" name="Dpt46" descr="46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ChangeAspect="1"/>
        </xdr:cNvSpPr>
      </xdr:nvSpPr>
      <xdr:spPr bwMode="auto">
        <a:xfrm>
          <a:off x="3514725" y="4505325"/>
          <a:ext cx="542925" cy="504825"/>
        </a:xfrm>
        <a:custGeom>
          <a:avLst/>
          <a:gdLst>
            <a:gd name="T0" fmla="*/ 2147483646 w 222"/>
            <a:gd name="T1" fmla="*/ 0 h 205"/>
            <a:gd name="T2" fmla="*/ 2147483646 w 222"/>
            <a:gd name="T3" fmla="*/ 2147483646 h 205"/>
            <a:gd name="T4" fmla="*/ 2147483646 w 222"/>
            <a:gd name="T5" fmla="*/ 2147483646 h 205"/>
            <a:gd name="T6" fmla="*/ 2147483646 w 222"/>
            <a:gd name="T7" fmla="*/ 2147483646 h 205"/>
            <a:gd name="T8" fmla="*/ 0 w 222"/>
            <a:gd name="T9" fmla="*/ 2147483646 h 205"/>
            <a:gd name="T10" fmla="*/ 2147483646 w 222"/>
            <a:gd name="T11" fmla="*/ 2147483646 h 205"/>
            <a:gd name="T12" fmla="*/ 2147483646 w 222"/>
            <a:gd name="T13" fmla="*/ 2147483646 h 205"/>
            <a:gd name="T14" fmla="*/ 2147483646 w 222"/>
            <a:gd name="T15" fmla="*/ 2147483646 h 205"/>
            <a:gd name="T16" fmla="*/ 2147483646 w 222"/>
            <a:gd name="T17" fmla="*/ 2147483646 h 205"/>
            <a:gd name="T18" fmla="*/ 2147483646 w 222"/>
            <a:gd name="T19" fmla="*/ 2147483646 h 205"/>
            <a:gd name="T20" fmla="*/ 2147483646 w 222"/>
            <a:gd name="T21" fmla="*/ 2147483646 h 205"/>
            <a:gd name="T22" fmla="*/ 2147483646 w 222"/>
            <a:gd name="T23" fmla="*/ 2147483646 h 205"/>
            <a:gd name="T24" fmla="*/ 2147483646 w 222"/>
            <a:gd name="T25" fmla="*/ 2147483646 h 205"/>
            <a:gd name="T26" fmla="*/ 2147483646 w 222"/>
            <a:gd name="T27" fmla="*/ 2147483646 h 205"/>
            <a:gd name="T28" fmla="*/ 2147483646 w 222"/>
            <a:gd name="T29" fmla="*/ 0 h 205"/>
            <a:gd name="T30" fmla="*/ 2147483646 w 222"/>
            <a:gd name="T31" fmla="*/ 0 h 205"/>
            <a:gd name="T32" fmla="*/ 2147483646 w 222"/>
            <a:gd name="T33" fmla="*/ 0 h 205"/>
            <a:gd name="T34" fmla="*/ 2147483646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295275</xdr:colOff>
      <xdr:row>26</xdr:row>
      <xdr:rowOff>28575</xdr:rowOff>
    </xdr:from>
    <xdr:to>
      <xdr:col>7</xdr:col>
      <xdr:colOff>152400</xdr:colOff>
      <xdr:row>28</xdr:row>
      <xdr:rowOff>114300</xdr:rowOff>
    </xdr:to>
    <xdr:sp macro="[0]!principale" textlink="">
      <xdr:nvSpPr>
        <xdr:cNvPr id="54" name="Dpt43" descr="4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ChangeAspect="1"/>
        </xdr:cNvSpPr>
      </xdr:nvSpPr>
      <xdr:spPr bwMode="auto">
        <a:xfrm>
          <a:off x="4467225" y="4238625"/>
          <a:ext cx="619125" cy="409575"/>
        </a:xfrm>
        <a:custGeom>
          <a:avLst/>
          <a:gdLst>
            <a:gd name="T0" fmla="*/ 2147483646 w 255"/>
            <a:gd name="T1" fmla="*/ 0 h 168"/>
            <a:gd name="T2" fmla="*/ 2147483646 w 255"/>
            <a:gd name="T3" fmla="*/ 0 h 168"/>
            <a:gd name="T4" fmla="*/ 2147483646 w 255"/>
            <a:gd name="T5" fmla="*/ 2147483646 h 168"/>
            <a:gd name="T6" fmla="*/ 0 w 255"/>
            <a:gd name="T7" fmla="*/ 2147483646 h 168"/>
            <a:gd name="T8" fmla="*/ 2147483646 w 255"/>
            <a:gd name="T9" fmla="*/ 2147483646 h 168"/>
            <a:gd name="T10" fmla="*/ 2147483646 w 255"/>
            <a:gd name="T11" fmla="*/ 2147483646 h 168"/>
            <a:gd name="T12" fmla="*/ 2147483646 w 255"/>
            <a:gd name="T13" fmla="*/ 2147483646 h 168"/>
            <a:gd name="T14" fmla="*/ 2147483646 w 255"/>
            <a:gd name="T15" fmla="*/ 2147483646 h 168"/>
            <a:gd name="T16" fmla="*/ 2147483646 w 255"/>
            <a:gd name="T17" fmla="*/ 2147483646 h 168"/>
            <a:gd name="T18" fmla="*/ 2147483646 w 255"/>
            <a:gd name="T19" fmla="*/ 2147483646 h 168"/>
            <a:gd name="T20" fmla="*/ 2147483646 w 255"/>
            <a:gd name="T21" fmla="*/ 2147483646 h 168"/>
            <a:gd name="T22" fmla="*/ 2147483646 w 255"/>
            <a:gd name="T23" fmla="*/ 2147483646 h 168"/>
            <a:gd name="T24" fmla="*/ 2147483646 w 255"/>
            <a:gd name="T25" fmla="*/ 2147483646 h 168"/>
            <a:gd name="T26" fmla="*/ 2147483646 w 255"/>
            <a:gd name="T27" fmla="*/ 2147483646 h 168"/>
            <a:gd name="T28" fmla="*/ 2147483646 w 255"/>
            <a:gd name="T29" fmla="*/ 2147483646 h 168"/>
            <a:gd name="T30" fmla="*/ 2147483646 w 255"/>
            <a:gd name="T31" fmla="*/ 2147483646 h 168"/>
            <a:gd name="T32" fmla="*/ 2147483646 w 255"/>
            <a:gd name="T33" fmla="*/ 2147483646 h 168"/>
            <a:gd name="T34" fmla="*/ 2147483646 w 255"/>
            <a:gd name="T35" fmla="*/ 2147483646 h 168"/>
            <a:gd name="T36" fmla="*/ 2147483646 w 255"/>
            <a:gd name="T37" fmla="*/ 0 h 168"/>
            <a:gd name="T38" fmla="*/ 2147483646 w 255"/>
            <a:gd name="T39" fmla="*/ 0 h 168"/>
            <a:gd name="T40" fmla="*/ 2147483646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723900</xdr:colOff>
      <xdr:row>28</xdr:row>
      <xdr:rowOff>123825</xdr:rowOff>
    </xdr:from>
    <xdr:to>
      <xdr:col>4</xdr:col>
      <xdr:colOff>542925</xdr:colOff>
      <xdr:row>31</xdr:row>
      <xdr:rowOff>123825</xdr:rowOff>
    </xdr:to>
    <xdr:sp macro="[0]!principale" textlink="">
      <xdr:nvSpPr>
        <xdr:cNvPr id="55" name="Dpt47" descr="47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ChangeAspect="1"/>
        </xdr:cNvSpPr>
      </xdr:nvSpPr>
      <xdr:spPr bwMode="auto">
        <a:xfrm>
          <a:off x="3009900" y="4657725"/>
          <a:ext cx="581025" cy="485775"/>
        </a:xfrm>
        <a:custGeom>
          <a:avLst/>
          <a:gdLst>
            <a:gd name="T0" fmla="*/ 2147483646 w 237"/>
            <a:gd name="T1" fmla="*/ 0 h 200"/>
            <a:gd name="T2" fmla="*/ 2147483646 w 237"/>
            <a:gd name="T3" fmla="*/ 2147483646 h 200"/>
            <a:gd name="T4" fmla="*/ 2147483646 w 237"/>
            <a:gd name="T5" fmla="*/ 2147483646 h 200"/>
            <a:gd name="T6" fmla="*/ 2147483646 w 237"/>
            <a:gd name="T7" fmla="*/ 2147483646 h 200"/>
            <a:gd name="T8" fmla="*/ 2147483646 w 237"/>
            <a:gd name="T9" fmla="*/ 2147483646 h 200"/>
            <a:gd name="T10" fmla="*/ 0 w 237"/>
            <a:gd name="T11" fmla="*/ 2147483646 h 200"/>
            <a:gd name="T12" fmla="*/ 2147483646 w 237"/>
            <a:gd name="T13" fmla="*/ 2147483646 h 200"/>
            <a:gd name="T14" fmla="*/ 2147483646 w 237"/>
            <a:gd name="T15" fmla="*/ 2147483646 h 200"/>
            <a:gd name="T16" fmla="*/ 2147483646 w 237"/>
            <a:gd name="T17" fmla="*/ 2147483646 h 200"/>
            <a:gd name="T18" fmla="*/ 2147483646 w 237"/>
            <a:gd name="T19" fmla="*/ 2147483646 h 200"/>
            <a:gd name="T20" fmla="*/ 2147483646 w 237"/>
            <a:gd name="T21" fmla="*/ 2147483646 h 200"/>
            <a:gd name="T22" fmla="*/ 2147483646 w 237"/>
            <a:gd name="T23" fmla="*/ 2147483646 h 200"/>
            <a:gd name="T24" fmla="*/ 2147483646 w 237"/>
            <a:gd name="T25" fmla="*/ 2147483646 h 200"/>
            <a:gd name="T26" fmla="*/ 2147483646 w 237"/>
            <a:gd name="T27" fmla="*/ 2147483646 h 200"/>
            <a:gd name="T28" fmla="*/ 2147483646 w 237"/>
            <a:gd name="T29" fmla="*/ 2147483646 h 200"/>
            <a:gd name="T30" fmla="*/ 2147483646 w 237"/>
            <a:gd name="T31" fmla="*/ 2147483646 h 200"/>
            <a:gd name="T32" fmla="*/ 2147483646 w 237"/>
            <a:gd name="T33" fmla="*/ 2147483646 h 200"/>
            <a:gd name="T34" fmla="*/ 2147483646 w 237"/>
            <a:gd name="T35" fmla="*/ 2147483646 h 200"/>
            <a:gd name="T36" fmla="*/ 2147483646 w 237"/>
            <a:gd name="T37" fmla="*/ 2147483646 h 200"/>
            <a:gd name="T38" fmla="*/ 2147483646 w 237"/>
            <a:gd name="T39" fmla="*/ 2147483646 h 200"/>
            <a:gd name="T40" fmla="*/ 2147483646 w 237"/>
            <a:gd name="T41" fmla="*/ 2147483646 h 200"/>
            <a:gd name="T42" fmla="*/ 2147483646 w 237"/>
            <a:gd name="T43" fmla="*/ 0 h 200"/>
            <a:gd name="T44" fmla="*/ 2147483646 w 237"/>
            <a:gd name="T45" fmla="*/ 0 h 200"/>
            <a:gd name="T46" fmla="*/ 2147483646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76200</xdr:colOff>
      <xdr:row>29</xdr:row>
      <xdr:rowOff>95250</xdr:rowOff>
    </xdr:from>
    <xdr:to>
      <xdr:col>4</xdr:col>
      <xdr:colOff>66675</xdr:colOff>
      <xdr:row>33</xdr:row>
      <xdr:rowOff>95250</xdr:rowOff>
    </xdr:to>
    <xdr:sp macro="[0]!principale" textlink="">
      <xdr:nvSpPr>
        <xdr:cNvPr id="56" name="Dpt40" descr="40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ChangeAspect="1"/>
        </xdr:cNvSpPr>
      </xdr:nvSpPr>
      <xdr:spPr bwMode="auto">
        <a:xfrm>
          <a:off x="2362200" y="4791075"/>
          <a:ext cx="752475" cy="647700"/>
        </a:xfrm>
        <a:custGeom>
          <a:avLst/>
          <a:gdLst>
            <a:gd name="T0" fmla="*/ 2147483646 w 305"/>
            <a:gd name="T1" fmla="*/ 2147483646 h 265"/>
            <a:gd name="T2" fmla="*/ 2147483646 w 305"/>
            <a:gd name="T3" fmla="*/ 2147483646 h 265"/>
            <a:gd name="T4" fmla="*/ 2147483646 w 305"/>
            <a:gd name="T5" fmla="*/ 2147483646 h 265"/>
            <a:gd name="T6" fmla="*/ 0 w 305"/>
            <a:gd name="T7" fmla="*/ 2147483646 h 265"/>
            <a:gd name="T8" fmla="*/ 2147483646 w 305"/>
            <a:gd name="T9" fmla="*/ 2147483646 h 265"/>
            <a:gd name="T10" fmla="*/ 2147483646 w 305"/>
            <a:gd name="T11" fmla="*/ 2147483646 h 265"/>
            <a:gd name="T12" fmla="*/ 2147483646 w 305"/>
            <a:gd name="T13" fmla="*/ 2147483646 h 265"/>
            <a:gd name="T14" fmla="*/ 2147483646 w 305"/>
            <a:gd name="T15" fmla="*/ 2147483646 h 265"/>
            <a:gd name="T16" fmla="*/ 2147483646 w 305"/>
            <a:gd name="T17" fmla="*/ 2147483646 h 265"/>
            <a:gd name="T18" fmla="*/ 2147483646 w 305"/>
            <a:gd name="T19" fmla="*/ 2147483646 h 265"/>
            <a:gd name="T20" fmla="*/ 2147483646 w 305"/>
            <a:gd name="T21" fmla="*/ 2147483646 h 265"/>
            <a:gd name="T22" fmla="*/ 2147483646 w 305"/>
            <a:gd name="T23" fmla="*/ 2147483646 h 265"/>
            <a:gd name="T24" fmla="*/ 2147483646 w 305"/>
            <a:gd name="T25" fmla="*/ 2147483646 h 265"/>
            <a:gd name="T26" fmla="*/ 2147483646 w 305"/>
            <a:gd name="T27" fmla="*/ 2147483646 h 265"/>
            <a:gd name="T28" fmla="*/ 2147483646 w 305"/>
            <a:gd name="T29" fmla="*/ 2147483646 h 265"/>
            <a:gd name="T30" fmla="*/ 2147483646 w 305"/>
            <a:gd name="T31" fmla="*/ 2147483646 h 265"/>
            <a:gd name="T32" fmla="*/ 2147483646 w 305"/>
            <a:gd name="T33" fmla="*/ 2147483646 h 265"/>
            <a:gd name="T34" fmla="*/ 2147483646 w 305"/>
            <a:gd name="T35" fmla="*/ 2147483646 h 265"/>
            <a:gd name="T36" fmla="*/ 2147483646 w 305"/>
            <a:gd name="T37" fmla="*/ 2147483646 h 265"/>
            <a:gd name="T38" fmla="*/ 2147483646 w 305"/>
            <a:gd name="T39" fmla="*/ 2147483646 h 265"/>
            <a:gd name="T40" fmla="*/ 2147483646 w 305"/>
            <a:gd name="T41" fmla="*/ 2147483646 h 265"/>
            <a:gd name="T42" fmla="*/ 2147483646 w 305"/>
            <a:gd name="T43" fmla="*/ 2147483646 h 265"/>
            <a:gd name="T44" fmla="*/ 2147483646 w 305"/>
            <a:gd name="T45" fmla="*/ 2147483646 h 265"/>
            <a:gd name="T46" fmla="*/ 2147483646 w 305"/>
            <a:gd name="T47" fmla="*/ 2147483646 h 265"/>
            <a:gd name="T48" fmla="*/ 2147483646 w 305"/>
            <a:gd name="T49" fmla="*/ 2147483646 h 265"/>
            <a:gd name="T50" fmla="*/ 2147483646 w 305"/>
            <a:gd name="T51" fmla="*/ 2147483646 h 265"/>
            <a:gd name="T52" fmla="*/ 2147483646 w 305"/>
            <a:gd name="T53" fmla="*/ 2147483646 h 265"/>
            <a:gd name="T54" fmla="*/ 2147483646 w 305"/>
            <a:gd name="T55" fmla="*/ 2147483646 h 265"/>
            <a:gd name="T56" fmla="*/ 2147483646 w 305"/>
            <a:gd name="T57" fmla="*/ 2147483646 h 265"/>
            <a:gd name="T58" fmla="*/ 2147483646 w 305"/>
            <a:gd name="T59" fmla="*/ 2147483646 h 265"/>
            <a:gd name="T60" fmla="*/ 2147483646 w 305"/>
            <a:gd name="T61" fmla="*/ 0 h 265"/>
            <a:gd name="T62" fmla="*/ 2147483646 w 305"/>
            <a:gd name="T63" fmla="*/ 2147483646 h 265"/>
            <a:gd name="T64" fmla="*/ 2147483646 w 305"/>
            <a:gd name="T65" fmla="*/ 2147483646 h 265"/>
            <a:gd name="T66" fmla="*/ 2147483646 w 305"/>
            <a:gd name="T67" fmla="*/ 2147483646 h 265"/>
            <a:gd name="T68" fmla="*/ 2147483646 w 305"/>
            <a:gd name="T69" fmla="*/ 2147483646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714375</xdr:colOff>
      <xdr:row>33</xdr:row>
      <xdr:rowOff>28575</xdr:rowOff>
    </xdr:from>
    <xdr:to>
      <xdr:col>4</xdr:col>
      <xdr:colOff>19050</xdr:colOff>
      <xdr:row>36</xdr:row>
      <xdr:rowOff>28575</xdr:rowOff>
    </xdr:to>
    <xdr:sp macro="[0]!principale" textlink="">
      <xdr:nvSpPr>
        <xdr:cNvPr id="57" name="Dpt64" descr="64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spect="1"/>
        </xdr:cNvSpPr>
      </xdr:nvSpPr>
      <xdr:spPr bwMode="auto">
        <a:xfrm>
          <a:off x="2238375" y="5372100"/>
          <a:ext cx="828675" cy="485775"/>
        </a:xfrm>
        <a:custGeom>
          <a:avLst/>
          <a:gdLst>
            <a:gd name="T0" fmla="*/ 2147483646 w 340"/>
            <a:gd name="T1" fmla="*/ 2147483646 h 198"/>
            <a:gd name="T2" fmla="*/ 0 w 340"/>
            <a:gd name="T3" fmla="*/ 2147483646 h 198"/>
            <a:gd name="T4" fmla="*/ 2147483646 w 340"/>
            <a:gd name="T5" fmla="*/ 2147483646 h 198"/>
            <a:gd name="T6" fmla="*/ 2147483646 w 340"/>
            <a:gd name="T7" fmla="*/ 2147483646 h 198"/>
            <a:gd name="T8" fmla="*/ 2147483646 w 340"/>
            <a:gd name="T9" fmla="*/ 2147483646 h 198"/>
            <a:gd name="T10" fmla="*/ 2147483646 w 340"/>
            <a:gd name="T11" fmla="*/ 2147483646 h 198"/>
            <a:gd name="T12" fmla="*/ 2147483646 w 340"/>
            <a:gd name="T13" fmla="*/ 2147483646 h 198"/>
            <a:gd name="T14" fmla="*/ 2147483646 w 340"/>
            <a:gd name="T15" fmla="*/ 2147483646 h 198"/>
            <a:gd name="T16" fmla="*/ 2147483646 w 340"/>
            <a:gd name="T17" fmla="*/ 2147483646 h 198"/>
            <a:gd name="T18" fmla="*/ 2147483646 w 340"/>
            <a:gd name="T19" fmla="*/ 2147483646 h 198"/>
            <a:gd name="T20" fmla="*/ 2147483646 w 340"/>
            <a:gd name="T21" fmla="*/ 2147483646 h 198"/>
            <a:gd name="T22" fmla="*/ 2147483646 w 340"/>
            <a:gd name="T23" fmla="*/ 2147483646 h 198"/>
            <a:gd name="T24" fmla="*/ 2147483646 w 340"/>
            <a:gd name="T25" fmla="*/ 2147483646 h 198"/>
            <a:gd name="T26" fmla="*/ 2147483646 w 340"/>
            <a:gd name="T27" fmla="*/ 0 h 198"/>
            <a:gd name="T28" fmla="*/ 2147483646 w 340"/>
            <a:gd name="T29" fmla="*/ 2147483646 h 198"/>
            <a:gd name="T30" fmla="*/ 2147483646 w 340"/>
            <a:gd name="T31" fmla="*/ 2147483646 h 198"/>
            <a:gd name="T32" fmla="*/ 2147483646 w 340"/>
            <a:gd name="T33" fmla="*/ 2147483646 h 198"/>
            <a:gd name="T34" fmla="*/ 2147483646 w 340"/>
            <a:gd name="T35" fmla="*/ 2147483646 h 198"/>
            <a:gd name="T36" fmla="*/ 2147483646 w 340"/>
            <a:gd name="T37" fmla="*/ 2147483646 h 198"/>
            <a:gd name="T38" fmla="*/ 2147483646 w 340"/>
            <a:gd name="T39" fmla="*/ 2147483646 h 198"/>
            <a:gd name="T40" fmla="*/ 2147483646 w 340"/>
            <a:gd name="T41" fmla="*/ 2147483646 h 198"/>
            <a:gd name="T42" fmla="*/ 2147483646 w 340"/>
            <a:gd name="T43" fmla="*/ 2147483646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628650</xdr:colOff>
      <xdr:row>31</xdr:row>
      <xdr:rowOff>57150</xdr:rowOff>
    </xdr:from>
    <xdr:to>
      <xdr:col>4</xdr:col>
      <xdr:colOff>561975</xdr:colOff>
      <xdr:row>34</xdr:row>
      <xdr:rowOff>57150</xdr:rowOff>
    </xdr:to>
    <xdr:sp macro="[0]!principale" textlink="">
      <xdr:nvSpPr>
        <xdr:cNvPr id="58" name="Dpt32" descr="32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ChangeAspect="1"/>
        </xdr:cNvSpPr>
      </xdr:nvSpPr>
      <xdr:spPr bwMode="auto">
        <a:xfrm>
          <a:off x="2914650" y="5076825"/>
          <a:ext cx="695325" cy="485775"/>
        </a:xfrm>
        <a:custGeom>
          <a:avLst/>
          <a:gdLst>
            <a:gd name="T0" fmla="*/ 2147483646 w 285"/>
            <a:gd name="T1" fmla="*/ 2147483646 h 199"/>
            <a:gd name="T2" fmla="*/ 2147483646 w 285"/>
            <a:gd name="T3" fmla="*/ 2147483646 h 199"/>
            <a:gd name="T4" fmla="*/ 2147483646 w 285"/>
            <a:gd name="T5" fmla="*/ 2147483646 h 199"/>
            <a:gd name="T6" fmla="*/ 0 w 285"/>
            <a:gd name="T7" fmla="*/ 2147483646 h 199"/>
            <a:gd name="T8" fmla="*/ 2147483646 w 285"/>
            <a:gd name="T9" fmla="*/ 2147483646 h 199"/>
            <a:gd name="T10" fmla="*/ 2147483646 w 285"/>
            <a:gd name="T11" fmla="*/ 2147483646 h 199"/>
            <a:gd name="T12" fmla="*/ 2147483646 w 285"/>
            <a:gd name="T13" fmla="*/ 2147483646 h 199"/>
            <a:gd name="T14" fmla="*/ 2147483646 w 285"/>
            <a:gd name="T15" fmla="*/ 2147483646 h 199"/>
            <a:gd name="T16" fmla="*/ 2147483646 w 285"/>
            <a:gd name="T17" fmla="*/ 2147483646 h 199"/>
            <a:gd name="T18" fmla="*/ 2147483646 w 285"/>
            <a:gd name="T19" fmla="*/ 2147483646 h 199"/>
            <a:gd name="T20" fmla="*/ 2147483646 w 285"/>
            <a:gd name="T21" fmla="*/ 2147483646 h 199"/>
            <a:gd name="T22" fmla="*/ 2147483646 w 285"/>
            <a:gd name="T23" fmla="*/ 2147483646 h 199"/>
            <a:gd name="T24" fmla="*/ 2147483646 w 285"/>
            <a:gd name="T25" fmla="*/ 2147483646 h 199"/>
            <a:gd name="T26" fmla="*/ 2147483646 w 285"/>
            <a:gd name="T27" fmla="*/ 2147483646 h 199"/>
            <a:gd name="T28" fmla="*/ 2147483646 w 285"/>
            <a:gd name="T29" fmla="*/ 2147483646 h 199"/>
            <a:gd name="T30" fmla="*/ 2147483646 w 285"/>
            <a:gd name="T31" fmla="*/ 2147483646 h 199"/>
            <a:gd name="T32" fmla="*/ 2147483646 w 285"/>
            <a:gd name="T33" fmla="*/ 2147483646 h 199"/>
            <a:gd name="T34" fmla="*/ 2147483646 w 285"/>
            <a:gd name="T35" fmla="*/ 0 h 199"/>
            <a:gd name="T36" fmla="*/ 2147483646 w 285"/>
            <a:gd name="T37" fmla="*/ 2147483646 h 199"/>
            <a:gd name="T38" fmla="*/ 2147483646 w 285"/>
            <a:gd name="T39" fmla="*/ 2147483646 h 199"/>
            <a:gd name="T40" fmla="*/ 2147483646 w 285"/>
            <a:gd name="T41" fmla="*/ 2147483646 h 199"/>
            <a:gd name="T42" fmla="*/ 2147483646 w 285"/>
            <a:gd name="T43" fmla="*/ 2147483646 h 199"/>
            <a:gd name="T44" fmla="*/ 2147483646 w 285"/>
            <a:gd name="T45" fmla="*/ 2147483646 h 199"/>
            <a:gd name="T46" fmla="*/ 2147483646 w 285"/>
            <a:gd name="T47" fmla="*/ 2147483646 h 199"/>
            <a:gd name="T48" fmla="*/ 2147483646 w 285"/>
            <a:gd name="T49" fmla="*/ 2147483646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342900</xdr:colOff>
      <xdr:row>30</xdr:row>
      <xdr:rowOff>38100</xdr:rowOff>
    </xdr:from>
    <xdr:to>
      <xdr:col>5</xdr:col>
      <xdr:colOff>133350</xdr:colOff>
      <xdr:row>32</xdr:row>
      <xdr:rowOff>104775</xdr:rowOff>
    </xdr:to>
    <xdr:sp macro="[0]!principale" textlink="">
      <xdr:nvSpPr>
        <xdr:cNvPr id="59" name="Dpt82" descr="82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>
          <a:spLocks noChangeAspect="1"/>
        </xdr:cNvSpPr>
      </xdr:nvSpPr>
      <xdr:spPr bwMode="auto">
        <a:xfrm>
          <a:off x="3390900" y="4895850"/>
          <a:ext cx="552450" cy="390525"/>
        </a:xfrm>
        <a:custGeom>
          <a:avLst/>
          <a:gdLst>
            <a:gd name="T0" fmla="*/ 2147483646 w 228"/>
            <a:gd name="T1" fmla="*/ 0 h 159"/>
            <a:gd name="T2" fmla="*/ 2147483646 w 228"/>
            <a:gd name="T3" fmla="*/ 2147483646 h 159"/>
            <a:gd name="T4" fmla="*/ 2147483646 w 228"/>
            <a:gd name="T5" fmla="*/ 2147483646 h 159"/>
            <a:gd name="T6" fmla="*/ 0 w 228"/>
            <a:gd name="T7" fmla="*/ 2147483646 h 159"/>
            <a:gd name="T8" fmla="*/ 2147483646 w 228"/>
            <a:gd name="T9" fmla="*/ 2147483646 h 159"/>
            <a:gd name="T10" fmla="*/ 2147483646 w 228"/>
            <a:gd name="T11" fmla="*/ 2147483646 h 159"/>
            <a:gd name="T12" fmla="*/ 2147483646 w 228"/>
            <a:gd name="T13" fmla="*/ 2147483646 h 159"/>
            <a:gd name="T14" fmla="*/ 2147483646 w 228"/>
            <a:gd name="T15" fmla="*/ 2147483646 h 159"/>
            <a:gd name="T16" fmla="*/ 2147483646 w 228"/>
            <a:gd name="T17" fmla="*/ 2147483646 h 159"/>
            <a:gd name="T18" fmla="*/ 2147483646 w 228"/>
            <a:gd name="T19" fmla="*/ 2147483646 h 159"/>
            <a:gd name="T20" fmla="*/ 2147483646 w 228"/>
            <a:gd name="T21" fmla="*/ 2147483646 h 159"/>
            <a:gd name="T22" fmla="*/ 2147483646 w 228"/>
            <a:gd name="T23" fmla="*/ 2147483646 h 159"/>
            <a:gd name="T24" fmla="*/ 2147483646 w 228"/>
            <a:gd name="T25" fmla="*/ 2147483646 h 159"/>
            <a:gd name="T26" fmla="*/ 2147483646 w 228"/>
            <a:gd name="T27" fmla="*/ 2147483646 h 159"/>
            <a:gd name="T28" fmla="*/ 2147483646 w 228"/>
            <a:gd name="T29" fmla="*/ 2147483646 h 159"/>
            <a:gd name="T30" fmla="*/ 2147483646 w 228"/>
            <a:gd name="T31" fmla="*/ 2147483646 h 159"/>
            <a:gd name="T32" fmla="*/ 2147483646 w 228"/>
            <a:gd name="T33" fmla="*/ 2147483646 h 159"/>
            <a:gd name="T34" fmla="*/ 2147483646 w 228"/>
            <a:gd name="T35" fmla="*/ 2147483646 h 159"/>
            <a:gd name="T36" fmla="*/ 2147483646 w 228"/>
            <a:gd name="T37" fmla="*/ 2147483646 h 159"/>
            <a:gd name="T38" fmla="*/ 2147483646 w 228"/>
            <a:gd name="T39" fmla="*/ 2147483646 h 159"/>
            <a:gd name="T40" fmla="*/ 2147483646 w 228"/>
            <a:gd name="T41" fmla="*/ 2147483646 h 159"/>
            <a:gd name="T42" fmla="*/ 2147483646 w 228"/>
            <a:gd name="T43" fmla="*/ 2147483646 h 159"/>
            <a:gd name="T44" fmla="*/ 2147483646 w 228"/>
            <a:gd name="T45" fmla="*/ 0 h 159"/>
            <a:gd name="T46" fmla="*/ 2147483646 w 228"/>
            <a:gd name="T47" fmla="*/ 0 h 159"/>
            <a:gd name="T48" fmla="*/ 2147483646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704850</xdr:colOff>
      <xdr:row>30</xdr:row>
      <xdr:rowOff>152400</xdr:rowOff>
    </xdr:from>
    <xdr:to>
      <xdr:col>6</xdr:col>
      <xdr:colOff>238125</xdr:colOff>
      <xdr:row>34</xdr:row>
      <xdr:rowOff>19050</xdr:rowOff>
    </xdr:to>
    <xdr:sp macro="[0]!principale" textlink="">
      <xdr:nvSpPr>
        <xdr:cNvPr id="60" name="Dpt81" descr="81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>
          <a:spLocks noChangeAspect="1"/>
        </xdr:cNvSpPr>
      </xdr:nvSpPr>
      <xdr:spPr bwMode="auto">
        <a:xfrm>
          <a:off x="3752850" y="5010150"/>
          <a:ext cx="657225" cy="514350"/>
        </a:xfrm>
        <a:custGeom>
          <a:avLst/>
          <a:gdLst>
            <a:gd name="T0" fmla="*/ 2147483646 w 268"/>
            <a:gd name="T1" fmla="*/ 2147483646 h 213"/>
            <a:gd name="T2" fmla="*/ 2147483646 w 268"/>
            <a:gd name="T3" fmla="*/ 2147483646 h 213"/>
            <a:gd name="T4" fmla="*/ 2147483646 w 268"/>
            <a:gd name="T5" fmla="*/ 2147483646 h 213"/>
            <a:gd name="T6" fmla="*/ 0 w 268"/>
            <a:gd name="T7" fmla="*/ 2147483646 h 213"/>
            <a:gd name="T8" fmla="*/ 0 w 268"/>
            <a:gd name="T9" fmla="*/ 2147483646 h 213"/>
            <a:gd name="T10" fmla="*/ 2147483646 w 268"/>
            <a:gd name="T11" fmla="*/ 2147483646 h 213"/>
            <a:gd name="T12" fmla="*/ 2147483646 w 268"/>
            <a:gd name="T13" fmla="*/ 2147483646 h 213"/>
            <a:gd name="T14" fmla="*/ 2147483646 w 268"/>
            <a:gd name="T15" fmla="*/ 2147483646 h 213"/>
            <a:gd name="T16" fmla="*/ 2147483646 w 268"/>
            <a:gd name="T17" fmla="*/ 2147483646 h 213"/>
            <a:gd name="T18" fmla="*/ 2147483646 w 268"/>
            <a:gd name="T19" fmla="*/ 2147483646 h 213"/>
            <a:gd name="T20" fmla="*/ 2147483646 w 268"/>
            <a:gd name="T21" fmla="*/ 2147483646 h 213"/>
            <a:gd name="T22" fmla="*/ 2147483646 w 268"/>
            <a:gd name="T23" fmla="*/ 2147483646 h 213"/>
            <a:gd name="T24" fmla="*/ 2147483646 w 268"/>
            <a:gd name="T25" fmla="*/ 2147483646 h 213"/>
            <a:gd name="T26" fmla="*/ 2147483646 w 268"/>
            <a:gd name="T27" fmla="*/ 2147483646 h 213"/>
            <a:gd name="T28" fmla="*/ 2147483646 w 268"/>
            <a:gd name="T29" fmla="*/ 2147483646 h 213"/>
            <a:gd name="T30" fmla="*/ 2147483646 w 268"/>
            <a:gd name="T31" fmla="*/ 2147483646 h 213"/>
            <a:gd name="T32" fmla="*/ 2147483646 w 268"/>
            <a:gd name="T33" fmla="*/ 2147483646 h 213"/>
            <a:gd name="T34" fmla="*/ 2147483646 w 268"/>
            <a:gd name="T35" fmla="*/ 2147483646 h 213"/>
            <a:gd name="T36" fmla="*/ 2147483646 w 268"/>
            <a:gd name="T37" fmla="*/ 2147483646 h 213"/>
            <a:gd name="T38" fmla="*/ 2147483646 w 268"/>
            <a:gd name="T39" fmla="*/ 2147483646 h 213"/>
            <a:gd name="T40" fmla="*/ 2147483646 w 268"/>
            <a:gd name="T41" fmla="*/ 2147483646 h 213"/>
            <a:gd name="T42" fmla="*/ 2147483646 w 268"/>
            <a:gd name="T43" fmla="*/ 2147483646 h 213"/>
            <a:gd name="T44" fmla="*/ 2147483646 w 268"/>
            <a:gd name="T45" fmla="*/ 2147483646 h 213"/>
            <a:gd name="T46" fmla="*/ 2147483646 w 268"/>
            <a:gd name="T47" fmla="*/ 0 h 213"/>
            <a:gd name="T48" fmla="*/ 2147483646 w 268"/>
            <a:gd name="T49" fmla="*/ 2147483646 h 213"/>
            <a:gd name="T50" fmla="*/ 2147483646 w 268"/>
            <a:gd name="T51" fmla="*/ 2147483646 h 213"/>
            <a:gd name="T52" fmla="*/ 2147483646 w 268"/>
            <a:gd name="T53" fmla="*/ 2147483646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95250</xdr:colOff>
      <xdr:row>28</xdr:row>
      <xdr:rowOff>19050</xdr:rowOff>
    </xdr:from>
    <xdr:to>
      <xdr:col>6</xdr:col>
      <xdr:colOff>466725</xdr:colOff>
      <xdr:row>32</xdr:row>
      <xdr:rowOff>152400</xdr:rowOff>
    </xdr:to>
    <xdr:sp macro="[0]!principale" textlink="">
      <xdr:nvSpPr>
        <xdr:cNvPr id="61" name="Dpt12" descr="12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>
          <a:spLocks noChangeAspect="1"/>
        </xdr:cNvSpPr>
      </xdr:nvSpPr>
      <xdr:spPr bwMode="auto">
        <a:xfrm>
          <a:off x="3905250" y="4552950"/>
          <a:ext cx="733425" cy="781050"/>
        </a:xfrm>
        <a:custGeom>
          <a:avLst/>
          <a:gdLst>
            <a:gd name="T0" fmla="*/ 2147483646 w 299"/>
            <a:gd name="T1" fmla="*/ 0 h 318"/>
            <a:gd name="T2" fmla="*/ 2147483646 w 299"/>
            <a:gd name="T3" fmla="*/ 2147483646 h 318"/>
            <a:gd name="T4" fmla="*/ 2147483646 w 299"/>
            <a:gd name="T5" fmla="*/ 2147483646 h 318"/>
            <a:gd name="T6" fmla="*/ 0 w 299"/>
            <a:gd name="T7" fmla="*/ 2147483646 h 318"/>
            <a:gd name="T8" fmla="*/ 2147483646 w 299"/>
            <a:gd name="T9" fmla="*/ 2147483646 h 318"/>
            <a:gd name="T10" fmla="*/ 2147483646 w 299"/>
            <a:gd name="T11" fmla="*/ 2147483646 h 318"/>
            <a:gd name="T12" fmla="*/ 2147483646 w 299"/>
            <a:gd name="T13" fmla="*/ 2147483646 h 318"/>
            <a:gd name="T14" fmla="*/ 2147483646 w 299"/>
            <a:gd name="T15" fmla="*/ 2147483646 h 318"/>
            <a:gd name="T16" fmla="*/ 2147483646 w 299"/>
            <a:gd name="T17" fmla="*/ 2147483646 h 318"/>
            <a:gd name="T18" fmla="*/ 2147483646 w 299"/>
            <a:gd name="T19" fmla="*/ 2147483646 h 318"/>
            <a:gd name="T20" fmla="*/ 2147483646 w 299"/>
            <a:gd name="T21" fmla="*/ 2147483646 h 318"/>
            <a:gd name="T22" fmla="*/ 2147483646 w 299"/>
            <a:gd name="T23" fmla="*/ 2147483646 h 318"/>
            <a:gd name="T24" fmla="*/ 2147483646 w 299"/>
            <a:gd name="T25" fmla="*/ 2147483646 h 318"/>
            <a:gd name="T26" fmla="*/ 2147483646 w 299"/>
            <a:gd name="T27" fmla="*/ 2147483646 h 318"/>
            <a:gd name="T28" fmla="*/ 2147483646 w 299"/>
            <a:gd name="T29" fmla="*/ 2147483646 h 318"/>
            <a:gd name="T30" fmla="*/ 2147483646 w 299"/>
            <a:gd name="T31" fmla="*/ 2147483646 h 318"/>
            <a:gd name="T32" fmla="*/ 2147483646 w 299"/>
            <a:gd name="T33" fmla="*/ 2147483646 h 318"/>
            <a:gd name="T34" fmla="*/ 2147483646 w 299"/>
            <a:gd name="T35" fmla="*/ 2147483646 h 318"/>
            <a:gd name="T36" fmla="*/ 2147483646 w 299"/>
            <a:gd name="T37" fmla="*/ 2147483646 h 318"/>
            <a:gd name="T38" fmla="*/ 2147483646 w 299"/>
            <a:gd name="T39" fmla="*/ 2147483646 h 318"/>
            <a:gd name="T40" fmla="*/ 2147483646 w 299"/>
            <a:gd name="T41" fmla="*/ 2147483646 h 318"/>
            <a:gd name="T42" fmla="*/ 2147483646 w 299"/>
            <a:gd name="T43" fmla="*/ 2147483646 h 318"/>
            <a:gd name="T44" fmla="*/ 2147483646 w 299"/>
            <a:gd name="T45" fmla="*/ 2147483646 h 318"/>
            <a:gd name="T46" fmla="*/ 2147483646 w 299"/>
            <a:gd name="T47" fmla="*/ 2147483646 h 318"/>
            <a:gd name="T48" fmla="*/ 2147483646 w 299"/>
            <a:gd name="T49" fmla="*/ 2147483646 h 318"/>
            <a:gd name="T50" fmla="*/ 2147483646 w 299"/>
            <a:gd name="T51" fmla="*/ 2147483646 h 318"/>
            <a:gd name="T52" fmla="*/ 2147483646 w 299"/>
            <a:gd name="T53" fmla="*/ 2147483646 h 318"/>
            <a:gd name="T54" fmla="*/ 2147483646 w 299"/>
            <a:gd name="T55" fmla="*/ 0 h 318"/>
            <a:gd name="T56" fmla="*/ 2147483646 w 299"/>
            <a:gd name="T57" fmla="*/ 0 h 318"/>
            <a:gd name="T58" fmla="*/ 2147483646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609600</xdr:colOff>
      <xdr:row>33</xdr:row>
      <xdr:rowOff>47625</xdr:rowOff>
    </xdr:from>
    <xdr:to>
      <xdr:col>4</xdr:col>
      <xdr:colOff>304800</xdr:colOff>
      <xdr:row>36</xdr:row>
      <xdr:rowOff>123825</xdr:rowOff>
    </xdr:to>
    <xdr:sp macro="[0]!principale" textlink="">
      <xdr:nvSpPr>
        <xdr:cNvPr id="62" name="Dpt65" descr="65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>
          <a:spLocks noChangeAspect="1"/>
        </xdr:cNvSpPr>
      </xdr:nvSpPr>
      <xdr:spPr bwMode="auto">
        <a:xfrm>
          <a:off x="2895600" y="5391150"/>
          <a:ext cx="457200" cy="561975"/>
        </a:xfrm>
        <a:custGeom>
          <a:avLst/>
          <a:gdLst>
            <a:gd name="T0" fmla="*/ 2147483646 w 186"/>
            <a:gd name="T1" fmla="*/ 0 h 229"/>
            <a:gd name="T2" fmla="*/ 2147483646 w 186"/>
            <a:gd name="T3" fmla="*/ 2147483646 h 229"/>
            <a:gd name="T4" fmla="*/ 2147483646 w 186"/>
            <a:gd name="T5" fmla="*/ 2147483646 h 229"/>
            <a:gd name="T6" fmla="*/ 2147483646 w 186"/>
            <a:gd name="T7" fmla="*/ 2147483646 h 229"/>
            <a:gd name="T8" fmla="*/ 2147483646 w 186"/>
            <a:gd name="T9" fmla="*/ 2147483646 h 229"/>
            <a:gd name="T10" fmla="*/ 0 w 186"/>
            <a:gd name="T11" fmla="*/ 2147483646 h 229"/>
            <a:gd name="T12" fmla="*/ 2147483646 w 186"/>
            <a:gd name="T13" fmla="*/ 2147483646 h 229"/>
            <a:gd name="T14" fmla="*/ 2147483646 w 186"/>
            <a:gd name="T15" fmla="*/ 2147483646 h 229"/>
            <a:gd name="T16" fmla="*/ 2147483646 w 186"/>
            <a:gd name="T17" fmla="*/ 2147483646 h 229"/>
            <a:gd name="T18" fmla="*/ 2147483646 w 186"/>
            <a:gd name="T19" fmla="*/ 2147483646 h 229"/>
            <a:gd name="T20" fmla="*/ 2147483646 w 186"/>
            <a:gd name="T21" fmla="*/ 2147483646 h 229"/>
            <a:gd name="T22" fmla="*/ 2147483646 w 186"/>
            <a:gd name="T23" fmla="*/ 2147483646 h 229"/>
            <a:gd name="T24" fmla="*/ 2147483646 w 186"/>
            <a:gd name="T25" fmla="*/ 2147483646 h 229"/>
            <a:gd name="T26" fmla="*/ 2147483646 w 186"/>
            <a:gd name="T27" fmla="*/ 2147483646 h 229"/>
            <a:gd name="T28" fmla="*/ 2147483646 w 186"/>
            <a:gd name="T29" fmla="*/ 2147483646 h 229"/>
            <a:gd name="T30" fmla="*/ 2147483646 w 186"/>
            <a:gd name="T31" fmla="*/ 2147483646 h 229"/>
            <a:gd name="T32" fmla="*/ 2147483646 w 186"/>
            <a:gd name="T33" fmla="*/ 0 h 229"/>
            <a:gd name="T34" fmla="*/ 2147483646 w 186"/>
            <a:gd name="T35" fmla="*/ 0 h 229"/>
            <a:gd name="T36" fmla="*/ 2147483646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190500</xdr:colOff>
      <xdr:row>32</xdr:row>
      <xdr:rowOff>19050</xdr:rowOff>
    </xdr:from>
    <xdr:to>
      <xdr:col>5</xdr:col>
      <xdr:colOff>171450</xdr:colOff>
      <xdr:row>36</xdr:row>
      <xdr:rowOff>133350</xdr:rowOff>
    </xdr:to>
    <xdr:sp macro="[0]!principale" textlink="">
      <xdr:nvSpPr>
        <xdr:cNvPr id="63" name="Dpt31" descr="31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spect="1"/>
        </xdr:cNvSpPr>
      </xdr:nvSpPr>
      <xdr:spPr bwMode="auto">
        <a:xfrm>
          <a:off x="3238500" y="5200650"/>
          <a:ext cx="742950" cy="762000"/>
        </a:xfrm>
        <a:custGeom>
          <a:avLst/>
          <a:gdLst>
            <a:gd name="T0" fmla="*/ 2147483646 w 307"/>
            <a:gd name="T1" fmla="*/ 0 h 312"/>
            <a:gd name="T2" fmla="*/ 2147483646 w 307"/>
            <a:gd name="T3" fmla="*/ 2147483646 h 312"/>
            <a:gd name="T4" fmla="*/ 2147483646 w 307"/>
            <a:gd name="T5" fmla="*/ 2147483646 h 312"/>
            <a:gd name="T6" fmla="*/ 2147483646 w 307"/>
            <a:gd name="T7" fmla="*/ 2147483646 h 312"/>
            <a:gd name="T8" fmla="*/ 2147483646 w 307"/>
            <a:gd name="T9" fmla="*/ 2147483646 h 312"/>
            <a:gd name="T10" fmla="*/ 2147483646 w 307"/>
            <a:gd name="T11" fmla="*/ 2147483646 h 312"/>
            <a:gd name="T12" fmla="*/ 2147483646 w 307"/>
            <a:gd name="T13" fmla="*/ 2147483646 h 312"/>
            <a:gd name="T14" fmla="*/ 2147483646 w 307"/>
            <a:gd name="T15" fmla="*/ 2147483646 h 312"/>
            <a:gd name="T16" fmla="*/ 2147483646 w 307"/>
            <a:gd name="T17" fmla="*/ 2147483646 h 312"/>
            <a:gd name="T18" fmla="*/ 2147483646 w 307"/>
            <a:gd name="T19" fmla="*/ 2147483646 h 312"/>
            <a:gd name="T20" fmla="*/ 2147483646 w 307"/>
            <a:gd name="T21" fmla="*/ 2147483646 h 312"/>
            <a:gd name="T22" fmla="*/ 2147483646 w 307"/>
            <a:gd name="T23" fmla="*/ 2147483646 h 312"/>
            <a:gd name="T24" fmla="*/ 2147483646 w 307"/>
            <a:gd name="T25" fmla="*/ 2147483646 h 312"/>
            <a:gd name="T26" fmla="*/ 2147483646 w 307"/>
            <a:gd name="T27" fmla="*/ 2147483646 h 312"/>
            <a:gd name="T28" fmla="*/ 2147483646 w 307"/>
            <a:gd name="T29" fmla="*/ 2147483646 h 312"/>
            <a:gd name="T30" fmla="*/ 0 w 307"/>
            <a:gd name="T31" fmla="*/ 2147483646 h 312"/>
            <a:gd name="T32" fmla="*/ 2147483646 w 307"/>
            <a:gd name="T33" fmla="*/ 2147483646 h 312"/>
            <a:gd name="T34" fmla="*/ 2147483646 w 307"/>
            <a:gd name="T35" fmla="*/ 2147483646 h 312"/>
            <a:gd name="T36" fmla="*/ 2147483646 w 307"/>
            <a:gd name="T37" fmla="*/ 2147483646 h 312"/>
            <a:gd name="T38" fmla="*/ 2147483646 w 307"/>
            <a:gd name="T39" fmla="*/ 2147483646 h 312"/>
            <a:gd name="T40" fmla="*/ 2147483646 w 307"/>
            <a:gd name="T41" fmla="*/ 2147483646 h 312"/>
            <a:gd name="T42" fmla="*/ 2147483646 w 307"/>
            <a:gd name="T43" fmla="*/ 2147483646 h 312"/>
            <a:gd name="T44" fmla="*/ 2147483646 w 307"/>
            <a:gd name="T45" fmla="*/ 2147483646 h 312"/>
            <a:gd name="T46" fmla="*/ 2147483646 w 307"/>
            <a:gd name="T47" fmla="*/ 2147483646 h 312"/>
            <a:gd name="T48" fmla="*/ 2147483646 w 307"/>
            <a:gd name="T49" fmla="*/ 2147483646 h 312"/>
            <a:gd name="T50" fmla="*/ 2147483646 w 307"/>
            <a:gd name="T51" fmla="*/ 2147483646 h 312"/>
            <a:gd name="T52" fmla="*/ 2147483646 w 307"/>
            <a:gd name="T53" fmla="*/ 2147483646 h 312"/>
            <a:gd name="T54" fmla="*/ 2147483646 w 307"/>
            <a:gd name="T55" fmla="*/ 2147483646 h 312"/>
            <a:gd name="T56" fmla="*/ 2147483646 w 307"/>
            <a:gd name="T57" fmla="*/ 2147483646 h 312"/>
            <a:gd name="T58" fmla="*/ 2147483646 w 307"/>
            <a:gd name="T59" fmla="*/ 2147483646 h 312"/>
            <a:gd name="T60" fmla="*/ 2147483646 w 307"/>
            <a:gd name="T61" fmla="*/ 2147483646 h 312"/>
            <a:gd name="T62" fmla="*/ 2147483646 w 307"/>
            <a:gd name="T63" fmla="*/ 2147483646 h 312"/>
            <a:gd name="T64" fmla="*/ 2147483646 w 307"/>
            <a:gd name="T65" fmla="*/ 2147483646 h 312"/>
            <a:gd name="T66" fmla="*/ 2147483646 w 307"/>
            <a:gd name="T67" fmla="*/ 2147483646 h 312"/>
            <a:gd name="T68" fmla="*/ 2147483646 w 307"/>
            <a:gd name="T69" fmla="*/ 2147483646 h 312"/>
            <a:gd name="T70" fmla="*/ 2147483646 w 307"/>
            <a:gd name="T71" fmla="*/ 2147483646 h 312"/>
            <a:gd name="T72" fmla="*/ 2147483646 w 307"/>
            <a:gd name="T73" fmla="*/ 2147483646 h 312"/>
            <a:gd name="T74" fmla="*/ 2147483646 w 307"/>
            <a:gd name="T75" fmla="*/ 0 h 312"/>
            <a:gd name="T76" fmla="*/ 2147483646 w 307"/>
            <a:gd name="T77" fmla="*/ 0 h 312"/>
            <a:gd name="T78" fmla="*/ 2147483646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371475</xdr:colOff>
      <xdr:row>34</xdr:row>
      <xdr:rowOff>85725</xdr:rowOff>
    </xdr:from>
    <xdr:to>
      <xdr:col>5</xdr:col>
      <xdr:colOff>257175</xdr:colOff>
      <xdr:row>37</xdr:row>
      <xdr:rowOff>47625</xdr:rowOff>
    </xdr:to>
    <xdr:sp macro="[0]!principale" textlink="">
      <xdr:nvSpPr>
        <xdr:cNvPr id="64" name="Dpt09" descr="09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spect="1"/>
        </xdr:cNvSpPr>
      </xdr:nvSpPr>
      <xdr:spPr bwMode="auto">
        <a:xfrm>
          <a:off x="3419475" y="5591175"/>
          <a:ext cx="647700" cy="447675"/>
        </a:xfrm>
        <a:custGeom>
          <a:avLst/>
          <a:gdLst>
            <a:gd name="T0" fmla="*/ 2147483646 w 267"/>
            <a:gd name="T1" fmla="*/ 2147483646 h 183"/>
            <a:gd name="T2" fmla="*/ 2147483646 w 267"/>
            <a:gd name="T3" fmla="*/ 2147483646 h 183"/>
            <a:gd name="T4" fmla="*/ 2147483646 w 267"/>
            <a:gd name="T5" fmla="*/ 0 h 183"/>
            <a:gd name="T6" fmla="*/ 2147483646 w 267"/>
            <a:gd name="T7" fmla="*/ 2147483646 h 183"/>
            <a:gd name="T8" fmla="*/ 2147483646 w 267"/>
            <a:gd name="T9" fmla="*/ 0 h 183"/>
            <a:gd name="T10" fmla="*/ 2147483646 w 267"/>
            <a:gd name="T11" fmla="*/ 2147483646 h 183"/>
            <a:gd name="T12" fmla="*/ 2147483646 w 267"/>
            <a:gd name="T13" fmla="*/ 2147483646 h 183"/>
            <a:gd name="T14" fmla="*/ 2147483646 w 267"/>
            <a:gd name="T15" fmla="*/ 2147483646 h 183"/>
            <a:gd name="T16" fmla="*/ 2147483646 w 267"/>
            <a:gd name="T17" fmla="*/ 2147483646 h 183"/>
            <a:gd name="T18" fmla="*/ 2147483646 w 267"/>
            <a:gd name="T19" fmla="*/ 2147483646 h 183"/>
            <a:gd name="T20" fmla="*/ 2147483646 w 267"/>
            <a:gd name="T21" fmla="*/ 2147483646 h 183"/>
            <a:gd name="T22" fmla="*/ 2147483646 w 267"/>
            <a:gd name="T23" fmla="*/ 2147483646 h 183"/>
            <a:gd name="T24" fmla="*/ 2147483646 w 267"/>
            <a:gd name="T25" fmla="*/ 2147483646 h 183"/>
            <a:gd name="T26" fmla="*/ 0 w 267"/>
            <a:gd name="T27" fmla="*/ 2147483646 h 183"/>
            <a:gd name="T28" fmla="*/ 2147483646 w 267"/>
            <a:gd name="T29" fmla="*/ 2147483646 h 183"/>
            <a:gd name="T30" fmla="*/ 2147483646 w 267"/>
            <a:gd name="T31" fmla="*/ 2147483646 h 183"/>
            <a:gd name="T32" fmla="*/ 2147483646 w 267"/>
            <a:gd name="T33" fmla="*/ 2147483646 h 183"/>
            <a:gd name="T34" fmla="*/ 2147483646 w 267"/>
            <a:gd name="T35" fmla="*/ 2147483646 h 183"/>
            <a:gd name="T36" fmla="*/ 2147483646 w 267"/>
            <a:gd name="T37" fmla="*/ 2147483646 h 183"/>
            <a:gd name="T38" fmla="*/ 2147483646 w 267"/>
            <a:gd name="T39" fmla="*/ 2147483646 h 183"/>
            <a:gd name="T40" fmla="*/ 2147483646 w 267"/>
            <a:gd name="T41" fmla="*/ 2147483646 h 183"/>
            <a:gd name="T42" fmla="*/ 2147483646 w 267"/>
            <a:gd name="T43" fmla="*/ 2147483646 h 183"/>
            <a:gd name="T44" fmla="*/ 2147483646 w 267"/>
            <a:gd name="T45" fmla="*/ 2147483646 h 183"/>
            <a:gd name="T46" fmla="*/ 2147483646 w 267"/>
            <a:gd name="T47" fmla="*/ 2147483646 h 183"/>
            <a:gd name="T48" fmla="*/ 2147483646 w 267"/>
            <a:gd name="T49" fmla="*/ 2147483646 h 183"/>
            <a:gd name="T50" fmla="*/ 2147483646 w 267"/>
            <a:gd name="T51" fmla="*/ 2147483646 h 183"/>
            <a:gd name="T52" fmla="*/ 2147483646 w 267"/>
            <a:gd name="T53" fmla="*/ 2147483646 h 183"/>
            <a:gd name="T54" fmla="*/ 2147483646 w 267"/>
            <a:gd name="T55" fmla="*/ 2147483646 h 183"/>
            <a:gd name="T56" fmla="*/ 2147483646 w 267"/>
            <a:gd name="T57" fmla="*/ 2147483646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638175</xdr:colOff>
      <xdr:row>24</xdr:row>
      <xdr:rowOff>0</xdr:rowOff>
    </xdr:from>
    <xdr:to>
      <xdr:col>8</xdr:col>
      <xdr:colOff>600075</xdr:colOff>
      <xdr:row>27</xdr:row>
      <xdr:rowOff>28575</xdr:rowOff>
    </xdr:to>
    <xdr:sp macro="[0]!principale" textlink="">
      <xdr:nvSpPr>
        <xdr:cNvPr id="65" name="Dpt73" descr="73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spect="1"/>
        </xdr:cNvSpPr>
      </xdr:nvSpPr>
      <xdr:spPr bwMode="auto">
        <a:xfrm>
          <a:off x="5572125" y="3886200"/>
          <a:ext cx="723900" cy="514350"/>
        </a:xfrm>
        <a:custGeom>
          <a:avLst/>
          <a:gdLst>
            <a:gd name="T0" fmla="*/ 2147483646 w 296"/>
            <a:gd name="T1" fmla="*/ 0 h 213"/>
            <a:gd name="T2" fmla="*/ 2147483646 w 296"/>
            <a:gd name="T3" fmla="*/ 2147483646 h 213"/>
            <a:gd name="T4" fmla="*/ 2147483646 w 296"/>
            <a:gd name="T5" fmla="*/ 2147483646 h 213"/>
            <a:gd name="T6" fmla="*/ 2147483646 w 296"/>
            <a:gd name="T7" fmla="*/ 0 h 213"/>
            <a:gd name="T8" fmla="*/ 2147483646 w 296"/>
            <a:gd name="T9" fmla="*/ 2147483646 h 213"/>
            <a:gd name="T10" fmla="*/ 0 w 296"/>
            <a:gd name="T11" fmla="*/ 2147483646 h 213"/>
            <a:gd name="T12" fmla="*/ 2147483646 w 296"/>
            <a:gd name="T13" fmla="*/ 2147483646 h 213"/>
            <a:gd name="T14" fmla="*/ 2147483646 w 296"/>
            <a:gd name="T15" fmla="*/ 2147483646 h 213"/>
            <a:gd name="T16" fmla="*/ 2147483646 w 296"/>
            <a:gd name="T17" fmla="*/ 2147483646 h 213"/>
            <a:gd name="T18" fmla="*/ 2147483646 w 296"/>
            <a:gd name="T19" fmla="*/ 2147483646 h 213"/>
            <a:gd name="T20" fmla="*/ 2147483646 w 296"/>
            <a:gd name="T21" fmla="*/ 2147483646 h 213"/>
            <a:gd name="T22" fmla="*/ 2147483646 w 296"/>
            <a:gd name="T23" fmla="*/ 2147483646 h 213"/>
            <a:gd name="T24" fmla="*/ 2147483646 w 296"/>
            <a:gd name="T25" fmla="*/ 2147483646 h 213"/>
            <a:gd name="T26" fmla="*/ 2147483646 w 296"/>
            <a:gd name="T27" fmla="*/ 2147483646 h 213"/>
            <a:gd name="T28" fmla="*/ 2147483646 w 296"/>
            <a:gd name="T29" fmla="*/ 2147483646 h 213"/>
            <a:gd name="T30" fmla="*/ 2147483646 w 296"/>
            <a:gd name="T31" fmla="*/ 2147483646 h 213"/>
            <a:gd name="T32" fmla="*/ 2147483646 w 296"/>
            <a:gd name="T33" fmla="*/ 2147483646 h 213"/>
            <a:gd name="T34" fmla="*/ 2147483646 w 296"/>
            <a:gd name="T35" fmla="*/ 0 h 213"/>
            <a:gd name="T36" fmla="*/ 2147483646 w 296"/>
            <a:gd name="T37" fmla="*/ 0 h 213"/>
            <a:gd name="T38" fmla="*/ 2147483646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266700</xdr:colOff>
      <xdr:row>24</xdr:row>
      <xdr:rowOff>19050</xdr:rowOff>
    </xdr:from>
    <xdr:to>
      <xdr:col>8</xdr:col>
      <xdr:colOff>228600</xdr:colOff>
      <xdr:row>28</xdr:row>
      <xdr:rowOff>123825</xdr:rowOff>
    </xdr:to>
    <xdr:sp macro="[0]!principale" textlink="">
      <xdr:nvSpPr>
        <xdr:cNvPr id="66" name="Dpt38" descr="38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spect="1"/>
        </xdr:cNvSpPr>
      </xdr:nvSpPr>
      <xdr:spPr bwMode="auto">
        <a:xfrm>
          <a:off x="5200650" y="3905250"/>
          <a:ext cx="723900" cy="752475"/>
        </a:xfrm>
        <a:custGeom>
          <a:avLst/>
          <a:gdLst>
            <a:gd name="T0" fmla="*/ 2147483646 w 295"/>
            <a:gd name="T1" fmla="*/ 0 h 308"/>
            <a:gd name="T2" fmla="*/ 2147483646 w 295"/>
            <a:gd name="T3" fmla="*/ 2147483646 h 308"/>
            <a:gd name="T4" fmla="*/ 2147483646 w 295"/>
            <a:gd name="T5" fmla="*/ 2147483646 h 308"/>
            <a:gd name="T6" fmla="*/ 2147483646 w 295"/>
            <a:gd name="T7" fmla="*/ 2147483646 h 308"/>
            <a:gd name="T8" fmla="*/ 0 w 295"/>
            <a:gd name="T9" fmla="*/ 2147483646 h 308"/>
            <a:gd name="T10" fmla="*/ 2147483646 w 295"/>
            <a:gd name="T11" fmla="*/ 2147483646 h 308"/>
            <a:gd name="T12" fmla="*/ 2147483646 w 295"/>
            <a:gd name="T13" fmla="*/ 2147483646 h 308"/>
            <a:gd name="T14" fmla="*/ 2147483646 w 295"/>
            <a:gd name="T15" fmla="*/ 2147483646 h 308"/>
            <a:gd name="T16" fmla="*/ 2147483646 w 295"/>
            <a:gd name="T17" fmla="*/ 2147483646 h 308"/>
            <a:gd name="T18" fmla="*/ 2147483646 w 295"/>
            <a:gd name="T19" fmla="*/ 2147483646 h 308"/>
            <a:gd name="T20" fmla="*/ 2147483646 w 295"/>
            <a:gd name="T21" fmla="*/ 2147483646 h 308"/>
            <a:gd name="T22" fmla="*/ 2147483646 w 295"/>
            <a:gd name="T23" fmla="*/ 2147483646 h 308"/>
            <a:gd name="T24" fmla="*/ 2147483646 w 295"/>
            <a:gd name="T25" fmla="*/ 2147483646 h 308"/>
            <a:gd name="T26" fmla="*/ 2147483646 w 295"/>
            <a:gd name="T27" fmla="*/ 2147483646 h 308"/>
            <a:gd name="T28" fmla="*/ 2147483646 w 295"/>
            <a:gd name="T29" fmla="*/ 2147483646 h 308"/>
            <a:gd name="T30" fmla="*/ 2147483646 w 295"/>
            <a:gd name="T31" fmla="*/ 2147483646 h 308"/>
            <a:gd name="T32" fmla="*/ 2147483646 w 295"/>
            <a:gd name="T33" fmla="*/ 2147483646 h 308"/>
            <a:gd name="T34" fmla="*/ 2147483646 w 295"/>
            <a:gd name="T35" fmla="*/ 2147483646 h 308"/>
            <a:gd name="T36" fmla="*/ 2147483646 w 295"/>
            <a:gd name="T37" fmla="*/ 2147483646 h 308"/>
            <a:gd name="T38" fmla="*/ 2147483646 w 295"/>
            <a:gd name="T39" fmla="*/ 2147483646 h 308"/>
            <a:gd name="T40" fmla="*/ 2147483646 w 295"/>
            <a:gd name="T41" fmla="*/ 2147483646 h 308"/>
            <a:gd name="T42" fmla="*/ 2147483646 w 295"/>
            <a:gd name="T43" fmla="*/ 2147483646 h 308"/>
            <a:gd name="T44" fmla="*/ 2147483646 w 295"/>
            <a:gd name="T45" fmla="*/ 2147483646 h 308"/>
            <a:gd name="T46" fmla="*/ 2147483646 w 295"/>
            <a:gd name="T47" fmla="*/ 2147483646 h 308"/>
            <a:gd name="T48" fmla="*/ 2147483646 w 295"/>
            <a:gd name="T49" fmla="*/ 0 h 308"/>
            <a:gd name="T50" fmla="*/ 2147483646 w 295"/>
            <a:gd name="T51" fmla="*/ 0 h 308"/>
            <a:gd name="T52" fmla="*/ 2147483646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26</xdr:row>
      <xdr:rowOff>57150</xdr:rowOff>
    </xdr:from>
    <xdr:to>
      <xdr:col>8</xdr:col>
      <xdr:colOff>0</xdr:colOff>
      <xdr:row>31</xdr:row>
      <xdr:rowOff>19050</xdr:rowOff>
    </xdr:to>
    <xdr:sp macro="[0]!principale" textlink="">
      <xdr:nvSpPr>
        <xdr:cNvPr id="67" name="Dpt26" descr="2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spect="1"/>
        </xdr:cNvSpPr>
      </xdr:nvSpPr>
      <xdr:spPr bwMode="auto">
        <a:xfrm>
          <a:off x="5181600" y="4267200"/>
          <a:ext cx="514350" cy="771525"/>
        </a:xfrm>
        <a:custGeom>
          <a:avLst/>
          <a:gdLst>
            <a:gd name="T0" fmla="*/ 2147483646 w 208"/>
            <a:gd name="T1" fmla="*/ 0 h 312"/>
            <a:gd name="T2" fmla="*/ 2147483646 w 208"/>
            <a:gd name="T3" fmla="*/ 2147483646 h 312"/>
            <a:gd name="T4" fmla="*/ 2147483646 w 208"/>
            <a:gd name="T5" fmla="*/ 2147483646 h 312"/>
            <a:gd name="T6" fmla="*/ 2147483646 w 208"/>
            <a:gd name="T7" fmla="*/ 2147483646 h 312"/>
            <a:gd name="T8" fmla="*/ 0 w 208"/>
            <a:gd name="T9" fmla="*/ 2147483646 h 312"/>
            <a:gd name="T10" fmla="*/ 2147483646 w 208"/>
            <a:gd name="T11" fmla="*/ 2147483646 h 312"/>
            <a:gd name="T12" fmla="*/ 2147483646 w 208"/>
            <a:gd name="T13" fmla="*/ 2147483646 h 312"/>
            <a:gd name="T14" fmla="*/ 2147483646 w 208"/>
            <a:gd name="T15" fmla="*/ 2147483646 h 312"/>
            <a:gd name="T16" fmla="*/ 2147483646 w 208"/>
            <a:gd name="T17" fmla="*/ 2147483646 h 312"/>
            <a:gd name="T18" fmla="*/ 2147483646 w 208"/>
            <a:gd name="T19" fmla="*/ 2147483646 h 312"/>
            <a:gd name="T20" fmla="*/ 2147483646 w 208"/>
            <a:gd name="T21" fmla="*/ 2147483646 h 312"/>
            <a:gd name="T22" fmla="*/ 2147483646 w 208"/>
            <a:gd name="T23" fmla="*/ 2147483646 h 312"/>
            <a:gd name="T24" fmla="*/ 2147483646 w 208"/>
            <a:gd name="T25" fmla="*/ 2147483646 h 312"/>
            <a:gd name="T26" fmla="*/ 2147483646 w 208"/>
            <a:gd name="T27" fmla="*/ 2147483646 h 312"/>
            <a:gd name="T28" fmla="*/ 2147483646 w 208"/>
            <a:gd name="T29" fmla="*/ 2147483646 h 312"/>
            <a:gd name="T30" fmla="*/ 2147483646 w 208"/>
            <a:gd name="T31" fmla="*/ 2147483646 h 312"/>
            <a:gd name="T32" fmla="*/ 2147483646 w 208"/>
            <a:gd name="T33" fmla="*/ 2147483646 h 312"/>
            <a:gd name="T34" fmla="*/ 2147483646 w 208"/>
            <a:gd name="T35" fmla="*/ 2147483646 h 312"/>
            <a:gd name="T36" fmla="*/ 2147483646 w 208"/>
            <a:gd name="T37" fmla="*/ 2147483646 h 312"/>
            <a:gd name="T38" fmla="*/ 2147483646 w 208"/>
            <a:gd name="T39" fmla="*/ 2147483646 h 312"/>
            <a:gd name="T40" fmla="*/ 2147483646 w 208"/>
            <a:gd name="T41" fmla="*/ 2147483646 h 312"/>
            <a:gd name="T42" fmla="*/ 2147483646 w 208"/>
            <a:gd name="T43" fmla="*/ 2147483646 h 312"/>
            <a:gd name="T44" fmla="*/ 2147483646 w 208"/>
            <a:gd name="T45" fmla="*/ 2147483646 h 312"/>
            <a:gd name="T46" fmla="*/ 2147483646 w 208"/>
            <a:gd name="T47" fmla="*/ 2147483646 h 312"/>
            <a:gd name="T48" fmla="*/ 2147483646 w 208"/>
            <a:gd name="T49" fmla="*/ 2147483646 h 312"/>
            <a:gd name="T50" fmla="*/ 2147483646 w 208"/>
            <a:gd name="T51" fmla="*/ 2147483646 h 312"/>
            <a:gd name="T52" fmla="*/ 2147483646 w 208"/>
            <a:gd name="T53" fmla="*/ 0 h 312"/>
            <a:gd name="T54" fmla="*/ 2147483646 w 208"/>
            <a:gd name="T55" fmla="*/ 0 h 312"/>
            <a:gd name="T56" fmla="*/ 2147483646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590550</xdr:colOff>
      <xdr:row>27</xdr:row>
      <xdr:rowOff>0</xdr:rowOff>
    </xdr:from>
    <xdr:to>
      <xdr:col>8</xdr:col>
      <xdr:colOff>561975</xdr:colOff>
      <xdr:row>30</xdr:row>
      <xdr:rowOff>123825</xdr:rowOff>
    </xdr:to>
    <xdr:sp macro="[0]!principale" textlink="">
      <xdr:nvSpPr>
        <xdr:cNvPr id="68" name="Dpt05" descr="05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spect="1"/>
        </xdr:cNvSpPr>
      </xdr:nvSpPr>
      <xdr:spPr bwMode="auto">
        <a:xfrm>
          <a:off x="5524500" y="4371975"/>
          <a:ext cx="733425" cy="609600"/>
        </a:xfrm>
        <a:custGeom>
          <a:avLst/>
          <a:gdLst>
            <a:gd name="T0" fmla="*/ 2147483646 w 300"/>
            <a:gd name="T1" fmla="*/ 0 h 249"/>
            <a:gd name="T2" fmla="*/ 2147483646 w 300"/>
            <a:gd name="T3" fmla="*/ 2147483646 h 249"/>
            <a:gd name="T4" fmla="*/ 2147483646 w 300"/>
            <a:gd name="T5" fmla="*/ 2147483646 h 249"/>
            <a:gd name="T6" fmla="*/ 2147483646 w 300"/>
            <a:gd name="T7" fmla="*/ 2147483646 h 249"/>
            <a:gd name="T8" fmla="*/ 2147483646 w 300"/>
            <a:gd name="T9" fmla="*/ 2147483646 h 249"/>
            <a:gd name="T10" fmla="*/ 2147483646 w 300"/>
            <a:gd name="T11" fmla="*/ 2147483646 h 249"/>
            <a:gd name="T12" fmla="*/ 2147483646 w 300"/>
            <a:gd name="T13" fmla="*/ 2147483646 h 249"/>
            <a:gd name="T14" fmla="*/ 2147483646 w 300"/>
            <a:gd name="T15" fmla="*/ 2147483646 h 249"/>
            <a:gd name="T16" fmla="*/ 2147483646 w 300"/>
            <a:gd name="T17" fmla="*/ 2147483646 h 249"/>
            <a:gd name="T18" fmla="*/ 2147483646 w 300"/>
            <a:gd name="T19" fmla="*/ 2147483646 h 249"/>
            <a:gd name="T20" fmla="*/ 2147483646 w 300"/>
            <a:gd name="T21" fmla="*/ 2147483646 h 249"/>
            <a:gd name="T22" fmla="*/ 2147483646 w 300"/>
            <a:gd name="T23" fmla="*/ 2147483646 h 249"/>
            <a:gd name="T24" fmla="*/ 2147483646 w 300"/>
            <a:gd name="T25" fmla="*/ 2147483646 h 249"/>
            <a:gd name="T26" fmla="*/ 2147483646 w 300"/>
            <a:gd name="T27" fmla="*/ 2147483646 h 249"/>
            <a:gd name="T28" fmla="*/ 0 w 300"/>
            <a:gd name="T29" fmla="*/ 2147483646 h 249"/>
            <a:gd name="T30" fmla="*/ 2147483646 w 300"/>
            <a:gd name="T31" fmla="*/ 2147483646 h 249"/>
            <a:gd name="T32" fmla="*/ 2147483646 w 300"/>
            <a:gd name="T33" fmla="*/ 2147483646 h 249"/>
            <a:gd name="T34" fmla="*/ 2147483646 w 300"/>
            <a:gd name="T35" fmla="*/ 2147483646 h 249"/>
            <a:gd name="T36" fmla="*/ 2147483646 w 300"/>
            <a:gd name="T37" fmla="*/ 2147483646 h 249"/>
            <a:gd name="T38" fmla="*/ 2147483646 w 300"/>
            <a:gd name="T39" fmla="*/ 2147483646 h 249"/>
            <a:gd name="T40" fmla="*/ 2147483646 w 300"/>
            <a:gd name="T41" fmla="*/ 2147483646 h 249"/>
            <a:gd name="T42" fmla="*/ 2147483646 w 300"/>
            <a:gd name="T43" fmla="*/ 2147483646 h 249"/>
            <a:gd name="T44" fmla="*/ 2147483646 w 300"/>
            <a:gd name="T45" fmla="*/ 2147483646 h 249"/>
            <a:gd name="T46" fmla="*/ 2147483646 w 300"/>
            <a:gd name="T47" fmla="*/ 2147483646 h 249"/>
            <a:gd name="T48" fmla="*/ 2147483646 w 300"/>
            <a:gd name="T49" fmla="*/ 2147483646 h 249"/>
            <a:gd name="T50" fmla="*/ 2147483646 w 300"/>
            <a:gd name="T51" fmla="*/ 2147483646 h 249"/>
            <a:gd name="T52" fmla="*/ 2147483646 w 300"/>
            <a:gd name="T53" fmla="*/ 2147483646 h 249"/>
            <a:gd name="T54" fmla="*/ 2147483646 w 300"/>
            <a:gd name="T55" fmla="*/ 2147483646 h 249"/>
            <a:gd name="T56" fmla="*/ 2147483646 w 300"/>
            <a:gd name="T57" fmla="*/ 0 h 249"/>
            <a:gd name="T58" fmla="*/ 2147483646 w 300"/>
            <a:gd name="T59" fmla="*/ 0 h 249"/>
            <a:gd name="T60" fmla="*/ 2147483646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30</xdr:row>
      <xdr:rowOff>47625</xdr:rowOff>
    </xdr:from>
    <xdr:to>
      <xdr:col>7</xdr:col>
      <xdr:colOff>752475</xdr:colOff>
      <xdr:row>32</xdr:row>
      <xdr:rowOff>133350</xdr:rowOff>
    </xdr:to>
    <xdr:sp macro="[0]!principale" textlink="">
      <xdr:nvSpPr>
        <xdr:cNvPr id="69" name="Dpt84" descr="84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spect="1"/>
        </xdr:cNvSpPr>
      </xdr:nvSpPr>
      <xdr:spPr bwMode="auto">
        <a:xfrm>
          <a:off x="5181600" y="4905375"/>
          <a:ext cx="504825" cy="409575"/>
        </a:xfrm>
        <a:custGeom>
          <a:avLst/>
          <a:gdLst>
            <a:gd name="T0" fmla="*/ 2147483646 w 206"/>
            <a:gd name="T1" fmla="*/ 0 h 166"/>
            <a:gd name="T2" fmla="*/ 0 w 206"/>
            <a:gd name="T3" fmla="*/ 0 h 166"/>
            <a:gd name="T4" fmla="*/ 0 w 206"/>
            <a:gd name="T5" fmla="*/ 2147483646 h 166"/>
            <a:gd name="T6" fmla="*/ 2147483646 w 206"/>
            <a:gd name="T7" fmla="*/ 2147483646 h 166"/>
            <a:gd name="T8" fmla="*/ 2147483646 w 206"/>
            <a:gd name="T9" fmla="*/ 2147483646 h 166"/>
            <a:gd name="T10" fmla="*/ 2147483646 w 206"/>
            <a:gd name="T11" fmla="*/ 2147483646 h 166"/>
            <a:gd name="T12" fmla="*/ 2147483646 w 206"/>
            <a:gd name="T13" fmla="*/ 2147483646 h 166"/>
            <a:gd name="T14" fmla="*/ 2147483646 w 206"/>
            <a:gd name="T15" fmla="*/ 2147483646 h 166"/>
            <a:gd name="T16" fmla="*/ 2147483646 w 206"/>
            <a:gd name="T17" fmla="*/ 2147483646 h 166"/>
            <a:gd name="T18" fmla="*/ 2147483646 w 206"/>
            <a:gd name="T19" fmla="*/ 2147483646 h 166"/>
            <a:gd name="T20" fmla="*/ 2147483646 w 206"/>
            <a:gd name="T21" fmla="*/ 2147483646 h 166"/>
            <a:gd name="T22" fmla="*/ 2147483646 w 206"/>
            <a:gd name="T23" fmla="*/ 2147483646 h 166"/>
            <a:gd name="T24" fmla="*/ 2147483646 w 206"/>
            <a:gd name="T25" fmla="*/ 2147483646 h 166"/>
            <a:gd name="T26" fmla="*/ 2147483646 w 206"/>
            <a:gd name="T27" fmla="*/ 2147483646 h 166"/>
            <a:gd name="T28" fmla="*/ 2147483646 w 206"/>
            <a:gd name="T29" fmla="*/ 2147483646 h 166"/>
            <a:gd name="T30" fmla="*/ 2147483646 w 206"/>
            <a:gd name="T31" fmla="*/ 0 h 166"/>
            <a:gd name="T32" fmla="*/ 2147483646 w 206"/>
            <a:gd name="T33" fmla="*/ 2147483646 h 166"/>
            <a:gd name="T34" fmla="*/ 2147483646 w 206"/>
            <a:gd name="T35" fmla="*/ 2147483646 h 166"/>
            <a:gd name="T36" fmla="*/ 2147483646 w 206"/>
            <a:gd name="T37" fmla="*/ 0 h 166"/>
            <a:gd name="T38" fmla="*/ 2147483646 w 206"/>
            <a:gd name="T39" fmla="*/ 0 h 166"/>
            <a:gd name="T40" fmla="*/ 2147483646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628650</xdr:colOff>
      <xdr:row>29</xdr:row>
      <xdr:rowOff>19050</xdr:rowOff>
    </xdr:from>
    <xdr:to>
      <xdr:col>8</xdr:col>
      <xdr:colOff>542925</xdr:colOff>
      <xdr:row>32</xdr:row>
      <xdr:rowOff>95250</xdr:rowOff>
    </xdr:to>
    <xdr:sp macro="[0]!principale" textlink="">
      <xdr:nvSpPr>
        <xdr:cNvPr id="70" name="Dpt04" descr="04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spect="1"/>
        </xdr:cNvSpPr>
      </xdr:nvSpPr>
      <xdr:spPr bwMode="auto">
        <a:xfrm>
          <a:off x="5562600" y="4714875"/>
          <a:ext cx="676275" cy="561975"/>
        </a:xfrm>
        <a:custGeom>
          <a:avLst/>
          <a:gdLst>
            <a:gd name="T0" fmla="*/ 2147483646 w 275"/>
            <a:gd name="T1" fmla="*/ 0 h 229"/>
            <a:gd name="T2" fmla="*/ 2147483646 w 275"/>
            <a:gd name="T3" fmla="*/ 2147483646 h 229"/>
            <a:gd name="T4" fmla="*/ 2147483646 w 275"/>
            <a:gd name="T5" fmla="*/ 2147483646 h 229"/>
            <a:gd name="T6" fmla="*/ 2147483646 w 275"/>
            <a:gd name="T7" fmla="*/ 2147483646 h 229"/>
            <a:gd name="T8" fmla="*/ 2147483646 w 275"/>
            <a:gd name="T9" fmla="*/ 2147483646 h 229"/>
            <a:gd name="T10" fmla="*/ 2147483646 w 275"/>
            <a:gd name="T11" fmla="*/ 2147483646 h 229"/>
            <a:gd name="T12" fmla="*/ 2147483646 w 275"/>
            <a:gd name="T13" fmla="*/ 2147483646 h 229"/>
            <a:gd name="T14" fmla="*/ 2147483646 w 275"/>
            <a:gd name="T15" fmla="*/ 2147483646 h 229"/>
            <a:gd name="T16" fmla="*/ 2147483646 w 275"/>
            <a:gd name="T17" fmla="*/ 2147483646 h 229"/>
            <a:gd name="T18" fmla="*/ 2147483646 w 275"/>
            <a:gd name="T19" fmla="*/ 2147483646 h 229"/>
            <a:gd name="T20" fmla="*/ 2147483646 w 275"/>
            <a:gd name="T21" fmla="*/ 2147483646 h 229"/>
            <a:gd name="T22" fmla="*/ 2147483646 w 275"/>
            <a:gd name="T23" fmla="*/ 2147483646 h 229"/>
            <a:gd name="T24" fmla="*/ 0 w 275"/>
            <a:gd name="T25" fmla="*/ 2147483646 h 229"/>
            <a:gd name="T26" fmla="*/ 2147483646 w 275"/>
            <a:gd name="T27" fmla="*/ 2147483646 h 229"/>
            <a:gd name="T28" fmla="*/ 2147483646 w 275"/>
            <a:gd name="T29" fmla="*/ 2147483646 h 229"/>
            <a:gd name="T30" fmla="*/ 2147483646 w 275"/>
            <a:gd name="T31" fmla="*/ 2147483646 h 229"/>
            <a:gd name="T32" fmla="*/ 2147483646 w 275"/>
            <a:gd name="T33" fmla="*/ 2147483646 h 229"/>
            <a:gd name="T34" fmla="*/ 2147483646 w 275"/>
            <a:gd name="T35" fmla="*/ 2147483646 h 229"/>
            <a:gd name="T36" fmla="*/ 2147483646 w 275"/>
            <a:gd name="T37" fmla="*/ 2147483646 h 229"/>
            <a:gd name="T38" fmla="*/ 2147483646 w 275"/>
            <a:gd name="T39" fmla="*/ 2147483646 h 229"/>
            <a:gd name="T40" fmla="*/ 2147483646 w 275"/>
            <a:gd name="T41" fmla="*/ 2147483646 h 229"/>
            <a:gd name="T42" fmla="*/ 2147483646 w 275"/>
            <a:gd name="T43" fmla="*/ 2147483646 h 229"/>
            <a:gd name="T44" fmla="*/ 2147483646 w 275"/>
            <a:gd name="T45" fmla="*/ 2147483646 h 229"/>
            <a:gd name="T46" fmla="*/ 2147483646 w 275"/>
            <a:gd name="T47" fmla="*/ 2147483646 h 229"/>
            <a:gd name="T48" fmla="*/ 2147483646 w 275"/>
            <a:gd name="T49" fmla="*/ 2147483646 h 229"/>
            <a:gd name="T50" fmla="*/ 2147483646 w 275"/>
            <a:gd name="T51" fmla="*/ 2147483646 h 229"/>
            <a:gd name="T52" fmla="*/ 2147483646 w 275"/>
            <a:gd name="T53" fmla="*/ 2147483646 h 229"/>
            <a:gd name="T54" fmla="*/ 2147483646 w 275"/>
            <a:gd name="T55" fmla="*/ 2147483646 h 229"/>
            <a:gd name="T56" fmla="*/ 2147483646 w 275"/>
            <a:gd name="T57" fmla="*/ 2147483646 h 229"/>
            <a:gd name="T58" fmla="*/ 2147483646 w 275"/>
            <a:gd name="T59" fmla="*/ 0 h 229"/>
            <a:gd name="T60" fmla="*/ 2147483646 w 275"/>
            <a:gd name="T61" fmla="*/ 0 h 229"/>
            <a:gd name="T62" fmla="*/ 2147483646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76200</xdr:colOff>
      <xdr:row>31</xdr:row>
      <xdr:rowOff>123825</xdr:rowOff>
    </xdr:from>
    <xdr:to>
      <xdr:col>8</xdr:col>
      <xdr:colOff>38100</xdr:colOff>
      <xdr:row>34</xdr:row>
      <xdr:rowOff>95250</xdr:rowOff>
    </xdr:to>
    <xdr:sp macro="[0]!principale" textlink="">
      <xdr:nvSpPr>
        <xdr:cNvPr id="71" name="Dpt13" descr="1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spect="1"/>
        </xdr:cNvSpPr>
      </xdr:nvSpPr>
      <xdr:spPr bwMode="auto">
        <a:xfrm>
          <a:off x="5010150" y="5143500"/>
          <a:ext cx="723900" cy="457200"/>
        </a:xfrm>
        <a:custGeom>
          <a:avLst/>
          <a:gdLst>
            <a:gd name="T0" fmla="*/ 2147483646 w 294"/>
            <a:gd name="T1" fmla="*/ 0 h 186"/>
            <a:gd name="T2" fmla="*/ 2147483646 w 294"/>
            <a:gd name="T3" fmla="*/ 2147483646 h 186"/>
            <a:gd name="T4" fmla="*/ 2147483646 w 294"/>
            <a:gd name="T5" fmla="*/ 2147483646 h 186"/>
            <a:gd name="T6" fmla="*/ 2147483646 w 294"/>
            <a:gd name="T7" fmla="*/ 2147483646 h 186"/>
            <a:gd name="T8" fmla="*/ 2147483646 w 294"/>
            <a:gd name="T9" fmla="*/ 2147483646 h 186"/>
            <a:gd name="T10" fmla="*/ 0 w 294"/>
            <a:gd name="T11" fmla="*/ 2147483646 h 186"/>
            <a:gd name="T12" fmla="*/ 2147483646 w 294"/>
            <a:gd name="T13" fmla="*/ 2147483646 h 186"/>
            <a:gd name="T14" fmla="*/ 2147483646 w 294"/>
            <a:gd name="T15" fmla="*/ 2147483646 h 186"/>
            <a:gd name="T16" fmla="*/ 2147483646 w 294"/>
            <a:gd name="T17" fmla="*/ 2147483646 h 186"/>
            <a:gd name="T18" fmla="*/ 2147483646 w 294"/>
            <a:gd name="T19" fmla="*/ 2147483646 h 186"/>
            <a:gd name="T20" fmla="*/ 2147483646 w 294"/>
            <a:gd name="T21" fmla="*/ 2147483646 h 186"/>
            <a:gd name="T22" fmla="*/ 2147483646 w 294"/>
            <a:gd name="T23" fmla="*/ 2147483646 h 186"/>
            <a:gd name="T24" fmla="*/ 2147483646 w 294"/>
            <a:gd name="T25" fmla="*/ 2147483646 h 186"/>
            <a:gd name="T26" fmla="*/ 2147483646 w 294"/>
            <a:gd name="T27" fmla="*/ 2147483646 h 186"/>
            <a:gd name="T28" fmla="*/ 2147483646 w 294"/>
            <a:gd name="T29" fmla="*/ 2147483646 h 186"/>
            <a:gd name="T30" fmla="*/ 2147483646 w 294"/>
            <a:gd name="T31" fmla="*/ 2147483646 h 186"/>
            <a:gd name="T32" fmla="*/ 2147483646 w 294"/>
            <a:gd name="T33" fmla="*/ 2147483646 h 186"/>
            <a:gd name="T34" fmla="*/ 2147483646 w 294"/>
            <a:gd name="T35" fmla="*/ 2147483646 h 186"/>
            <a:gd name="T36" fmla="*/ 2147483646 w 294"/>
            <a:gd name="T37" fmla="*/ 0 h 186"/>
            <a:gd name="T38" fmla="*/ 2147483646 w 294"/>
            <a:gd name="T39" fmla="*/ 0 h 186"/>
            <a:gd name="T40" fmla="*/ 2147483646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32</xdr:row>
      <xdr:rowOff>28575</xdr:rowOff>
    </xdr:from>
    <xdr:to>
      <xdr:col>8</xdr:col>
      <xdr:colOff>571500</xdr:colOff>
      <xdr:row>35</xdr:row>
      <xdr:rowOff>0</xdr:rowOff>
    </xdr:to>
    <xdr:sp macro="[0]!principale" textlink="">
      <xdr:nvSpPr>
        <xdr:cNvPr id="72" name="Dpt83" descr="83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spect="1"/>
        </xdr:cNvSpPr>
      </xdr:nvSpPr>
      <xdr:spPr bwMode="auto">
        <a:xfrm>
          <a:off x="5657850" y="5210175"/>
          <a:ext cx="609600" cy="457200"/>
        </a:xfrm>
        <a:custGeom>
          <a:avLst/>
          <a:gdLst>
            <a:gd name="T0" fmla="*/ 2147483646 w 249"/>
            <a:gd name="T1" fmla="*/ 2147483646 h 188"/>
            <a:gd name="T2" fmla="*/ 2147483646 w 249"/>
            <a:gd name="T3" fmla="*/ 2147483646 h 188"/>
            <a:gd name="T4" fmla="*/ 2147483646 w 249"/>
            <a:gd name="T5" fmla="*/ 0 h 188"/>
            <a:gd name="T6" fmla="*/ 2147483646 w 249"/>
            <a:gd name="T7" fmla="*/ 2147483646 h 188"/>
            <a:gd name="T8" fmla="*/ 2147483646 w 249"/>
            <a:gd name="T9" fmla="*/ 2147483646 h 188"/>
            <a:gd name="T10" fmla="*/ 2147483646 w 249"/>
            <a:gd name="T11" fmla="*/ 2147483646 h 188"/>
            <a:gd name="T12" fmla="*/ 2147483646 w 249"/>
            <a:gd name="T13" fmla="*/ 2147483646 h 188"/>
            <a:gd name="T14" fmla="*/ 2147483646 w 249"/>
            <a:gd name="T15" fmla="*/ 2147483646 h 188"/>
            <a:gd name="T16" fmla="*/ 2147483646 w 249"/>
            <a:gd name="T17" fmla="*/ 2147483646 h 188"/>
            <a:gd name="T18" fmla="*/ 0 w 249"/>
            <a:gd name="T19" fmla="*/ 2147483646 h 188"/>
            <a:gd name="T20" fmla="*/ 2147483646 w 249"/>
            <a:gd name="T21" fmla="*/ 2147483646 h 188"/>
            <a:gd name="T22" fmla="*/ 2147483646 w 249"/>
            <a:gd name="T23" fmla="*/ 2147483646 h 188"/>
            <a:gd name="T24" fmla="*/ 2147483646 w 249"/>
            <a:gd name="T25" fmla="*/ 2147483646 h 188"/>
            <a:gd name="T26" fmla="*/ 2147483646 w 249"/>
            <a:gd name="T27" fmla="*/ 2147483646 h 188"/>
            <a:gd name="T28" fmla="*/ 2147483646 w 249"/>
            <a:gd name="T29" fmla="*/ 2147483646 h 188"/>
            <a:gd name="T30" fmla="*/ 2147483646 w 249"/>
            <a:gd name="T31" fmla="*/ 2147483646 h 188"/>
            <a:gd name="T32" fmla="*/ 2147483646 w 249"/>
            <a:gd name="T33" fmla="*/ 2147483646 h 188"/>
            <a:gd name="T34" fmla="*/ 2147483646 w 249"/>
            <a:gd name="T35" fmla="*/ 2147483646 h 188"/>
            <a:gd name="T36" fmla="*/ 2147483646 w 249"/>
            <a:gd name="T37" fmla="*/ 2147483646 h 188"/>
            <a:gd name="T38" fmla="*/ 2147483646 w 249"/>
            <a:gd name="T39" fmla="*/ 2147483646 h 188"/>
            <a:gd name="T40" fmla="*/ 2147483646 w 249"/>
            <a:gd name="T41" fmla="*/ 2147483646 h 188"/>
            <a:gd name="T42" fmla="*/ 2147483646 w 249"/>
            <a:gd name="T43" fmla="*/ 2147483646 h 188"/>
            <a:gd name="T44" fmla="*/ 2147483646 w 249"/>
            <a:gd name="T45" fmla="*/ 2147483646 h 188"/>
            <a:gd name="T46" fmla="*/ 2147483646 w 249"/>
            <a:gd name="T47" fmla="*/ 214748364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419100</xdr:colOff>
      <xdr:row>29</xdr:row>
      <xdr:rowOff>152400</xdr:rowOff>
    </xdr:from>
    <xdr:to>
      <xdr:col>9</xdr:col>
      <xdr:colOff>133350</xdr:colOff>
      <xdr:row>33</xdr:row>
      <xdr:rowOff>57150</xdr:rowOff>
    </xdr:to>
    <xdr:sp macro="[0]!principale" textlink="">
      <xdr:nvSpPr>
        <xdr:cNvPr id="73" name="Dpt06" descr="06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spect="1"/>
        </xdr:cNvSpPr>
      </xdr:nvSpPr>
      <xdr:spPr bwMode="auto">
        <a:xfrm>
          <a:off x="6115050" y="4848225"/>
          <a:ext cx="476250" cy="552450"/>
        </a:xfrm>
        <a:custGeom>
          <a:avLst/>
          <a:gdLst>
            <a:gd name="T0" fmla="*/ 2147483646 w 197"/>
            <a:gd name="T1" fmla="*/ 0 h 226"/>
            <a:gd name="T2" fmla="*/ 2147483646 w 197"/>
            <a:gd name="T3" fmla="*/ 2147483646 h 226"/>
            <a:gd name="T4" fmla="*/ 2147483646 w 197"/>
            <a:gd name="T5" fmla="*/ 2147483646 h 226"/>
            <a:gd name="T6" fmla="*/ 0 w 197"/>
            <a:gd name="T7" fmla="*/ 2147483646 h 226"/>
            <a:gd name="T8" fmla="*/ 2147483646 w 197"/>
            <a:gd name="T9" fmla="*/ 2147483646 h 226"/>
            <a:gd name="T10" fmla="*/ 2147483646 w 197"/>
            <a:gd name="T11" fmla="*/ 2147483646 h 226"/>
            <a:gd name="T12" fmla="*/ 2147483646 w 197"/>
            <a:gd name="T13" fmla="*/ 2147483646 h 226"/>
            <a:gd name="T14" fmla="*/ 2147483646 w 197"/>
            <a:gd name="T15" fmla="*/ 2147483646 h 226"/>
            <a:gd name="T16" fmla="*/ 2147483646 w 197"/>
            <a:gd name="T17" fmla="*/ 2147483646 h 226"/>
            <a:gd name="T18" fmla="*/ 2147483646 w 197"/>
            <a:gd name="T19" fmla="*/ 2147483646 h 226"/>
            <a:gd name="T20" fmla="*/ 2147483646 w 197"/>
            <a:gd name="T21" fmla="*/ 2147483646 h 226"/>
            <a:gd name="T22" fmla="*/ 2147483646 w 197"/>
            <a:gd name="T23" fmla="*/ 2147483646 h 226"/>
            <a:gd name="T24" fmla="*/ 2147483646 w 197"/>
            <a:gd name="T25" fmla="*/ 2147483646 h 226"/>
            <a:gd name="T26" fmla="*/ 2147483646 w 197"/>
            <a:gd name="T27" fmla="*/ 2147483646 h 226"/>
            <a:gd name="T28" fmla="*/ 2147483646 w 197"/>
            <a:gd name="T29" fmla="*/ 0 h 226"/>
            <a:gd name="T30" fmla="*/ 2147483646 w 197"/>
            <a:gd name="T31" fmla="*/ 0 h 226"/>
            <a:gd name="T32" fmla="*/ 2147483646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123825</xdr:colOff>
      <xdr:row>8</xdr:row>
      <xdr:rowOff>28575</xdr:rowOff>
    </xdr:from>
    <xdr:to>
      <xdr:col>5</xdr:col>
      <xdr:colOff>66675</xdr:colOff>
      <xdr:row>11</xdr:row>
      <xdr:rowOff>57150</xdr:rowOff>
    </xdr:to>
    <xdr:sp macro="[0]!principale" textlink="">
      <xdr:nvSpPr>
        <xdr:cNvPr id="74" name="Dpt76" descr="7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spect="1"/>
        </xdr:cNvSpPr>
      </xdr:nvSpPr>
      <xdr:spPr bwMode="auto">
        <a:xfrm>
          <a:off x="3171825" y="1323975"/>
          <a:ext cx="704850" cy="514350"/>
        </a:xfrm>
        <a:custGeom>
          <a:avLst/>
          <a:gdLst>
            <a:gd name="T0" fmla="*/ 2147483646 w 289"/>
            <a:gd name="T1" fmla="*/ 0 h 209"/>
            <a:gd name="T2" fmla="*/ 2147483646 w 289"/>
            <a:gd name="T3" fmla="*/ 2147483646 h 209"/>
            <a:gd name="T4" fmla="*/ 0 w 289"/>
            <a:gd name="T5" fmla="*/ 2147483646 h 209"/>
            <a:gd name="T6" fmla="*/ 2147483646 w 289"/>
            <a:gd name="T7" fmla="*/ 2147483646 h 209"/>
            <a:gd name="T8" fmla="*/ 2147483646 w 289"/>
            <a:gd name="T9" fmla="*/ 2147483646 h 209"/>
            <a:gd name="T10" fmla="*/ 2147483646 w 289"/>
            <a:gd name="T11" fmla="*/ 2147483646 h 209"/>
            <a:gd name="T12" fmla="*/ 2147483646 w 289"/>
            <a:gd name="T13" fmla="*/ 2147483646 h 209"/>
            <a:gd name="T14" fmla="*/ 2147483646 w 289"/>
            <a:gd name="T15" fmla="*/ 2147483646 h 209"/>
            <a:gd name="T16" fmla="*/ 2147483646 w 289"/>
            <a:gd name="T17" fmla="*/ 2147483646 h 209"/>
            <a:gd name="T18" fmla="*/ 2147483646 w 289"/>
            <a:gd name="T19" fmla="*/ 2147483646 h 209"/>
            <a:gd name="T20" fmla="*/ 2147483646 w 289"/>
            <a:gd name="T21" fmla="*/ 2147483646 h 209"/>
            <a:gd name="T22" fmla="*/ 2147483646 w 289"/>
            <a:gd name="T23" fmla="*/ 2147483646 h 209"/>
            <a:gd name="T24" fmla="*/ 2147483646 w 289"/>
            <a:gd name="T25" fmla="*/ 2147483646 h 209"/>
            <a:gd name="T26" fmla="*/ 2147483646 w 289"/>
            <a:gd name="T27" fmla="*/ 2147483646 h 209"/>
            <a:gd name="T28" fmla="*/ 2147483646 w 289"/>
            <a:gd name="T29" fmla="*/ 0 h 209"/>
            <a:gd name="T30" fmla="*/ 2147483646 w 289"/>
            <a:gd name="T31" fmla="*/ 0 h 209"/>
            <a:gd name="T32" fmla="*/ 2147483646 w 289"/>
            <a:gd name="T33" fmla="*/ 0 h 209"/>
            <a:gd name="T34" fmla="*/ 2147483646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352425</xdr:colOff>
      <xdr:row>10</xdr:row>
      <xdr:rowOff>104775</xdr:rowOff>
    </xdr:from>
    <xdr:to>
      <xdr:col>4</xdr:col>
      <xdr:colOff>257175</xdr:colOff>
      <xdr:row>13</xdr:row>
      <xdr:rowOff>28575</xdr:rowOff>
    </xdr:to>
    <xdr:sp macro="[0]!principale" textlink="">
      <xdr:nvSpPr>
        <xdr:cNvPr id="75" name="Dpt14" descr="1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spect="1"/>
        </xdr:cNvSpPr>
      </xdr:nvSpPr>
      <xdr:spPr bwMode="auto">
        <a:xfrm>
          <a:off x="2638425" y="1724025"/>
          <a:ext cx="666750" cy="409575"/>
        </a:xfrm>
        <a:custGeom>
          <a:avLst/>
          <a:gdLst>
            <a:gd name="T0" fmla="*/ 2147483646 w 274"/>
            <a:gd name="T1" fmla="*/ 0 h 165"/>
            <a:gd name="T2" fmla="*/ 0 w 274"/>
            <a:gd name="T3" fmla="*/ 2147483646 h 165"/>
            <a:gd name="T4" fmla="*/ 2147483646 w 274"/>
            <a:gd name="T5" fmla="*/ 2147483646 h 165"/>
            <a:gd name="T6" fmla="*/ 2147483646 w 274"/>
            <a:gd name="T7" fmla="*/ 2147483646 h 165"/>
            <a:gd name="T8" fmla="*/ 2147483646 w 274"/>
            <a:gd name="T9" fmla="*/ 2147483646 h 165"/>
            <a:gd name="T10" fmla="*/ 2147483646 w 274"/>
            <a:gd name="T11" fmla="*/ 2147483646 h 165"/>
            <a:gd name="T12" fmla="*/ 2147483646 w 274"/>
            <a:gd name="T13" fmla="*/ 2147483646 h 165"/>
            <a:gd name="T14" fmla="*/ 2147483646 w 274"/>
            <a:gd name="T15" fmla="*/ 2147483646 h 165"/>
            <a:gd name="T16" fmla="*/ 2147483646 w 274"/>
            <a:gd name="T17" fmla="*/ 2147483646 h 165"/>
            <a:gd name="T18" fmla="*/ 2147483646 w 274"/>
            <a:gd name="T19" fmla="*/ 2147483646 h 165"/>
            <a:gd name="T20" fmla="*/ 2147483646 w 274"/>
            <a:gd name="T21" fmla="*/ 2147483646 h 165"/>
            <a:gd name="T22" fmla="*/ 2147483646 w 274"/>
            <a:gd name="T23" fmla="*/ 2147483646 h 165"/>
            <a:gd name="T24" fmla="*/ 2147483646 w 274"/>
            <a:gd name="T25" fmla="*/ 2147483646 h 165"/>
            <a:gd name="T26" fmla="*/ 2147483646 w 274"/>
            <a:gd name="T27" fmla="*/ 2147483646 h 165"/>
            <a:gd name="T28" fmla="*/ 2147483646 w 274"/>
            <a:gd name="T29" fmla="*/ 2147483646 h 165"/>
            <a:gd name="T30" fmla="*/ 2147483646 w 274"/>
            <a:gd name="T31" fmla="*/ 2147483646 h 165"/>
            <a:gd name="T32" fmla="*/ 2147483646 w 274"/>
            <a:gd name="T33" fmla="*/ 2147483646 h 165"/>
            <a:gd name="T34" fmla="*/ 2147483646 w 274"/>
            <a:gd name="T35" fmla="*/ 2147483646 h 165"/>
            <a:gd name="T36" fmla="*/ 2147483646 w 274"/>
            <a:gd name="T37" fmla="*/ 2147483646 h 165"/>
            <a:gd name="T38" fmla="*/ 2147483646 w 274"/>
            <a:gd name="T39" fmla="*/ 0 h 165"/>
            <a:gd name="T40" fmla="*/ 2147483646 w 274"/>
            <a:gd name="T41" fmla="*/ 0 h 165"/>
            <a:gd name="T42" fmla="*/ 2147483646 w 274"/>
            <a:gd name="T43" fmla="*/ 0 h 165"/>
            <a:gd name="T44" fmla="*/ 2147483646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200025</xdr:colOff>
      <xdr:row>10</xdr:row>
      <xdr:rowOff>95250</xdr:rowOff>
    </xdr:from>
    <xdr:to>
      <xdr:col>5</xdr:col>
      <xdr:colOff>57150</xdr:colOff>
      <xdr:row>13</xdr:row>
      <xdr:rowOff>104775</xdr:rowOff>
    </xdr:to>
    <xdr:sp macro="[0]!principale" textlink="">
      <xdr:nvSpPr>
        <xdr:cNvPr id="76" name="Dpt27" descr="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spect="1"/>
        </xdr:cNvSpPr>
      </xdr:nvSpPr>
      <xdr:spPr bwMode="auto">
        <a:xfrm>
          <a:off x="3248025" y="1714500"/>
          <a:ext cx="619125" cy="495300"/>
        </a:xfrm>
        <a:custGeom>
          <a:avLst/>
          <a:gdLst>
            <a:gd name="T0" fmla="*/ 2147483646 w 254"/>
            <a:gd name="T1" fmla="*/ 2147483646 h 203"/>
            <a:gd name="T2" fmla="*/ 0 w 254"/>
            <a:gd name="T3" fmla="*/ 2147483646 h 203"/>
            <a:gd name="T4" fmla="*/ 2147483646 w 254"/>
            <a:gd name="T5" fmla="*/ 2147483646 h 203"/>
            <a:gd name="T6" fmla="*/ 2147483646 w 254"/>
            <a:gd name="T7" fmla="*/ 2147483646 h 203"/>
            <a:gd name="T8" fmla="*/ 2147483646 w 254"/>
            <a:gd name="T9" fmla="*/ 2147483646 h 203"/>
            <a:gd name="T10" fmla="*/ 2147483646 w 254"/>
            <a:gd name="T11" fmla="*/ 2147483646 h 203"/>
            <a:gd name="T12" fmla="*/ 2147483646 w 254"/>
            <a:gd name="T13" fmla="*/ 2147483646 h 203"/>
            <a:gd name="T14" fmla="*/ 2147483646 w 254"/>
            <a:gd name="T15" fmla="*/ 2147483646 h 203"/>
            <a:gd name="T16" fmla="*/ 2147483646 w 254"/>
            <a:gd name="T17" fmla="*/ 2147483646 h 203"/>
            <a:gd name="T18" fmla="*/ 2147483646 w 254"/>
            <a:gd name="T19" fmla="*/ 2147483646 h 203"/>
            <a:gd name="T20" fmla="*/ 2147483646 w 254"/>
            <a:gd name="T21" fmla="*/ 2147483646 h 203"/>
            <a:gd name="T22" fmla="*/ 2147483646 w 254"/>
            <a:gd name="T23" fmla="*/ 2147483646 h 203"/>
            <a:gd name="T24" fmla="*/ 2147483646 w 254"/>
            <a:gd name="T25" fmla="*/ 2147483646 h 203"/>
            <a:gd name="T26" fmla="*/ 2147483646 w 254"/>
            <a:gd name="T27" fmla="*/ 2147483646 h 203"/>
            <a:gd name="T28" fmla="*/ 2147483646 w 254"/>
            <a:gd name="T29" fmla="*/ 2147483646 h 203"/>
            <a:gd name="T30" fmla="*/ 2147483646 w 254"/>
            <a:gd name="T31" fmla="*/ 2147483646 h 203"/>
            <a:gd name="T32" fmla="*/ 2147483646 w 254"/>
            <a:gd name="T33" fmla="*/ 2147483646 h 203"/>
            <a:gd name="T34" fmla="*/ 2147483646 w 254"/>
            <a:gd name="T35" fmla="*/ 2147483646 h 203"/>
            <a:gd name="T36" fmla="*/ 2147483646 w 254"/>
            <a:gd name="T37" fmla="*/ 2147483646 h 203"/>
            <a:gd name="T38" fmla="*/ 2147483646 w 254"/>
            <a:gd name="T39" fmla="*/ 0 h 203"/>
            <a:gd name="T40" fmla="*/ 2147483646 w 254"/>
            <a:gd name="T41" fmla="*/ 2147483646 h 203"/>
            <a:gd name="T42" fmla="*/ 2147483646 w 254"/>
            <a:gd name="T43" fmla="*/ 2147483646 h 203"/>
            <a:gd name="T44" fmla="*/ 2147483646 w 254"/>
            <a:gd name="T45" fmla="*/ 2147483646 h 203"/>
            <a:gd name="T46" fmla="*/ 2147483646 w 254"/>
            <a:gd name="T47" fmla="*/ 2147483646 h 203"/>
            <a:gd name="T48" fmla="*/ 2147483646 w 254"/>
            <a:gd name="T49" fmla="*/ 2147483646 h 203"/>
            <a:gd name="T50" fmla="*/ 2147483646 w 254"/>
            <a:gd name="T51" fmla="*/ 2147483646 h 203"/>
            <a:gd name="T52" fmla="*/ 2147483646 w 254"/>
            <a:gd name="T53" fmla="*/ 214748364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257175</xdr:colOff>
      <xdr:row>27</xdr:row>
      <xdr:rowOff>152400</xdr:rowOff>
    </xdr:from>
    <xdr:to>
      <xdr:col>6</xdr:col>
      <xdr:colOff>723900</xdr:colOff>
      <xdr:row>31</xdr:row>
      <xdr:rowOff>38100</xdr:rowOff>
    </xdr:to>
    <xdr:sp macro="[0]!principale" textlink="">
      <xdr:nvSpPr>
        <xdr:cNvPr id="77" name="Dpt48" descr="48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spect="1"/>
        </xdr:cNvSpPr>
      </xdr:nvSpPr>
      <xdr:spPr bwMode="auto">
        <a:xfrm>
          <a:off x="4429125" y="4524375"/>
          <a:ext cx="466725" cy="533400"/>
        </a:xfrm>
        <a:custGeom>
          <a:avLst/>
          <a:gdLst>
            <a:gd name="T0" fmla="*/ 2147483646 w 190"/>
            <a:gd name="T1" fmla="*/ 0 h 218"/>
            <a:gd name="T2" fmla="*/ 2147483646 w 190"/>
            <a:gd name="T3" fmla="*/ 2147483646 h 218"/>
            <a:gd name="T4" fmla="*/ 2147483646 w 190"/>
            <a:gd name="T5" fmla="*/ 2147483646 h 218"/>
            <a:gd name="T6" fmla="*/ 0 w 190"/>
            <a:gd name="T7" fmla="*/ 2147483646 h 218"/>
            <a:gd name="T8" fmla="*/ 2147483646 w 190"/>
            <a:gd name="T9" fmla="*/ 2147483646 h 218"/>
            <a:gd name="T10" fmla="*/ 2147483646 w 190"/>
            <a:gd name="T11" fmla="*/ 2147483646 h 218"/>
            <a:gd name="T12" fmla="*/ 2147483646 w 190"/>
            <a:gd name="T13" fmla="*/ 2147483646 h 218"/>
            <a:gd name="T14" fmla="*/ 2147483646 w 190"/>
            <a:gd name="T15" fmla="*/ 2147483646 h 218"/>
            <a:gd name="T16" fmla="*/ 2147483646 w 190"/>
            <a:gd name="T17" fmla="*/ 2147483646 h 218"/>
            <a:gd name="T18" fmla="*/ 2147483646 w 190"/>
            <a:gd name="T19" fmla="*/ 2147483646 h 218"/>
            <a:gd name="T20" fmla="*/ 2147483646 w 190"/>
            <a:gd name="T21" fmla="*/ 2147483646 h 218"/>
            <a:gd name="T22" fmla="*/ 2147483646 w 190"/>
            <a:gd name="T23" fmla="*/ 2147483646 h 218"/>
            <a:gd name="T24" fmla="*/ 2147483646 w 190"/>
            <a:gd name="T25" fmla="*/ 2147483646 h 218"/>
            <a:gd name="T26" fmla="*/ 2147483646 w 190"/>
            <a:gd name="T27" fmla="*/ 2147483646 h 218"/>
            <a:gd name="T28" fmla="*/ 2147483646 w 190"/>
            <a:gd name="T29" fmla="*/ 2147483646 h 218"/>
            <a:gd name="T30" fmla="*/ 2147483646 w 190"/>
            <a:gd name="T31" fmla="*/ 2147483646 h 218"/>
            <a:gd name="T32" fmla="*/ 2147483646 w 190"/>
            <a:gd name="T33" fmla="*/ 2147483646 h 218"/>
            <a:gd name="T34" fmla="*/ 2147483646 w 190"/>
            <a:gd name="T35" fmla="*/ 0 h 218"/>
            <a:gd name="T36" fmla="*/ 2147483646 w 190"/>
            <a:gd name="T37" fmla="*/ 0 h 218"/>
            <a:gd name="T38" fmla="*/ 2147483646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29</xdr:row>
      <xdr:rowOff>142875</xdr:rowOff>
    </xdr:from>
    <xdr:to>
      <xdr:col>7</xdr:col>
      <xdr:colOff>342900</xdr:colOff>
      <xdr:row>33</xdr:row>
      <xdr:rowOff>104775</xdr:rowOff>
    </xdr:to>
    <xdr:sp macro="[0]!principale" textlink="">
      <xdr:nvSpPr>
        <xdr:cNvPr id="78" name="Dpt30" descr="30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spect="1"/>
        </xdr:cNvSpPr>
      </xdr:nvSpPr>
      <xdr:spPr bwMode="auto">
        <a:xfrm>
          <a:off x="4552950" y="4838700"/>
          <a:ext cx="723900" cy="609600"/>
        </a:xfrm>
        <a:custGeom>
          <a:avLst/>
          <a:gdLst>
            <a:gd name="T0" fmla="*/ 2147483646 w 294"/>
            <a:gd name="T1" fmla="*/ 0 h 251"/>
            <a:gd name="T2" fmla="*/ 2147483646 w 294"/>
            <a:gd name="T3" fmla="*/ 2147483646 h 251"/>
            <a:gd name="T4" fmla="*/ 2147483646 w 294"/>
            <a:gd name="T5" fmla="*/ 2147483646 h 251"/>
            <a:gd name="T6" fmla="*/ 2147483646 w 294"/>
            <a:gd name="T7" fmla="*/ 2147483646 h 251"/>
            <a:gd name="T8" fmla="*/ 2147483646 w 294"/>
            <a:gd name="T9" fmla="*/ 2147483646 h 251"/>
            <a:gd name="T10" fmla="*/ 2147483646 w 294"/>
            <a:gd name="T11" fmla="*/ 2147483646 h 251"/>
            <a:gd name="T12" fmla="*/ 2147483646 w 294"/>
            <a:gd name="T13" fmla="*/ 2147483646 h 251"/>
            <a:gd name="T14" fmla="*/ 0 w 294"/>
            <a:gd name="T15" fmla="*/ 2147483646 h 251"/>
            <a:gd name="T16" fmla="*/ 2147483646 w 294"/>
            <a:gd name="T17" fmla="*/ 2147483646 h 251"/>
            <a:gd name="T18" fmla="*/ 2147483646 w 294"/>
            <a:gd name="T19" fmla="*/ 2147483646 h 251"/>
            <a:gd name="T20" fmla="*/ 2147483646 w 294"/>
            <a:gd name="T21" fmla="*/ 2147483646 h 251"/>
            <a:gd name="T22" fmla="*/ 2147483646 w 294"/>
            <a:gd name="T23" fmla="*/ 2147483646 h 251"/>
            <a:gd name="T24" fmla="*/ 2147483646 w 294"/>
            <a:gd name="T25" fmla="*/ 2147483646 h 251"/>
            <a:gd name="T26" fmla="*/ 2147483646 w 294"/>
            <a:gd name="T27" fmla="*/ 2147483646 h 251"/>
            <a:gd name="T28" fmla="*/ 2147483646 w 294"/>
            <a:gd name="T29" fmla="*/ 2147483646 h 251"/>
            <a:gd name="T30" fmla="*/ 2147483646 w 294"/>
            <a:gd name="T31" fmla="*/ 2147483646 h 251"/>
            <a:gd name="T32" fmla="*/ 2147483646 w 294"/>
            <a:gd name="T33" fmla="*/ 2147483646 h 251"/>
            <a:gd name="T34" fmla="*/ 2147483646 w 294"/>
            <a:gd name="T35" fmla="*/ 2147483646 h 251"/>
            <a:gd name="T36" fmla="*/ 2147483646 w 294"/>
            <a:gd name="T37" fmla="*/ 2147483646 h 251"/>
            <a:gd name="T38" fmla="*/ 2147483646 w 294"/>
            <a:gd name="T39" fmla="*/ 2147483646 h 251"/>
            <a:gd name="T40" fmla="*/ 2147483646 w 294"/>
            <a:gd name="T41" fmla="*/ 2147483646 h 251"/>
            <a:gd name="T42" fmla="*/ 2147483646 w 294"/>
            <a:gd name="T43" fmla="*/ 2147483646 h 251"/>
            <a:gd name="T44" fmla="*/ 2147483646 w 294"/>
            <a:gd name="T45" fmla="*/ 2147483646 h 251"/>
            <a:gd name="T46" fmla="*/ 2147483646 w 294"/>
            <a:gd name="T47" fmla="*/ 2147483646 h 251"/>
            <a:gd name="T48" fmla="*/ 2147483646 w 294"/>
            <a:gd name="T49" fmla="*/ 2147483646 h 251"/>
            <a:gd name="T50" fmla="*/ 2147483646 w 294"/>
            <a:gd name="T51" fmla="*/ 2147483646 h 251"/>
            <a:gd name="T52" fmla="*/ 2147483646 w 294"/>
            <a:gd name="T53" fmla="*/ 2147483646 h 251"/>
            <a:gd name="T54" fmla="*/ 2147483646 w 294"/>
            <a:gd name="T55" fmla="*/ 2147483646 h 251"/>
            <a:gd name="T56" fmla="*/ 2147483646 w 294"/>
            <a:gd name="T57" fmla="*/ 2147483646 h 251"/>
            <a:gd name="T58" fmla="*/ 2147483646 w 294"/>
            <a:gd name="T59" fmla="*/ 2147483646 h 251"/>
            <a:gd name="T60" fmla="*/ 2147483646 w 294"/>
            <a:gd name="T61" fmla="*/ 0 h 251"/>
            <a:gd name="T62" fmla="*/ 2147483646 w 294"/>
            <a:gd name="T63" fmla="*/ 0 h 251"/>
            <a:gd name="T64" fmla="*/ 2147483646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85725</xdr:colOff>
      <xdr:row>31</xdr:row>
      <xdr:rowOff>123825</xdr:rowOff>
    </xdr:from>
    <xdr:to>
      <xdr:col>7</xdr:col>
      <xdr:colOff>57150</xdr:colOff>
      <xdr:row>34</xdr:row>
      <xdr:rowOff>123825</xdr:rowOff>
    </xdr:to>
    <xdr:sp macro="[0]!principale" textlink="">
      <xdr:nvSpPr>
        <xdr:cNvPr id="79" name="Dpt34" descr="34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spect="1"/>
        </xdr:cNvSpPr>
      </xdr:nvSpPr>
      <xdr:spPr bwMode="auto">
        <a:xfrm>
          <a:off x="4257675" y="5143500"/>
          <a:ext cx="733425" cy="485775"/>
        </a:xfrm>
        <a:custGeom>
          <a:avLst/>
          <a:gdLst>
            <a:gd name="T0" fmla="*/ 2147483646 w 298"/>
            <a:gd name="T1" fmla="*/ 2147483646 h 197"/>
            <a:gd name="T2" fmla="*/ 2147483646 w 298"/>
            <a:gd name="T3" fmla="*/ 2147483646 h 197"/>
            <a:gd name="T4" fmla="*/ 2147483646 w 298"/>
            <a:gd name="T5" fmla="*/ 2147483646 h 197"/>
            <a:gd name="T6" fmla="*/ 2147483646 w 298"/>
            <a:gd name="T7" fmla="*/ 0 h 197"/>
            <a:gd name="T8" fmla="*/ 2147483646 w 298"/>
            <a:gd name="T9" fmla="*/ 2147483646 h 197"/>
            <a:gd name="T10" fmla="*/ 2147483646 w 298"/>
            <a:gd name="T11" fmla="*/ 2147483646 h 197"/>
            <a:gd name="T12" fmla="*/ 2147483646 w 298"/>
            <a:gd name="T13" fmla="*/ 2147483646 h 197"/>
            <a:gd name="T14" fmla="*/ 2147483646 w 298"/>
            <a:gd name="T15" fmla="*/ 2147483646 h 197"/>
            <a:gd name="T16" fmla="*/ 2147483646 w 298"/>
            <a:gd name="T17" fmla="*/ 2147483646 h 197"/>
            <a:gd name="T18" fmla="*/ 2147483646 w 298"/>
            <a:gd name="T19" fmla="*/ 2147483646 h 197"/>
            <a:gd name="T20" fmla="*/ 2147483646 w 298"/>
            <a:gd name="T21" fmla="*/ 2147483646 h 197"/>
            <a:gd name="T22" fmla="*/ 2147483646 w 298"/>
            <a:gd name="T23" fmla="*/ 2147483646 h 197"/>
            <a:gd name="T24" fmla="*/ 2147483646 w 298"/>
            <a:gd name="T25" fmla="*/ 2147483646 h 197"/>
            <a:gd name="T26" fmla="*/ 0 w 298"/>
            <a:gd name="T27" fmla="*/ 2147483646 h 197"/>
            <a:gd name="T28" fmla="*/ 2147483646 w 298"/>
            <a:gd name="T29" fmla="*/ 2147483646 h 197"/>
            <a:gd name="T30" fmla="*/ 2147483646 w 298"/>
            <a:gd name="T31" fmla="*/ 2147483646 h 197"/>
            <a:gd name="T32" fmla="*/ 2147483646 w 298"/>
            <a:gd name="T33" fmla="*/ 2147483646 h 197"/>
            <a:gd name="T34" fmla="*/ 2147483646 w 298"/>
            <a:gd name="T35" fmla="*/ 2147483646 h 197"/>
            <a:gd name="T36" fmla="*/ 2147483646 w 298"/>
            <a:gd name="T37" fmla="*/ 2147483646 h 197"/>
            <a:gd name="T38" fmla="*/ 2147483646 w 298"/>
            <a:gd name="T39" fmla="*/ 2147483646 h 197"/>
            <a:gd name="T40" fmla="*/ 2147483646 w 298"/>
            <a:gd name="T41" fmla="*/ 2147483646 h 197"/>
            <a:gd name="T42" fmla="*/ 2147483646 w 298"/>
            <a:gd name="T43" fmla="*/ 2147483646 h 197"/>
            <a:gd name="T44" fmla="*/ 2147483646 w 298"/>
            <a:gd name="T45" fmla="*/ 2147483646 h 197"/>
            <a:gd name="T46" fmla="*/ 2147483646 w 298"/>
            <a:gd name="T47" fmla="*/ 2147483646 h 197"/>
            <a:gd name="T48" fmla="*/ 2147483646 w 298"/>
            <a:gd name="T49" fmla="*/ 2147483646 h 197"/>
            <a:gd name="T50" fmla="*/ 2147483646 w 298"/>
            <a:gd name="T51" fmla="*/ 2147483646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28575</xdr:colOff>
      <xdr:row>33</xdr:row>
      <xdr:rowOff>133350</xdr:rowOff>
    </xdr:from>
    <xdr:to>
      <xdr:col>6</xdr:col>
      <xdr:colOff>409575</xdr:colOff>
      <xdr:row>36</xdr:row>
      <xdr:rowOff>133350</xdr:rowOff>
    </xdr:to>
    <xdr:sp macro="[0]!principale" textlink="">
      <xdr:nvSpPr>
        <xdr:cNvPr id="80" name="Dpt11" descr="11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ChangeAspect="1"/>
        </xdr:cNvSpPr>
      </xdr:nvSpPr>
      <xdr:spPr bwMode="auto">
        <a:xfrm>
          <a:off x="3838575" y="5476875"/>
          <a:ext cx="742950" cy="485775"/>
        </a:xfrm>
        <a:custGeom>
          <a:avLst/>
          <a:gdLst>
            <a:gd name="T0" fmla="*/ 2147483646 w 302"/>
            <a:gd name="T1" fmla="*/ 2147483646 h 199"/>
            <a:gd name="T2" fmla="*/ 2147483646 w 302"/>
            <a:gd name="T3" fmla="*/ 2147483646 h 199"/>
            <a:gd name="T4" fmla="*/ 2147483646 w 302"/>
            <a:gd name="T5" fmla="*/ 2147483646 h 199"/>
            <a:gd name="T6" fmla="*/ 2147483646 w 302"/>
            <a:gd name="T7" fmla="*/ 2147483646 h 199"/>
            <a:gd name="T8" fmla="*/ 2147483646 w 302"/>
            <a:gd name="T9" fmla="*/ 2147483646 h 199"/>
            <a:gd name="T10" fmla="*/ 2147483646 w 302"/>
            <a:gd name="T11" fmla="*/ 2147483646 h 199"/>
            <a:gd name="T12" fmla="*/ 2147483646 w 302"/>
            <a:gd name="T13" fmla="*/ 2147483646 h 199"/>
            <a:gd name="T14" fmla="*/ 2147483646 w 302"/>
            <a:gd name="T15" fmla="*/ 0 h 199"/>
            <a:gd name="T16" fmla="*/ 2147483646 w 302"/>
            <a:gd name="T17" fmla="*/ 2147483646 h 199"/>
            <a:gd name="T18" fmla="*/ 2147483646 w 302"/>
            <a:gd name="T19" fmla="*/ 2147483646 h 199"/>
            <a:gd name="T20" fmla="*/ 2147483646 w 302"/>
            <a:gd name="T21" fmla="*/ 2147483646 h 199"/>
            <a:gd name="T22" fmla="*/ 0 w 302"/>
            <a:gd name="T23" fmla="*/ 2147483646 h 199"/>
            <a:gd name="T24" fmla="*/ 2147483646 w 302"/>
            <a:gd name="T25" fmla="*/ 2147483646 h 199"/>
            <a:gd name="T26" fmla="*/ 2147483646 w 302"/>
            <a:gd name="T27" fmla="*/ 2147483646 h 199"/>
            <a:gd name="T28" fmla="*/ 2147483646 w 302"/>
            <a:gd name="T29" fmla="*/ 2147483646 h 199"/>
            <a:gd name="T30" fmla="*/ 2147483646 w 302"/>
            <a:gd name="T31" fmla="*/ 2147483646 h 199"/>
            <a:gd name="T32" fmla="*/ 2147483646 w 302"/>
            <a:gd name="T33" fmla="*/ 2147483646 h 199"/>
            <a:gd name="T34" fmla="*/ 2147483646 w 302"/>
            <a:gd name="T35" fmla="*/ 2147483646 h 199"/>
            <a:gd name="T36" fmla="*/ 2147483646 w 302"/>
            <a:gd name="T37" fmla="*/ 2147483646 h 199"/>
            <a:gd name="T38" fmla="*/ 2147483646 w 302"/>
            <a:gd name="T39" fmla="*/ 2147483646 h 199"/>
            <a:gd name="T40" fmla="*/ 2147483646 w 302"/>
            <a:gd name="T41" fmla="*/ 2147483646 h 199"/>
            <a:gd name="T42" fmla="*/ 2147483646 w 302"/>
            <a:gd name="T43" fmla="*/ 2147483646 h 199"/>
            <a:gd name="T44" fmla="*/ 2147483646 w 302"/>
            <a:gd name="T45" fmla="*/ 2147483646 h 199"/>
            <a:gd name="T46" fmla="*/ 2147483646 w 302"/>
            <a:gd name="T47" fmla="*/ 2147483646 h 199"/>
            <a:gd name="T48" fmla="*/ 2147483646 w 302"/>
            <a:gd name="T49" fmla="*/ 2147483646 h 199"/>
            <a:gd name="T50" fmla="*/ 2147483646 w 302"/>
            <a:gd name="T51" fmla="*/ 2147483646 h 199"/>
            <a:gd name="T52" fmla="*/ 2147483646 w 302"/>
            <a:gd name="T53" fmla="*/ 2147483646 h 199"/>
            <a:gd name="T54" fmla="*/ 2147483646 w 302"/>
            <a:gd name="T55" fmla="*/ 2147483646 h 199"/>
            <a:gd name="T56" fmla="*/ 2147483646 w 302"/>
            <a:gd name="T57" fmla="*/ 2147483646 h 199"/>
            <a:gd name="T58" fmla="*/ 2147483646 w 302"/>
            <a:gd name="T59" fmla="*/ 2147483646 h 199"/>
            <a:gd name="T60" fmla="*/ 2147483646 w 302"/>
            <a:gd name="T61" fmla="*/ 2147483646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35</xdr:row>
      <xdr:rowOff>142875</xdr:rowOff>
    </xdr:from>
    <xdr:to>
      <xdr:col>6</xdr:col>
      <xdr:colOff>361950</xdr:colOff>
      <xdr:row>38</xdr:row>
      <xdr:rowOff>28575</xdr:rowOff>
    </xdr:to>
    <xdr:sp macro="[0]!principale" textlink="">
      <xdr:nvSpPr>
        <xdr:cNvPr id="81" name="Dpt66" descr="6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ChangeAspect="1"/>
        </xdr:cNvSpPr>
      </xdr:nvSpPr>
      <xdr:spPr bwMode="auto">
        <a:xfrm>
          <a:off x="3867150" y="5810250"/>
          <a:ext cx="666750" cy="371475"/>
        </a:xfrm>
        <a:custGeom>
          <a:avLst/>
          <a:gdLst>
            <a:gd name="T0" fmla="*/ 2147483646 w 273"/>
            <a:gd name="T1" fmla="*/ 2147483646 h 152"/>
            <a:gd name="T2" fmla="*/ 2147483646 w 273"/>
            <a:gd name="T3" fmla="*/ 0 h 152"/>
            <a:gd name="T4" fmla="*/ 2147483646 w 273"/>
            <a:gd name="T5" fmla="*/ 2147483646 h 152"/>
            <a:gd name="T6" fmla="*/ 2147483646 w 273"/>
            <a:gd name="T7" fmla="*/ 2147483646 h 152"/>
            <a:gd name="T8" fmla="*/ 2147483646 w 273"/>
            <a:gd name="T9" fmla="*/ 2147483646 h 152"/>
            <a:gd name="T10" fmla="*/ 2147483646 w 273"/>
            <a:gd name="T11" fmla="*/ 2147483646 h 152"/>
            <a:gd name="T12" fmla="*/ 2147483646 w 273"/>
            <a:gd name="T13" fmla="*/ 2147483646 h 152"/>
            <a:gd name="T14" fmla="*/ 2147483646 w 273"/>
            <a:gd name="T15" fmla="*/ 2147483646 h 152"/>
            <a:gd name="T16" fmla="*/ 0 w 273"/>
            <a:gd name="T17" fmla="*/ 2147483646 h 152"/>
            <a:gd name="T18" fmla="*/ 2147483646 w 273"/>
            <a:gd name="T19" fmla="*/ 2147483646 h 152"/>
            <a:gd name="T20" fmla="*/ 2147483646 w 273"/>
            <a:gd name="T21" fmla="*/ 2147483646 h 152"/>
            <a:gd name="T22" fmla="*/ 2147483646 w 273"/>
            <a:gd name="T23" fmla="*/ 2147483646 h 152"/>
            <a:gd name="T24" fmla="*/ 2147483646 w 273"/>
            <a:gd name="T25" fmla="*/ 2147483646 h 152"/>
            <a:gd name="T26" fmla="*/ 2147483646 w 273"/>
            <a:gd name="T27" fmla="*/ 2147483646 h 152"/>
            <a:gd name="T28" fmla="*/ 2147483646 w 273"/>
            <a:gd name="T29" fmla="*/ 2147483646 h 152"/>
            <a:gd name="T30" fmla="*/ 2147483646 w 273"/>
            <a:gd name="T31" fmla="*/ 2147483646 h 152"/>
            <a:gd name="T32" fmla="*/ 2147483646 w 273"/>
            <a:gd name="T33" fmla="*/ 2147483646 h 152"/>
            <a:gd name="T34" fmla="*/ 2147483646 w 273"/>
            <a:gd name="T35" fmla="*/ 2147483646 h 152"/>
            <a:gd name="T36" fmla="*/ 2147483646 w 273"/>
            <a:gd name="T37" fmla="*/ 2147483646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647700</xdr:colOff>
      <xdr:row>26</xdr:row>
      <xdr:rowOff>38100</xdr:rowOff>
    </xdr:from>
    <xdr:to>
      <xdr:col>7</xdr:col>
      <xdr:colOff>352425</xdr:colOff>
      <xdr:row>30</xdr:row>
      <xdr:rowOff>85725</xdr:rowOff>
    </xdr:to>
    <xdr:sp macro="[0]!principale" textlink="">
      <xdr:nvSpPr>
        <xdr:cNvPr id="82" name="Dpt07" descr="07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ChangeAspect="1"/>
        </xdr:cNvSpPr>
      </xdr:nvSpPr>
      <xdr:spPr bwMode="auto">
        <a:xfrm>
          <a:off x="4819650" y="4248150"/>
          <a:ext cx="466725" cy="695325"/>
        </a:xfrm>
        <a:custGeom>
          <a:avLst/>
          <a:gdLst>
            <a:gd name="T0" fmla="*/ 2147483646 w 193"/>
            <a:gd name="T1" fmla="*/ 0 h 286"/>
            <a:gd name="T2" fmla="*/ 2147483646 w 193"/>
            <a:gd name="T3" fmla="*/ 2147483646 h 286"/>
            <a:gd name="T4" fmla="*/ 2147483646 w 193"/>
            <a:gd name="T5" fmla="*/ 2147483646 h 286"/>
            <a:gd name="T6" fmla="*/ 2147483646 w 193"/>
            <a:gd name="T7" fmla="*/ 2147483646 h 286"/>
            <a:gd name="T8" fmla="*/ 2147483646 w 193"/>
            <a:gd name="T9" fmla="*/ 2147483646 h 286"/>
            <a:gd name="T10" fmla="*/ 2147483646 w 193"/>
            <a:gd name="T11" fmla="*/ 2147483646 h 286"/>
            <a:gd name="T12" fmla="*/ 2147483646 w 193"/>
            <a:gd name="T13" fmla="*/ 2147483646 h 286"/>
            <a:gd name="T14" fmla="*/ 0 w 193"/>
            <a:gd name="T15" fmla="*/ 2147483646 h 286"/>
            <a:gd name="T16" fmla="*/ 2147483646 w 193"/>
            <a:gd name="T17" fmla="*/ 2147483646 h 286"/>
            <a:gd name="T18" fmla="*/ 2147483646 w 193"/>
            <a:gd name="T19" fmla="*/ 2147483646 h 286"/>
            <a:gd name="T20" fmla="*/ 2147483646 w 193"/>
            <a:gd name="T21" fmla="*/ 2147483646 h 286"/>
            <a:gd name="T22" fmla="*/ 2147483646 w 193"/>
            <a:gd name="T23" fmla="*/ 2147483646 h 286"/>
            <a:gd name="T24" fmla="*/ 2147483646 w 193"/>
            <a:gd name="T25" fmla="*/ 2147483646 h 286"/>
            <a:gd name="T26" fmla="*/ 2147483646 w 193"/>
            <a:gd name="T27" fmla="*/ 2147483646 h 286"/>
            <a:gd name="T28" fmla="*/ 2147483646 w 193"/>
            <a:gd name="T29" fmla="*/ 2147483646 h 286"/>
            <a:gd name="T30" fmla="*/ 2147483646 w 193"/>
            <a:gd name="T31" fmla="*/ 2147483646 h 286"/>
            <a:gd name="T32" fmla="*/ 2147483646 w 193"/>
            <a:gd name="T33" fmla="*/ 2147483646 h 286"/>
            <a:gd name="T34" fmla="*/ 2147483646 w 193"/>
            <a:gd name="T35" fmla="*/ 0 h 286"/>
            <a:gd name="T36" fmla="*/ 2147483646 w 193"/>
            <a:gd name="T37" fmla="*/ 0 h 286"/>
            <a:gd name="T38" fmla="*/ 2147483646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11</xdr:row>
      <xdr:rowOff>133350</xdr:rowOff>
    </xdr:from>
    <xdr:to>
      <xdr:col>6</xdr:col>
      <xdr:colOff>428625</xdr:colOff>
      <xdr:row>15</xdr:row>
      <xdr:rowOff>114300</xdr:rowOff>
    </xdr:to>
    <xdr:sp macro="[0]!principale" textlink="">
      <xdr:nvSpPr>
        <xdr:cNvPr id="83" name="Dpt77" descr="77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>
          <a:spLocks noChangeAspect="1"/>
        </xdr:cNvSpPr>
      </xdr:nvSpPr>
      <xdr:spPr bwMode="auto">
        <a:xfrm>
          <a:off x="4143375" y="1914525"/>
          <a:ext cx="457200" cy="628650"/>
        </a:xfrm>
        <a:custGeom>
          <a:avLst/>
          <a:gdLst>
            <a:gd name="T0" fmla="*/ 2147483646 w 186"/>
            <a:gd name="T1" fmla="*/ 2147483646 h 258"/>
            <a:gd name="T2" fmla="*/ 2147483646 w 186"/>
            <a:gd name="T3" fmla="*/ 2147483646 h 258"/>
            <a:gd name="T4" fmla="*/ 2147483646 w 186"/>
            <a:gd name="T5" fmla="*/ 2147483646 h 258"/>
            <a:gd name="T6" fmla="*/ 2147483646 w 186"/>
            <a:gd name="T7" fmla="*/ 2147483646 h 258"/>
            <a:gd name="T8" fmla="*/ 2147483646 w 186"/>
            <a:gd name="T9" fmla="*/ 2147483646 h 258"/>
            <a:gd name="T10" fmla="*/ 0 w 186"/>
            <a:gd name="T11" fmla="*/ 2147483646 h 258"/>
            <a:gd name="T12" fmla="*/ 2147483646 w 186"/>
            <a:gd name="T13" fmla="*/ 2147483646 h 258"/>
            <a:gd name="T14" fmla="*/ 2147483646 w 186"/>
            <a:gd name="T15" fmla="*/ 2147483646 h 258"/>
            <a:gd name="T16" fmla="*/ 2147483646 w 186"/>
            <a:gd name="T17" fmla="*/ 2147483646 h 258"/>
            <a:gd name="T18" fmla="*/ 2147483646 w 186"/>
            <a:gd name="T19" fmla="*/ 2147483646 h 258"/>
            <a:gd name="T20" fmla="*/ 2147483646 w 186"/>
            <a:gd name="T21" fmla="*/ 2147483646 h 258"/>
            <a:gd name="T22" fmla="*/ 2147483646 w 186"/>
            <a:gd name="T23" fmla="*/ 2147483646 h 258"/>
            <a:gd name="T24" fmla="*/ 2147483646 w 186"/>
            <a:gd name="T25" fmla="*/ 2147483646 h 258"/>
            <a:gd name="T26" fmla="*/ 2147483646 w 186"/>
            <a:gd name="T27" fmla="*/ 2147483646 h 258"/>
            <a:gd name="T28" fmla="*/ 2147483646 w 186"/>
            <a:gd name="T29" fmla="*/ 2147483646 h 258"/>
            <a:gd name="T30" fmla="*/ 2147483646 w 186"/>
            <a:gd name="T31" fmla="*/ 2147483646 h 258"/>
            <a:gd name="T32" fmla="*/ 2147483646 w 186"/>
            <a:gd name="T33" fmla="*/ 2147483646 h 258"/>
            <a:gd name="T34" fmla="*/ 2147483646 w 186"/>
            <a:gd name="T35" fmla="*/ 2147483646 h 258"/>
            <a:gd name="T36" fmla="*/ 2147483646 w 186"/>
            <a:gd name="T37" fmla="*/ 0 h 258"/>
            <a:gd name="T38" fmla="*/ 2147483646 w 186"/>
            <a:gd name="T39" fmla="*/ 2147483646 h 258"/>
            <a:gd name="T40" fmla="*/ 2147483646 w 186"/>
            <a:gd name="T41" fmla="*/ 2147483646 h 258"/>
            <a:gd name="T42" fmla="*/ 2147483646 w 186"/>
            <a:gd name="T43" fmla="*/ 2147483646 h 258"/>
            <a:gd name="T44" fmla="*/ 2147483646 w 186"/>
            <a:gd name="T45" fmla="*/ 2147483646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12</xdr:row>
      <xdr:rowOff>76200</xdr:rowOff>
    </xdr:from>
    <xdr:to>
      <xdr:col>5</xdr:col>
      <xdr:colOff>285750</xdr:colOff>
      <xdr:row>13</xdr:row>
      <xdr:rowOff>57150</xdr:rowOff>
    </xdr:to>
    <xdr:sp macro="[0]!principale" textlink="">
      <xdr:nvSpPr>
        <xdr:cNvPr id="84" name="Dpt92" descr="92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>
          <a:spLocks noChangeAspect="1"/>
        </xdr:cNvSpPr>
      </xdr:nvSpPr>
      <xdr:spPr bwMode="auto">
        <a:xfrm>
          <a:off x="4010025" y="2019300"/>
          <a:ext cx="85725" cy="142875"/>
        </a:xfrm>
        <a:custGeom>
          <a:avLst/>
          <a:gdLst>
            <a:gd name="T0" fmla="*/ 2147483646 w 36"/>
            <a:gd name="T1" fmla="*/ 0 h 58"/>
            <a:gd name="T2" fmla="*/ 2147483646 w 36"/>
            <a:gd name="T3" fmla="*/ 2147483646 h 58"/>
            <a:gd name="T4" fmla="*/ 0 w 36"/>
            <a:gd name="T5" fmla="*/ 2147483646 h 58"/>
            <a:gd name="T6" fmla="*/ 2147483646 w 36"/>
            <a:gd name="T7" fmla="*/ 2147483646 h 58"/>
            <a:gd name="T8" fmla="*/ 2147483646 w 36"/>
            <a:gd name="T9" fmla="*/ 2147483646 h 58"/>
            <a:gd name="T10" fmla="*/ 2147483646 w 36"/>
            <a:gd name="T11" fmla="*/ 2147483646 h 58"/>
            <a:gd name="T12" fmla="*/ 2147483646 w 36"/>
            <a:gd name="T13" fmla="*/ 2147483646 h 58"/>
            <a:gd name="T14" fmla="*/ 2147483646 w 36"/>
            <a:gd name="T15" fmla="*/ 0 h 58"/>
            <a:gd name="T16" fmla="*/ 2147483646 w 36"/>
            <a:gd name="T17" fmla="*/ 0 h 58"/>
            <a:gd name="T18" fmla="*/ 2147483646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247650</xdr:colOff>
      <xdr:row>12</xdr:row>
      <xdr:rowOff>114300</xdr:rowOff>
    </xdr:from>
    <xdr:to>
      <xdr:col>5</xdr:col>
      <xdr:colOff>342900</xdr:colOff>
      <xdr:row>13</xdr:row>
      <xdr:rowOff>0</xdr:rowOff>
    </xdr:to>
    <xdr:sp macro="[0]!principale" textlink="">
      <xdr:nvSpPr>
        <xdr:cNvPr id="85" name="Dpt75" descr="75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ChangeAspect="1"/>
        </xdr:cNvSpPr>
      </xdr:nvSpPr>
      <xdr:spPr bwMode="auto">
        <a:xfrm>
          <a:off x="4057650" y="2057400"/>
          <a:ext cx="95250" cy="47625"/>
        </a:xfrm>
        <a:custGeom>
          <a:avLst/>
          <a:gdLst>
            <a:gd name="T0" fmla="*/ 2147483646 w 38"/>
            <a:gd name="T1" fmla="*/ 0 h 19"/>
            <a:gd name="T2" fmla="*/ 0 w 38"/>
            <a:gd name="T3" fmla="*/ 2147483646 h 19"/>
            <a:gd name="T4" fmla="*/ 2147483646 w 38"/>
            <a:gd name="T5" fmla="*/ 2147483646 h 19"/>
            <a:gd name="T6" fmla="*/ 2147483646 w 38"/>
            <a:gd name="T7" fmla="*/ 2147483646 h 19"/>
            <a:gd name="T8" fmla="*/ 2147483646 w 38"/>
            <a:gd name="T9" fmla="*/ 0 h 19"/>
            <a:gd name="T10" fmla="*/ 2147483646 w 38"/>
            <a:gd name="T11" fmla="*/ 0 h 19"/>
            <a:gd name="T12" fmla="*/ 2147483646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152400</xdr:colOff>
      <xdr:row>13</xdr:row>
      <xdr:rowOff>57150</xdr:rowOff>
    </xdr:from>
    <xdr:to>
      <xdr:col>7</xdr:col>
      <xdr:colOff>638175</xdr:colOff>
      <xdr:row>17</xdr:row>
      <xdr:rowOff>85725</xdr:rowOff>
    </xdr:to>
    <xdr:sp macro="[0]!principale" textlink="">
      <xdr:nvSpPr>
        <xdr:cNvPr id="86" name="Dpt52" descr="52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ChangeAspect="1"/>
        </xdr:cNvSpPr>
      </xdr:nvSpPr>
      <xdr:spPr bwMode="auto">
        <a:xfrm>
          <a:off x="5086350" y="2162175"/>
          <a:ext cx="485775" cy="676275"/>
        </a:xfrm>
        <a:custGeom>
          <a:avLst/>
          <a:gdLst>
            <a:gd name="T0" fmla="*/ 2147483646 w 197"/>
            <a:gd name="T1" fmla="*/ 0 h 277"/>
            <a:gd name="T2" fmla="*/ 2147483646 w 197"/>
            <a:gd name="T3" fmla="*/ 2147483646 h 277"/>
            <a:gd name="T4" fmla="*/ 2147483646 w 197"/>
            <a:gd name="T5" fmla="*/ 2147483646 h 277"/>
            <a:gd name="T6" fmla="*/ 0 w 197"/>
            <a:gd name="T7" fmla="*/ 2147483646 h 277"/>
            <a:gd name="T8" fmla="*/ 0 w 197"/>
            <a:gd name="T9" fmla="*/ 2147483646 h 277"/>
            <a:gd name="T10" fmla="*/ 2147483646 w 197"/>
            <a:gd name="T11" fmla="*/ 2147483646 h 277"/>
            <a:gd name="T12" fmla="*/ 2147483646 w 197"/>
            <a:gd name="T13" fmla="*/ 2147483646 h 277"/>
            <a:gd name="T14" fmla="*/ 2147483646 w 197"/>
            <a:gd name="T15" fmla="*/ 2147483646 h 277"/>
            <a:gd name="T16" fmla="*/ 2147483646 w 197"/>
            <a:gd name="T17" fmla="*/ 2147483646 h 277"/>
            <a:gd name="T18" fmla="*/ 2147483646 w 197"/>
            <a:gd name="T19" fmla="*/ 2147483646 h 277"/>
            <a:gd name="T20" fmla="*/ 2147483646 w 197"/>
            <a:gd name="T21" fmla="*/ 2147483646 h 277"/>
            <a:gd name="T22" fmla="*/ 2147483646 w 197"/>
            <a:gd name="T23" fmla="*/ 2147483646 h 277"/>
            <a:gd name="T24" fmla="*/ 2147483646 w 197"/>
            <a:gd name="T25" fmla="*/ 2147483646 h 277"/>
            <a:gd name="T26" fmla="*/ 2147483646 w 197"/>
            <a:gd name="T27" fmla="*/ 2147483646 h 277"/>
            <a:gd name="T28" fmla="*/ 2147483646 w 197"/>
            <a:gd name="T29" fmla="*/ 2147483646 h 277"/>
            <a:gd name="T30" fmla="*/ 2147483646 w 197"/>
            <a:gd name="T31" fmla="*/ 2147483646 h 277"/>
            <a:gd name="T32" fmla="*/ 2147483646 w 197"/>
            <a:gd name="T33" fmla="*/ 2147483646 h 277"/>
            <a:gd name="T34" fmla="*/ 2147483646 w 197"/>
            <a:gd name="T35" fmla="*/ 2147483646 h 277"/>
            <a:gd name="T36" fmla="*/ 2147483646 w 197"/>
            <a:gd name="T37" fmla="*/ 2147483646 h 277"/>
            <a:gd name="T38" fmla="*/ 2147483646 w 197"/>
            <a:gd name="T39" fmla="*/ 2147483646 h 277"/>
            <a:gd name="T40" fmla="*/ 2147483646 w 197"/>
            <a:gd name="T41" fmla="*/ 2147483646 h 277"/>
            <a:gd name="T42" fmla="*/ 2147483646 w 197"/>
            <a:gd name="T43" fmla="*/ 2147483646 h 277"/>
            <a:gd name="T44" fmla="*/ 2147483646 w 197"/>
            <a:gd name="T45" fmla="*/ 2147483646 h 277"/>
            <a:gd name="T46" fmla="*/ 2147483646 w 197"/>
            <a:gd name="T47" fmla="*/ 2147483646 h 277"/>
            <a:gd name="T48" fmla="*/ 2147483646 w 197"/>
            <a:gd name="T49" fmla="*/ 2147483646 h 277"/>
            <a:gd name="T50" fmla="*/ 2147483646 w 197"/>
            <a:gd name="T51" fmla="*/ 2147483646 h 277"/>
            <a:gd name="T52" fmla="*/ 2147483646 w 197"/>
            <a:gd name="T53" fmla="*/ 0 h 277"/>
            <a:gd name="T54" fmla="*/ 2147483646 w 197"/>
            <a:gd name="T55" fmla="*/ 0 h 277"/>
            <a:gd name="T56" fmla="*/ 2147483646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12</xdr:row>
      <xdr:rowOff>38100</xdr:rowOff>
    </xdr:from>
    <xdr:to>
      <xdr:col>6</xdr:col>
      <xdr:colOff>38100</xdr:colOff>
      <xdr:row>12</xdr:row>
      <xdr:rowOff>152400</xdr:rowOff>
    </xdr:to>
    <xdr:sp macro="[0]!principale" textlink="">
      <xdr:nvSpPr>
        <xdr:cNvPr id="87" name="Dpt93" descr="93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ChangeAspect="1"/>
        </xdr:cNvSpPr>
      </xdr:nvSpPr>
      <xdr:spPr bwMode="auto">
        <a:xfrm>
          <a:off x="4076700" y="1981200"/>
          <a:ext cx="133350" cy="114300"/>
        </a:xfrm>
        <a:custGeom>
          <a:avLst/>
          <a:gdLst>
            <a:gd name="T0" fmla="*/ 2147483646 w 53"/>
            <a:gd name="T1" fmla="*/ 0 h 47"/>
            <a:gd name="T2" fmla="*/ 2147483646 w 53"/>
            <a:gd name="T3" fmla="*/ 2147483646 h 47"/>
            <a:gd name="T4" fmla="*/ 0 w 53"/>
            <a:gd name="T5" fmla="*/ 2147483646 h 47"/>
            <a:gd name="T6" fmla="*/ 2147483646 w 53"/>
            <a:gd name="T7" fmla="*/ 2147483646 h 47"/>
            <a:gd name="T8" fmla="*/ 2147483646 w 53"/>
            <a:gd name="T9" fmla="*/ 0 h 47"/>
            <a:gd name="T10" fmla="*/ 2147483646 w 53"/>
            <a:gd name="T11" fmla="*/ 0 h 47"/>
            <a:gd name="T12" fmla="*/ 2147483646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390525</xdr:colOff>
      <xdr:row>9</xdr:row>
      <xdr:rowOff>66675</xdr:rowOff>
    </xdr:from>
    <xdr:to>
      <xdr:col>8</xdr:col>
      <xdr:colOff>419100</xdr:colOff>
      <xdr:row>14</xdr:row>
      <xdr:rowOff>95250</xdr:rowOff>
    </xdr:to>
    <xdr:sp macro="[0]!principale" textlink="">
      <xdr:nvSpPr>
        <xdr:cNvPr id="88" name="Dpt54" descr="54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>
          <a:spLocks noChangeAspect="1"/>
        </xdr:cNvSpPr>
      </xdr:nvSpPr>
      <xdr:spPr bwMode="auto">
        <a:xfrm>
          <a:off x="5324475" y="1524000"/>
          <a:ext cx="790575" cy="838200"/>
        </a:xfrm>
        <a:custGeom>
          <a:avLst/>
          <a:gdLst>
            <a:gd name="T0" fmla="*/ 0 w 325"/>
            <a:gd name="T1" fmla="*/ 2147483646 h 345"/>
            <a:gd name="T2" fmla="*/ 2147483646 w 325"/>
            <a:gd name="T3" fmla="*/ 2147483646 h 345"/>
            <a:gd name="T4" fmla="*/ 2147483646 w 325"/>
            <a:gd name="T5" fmla="*/ 2147483646 h 345"/>
            <a:gd name="T6" fmla="*/ 2147483646 w 325"/>
            <a:gd name="T7" fmla="*/ 2147483646 h 345"/>
            <a:gd name="T8" fmla="*/ 2147483646 w 325"/>
            <a:gd name="T9" fmla="*/ 2147483646 h 345"/>
            <a:gd name="T10" fmla="*/ 2147483646 w 325"/>
            <a:gd name="T11" fmla="*/ 2147483646 h 345"/>
            <a:gd name="T12" fmla="*/ 2147483646 w 325"/>
            <a:gd name="T13" fmla="*/ 2147483646 h 345"/>
            <a:gd name="T14" fmla="*/ 2147483646 w 325"/>
            <a:gd name="T15" fmla="*/ 2147483646 h 345"/>
            <a:gd name="T16" fmla="*/ 2147483646 w 325"/>
            <a:gd name="T17" fmla="*/ 2147483646 h 345"/>
            <a:gd name="T18" fmla="*/ 2147483646 w 325"/>
            <a:gd name="T19" fmla="*/ 2147483646 h 345"/>
            <a:gd name="T20" fmla="*/ 2147483646 w 325"/>
            <a:gd name="T21" fmla="*/ 2147483646 h 345"/>
            <a:gd name="T22" fmla="*/ 2147483646 w 325"/>
            <a:gd name="T23" fmla="*/ 2147483646 h 345"/>
            <a:gd name="T24" fmla="*/ 2147483646 w 325"/>
            <a:gd name="T25" fmla="*/ 2147483646 h 345"/>
            <a:gd name="T26" fmla="*/ 2147483646 w 325"/>
            <a:gd name="T27" fmla="*/ 2147483646 h 345"/>
            <a:gd name="T28" fmla="*/ 2147483646 w 325"/>
            <a:gd name="T29" fmla="*/ 2147483646 h 345"/>
            <a:gd name="T30" fmla="*/ 2147483646 w 325"/>
            <a:gd name="T31" fmla="*/ 2147483646 h 345"/>
            <a:gd name="T32" fmla="*/ 2147483646 w 325"/>
            <a:gd name="T33" fmla="*/ 2147483646 h 345"/>
            <a:gd name="T34" fmla="*/ 2147483646 w 325"/>
            <a:gd name="T35" fmla="*/ 2147483646 h 345"/>
            <a:gd name="T36" fmla="*/ 2147483646 w 325"/>
            <a:gd name="T37" fmla="*/ 2147483646 h 345"/>
            <a:gd name="T38" fmla="*/ 2147483646 w 325"/>
            <a:gd name="T39" fmla="*/ 2147483646 h 345"/>
            <a:gd name="T40" fmla="*/ 2147483646 w 325"/>
            <a:gd name="T41" fmla="*/ 2147483646 h 345"/>
            <a:gd name="T42" fmla="*/ 2147483646 w 325"/>
            <a:gd name="T43" fmla="*/ 0 h 345"/>
            <a:gd name="T44" fmla="*/ 2147483646 w 325"/>
            <a:gd name="T45" fmla="*/ 0 h 345"/>
            <a:gd name="T46" fmla="*/ 0 w 325"/>
            <a:gd name="T47" fmla="*/ 2147483646 h 345"/>
            <a:gd name="T48" fmla="*/ 0 w 325"/>
            <a:gd name="T49" fmla="*/ 2147483646 h 345"/>
            <a:gd name="T50" fmla="*/ 0 w 325"/>
            <a:gd name="T51" fmla="*/ 2147483646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685800</xdr:colOff>
      <xdr:row>9</xdr:row>
      <xdr:rowOff>152400</xdr:rowOff>
    </xdr:from>
    <xdr:to>
      <xdr:col>8</xdr:col>
      <xdr:colOff>647700</xdr:colOff>
      <xdr:row>13</xdr:row>
      <xdr:rowOff>114300</xdr:rowOff>
    </xdr:to>
    <xdr:sp macro="[0]!principale" textlink="">
      <xdr:nvSpPr>
        <xdr:cNvPr id="89" name="Dpt57" descr="57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ChangeAspect="1"/>
        </xdr:cNvSpPr>
      </xdr:nvSpPr>
      <xdr:spPr bwMode="auto">
        <a:xfrm>
          <a:off x="5619750" y="1609725"/>
          <a:ext cx="723900" cy="609600"/>
        </a:xfrm>
        <a:custGeom>
          <a:avLst/>
          <a:gdLst>
            <a:gd name="T0" fmla="*/ 2147483646 w 298"/>
            <a:gd name="T1" fmla="*/ 2147483646 h 252"/>
            <a:gd name="T2" fmla="*/ 2147483646 w 298"/>
            <a:gd name="T3" fmla="*/ 2147483646 h 252"/>
            <a:gd name="T4" fmla="*/ 0 w 298"/>
            <a:gd name="T5" fmla="*/ 2147483646 h 252"/>
            <a:gd name="T6" fmla="*/ 2147483646 w 298"/>
            <a:gd name="T7" fmla="*/ 2147483646 h 252"/>
            <a:gd name="T8" fmla="*/ 2147483646 w 298"/>
            <a:gd name="T9" fmla="*/ 2147483646 h 252"/>
            <a:gd name="T10" fmla="*/ 2147483646 w 298"/>
            <a:gd name="T11" fmla="*/ 2147483646 h 252"/>
            <a:gd name="T12" fmla="*/ 2147483646 w 298"/>
            <a:gd name="T13" fmla="*/ 2147483646 h 252"/>
            <a:gd name="T14" fmla="*/ 2147483646 w 298"/>
            <a:gd name="T15" fmla="*/ 2147483646 h 252"/>
            <a:gd name="T16" fmla="*/ 2147483646 w 298"/>
            <a:gd name="T17" fmla="*/ 2147483646 h 252"/>
            <a:gd name="T18" fmla="*/ 2147483646 w 298"/>
            <a:gd name="T19" fmla="*/ 2147483646 h 252"/>
            <a:gd name="T20" fmla="*/ 2147483646 w 298"/>
            <a:gd name="T21" fmla="*/ 2147483646 h 252"/>
            <a:gd name="T22" fmla="*/ 2147483646 w 298"/>
            <a:gd name="T23" fmla="*/ 2147483646 h 252"/>
            <a:gd name="T24" fmla="*/ 2147483646 w 298"/>
            <a:gd name="T25" fmla="*/ 2147483646 h 252"/>
            <a:gd name="T26" fmla="*/ 2147483646 w 298"/>
            <a:gd name="T27" fmla="*/ 2147483646 h 252"/>
            <a:gd name="T28" fmla="*/ 2147483646 w 298"/>
            <a:gd name="T29" fmla="*/ 2147483646 h 252"/>
            <a:gd name="T30" fmla="*/ 2147483646 w 298"/>
            <a:gd name="T31" fmla="*/ 2147483646 h 252"/>
            <a:gd name="T32" fmla="*/ 2147483646 w 298"/>
            <a:gd name="T33" fmla="*/ 2147483646 h 252"/>
            <a:gd name="T34" fmla="*/ 2147483646 w 298"/>
            <a:gd name="T35" fmla="*/ 2147483646 h 252"/>
            <a:gd name="T36" fmla="*/ 2147483646 w 298"/>
            <a:gd name="T37" fmla="*/ 2147483646 h 252"/>
            <a:gd name="T38" fmla="*/ 2147483646 w 298"/>
            <a:gd name="T39" fmla="*/ 2147483646 h 252"/>
            <a:gd name="T40" fmla="*/ 2147483646 w 298"/>
            <a:gd name="T41" fmla="*/ 0 h 252"/>
            <a:gd name="T42" fmla="*/ 2147483646 w 298"/>
            <a:gd name="T43" fmla="*/ 2147483646 h 252"/>
            <a:gd name="T44" fmla="*/ 2147483646 w 298"/>
            <a:gd name="T45" fmla="*/ 2147483646 h 252"/>
            <a:gd name="T46" fmla="*/ 2147483646 w 298"/>
            <a:gd name="T47" fmla="*/ 2147483646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13</xdr:row>
      <xdr:rowOff>114300</xdr:rowOff>
    </xdr:from>
    <xdr:to>
      <xdr:col>8</xdr:col>
      <xdr:colOff>466725</xdr:colOff>
      <xdr:row>16</xdr:row>
      <xdr:rowOff>66675</xdr:rowOff>
    </xdr:to>
    <xdr:sp macro="[0]!principale" textlink="">
      <xdr:nvSpPr>
        <xdr:cNvPr id="90" name="Dpt88" descr="88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ChangeAspect="1"/>
        </xdr:cNvSpPr>
      </xdr:nvSpPr>
      <xdr:spPr bwMode="auto">
        <a:xfrm>
          <a:off x="5419725" y="2219325"/>
          <a:ext cx="742950" cy="438150"/>
        </a:xfrm>
        <a:custGeom>
          <a:avLst/>
          <a:gdLst>
            <a:gd name="T0" fmla="*/ 2147483646 w 304"/>
            <a:gd name="T1" fmla="*/ 0 h 178"/>
            <a:gd name="T2" fmla="*/ 2147483646 w 304"/>
            <a:gd name="T3" fmla="*/ 2147483646 h 178"/>
            <a:gd name="T4" fmla="*/ 2147483646 w 304"/>
            <a:gd name="T5" fmla="*/ 2147483646 h 178"/>
            <a:gd name="T6" fmla="*/ 2147483646 w 304"/>
            <a:gd name="T7" fmla="*/ 2147483646 h 178"/>
            <a:gd name="T8" fmla="*/ 2147483646 w 304"/>
            <a:gd name="T9" fmla="*/ 2147483646 h 178"/>
            <a:gd name="T10" fmla="*/ 2147483646 w 304"/>
            <a:gd name="T11" fmla="*/ 2147483646 h 178"/>
            <a:gd name="T12" fmla="*/ 2147483646 w 304"/>
            <a:gd name="T13" fmla="*/ 2147483646 h 178"/>
            <a:gd name="T14" fmla="*/ 2147483646 w 304"/>
            <a:gd name="T15" fmla="*/ 2147483646 h 178"/>
            <a:gd name="T16" fmla="*/ 2147483646 w 304"/>
            <a:gd name="T17" fmla="*/ 2147483646 h 178"/>
            <a:gd name="T18" fmla="*/ 2147483646 w 304"/>
            <a:gd name="T19" fmla="*/ 2147483646 h 178"/>
            <a:gd name="T20" fmla="*/ 2147483646 w 304"/>
            <a:gd name="T21" fmla="*/ 2147483646 h 178"/>
            <a:gd name="T22" fmla="*/ 2147483646 w 304"/>
            <a:gd name="T23" fmla="*/ 2147483646 h 178"/>
            <a:gd name="T24" fmla="*/ 2147483646 w 304"/>
            <a:gd name="T25" fmla="*/ 2147483646 h 178"/>
            <a:gd name="T26" fmla="*/ 2147483646 w 304"/>
            <a:gd name="T27" fmla="*/ 2147483646 h 178"/>
            <a:gd name="T28" fmla="*/ 2147483646 w 304"/>
            <a:gd name="T29" fmla="*/ 2147483646 h 178"/>
            <a:gd name="T30" fmla="*/ 2147483646 w 304"/>
            <a:gd name="T31" fmla="*/ 2147483646 h 178"/>
            <a:gd name="T32" fmla="*/ 0 w 304"/>
            <a:gd name="T33" fmla="*/ 2147483646 h 178"/>
            <a:gd name="T34" fmla="*/ 2147483646 w 304"/>
            <a:gd name="T35" fmla="*/ 2147483646 h 178"/>
            <a:gd name="T36" fmla="*/ 2147483646 w 304"/>
            <a:gd name="T37" fmla="*/ 2147483646 h 178"/>
            <a:gd name="T38" fmla="*/ 2147483646 w 304"/>
            <a:gd name="T39" fmla="*/ 2147483646 h 178"/>
            <a:gd name="T40" fmla="*/ 2147483646 w 304"/>
            <a:gd name="T41" fmla="*/ 0 h 178"/>
            <a:gd name="T42" fmla="*/ 2147483646 w 304"/>
            <a:gd name="T43" fmla="*/ 0 h 178"/>
            <a:gd name="T44" fmla="*/ 2147483646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200025</xdr:colOff>
      <xdr:row>7</xdr:row>
      <xdr:rowOff>152400</xdr:rowOff>
    </xdr:from>
    <xdr:to>
      <xdr:col>6</xdr:col>
      <xdr:colOff>695325</xdr:colOff>
      <xdr:row>12</xdr:row>
      <xdr:rowOff>133350</xdr:rowOff>
    </xdr:to>
    <xdr:sp macro="[0]!principale" textlink="">
      <xdr:nvSpPr>
        <xdr:cNvPr id="91" name="Dpt02" descr="02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>
          <a:spLocks noChangeAspect="1"/>
        </xdr:cNvSpPr>
      </xdr:nvSpPr>
      <xdr:spPr bwMode="auto">
        <a:xfrm>
          <a:off x="4371975" y="1285875"/>
          <a:ext cx="495300" cy="790575"/>
        </a:xfrm>
        <a:custGeom>
          <a:avLst/>
          <a:gdLst>
            <a:gd name="T0" fmla="*/ 2147483646 w 204"/>
            <a:gd name="T1" fmla="*/ 2147483646 h 324"/>
            <a:gd name="T2" fmla="*/ 2147483646 w 204"/>
            <a:gd name="T3" fmla="*/ 2147483646 h 324"/>
            <a:gd name="T4" fmla="*/ 2147483646 w 204"/>
            <a:gd name="T5" fmla="*/ 2147483646 h 324"/>
            <a:gd name="T6" fmla="*/ 2147483646 w 204"/>
            <a:gd name="T7" fmla="*/ 2147483646 h 324"/>
            <a:gd name="T8" fmla="*/ 0 w 204"/>
            <a:gd name="T9" fmla="*/ 2147483646 h 324"/>
            <a:gd name="T10" fmla="*/ 2147483646 w 204"/>
            <a:gd name="T11" fmla="*/ 2147483646 h 324"/>
            <a:gd name="T12" fmla="*/ 2147483646 w 204"/>
            <a:gd name="T13" fmla="*/ 2147483646 h 324"/>
            <a:gd name="T14" fmla="*/ 2147483646 w 204"/>
            <a:gd name="T15" fmla="*/ 2147483646 h 324"/>
            <a:gd name="T16" fmla="*/ 2147483646 w 204"/>
            <a:gd name="T17" fmla="*/ 2147483646 h 324"/>
            <a:gd name="T18" fmla="*/ 2147483646 w 204"/>
            <a:gd name="T19" fmla="*/ 2147483646 h 324"/>
            <a:gd name="T20" fmla="*/ 2147483646 w 204"/>
            <a:gd name="T21" fmla="*/ 2147483646 h 324"/>
            <a:gd name="T22" fmla="*/ 2147483646 w 204"/>
            <a:gd name="T23" fmla="*/ 2147483646 h 324"/>
            <a:gd name="T24" fmla="*/ 2147483646 w 204"/>
            <a:gd name="T25" fmla="*/ 2147483646 h 324"/>
            <a:gd name="T26" fmla="*/ 2147483646 w 204"/>
            <a:gd name="T27" fmla="*/ 2147483646 h 324"/>
            <a:gd name="T28" fmla="*/ 2147483646 w 204"/>
            <a:gd name="T29" fmla="*/ 2147483646 h 324"/>
            <a:gd name="T30" fmla="*/ 2147483646 w 204"/>
            <a:gd name="T31" fmla="*/ 2147483646 h 324"/>
            <a:gd name="T32" fmla="*/ 2147483646 w 204"/>
            <a:gd name="T33" fmla="*/ 2147483646 h 324"/>
            <a:gd name="T34" fmla="*/ 2147483646 w 204"/>
            <a:gd name="T35" fmla="*/ 2147483646 h 324"/>
            <a:gd name="T36" fmla="*/ 2147483646 w 204"/>
            <a:gd name="T37" fmla="*/ 0 h 324"/>
            <a:gd name="T38" fmla="*/ 2147483646 w 204"/>
            <a:gd name="T39" fmla="*/ 2147483646 h 324"/>
            <a:gd name="T40" fmla="*/ 2147483646 w 204"/>
            <a:gd name="T41" fmla="*/ 2147483646 h 324"/>
            <a:gd name="T42" fmla="*/ 2147483646 w 204"/>
            <a:gd name="T43" fmla="*/ 2147483646 h 324"/>
            <a:gd name="T44" fmla="*/ 2147483646 w 204"/>
            <a:gd name="T45" fmla="*/ 2147483646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10</xdr:row>
      <xdr:rowOff>95250</xdr:rowOff>
    </xdr:from>
    <xdr:to>
      <xdr:col>7</xdr:col>
      <xdr:colOff>304800</xdr:colOff>
      <xdr:row>14</xdr:row>
      <xdr:rowOff>9525</xdr:rowOff>
    </xdr:to>
    <xdr:sp macro="[0]!principale" textlink="">
      <xdr:nvSpPr>
        <xdr:cNvPr id="92" name="Dpt51" descr="5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>
          <a:spLocks noChangeAspect="1"/>
        </xdr:cNvSpPr>
      </xdr:nvSpPr>
      <xdr:spPr bwMode="auto">
        <a:xfrm>
          <a:off x="4552950" y="1714500"/>
          <a:ext cx="685800" cy="561975"/>
        </a:xfrm>
        <a:custGeom>
          <a:avLst/>
          <a:gdLst>
            <a:gd name="T0" fmla="*/ 2147483646 w 282"/>
            <a:gd name="T1" fmla="*/ 0 h 231"/>
            <a:gd name="T2" fmla="*/ 2147483646 w 282"/>
            <a:gd name="T3" fmla="*/ 2147483646 h 231"/>
            <a:gd name="T4" fmla="*/ 2147483646 w 282"/>
            <a:gd name="T5" fmla="*/ 2147483646 h 231"/>
            <a:gd name="T6" fmla="*/ 2147483646 w 282"/>
            <a:gd name="T7" fmla="*/ 2147483646 h 231"/>
            <a:gd name="T8" fmla="*/ 2147483646 w 282"/>
            <a:gd name="T9" fmla="*/ 2147483646 h 231"/>
            <a:gd name="T10" fmla="*/ 2147483646 w 282"/>
            <a:gd name="T11" fmla="*/ 2147483646 h 231"/>
            <a:gd name="T12" fmla="*/ 2147483646 w 282"/>
            <a:gd name="T13" fmla="*/ 2147483646 h 231"/>
            <a:gd name="T14" fmla="*/ 2147483646 w 282"/>
            <a:gd name="T15" fmla="*/ 2147483646 h 231"/>
            <a:gd name="T16" fmla="*/ 0 w 282"/>
            <a:gd name="T17" fmla="*/ 2147483646 h 231"/>
            <a:gd name="T18" fmla="*/ 2147483646 w 282"/>
            <a:gd name="T19" fmla="*/ 2147483646 h 231"/>
            <a:gd name="T20" fmla="*/ 2147483646 w 282"/>
            <a:gd name="T21" fmla="*/ 2147483646 h 231"/>
            <a:gd name="T22" fmla="*/ 2147483646 w 282"/>
            <a:gd name="T23" fmla="*/ 2147483646 h 231"/>
            <a:gd name="T24" fmla="*/ 2147483646 w 282"/>
            <a:gd name="T25" fmla="*/ 2147483646 h 231"/>
            <a:gd name="T26" fmla="*/ 2147483646 w 282"/>
            <a:gd name="T27" fmla="*/ 2147483646 h 231"/>
            <a:gd name="T28" fmla="*/ 2147483646 w 282"/>
            <a:gd name="T29" fmla="*/ 2147483646 h 231"/>
            <a:gd name="T30" fmla="*/ 2147483646 w 282"/>
            <a:gd name="T31" fmla="*/ 2147483646 h 231"/>
            <a:gd name="T32" fmla="*/ 2147483646 w 282"/>
            <a:gd name="T33" fmla="*/ 2147483646 h 231"/>
            <a:gd name="T34" fmla="*/ 2147483646 w 282"/>
            <a:gd name="T35" fmla="*/ 2147483646 h 231"/>
            <a:gd name="T36" fmla="*/ 2147483646 w 282"/>
            <a:gd name="T37" fmla="*/ 2147483646 h 231"/>
            <a:gd name="T38" fmla="*/ 2147483646 w 282"/>
            <a:gd name="T39" fmla="*/ 2147483646 h 231"/>
            <a:gd name="T40" fmla="*/ 2147483646 w 282"/>
            <a:gd name="T41" fmla="*/ 2147483646 h 231"/>
            <a:gd name="T42" fmla="*/ 2147483646 w 282"/>
            <a:gd name="T43" fmla="*/ 2147483646 h 231"/>
            <a:gd name="T44" fmla="*/ 2147483646 w 282"/>
            <a:gd name="T45" fmla="*/ 2147483646 h 231"/>
            <a:gd name="T46" fmla="*/ 2147483646 w 282"/>
            <a:gd name="T47" fmla="*/ 2147483646 h 231"/>
            <a:gd name="T48" fmla="*/ 2147483646 w 282"/>
            <a:gd name="T49" fmla="*/ 0 h 231"/>
            <a:gd name="T50" fmla="*/ 2147483646 w 282"/>
            <a:gd name="T51" fmla="*/ 0 h 231"/>
            <a:gd name="T52" fmla="*/ 2147483646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9</xdr:row>
      <xdr:rowOff>133350</xdr:rowOff>
    </xdr:from>
    <xdr:to>
      <xdr:col>7</xdr:col>
      <xdr:colOff>638175</xdr:colOff>
      <xdr:row>14</xdr:row>
      <xdr:rowOff>47625</xdr:rowOff>
    </xdr:to>
    <xdr:sp macro="[0]!principale" textlink="">
      <xdr:nvSpPr>
        <xdr:cNvPr id="93" name="Dpt55" descr="55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>
          <a:spLocks noChangeAspect="1"/>
        </xdr:cNvSpPr>
      </xdr:nvSpPr>
      <xdr:spPr bwMode="auto">
        <a:xfrm>
          <a:off x="5181600" y="1590675"/>
          <a:ext cx="390525" cy="723900"/>
        </a:xfrm>
        <a:custGeom>
          <a:avLst/>
          <a:gdLst>
            <a:gd name="T0" fmla="*/ 2147483646 w 159"/>
            <a:gd name="T1" fmla="*/ 0 h 295"/>
            <a:gd name="T2" fmla="*/ 2147483646 w 159"/>
            <a:gd name="T3" fmla="*/ 2147483646 h 295"/>
            <a:gd name="T4" fmla="*/ 2147483646 w 159"/>
            <a:gd name="T5" fmla="*/ 2147483646 h 295"/>
            <a:gd name="T6" fmla="*/ 2147483646 w 159"/>
            <a:gd name="T7" fmla="*/ 2147483646 h 295"/>
            <a:gd name="T8" fmla="*/ 0 w 159"/>
            <a:gd name="T9" fmla="*/ 2147483646 h 295"/>
            <a:gd name="T10" fmla="*/ 2147483646 w 159"/>
            <a:gd name="T11" fmla="*/ 2147483646 h 295"/>
            <a:gd name="T12" fmla="*/ 2147483646 w 159"/>
            <a:gd name="T13" fmla="*/ 2147483646 h 295"/>
            <a:gd name="T14" fmla="*/ 2147483646 w 159"/>
            <a:gd name="T15" fmla="*/ 2147483646 h 295"/>
            <a:gd name="T16" fmla="*/ 2147483646 w 159"/>
            <a:gd name="T17" fmla="*/ 2147483646 h 295"/>
            <a:gd name="T18" fmla="*/ 2147483646 w 159"/>
            <a:gd name="T19" fmla="*/ 2147483646 h 295"/>
            <a:gd name="T20" fmla="*/ 2147483646 w 159"/>
            <a:gd name="T21" fmla="*/ 2147483646 h 295"/>
            <a:gd name="T22" fmla="*/ 2147483646 w 159"/>
            <a:gd name="T23" fmla="*/ 2147483646 h 295"/>
            <a:gd name="T24" fmla="*/ 2147483646 w 159"/>
            <a:gd name="T25" fmla="*/ 2147483646 h 295"/>
            <a:gd name="T26" fmla="*/ 2147483646 w 159"/>
            <a:gd name="T27" fmla="*/ 2147483646 h 295"/>
            <a:gd name="T28" fmla="*/ 2147483646 w 159"/>
            <a:gd name="T29" fmla="*/ 2147483646 h 295"/>
            <a:gd name="T30" fmla="*/ 2147483646 w 159"/>
            <a:gd name="T31" fmla="*/ 2147483646 h 295"/>
            <a:gd name="T32" fmla="*/ 2147483646 w 159"/>
            <a:gd name="T33" fmla="*/ 2147483646 h 295"/>
            <a:gd name="T34" fmla="*/ 2147483646 w 159"/>
            <a:gd name="T35" fmla="*/ 0 h 295"/>
            <a:gd name="T36" fmla="*/ 2147483646 w 159"/>
            <a:gd name="T37" fmla="*/ 0 h 295"/>
            <a:gd name="T38" fmla="*/ 2147483646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13</xdr:row>
      <xdr:rowOff>66675</xdr:rowOff>
    </xdr:from>
    <xdr:to>
      <xdr:col>7</xdr:col>
      <xdr:colOff>238125</xdr:colOff>
      <xdr:row>16</xdr:row>
      <xdr:rowOff>57150</xdr:rowOff>
    </xdr:to>
    <xdr:sp macro="[0]!principale" textlink="">
      <xdr:nvSpPr>
        <xdr:cNvPr id="94" name="Dpt10" descr="10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>
          <a:spLocks noChangeAspect="1"/>
        </xdr:cNvSpPr>
      </xdr:nvSpPr>
      <xdr:spPr bwMode="auto">
        <a:xfrm>
          <a:off x="4552950" y="2171700"/>
          <a:ext cx="619125" cy="476250"/>
        </a:xfrm>
        <a:custGeom>
          <a:avLst/>
          <a:gdLst>
            <a:gd name="T0" fmla="*/ 2147483646 w 252"/>
            <a:gd name="T1" fmla="*/ 2147483646 h 195"/>
            <a:gd name="T2" fmla="*/ 0 w 252"/>
            <a:gd name="T3" fmla="*/ 2147483646 h 195"/>
            <a:gd name="T4" fmla="*/ 0 w 252"/>
            <a:gd name="T5" fmla="*/ 2147483646 h 195"/>
            <a:gd name="T6" fmla="*/ 2147483646 w 252"/>
            <a:gd name="T7" fmla="*/ 2147483646 h 195"/>
            <a:gd name="T8" fmla="*/ 2147483646 w 252"/>
            <a:gd name="T9" fmla="*/ 2147483646 h 195"/>
            <a:gd name="T10" fmla="*/ 2147483646 w 252"/>
            <a:gd name="T11" fmla="*/ 2147483646 h 195"/>
            <a:gd name="T12" fmla="*/ 2147483646 w 252"/>
            <a:gd name="T13" fmla="*/ 2147483646 h 195"/>
            <a:gd name="T14" fmla="*/ 2147483646 w 252"/>
            <a:gd name="T15" fmla="*/ 2147483646 h 195"/>
            <a:gd name="T16" fmla="*/ 2147483646 w 252"/>
            <a:gd name="T17" fmla="*/ 2147483646 h 195"/>
            <a:gd name="T18" fmla="*/ 2147483646 w 252"/>
            <a:gd name="T19" fmla="*/ 2147483646 h 195"/>
            <a:gd name="T20" fmla="*/ 2147483646 w 252"/>
            <a:gd name="T21" fmla="*/ 2147483646 h 195"/>
            <a:gd name="T22" fmla="*/ 2147483646 w 252"/>
            <a:gd name="T23" fmla="*/ 2147483646 h 195"/>
            <a:gd name="T24" fmla="*/ 2147483646 w 252"/>
            <a:gd name="T25" fmla="*/ 2147483646 h 195"/>
            <a:gd name="T26" fmla="*/ 2147483646 w 252"/>
            <a:gd name="T27" fmla="*/ 2147483646 h 195"/>
            <a:gd name="T28" fmla="*/ 2147483646 w 252"/>
            <a:gd name="T29" fmla="*/ 0 h 195"/>
            <a:gd name="T30" fmla="*/ 2147483646 w 252"/>
            <a:gd name="T31" fmla="*/ 0 h 195"/>
            <a:gd name="T32" fmla="*/ 2147483646 w 252"/>
            <a:gd name="T33" fmla="*/ 2147483646 h 195"/>
            <a:gd name="T34" fmla="*/ 2147483646 w 252"/>
            <a:gd name="T35" fmla="*/ 2147483646 h 195"/>
            <a:gd name="T36" fmla="*/ 2147483646 w 252"/>
            <a:gd name="T37" fmla="*/ 2147483646 h 195"/>
            <a:gd name="T38" fmla="*/ 2147483646 w 252"/>
            <a:gd name="T39" fmla="*/ 2147483646 h 195"/>
            <a:gd name="T40" fmla="*/ 2147483646 w 252"/>
            <a:gd name="T41" fmla="*/ 2147483646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12</xdr:row>
      <xdr:rowOff>133350</xdr:rowOff>
    </xdr:from>
    <xdr:to>
      <xdr:col>6</xdr:col>
      <xdr:colOff>38100</xdr:colOff>
      <xdr:row>13</xdr:row>
      <xdr:rowOff>57150</xdr:rowOff>
    </xdr:to>
    <xdr:sp macro="[0]!principale" textlink="">
      <xdr:nvSpPr>
        <xdr:cNvPr id="95" name="Dpt94" descr="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>
          <a:spLocks noChangeAspect="1"/>
        </xdr:cNvSpPr>
      </xdr:nvSpPr>
      <xdr:spPr bwMode="auto">
        <a:xfrm>
          <a:off x="4067175" y="2076450"/>
          <a:ext cx="142875" cy="85725"/>
        </a:xfrm>
        <a:custGeom>
          <a:avLst/>
          <a:gdLst>
            <a:gd name="T0" fmla="*/ 2147483646 w 56"/>
            <a:gd name="T1" fmla="*/ 2147483646 h 36"/>
            <a:gd name="T2" fmla="*/ 2147483646 w 56"/>
            <a:gd name="T3" fmla="*/ 0 h 36"/>
            <a:gd name="T4" fmla="*/ 2147483646 w 56"/>
            <a:gd name="T5" fmla="*/ 2147483646 h 36"/>
            <a:gd name="T6" fmla="*/ 0 w 56"/>
            <a:gd name="T7" fmla="*/ 2147483646 h 36"/>
            <a:gd name="T8" fmla="*/ 2147483646 w 56"/>
            <a:gd name="T9" fmla="*/ 2147483646 h 36"/>
            <a:gd name="T10" fmla="*/ 2147483646 w 56"/>
            <a:gd name="T11" fmla="*/ 2147483646 h 36"/>
            <a:gd name="T12" fmla="*/ 2147483646 w 56"/>
            <a:gd name="T13" fmla="*/ 2147483646 h 36"/>
            <a:gd name="T14" fmla="*/ 2147483646 w 56"/>
            <a:gd name="T15" fmla="*/ 2147483646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0</xdr:colOff>
      <xdr:row>3</xdr:row>
      <xdr:rowOff>75248</xdr:rowOff>
    </xdr:from>
    <xdr:to>
      <xdr:col>8</xdr:col>
      <xdr:colOff>471137</xdr:colOff>
      <xdr:row>8</xdr:row>
      <xdr:rowOff>102577</xdr:rowOff>
    </xdr:to>
    <xdr:sp macro="[0]!principale" textlink="">
      <xdr:nvSpPr>
        <xdr:cNvPr id="96" name="Dpt92" descr="92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 noChangeAspect="1"/>
        </xdr:cNvSpPr>
      </xdr:nvSpPr>
      <xdr:spPr bwMode="auto">
        <a:xfrm>
          <a:off x="5693019" y="558825"/>
          <a:ext cx="471137" cy="833290"/>
        </a:xfrm>
        <a:custGeom>
          <a:avLst/>
          <a:gdLst>
            <a:gd name="T0" fmla="*/ 2147483646 w 36"/>
            <a:gd name="T1" fmla="*/ 0 h 58"/>
            <a:gd name="T2" fmla="*/ 2147483646 w 36"/>
            <a:gd name="T3" fmla="*/ 2147483646 h 58"/>
            <a:gd name="T4" fmla="*/ 0 w 36"/>
            <a:gd name="T5" fmla="*/ 2147483646 h 58"/>
            <a:gd name="T6" fmla="*/ 2147483646 w 36"/>
            <a:gd name="T7" fmla="*/ 2147483646 h 58"/>
            <a:gd name="T8" fmla="*/ 2147483646 w 36"/>
            <a:gd name="T9" fmla="*/ 2147483646 h 58"/>
            <a:gd name="T10" fmla="*/ 2147483646 w 36"/>
            <a:gd name="T11" fmla="*/ 2147483646 h 58"/>
            <a:gd name="T12" fmla="*/ 2147483646 w 36"/>
            <a:gd name="T13" fmla="*/ 2147483646 h 58"/>
            <a:gd name="T14" fmla="*/ 2147483646 w 36"/>
            <a:gd name="T15" fmla="*/ 0 h 58"/>
            <a:gd name="T16" fmla="*/ 2147483646 w 36"/>
            <a:gd name="T17" fmla="*/ 0 h 58"/>
            <a:gd name="T18" fmla="*/ 2147483646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261743</xdr:colOff>
      <xdr:row>4</xdr:row>
      <xdr:rowOff>149944</xdr:rowOff>
    </xdr:from>
    <xdr:to>
      <xdr:col>9</xdr:col>
      <xdr:colOff>23228</xdr:colOff>
      <xdr:row>6</xdr:row>
      <xdr:rowOff>121311</xdr:rowOff>
    </xdr:to>
    <xdr:sp macro="[0]!principale" textlink="">
      <xdr:nvSpPr>
        <xdr:cNvPr id="97" name="Dpt75" descr="75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 noChangeAspect="1"/>
        </xdr:cNvSpPr>
      </xdr:nvSpPr>
      <xdr:spPr bwMode="auto">
        <a:xfrm>
          <a:off x="5954762" y="794713"/>
          <a:ext cx="523485" cy="293752"/>
        </a:xfrm>
        <a:custGeom>
          <a:avLst/>
          <a:gdLst>
            <a:gd name="T0" fmla="*/ 2147483646 w 38"/>
            <a:gd name="T1" fmla="*/ 0 h 19"/>
            <a:gd name="T2" fmla="*/ 0 w 38"/>
            <a:gd name="T3" fmla="*/ 2147483646 h 19"/>
            <a:gd name="T4" fmla="*/ 2147483646 w 38"/>
            <a:gd name="T5" fmla="*/ 2147483646 h 19"/>
            <a:gd name="T6" fmla="*/ 2147483646 w 38"/>
            <a:gd name="T7" fmla="*/ 2147483646 h 19"/>
            <a:gd name="T8" fmla="*/ 2147483646 w 38"/>
            <a:gd name="T9" fmla="*/ 0 h 19"/>
            <a:gd name="T10" fmla="*/ 2147483646 w 38"/>
            <a:gd name="T11" fmla="*/ 0 h 19"/>
            <a:gd name="T12" fmla="*/ 2147483646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366440</xdr:colOff>
      <xdr:row>2</xdr:row>
      <xdr:rowOff>552</xdr:rowOff>
    </xdr:from>
    <xdr:to>
      <xdr:col>9</xdr:col>
      <xdr:colOff>323491</xdr:colOff>
      <xdr:row>6</xdr:row>
      <xdr:rowOff>63447</xdr:rowOff>
    </xdr:to>
    <xdr:sp macro="[0]!principale" textlink="">
      <xdr:nvSpPr>
        <xdr:cNvPr id="98" name="Dpt93" descr="93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>
          <a:spLocks noChangeAspect="1"/>
        </xdr:cNvSpPr>
      </xdr:nvSpPr>
      <xdr:spPr bwMode="auto">
        <a:xfrm>
          <a:off x="6059459" y="322937"/>
          <a:ext cx="719051" cy="707664"/>
        </a:xfrm>
        <a:custGeom>
          <a:avLst/>
          <a:gdLst>
            <a:gd name="T0" fmla="*/ 2147483646 w 53"/>
            <a:gd name="T1" fmla="*/ 0 h 47"/>
            <a:gd name="T2" fmla="*/ 2147483646 w 53"/>
            <a:gd name="T3" fmla="*/ 2147483646 h 47"/>
            <a:gd name="T4" fmla="*/ 0 w 53"/>
            <a:gd name="T5" fmla="*/ 2147483646 h 47"/>
            <a:gd name="T6" fmla="*/ 2147483646 w 53"/>
            <a:gd name="T7" fmla="*/ 2147483646 h 47"/>
            <a:gd name="T8" fmla="*/ 2147483646 w 53"/>
            <a:gd name="T9" fmla="*/ 0 h 47"/>
            <a:gd name="T10" fmla="*/ 2147483646 w 53"/>
            <a:gd name="T11" fmla="*/ 0 h 47"/>
            <a:gd name="T12" fmla="*/ 2147483646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314091</xdr:colOff>
      <xdr:row>5</xdr:row>
      <xdr:rowOff>106695</xdr:rowOff>
    </xdr:from>
    <xdr:to>
      <xdr:col>9</xdr:col>
      <xdr:colOff>323491</xdr:colOff>
      <xdr:row>8</xdr:row>
      <xdr:rowOff>152759</xdr:rowOff>
    </xdr:to>
    <xdr:sp macro="[0]!principale" textlink="">
      <xdr:nvSpPr>
        <xdr:cNvPr id="99" name="Dpt94" descr="94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>
          <a:spLocks noChangeAspect="1"/>
        </xdr:cNvSpPr>
      </xdr:nvSpPr>
      <xdr:spPr bwMode="auto">
        <a:xfrm>
          <a:off x="6007110" y="912657"/>
          <a:ext cx="771400" cy="529640"/>
        </a:xfrm>
        <a:custGeom>
          <a:avLst/>
          <a:gdLst>
            <a:gd name="T0" fmla="*/ 2147483646 w 56"/>
            <a:gd name="T1" fmla="*/ 2147483646 h 36"/>
            <a:gd name="T2" fmla="*/ 2147483646 w 56"/>
            <a:gd name="T3" fmla="*/ 0 h 36"/>
            <a:gd name="T4" fmla="*/ 2147483646 w 56"/>
            <a:gd name="T5" fmla="*/ 2147483646 h 36"/>
            <a:gd name="T6" fmla="*/ 0 w 56"/>
            <a:gd name="T7" fmla="*/ 2147483646 h 36"/>
            <a:gd name="T8" fmla="*/ 2147483646 w 56"/>
            <a:gd name="T9" fmla="*/ 2147483646 h 36"/>
            <a:gd name="T10" fmla="*/ 2147483646 w 56"/>
            <a:gd name="T11" fmla="*/ 2147483646 h 36"/>
            <a:gd name="T12" fmla="*/ 2147483646 w 56"/>
            <a:gd name="T13" fmla="*/ 2147483646 h 36"/>
            <a:gd name="T14" fmla="*/ 2147483646 w 56"/>
            <a:gd name="T15" fmla="*/ 2147483646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704850</xdr:colOff>
      <xdr:row>36</xdr:row>
      <xdr:rowOff>9946</xdr:rowOff>
    </xdr:from>
    <xdr:to>
      <xdr:col>9</xdr:col>
      <xdr:colOff>467619</xdr:colOff>
      <xdr:row>40</xdr:row>
      <xdr:rowOff>110810</xdr:rowOff>
    </xdr:to>
    <xdr:sp macro="[0]!corse" textlink="">
      <xdr:nvSpPr>
        <xdr:cNvPr id="100" name="Dpt2A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6400800" y="5839246"/>
          <a:ext cx="524769" cy="748564"/>
        </a:xfrm>
        <a:custGeom>
          <a:avLst/>
          <a:gdLst>
            <a:gd name="T0" fmla="*/ 0 w 526"/>
            <a:gd name="T1" fmla="*/ 29 h 745"/>
            <a:gd name="T2" fmla="*/ 70 w 526"/>
            <a:gd name="T3" fmla="*/ 73 h 745"/>
            <a:gd name="T4" fmla="*/ 47 w 526"/>
            <a:gd name="T5" fmla="*/ 102 h 745"/>
            <a:gd name="T6" fmla="*/ 5 w 526"/>
            <a:gd name="T7" fmla="*/ 128 h 745"/>
            <a:gd name="T8" fmla="*/ 23 w 526"/>
            <a:gd name="T9" fmla="*/ 196 h 745"/>
            <a:gd name="T10" fmla="*/ 101 w 526"/>
            <a:gd name="T11" fmla="*/ 219 h 745"/>
            <a:gd name="T12" fmla="*/ 107 w 526"/>
            <a:gd name="T13" fmla="*/ 266 h 745"/>
            <a:gd name="T14" fmla="*/ 70 w 526"/>
            <a:gd name="T15" fmla="*/ 302 h 745"/>
            <a:gd name="T16" fmla="*/ 62 w 526"/>
            <a:gd name="T17" fmla="*/ 367 h 745"/>
            <a:gd name="T18" fmla="*/ 112 w 526"/>
            <a:gd name="T19" fmla="*/ 373 h 745"/>
            <a:gd name="T20" fmla="*/ 159 w 526"/>
            <a:gd name="T21" fmla="*/ 365 h 745"/>
            <a:gd name="T22" fmla="*/ 159 w 526"/>
            <a:gd name="T23" fmla="*/ 422 h 745"/>
            <a:gd name="T24" fmla="*/ 107 w 526"/>
            <a:gd name="T25" fmla="*/ 492 h 745"/>
            <a:gd name="T26" fmla="*/ 245 w 526"/>
            <a:gd name="T27" fmla="*/ 513 h 745"/>
            <a:gd name="T28" fmla="*/ 188 w 526"/>
            <a:gd name="T29" fmla="*/ 549 h 745"/>
            <a:gd name="T30" fmla="*/ 187 w 526"/>
            <a:gd name="T31" fmla="*/ 550 h 745"/>
            <a:gd name="T32" fmla="*/ 186 w 526"/>
            <a:gd name="T33" fmla="*/ 551 h 745"/>
            <a:gd name="T34" fmla="*/ 185 w 526"/>
            <a:gd name="T35" fmla="*/ 552 h 745"/>
            <a:gd name="T36" fmla="*/ 185 w 526"/>
            <a:gd name="T37" fmla="*/ 553 h 745"/>
            <a:gd name="T38" fmla="*/ 185 w 526"/>
            <a:gd name="T39" fmla="*/ 555 h 745"/>
            <a:gd name="T40" fmla="*/ 192 w 526"/>
            <a:gd name="T41" fmla="*/ 628 h 745"/>
            <a:gd name="T42" fmla="*/ 328 w 526"/>
            <a:gd name="T43" fmla="*/ 680 h 745"/>
            <a:gd name="T44" fmla="*/ 377 w 526"/>
            <a:gd name="T45" fmla="*/ 701 h 745"/>
            <a:gd name="T46" fmla="*/ 403 w 526"/>
            <a:gd name="T47" fmla="*/ 727 h 745"/>
            <a:gd name="T48" fmla="*/ 453 w 526"/>
            <a:gd name="T49" fmla="*/ 745 h 745"/>
            <a:gd name="T50" fmla="*/ 437 w 526"/>
            <a:gd name="T51" fmla="*/ 690 h 745"/>
            <a:gd name="T52" fmla="*/ 461 w 526"/>
            <a:gd name="T53" fmla="*/ 638 h 745"/>
            <a:gd name="T54" fmla="*/ 510 w 526"/>
            <a:gd name="T55" fmla="*/ 589 h 745"/>
            <a:gd name="T56" fmla="*/ 482 w 526"/>
            <a:gd name="T57" fmla="*/ 558 h 745"/>
            <a:gd name="T58" fmla="*/ 461 w 526"/>
            <a:gd name="T59" fmla="*/ 550 h 745"/>
            <a:gd name="T60" fmla="*/ 515 w 526"/>
            <a:gd name="T61" fmla="*/ 516 h 745"/>
            <a:gd name="T62" fmla="*/ 518 w 526"/>
            <a:gd name="T63" fmla="*/ 386 h 745"/>
            <a:gd name="T64" fmla="*/ 472 w 526"/>
            <a:gd name="T65" fmla="*/ 378 h 745"/>
            <a:gd name="T66" fmla="*/ 413 w 526"/>
            <a:gd name="T67" fmla="*/ 343 h 745"/>
            <a:gd name="T68" fmla="*/ 403 w 526"/>
            <a:gd name="T69" fmla="*/ 321 h 745"/>
            <a:gd name="T70" fmla="*/ 392 w 526"/>
            <a:gd name="T71" fmla="*/ 246 h 745"/>
            <a:gd name="T72" fmla="*/ 349 w 526"/>
            <a:gd name="T73" fmla="*/ 234 h 745"/>
            <a:gd name="T74" fmla="*/ 330 w 526"/>
            <a:gd name="T75" fmla="*/ 178 h 745"/>
            <a:gd name="T76" fmla="*/ 288 w 526"/>
            <a:gd name="T77" fmla="*/ 135 h 745"/>
            <a:gd name="T78" fmla="*/ 255 w 526"/>
            <a:gd name="T79" fmla="*/ 114 h 745"/>
            <a:gd name="T80" fmla="*/ 193 w 526"/>
            <a:gd name="T81" fmla="*/ 78 h 745"/>
            <a:gd name="T82" fmla="*/ 175 w 526"/>
            <a:gd name="T83" fmla="*/ 31 h 745"/>
            <a:gd name="T84" fmla="*/ 120 w 526"/>
            <a:gd name="T85" fmla="*/ 29 h 745"/>
            <a:gd name="T86" fmla="*/ 55 w 526"/>
            <a:gd name="T87" fmla="*/ 20 h 745"/>
            <a:gd name="T88" fmla="*/ 20 w 526"/>
            <a:gd name="T89" fmla="*/ 0 h 745"/>
            <a:gd name="T90" fmla="*/ 0 w 526"/>
            <a:gd name="T91" fmla="*/ 0 h 745"/>
            <a:gd name="T92" fmla="*/ 526 w 526"/>
            <a:gd name="T93" fmla="*/ 745 h 7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</a:cxnLst>
          <a:rect l="T90" t="T91" r="T92" b="T93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360">
          <a:solidFill>
            <a:srgbClr val="000000"/>
          </a:solidFill>
          <a:round/>
          <a:headEnd/>
          <a:tailEnd/>
        </a:ln>
        <a:effectLst/>
      </xdr:spPr>
      <xdr:txBody>
        <a:bodyPr anchor="ctr" anchorCtr="0"/>
        <a:lstStyle/>
        <a:p>
          <a:pPr algn="ctr"/>
          <a:endParaRPr lang="fr-FR" sz="800">
            <a:solidFill>
              <a:srgbClr val="00B0F0"/>
            </a:solidFill>
          </a:endParaRPr>
        </a:p>
        <a:p>
          <a:pPr algn="ctr"/>
          <a:endParaRPr lang="fr-FR" sz="800">
            <a:solidFill>
              <a:srgbClr val="00B0F0"/>
            </a:solidFill>
          </a:endParaRPr>
        </a:p>
      </xdr:txBody>
    </xdr:sp>
    <xdr:clientData/>
  </xdr:twoCellAnchor>
  <xdr:twoCellAnchor>
    <xdr:from>
      <xdr:col>8</xdr:col>
      <xdr:colOff>724728</xdr:colOff>
      <xdr:row>32</xdr:row>
      <xdr:rowOff>133350</xdr:rowOff>
    </xdr:from>
    <xdr:to>
      <xdr:col>9</xdr:col>
      <xdr:colOff>519301</xdr:colOff>
      <xdr:row>38</xdr:row>
      <xdr:rowOff>66691</xdr:rowOff>
    </xdr:to>
    <xdr:sp macro="[0]!corse" textlink="">
      <xdr:nvSpPr>
        <xdr:cNvPr id="101" name="Dpt2B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6420678" y="5314950"/>
          <a:ext cx="556573" cy="904891"/>
        </a:xfrm>
        <a:custGeom>
          <a:avLst/>
          <a:gdLst>
            <a:gd name="T0" fmla="*/ 375 w 558"/>
            <a:gd name="T1" fmla="*/ 27 h 901"/>
            <a:gd name="T2" fmla="*/ 402 w 558"/>
            <a:gd name="T3" fmla="*/ 79 h 901"/>
            <a:gd name="T4" fmla="*/ 389 w 558"/>
            <a:gd name="T5" fmla="*/ 117 h 901"/>
            <a:gd name="T6" fmla="*/ 373 w 558"/>
            <a:gd name="T7" fmla="*/ 159 h 901"/>
            <a:gd name="T8" fmla="*/ 399 w 558"/>
            <a:gd name="T9" fmla="*/ 219 h 901"/>
            <a:gd name="T10" fmla="*/ 365 w 558"/>
            <a:gd name="T11" fmla="*/ 261 h 901"/>
            <a:gd name="T12" fmla="*/ 308 w 558"/>
            <a:gd name="T13" fmla="*/ 235 h 901"/>
            <a:gd name="T14" fmla="*/ 269 w 558"/>
            <a:gd name="T15" fmla="*/ 229 h 901"/>
            <a:gd name="T16" fmla="*/ 230 w 558"/>
            <a:gd name="T17" fmla="*/ 300 h 901"/>
            <a:gd name="T18" fmla="*/ 110 w 558"/>
            <a:gd name="T19" fmla="*/ 357 h 901"/>
            <a:gd name="T20" fmla="*/ 74 w 558"/>
            <a:gd name="T21" fmla="*/ 383 h 901"/>
            <a:gd name="T22" fmla="*/ 53 w 558"/>
            <a:gd name="T23" fmla="*/ 412 h 901"/>
            <a:gd name="T24" fmla="*/ 29 w 558"/>
            <a:gd name="T25" fmla="*/ 461 h 901"/>
            <a:gd name="T26" fmla="*/ 8 w 558"/>
            <a:gd name="T27" fmla="*/ 500 h 901"/>
            <a:gd name="T28" fmla="*/ 30 w 558"/>
            <a:gd name="T29" fmla="*/ 527 h 901"/>
            <a:gd name="T30" fmla="*/ 86 w 558"/>
            <a:gd name="T31" fmla="*/ 541 h 901"/>
            <a:gd name="T32" fmla="*/ 138 w 558"/>
            <a:gd name="T33" fmla="*/ 543 h 901"/>
            <a:gd name="T34" fmla="*/ 147 w 558"/>
            <a:gd name="T35" fmla="*/ 564 h 901"/>
            <a:gd name="T36" fmla="*/ 223 w 558"/>
            <a:gd name="T37" fmla="*/ 599 h 901"/>
            <a:gd name="T38" fmla="*/ 270 w 558"/>
            <a:gd name="T39" fmla="*/ 635 h 901"/>
            <a:gd name="T40" fmla="*/ 296 w 558"/>
            <a:gd name="T41" fmla="*/ 692 h 901"/>
            <a:gd name="T42" fmla="*/ 329 w 558"/>
            <a:gd name="T43" fmla="*/ 710 h 901"/>
            <a:gd name="T44" fmla="*/ 343 w 558"/>
            <a:gd name="T45" fmla="*/ 767 h 901"/>
            <a:gd name="T46" fmla="*/ 379 w 558"/>
            <a:gd name="T47" fmla="*/ 779 h 901"/>
            <a:gd name="T48" fmla="*/ 400 w 558"/>
            <a:gd name="T49" fmla="*/ 854 h 901"/>
            <a:gd name="T50" fmla="*/ 397 w 558"/>
            <a:gd name="T51" fmla="*/ 901 h 901"/>
            <a:gd name="T52" fmla="*/ 497 w 558"/>
            <a:gd name="T53" fmla="*/ 869 h 901"/>
            <a:gd name="T54" fmla="*/ 558 w 558"/>
            <a:gd name="T55" fmla="*/ 704 h 901"/>
            <a:gd name="T56" fmla="*/ 532 w 558"/>
            <a:gd name="T57" fmla="*/ 508 h 901"/>
            <a:gd name="T58" fmla="*/ 506 w 558"/>
            <a:gd name="T59" fmla="*/ 323 h 901"/>
            <a:gd name="T60" fmla="*/ 467 w 558"/>
            <a:gd name="T61" fmla="*/ 201 h 901"/>
            <a:gd name="T62" fmla="*/ 462 w 558"/>
            <a:gd name="T63" fmla="*/ 86 h 901"/>
            <a:gd name="T64" fmla="*/ 438 w 558"/>
            <a:gd name="T65" fmla="*/ 13 h 901"/>
            <a:gd name="T66" fmla="*/ 0 w 558"/>
            <a:gd name="T67" fmla="*/ 0 h 901"/>
            <a:gd name="T68" fmla="*/ 558 w 558"/>
            <a:gd name="T69" fmla="*/ 901 h 9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T66" t="T67" r="T68" b="T69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360">
          <a:solidFill>
            <a:srgbClr val="000000"/>
          </a:solidFill>
          <a:round/>
          <a:headEnd/>
          <a:tailEnd/>
        </a:ln>
        <a:effectLst/>
      </xdr:spPr>
      <xdr:txBody>
        <a:bodyPr anchor="ctr" anchorCtr="0"/>
        <a:lstStyle/>
        <a:p>
          <a:pPr algn="ctr"/>
          <a:endParaRPr lang="fr-FR" sz="800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533400</xdr:colOff>
      <xdr:row>15</xdr:row>
      <xdr:rowOff>65314</xdr:rowOff>
    </xdr:from>
    <xdr:to>
      <xdr:col>1</xdr:col>
      <xdr:colOff>612600</xdr:colOff>
      <xdr:row>15</xdr:row>
      <xdr:rowOff>147294</xdr:rowOff>
    </xdr:to>
    <xdr:sp macro="" textlink="">
      <xdr:nvSpPr>
        <xdr:cNvPr id="102" name="Quimper">
          <a:hlinkClick xmlns:r="http://schemas.openxmlformats.org/officeDocument/2006/relationships" r:id="rId1" tooltip="Quimper"/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>
          <a:spLocks noChangeAspect="1"/>
        </xdr:cNvSpPr>
      </xdr:nvSpPr>
      <xdr:spPr>
        <a:xfrm>
          <a:off x="1295400" y="2514600"/>
          <a:ext cx="79200" cy="8198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épartementFrançais" displayName="DépartementFrançais" ref="A1:I97" totalsRowShown="0" headerRowDxfId="13" dataDxfId="11" headerRowBorderDxfId="12" tableBorderDxfId="10" totalsRowBorderDxfId="9" headerRowCellStyle="Normal 8">
  <autoFilter ref="A1:I97" xr:uid="{00000000-0009-0000-0100-000002000000}"/>
  <tableColumns count="9">
    <tableColumn id="1" xr3:uid="{00000000-0010-0000-0000-000001000000}" name="Dessin" dataDxfId="8"/>
    <tableColumn id="2" xr3:uid="{00000000-0010-0000-0000-000002000000}" name="N°" dataDxfId="7"/>
    <tableColumn id="3" xr3:uid="{00000000-0010-0000-0000-000003000000}" name="Département" dataDxfId="6"/>
    <tableColumn id="4" xr3:uid="{00000000-0010-0000-0000-000004000000}" name="Préfecture" dataDxfId="5"/>
    <tableColumn id="5" xr3:uid="{00000000-0010-0000-0000-000005000000}" name="Région" dataDxfId="4"/>
    <tableColumn id="6" xr3:uid="{00000000-0010-0000-0000-000006000000}" name="NB Habitants" dataDxfId="3"/>
    <tableColumn id="7" xr3:uid="{00000000-0010-0000-0000-000007000000}" name="gentilé" dataDxfId="2"/>
    <tableColumn id="8" xr3:uid="{00000000-0010-0000-0000-000008000000}" name="Observations" dataDxfId="1"/>
    <tableColumn id="9" xr3:uid="{00000000-0010-0000-0000-000009000000}" name="Num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Moulins_(Allier)" TargetMode="External"/><Relationship Id="rId13" Type="http://schemas.openxmlformats.org/officeDocument/2006/relationships/hyperlink" Target="https://fr.wikipedia.org/wiki/Gap" TargetMode="External"/><Relationship Id="rId18" Type="http://schemas.openxmlformats.org/officeDocument/2006/relationships/hyperlink" Target="https://fr.wikipedia.org/wiki/Grand_Est" TargetMode="External"/><Relationship Id="rId26" Type="http://schemas.openxmlformats.org/officeDocument/2006/relationships/hyperlink" Target="https://fr.wikipedia.org/wiki/Normandie_(r%C3%A9gion_administrative)" TargetMode="External"/><Relationship Id="rId39" Type="http://schemas.openxmlformats.org/officeDocument/2006/relationships/hyperlink" Target="https://fr.wikipedia.org/wiki/Occitanie_(r%C3%A9gion_administrative)" TargetMode="External"/><Relationship Id="rId3" Type="http://schemas.openxmlformats.org/officeDocument/2006/relationships/hyperlink" Target="https://fr.wikipedia.org/wiki/Ain_(d%C3%A9partement)" TargetMode="External"/><Relationship Id="rId21" Type="http://schemas.openxmlformats.org/officeDocument/2006/relationships/hyperlink" Target="https://fr.wikipedia.org/wiki/Troyes" TargetMode="External"/><Relationship Id="rId34" Type="http://schemas.openxmlformats.org/officeDocument/2006/relationships/hyperlink" Target="https://fr.wikipedia.org/wiki/Bourges" TargetMode="External"/><Relationship Id="rId42" Type="http://schemas.openxmlformats.org/officeDocument/2006/relationships/printerSettings" Target="../printerSettings/printerSettings2.bin"/><Relationship Id="rId7" Type="http://schemas.openxmlformats.org/officeDocument/2006/relationships/hyperlink" Target="https://fr.wikipedia.org/wiki/Laon" TargetMode="External"/><Relationship Id="rId12" Type="http://schemas.openxmlformats.org/officeDocument/2006/relationships/hyperlink" Target="https://fr.wikipedia.org/wiki/Provence-Alpes-C%C3%B4te_d%27Azur" TargetMode="External"/><Relationship Id="rId17" Type="http://schemas.openxmlformats.org/officeDocument/2006/relationships/hyperlink" Target="https://fr.wikipedia.org/wiki/Charleville-M%C3%A9zi%C3%A8res" TargetMode="External"/><Relationship Id="rId25" Type="http://schemas.openxmlformats.org/officeDocument/2006/relationships/hyperlink" Target="https://fr.wikipedia.org/wiki/Marseille" TargetMode="External"/><Relationship Id="rId33" Type="http://schemas.openxmlformats.org/officeDocument/2006/relationships/hyperlink" Target="https://fr.wikipedia.org/wiki/Centre-Val_de_Loire" TargetMode="External"/><Relationship Id="rId38" Type="http://schemas.openxmlformats.org/officeDocument/2006/relationships/hyperlink" Target="https://www.bing.com/ck/a?!&amp;&amp;p=1e30df86a8692fd1JmltdHM9MTY3ODQwNjQwMCZpZ3VpZD0zMmZiZDNjYi02YjE2LTY1MTAtMTEwNi1jMzM0NmEwMDY0MTgmaW5zaWQ9NTc3Ng&amp;ptn=3&amp;hsh=3&amp;fclid=32fbd3cb-6b16-6510-1106-c3346a006418&amp;u=a1L3NlYXJjaD9GT1JNPVNOQVBTVCZxPUF1dmVyZ25lLVJoJWMzJWI0bmUtQWxwZXMmZmlsdGVycz1zaWQ6ImI1Mzk0MGQwLWI3MzktZmFmNS03OGQxLTkzZjE4OWY4NzhjOSI&amp;ntb=1" TargetMode="External"/><Relationship Id="rId2" Type="http://schemas.openxmlformats.org/officeDocument/2006/relationships/hyperlink" Target="https://fr.wikipedia.org/wiki/Hauts-de-France" TargetMode="External"/><Relationship Id="rId16" Type="http://schemas.openxmlformats.org/officeDocument/2006/relationships/hyperlink" Target="https://www.bing.com/ck/a?!&amp;&amp;p=1e30df86a8692fd1JmltdHM9MTY3ODQwNjQwMCZpZ3VpZD0zMmZiZDNjYi02YjE2LTY1MTAtMTEwNi1jMzM0NmEwMDY0MTgmaW5zaWQ9NTc3Ng&amp;ptn=3&amp;hsh=3&amp;fclid=32fbd3cb-6b16-6510-1106-c3346a006418&amp;u=a1L3NlYXJjaD9GT1JNPVNOQVBTVCZxPUF1dmVyZ25lLVJoJWMzJWI0bmUtQWxwZXMmZmlsdGVycz1zaWQ6ImI1Mzk0MGQwLWI3MzktZmFmNS03OGQxLTkzZjE4OWY4NzhjOSI&amp;ntb=1" TargetMode="External"/><Relationship Id="rId20" Type="http://schemas.openxmlformats.org/officeDocument/2006/relationships/hyperlink" Target="https://fr.wikipedia.org/wiki/Foix" TargetMode="External"/><Relationship Id="rId29" Type="http://schemas.openxmlformats.org/officeDocument/2006/relationships/hyperlink" Target="https://fr.wikipedia.org/wiki/Nouvelle-Aquitaine" TargetMode="External"/><Relationship Id="rId41" Type="http://schemas.openxmlformats.org/officeDocument/2006/relationships/hyperlink" Target="https://fr.wikipedia.org/wiki/Grand_Est" TargetMode="External"/><Relationship Id="rId1" Type="http://schemas.openxmlformats.org/officeDocument/2006/relationships/hyperlink" Target="https://fr.wikipedia.org/wiki/Auvergne-Rh%C3%B4ne-Alpes" TargetMode="External"/><Relationship Id="rId6" Type="http://schemas.openxmlformats.org/officeDocument/2006/relationships/hyperlink" Target="https://fr.wikipedia.org/wiki/Bourg-en-Bresse" TargetMode="External"/><Relationship Id="rId11" Type="http://schemas.openxmlformats.org/officeDocument/2006/relationships/hyperlink" Target="https://fr.wikipedia.org/wiki/Provence-Alpes-C%C3%B4te_d%27Azur" TargetMode="External"/><Relationship Id="rId24" Type="http://schemas.openxmlformats.org/officeDocument/2006/relationships/hyperlink" Target="https://fr.wikipedia.org/wiki/Aveyronnais" TargetMode="External"/><Relationship Id="rId32" Type="http://schemas.openxmlformats.org/officeDocument/2006/relationships/hyperlink" Target="https://fr.wikipedia.org/wiki/Charente_(d%C3%A9partement)" TargetMode="External"/><Relationship Id="rId37" Type="http://schemas.openxmlformats.org/officeDocument/2006/relationships/hyperlink" Target="https://fr.wikipedia.org/wiki/Nouvelle-Aquitaine" TargetMode="External"/><Relationship Id="rId40" Type="http://schemas.openxmlformats.org/officeDocument/2006/relationships/hyperlink" Target="https://fr.wikipedia.org/wiki/Occitanie_(r%C3%A9gion_administrative)" TargetMode="External"/><Relationship Id="rId5" Type="http://schemas.openxmlformats.org/officeDocument/2006/relationships/hyperlink" Target="https://fr.wikipedia.org/wiki/Aisne_(d%C3%A9partement)" TargetMode="External"/><Relationship Id="rId15" Type="http://schemas.openxmlformats.org/officeDocument/2006/relationships/hyperlink" Target="https://fr.wikipedia.org/wiki/Nice" TargetMode="External"/><Relationship Id="rId23" Type="http://schemas.openxmlformats.org/officeDocument/2006/relationships/hyperlink" Target="https://fr.wikipedia.org/wiki/Rodez" TargetMode="External"/><Relationship Id="rId28" Type="http://schemas.openxmlformats.org/officeDocument/2006/relationships/hyperlink" Target="https://fr.wikipedia.org/wiki/Aurillac" TargetMode="External"/><Relationship Id="rId36" Type="http://schemas.openxmlformats.org/officeDocument/2006/relationships/hyperlink" Target="https://fr.wikipedia.org/wiki/Tulle" TargetMode="External"/><Relationship Id="rId10" Type="http://schemas.openxmlformats.org/officeDocument/2006/relationships/hyperlink" Target="https://fr.wikipedia.org/wiki/Digne-les-Bains" TargetMode="External"/><Relationship Id="rId19" Type="http://schemas.openxmlformats.org/officeDocument/2006/relationships/hyperlink" Target="https://fr.wikipedia.org/wiki/Occitanie_(r%C3%A9gion_administrative)" TargetMode="External"/><Relationship Id="rId31" Type="http://schemas.openxmlformats.org/officeDocument/2006/relationships/hyperlink" Target="https://fr.wikipedia.org/wiki/Nouvelle-Aquitaine" TargetMode="External"/><Relationship Id="rId4" Type="http://schemas.openxmlformats.org/officeDocument/2006/relationships/hyperlink" Target="https://fr.wikipedia.org/wiki/Allier_(d%C3%A9partement)" TargetMode="External"/><Relationship Id="rId9" Type="http://schemas.openxmlformats.org/officeDocument/2006/relationships/hyperlink" Target="https://fr.wikipedia.org/wiki/Auvergne-Rh%C3%B4ne-Alpes" TargetMode="External"/><Relationship Id="rId14" Type="http://schemas.openxmlformats.org/officeDocument/2006/relationships/hyperlink" Target="https://fr.wikipedia.org/wiki/Provence-Alpes-C%C3%B4te_d%27Azur" TargetMode="External"/><Relationship Id="rId22" Type="http://schemas.openxmlformats.org/officeDocument/2006/relationships/hyperlink" Target="https://fr.wikipedia.org/wiki/Carcassonne" TargetMode="External"/><Relationship Id="rId27" Type="http://schemas.openxmlformats.org/officeDocument/2006/relationships/hyperlink" Target="https://fr.wikipedia.org/wiki/Caen" TargetMode="External"/><Relationship Id="rId30" Type="http://schemas.openxmlformats.org/officeDocument/2006/relationships/hyperlink" Target="https://fr.wikipedia.org/wiki/Angoul%C3%AAme" TargetMode="External"/><Relationship Id="rId35" Type="http://schemas.openxmlformats.org/officeDocument/2006/relationships/hyperlink" Target="https://fr.wikipedia.org/wiki/Berrichon" TargetMode="External"/><Relationship Id="rId43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t_Fra2"/>
  <dimension ref="A1:L37"/>
  <sheetViews>
    <sheetView showGridLines="0" showRowColHeaders="0" tabSelected="1" zoomScaleNormal="100" workbookViewId="0">
      <selection activeCell="C25" sqref="C25"/>
    </sheetView>
  </sheetViews>
  <sheetFormatPr baseColWidth="10" defaultRowHeight="12.75" x14ac:dyDescent="0.2"/>
  <cols>
    <col min="1" max="5" width="11.42578125" style="1"/>
    <col min="6" max="6" width="5.42578125" style="1" customWidth="1"/>
    <col min="7" max="16384" width="11.42578125" style="1"/>
  </cols>
  <sheetData>
    <row r="1" spans="1:12" x14ac:dyDescent="0.2">
      <c r="A1" s="27">
        <f>IF(B1="2B",120,IF(B1="2A",20,B1))</f>
        <v>0</v>
      </c>
      <c r="B1" s="25">
        <v>0</v>
      </c>
    </row>
    <row r="2" spans="1:12" x14ac:dyDescent="0.2">
      <c r="B2" s="2"/>
    </row>
    <row r="3" spans="1:12" x14ac:dyDescent="0.2">
      <c r="D3" s="2"/>
      <c r="H3" s="2"/>
    </row>
    <row r="4" spans="1:12" x14ac:dyDescent="0.2">
      <c r="L4" s="2"/>
    </row>
    <row r="7" spans="1:12" x14ac:dyDescent="0.2">
      <c r="I7" s="2"/>
    </row>
    <row r="18" spans="10:10" x14ac:dyDescent="0.2">
      <c r="J18" s="2"/>
    </row>
    <row r="37" spans="10:10" x14ac:dyDescent="0.2">
      <c r="J37" s="2"/>
    </row>
  </sheetData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t_Dpt"/>
  <dimension ref="A1:J97"/>
  <sheetViews>
    <sheetView workbookViewId="0">
      <pane ySplit="1" topLeftCell="A2" activePane="bottomLeft" state="frozen"/>
      <selection pane="bottomLeft" activeCell="K8" sqref="K8"/>
    </sheetView>
  </sheetViews>
  <sheetFormatPr baseColWidth="10" defaultRowHeight="12" x14ac:dyDescent="0.2"/>
  <cols>
    <col min="1" max="1" width="8.7109375" style="5" customWidth="1"/>
    <col min="2" max="2" width="5" style="6" customWidth="1"/>
    <col min="3" max="3" width="21.5703125" style="5" bestFit="1" customWidth="1"/>
    <col min="4" max="4" width="17" style="5" bestFit="1" customWidth="1"/>
    <col min="5" max="5" width="22.85546875" style="5" bestFit="1" customWidth="1"/>
    <col min="6" max="6" width="18.42578125" style="5" bestFit="1" customWidth="1"/>
    <col min="7" max="7" width="38" style="5" bestFit="1" customWidth="1"/>
    <col min="8" max="8" width="14" style="5" customWidth="1"/>
    <col min="9" max="16384" width="11.42578125" style="5"/>
  </cols>
  <sheetData>
    <row r="1" spans="1:10" s="24" customFormat="1" ht="21.75" customHeight="1" x14ac:dyDescent="0.2">
      <c r="A1" s="20" t="s">
        <v>0</v>
      </c>
      <c r="B1" s="21" t="s">
        <v>1</v>
      </c>
      <c r="C1" s="19" t="s">
        <v>2</v>
      </c>
      <c r="D1" s="22" t="s">
        <v>190</v>
      </c>
      <c r="E1" s="22" t="s">
        <v>189</v>
      </c>
      <c r="F1" s="22" t="s">
        <v>212</v>
      </c>
      <c r="G1" s="22" t="s">
        <v>213</v>
      </c>
      <c r="H1" s="23" t="s">
        <v>356</v>
      </c>
      <c r="I1" s="22" t="s">
        <v>362</v>
      </c>
      <c r="J1" s="24">
        <v>0</v>
      </c>
    </row>
    <row r="2" spans="1:10" x14ac:dyDescent="0.2">
      <c r="A2" s="12" t="s">
        <v>3</v>
      </c>
      <c r="B2" s="4" t="s">
        <v>229</v>
      </c>
      <c r="C2" s="7" t="s">
        <v>200</v>
      </c>
      <c r="D2" s="7" t="s">
        <v>199</v>
      </c>
      <c r="E2" s="7" t="s">
        <v>197</v>
      </c>
      <c r="F2" s="3" t="s">
        <v>314</v>
      </c>
      <c r="G2" s="3" t="s">
        <v>308</v>
      </c>
      <c r="H2" s="13" t="s">
        <v>361</v>
      </c>
      <c r="I2" s="26" t="s">
        <v>229</v>
      </c>
      <c r="J2" s="5" t="s">
        <v>361</v>
      </c>
    </row>
    <row r="3" spans="1:10" x14ac:dyDescent="0.2">
      <c r="A3" s="12" t="s">
        <v>4</v>
      </c>
      <c r="B3" s="4" t="s">
        <v>283</v>
      </c>
      <c r="C3" s="7" t="s">
        <v>211</v>
      </c>
      <c r="D3" s="8" t="s">
        <v>310</v>
      </c>
      <c r="E3" s="9" t="s">
        <v>194</v>
      </c>
      <c r="F3" s="3" t="s">
        <v>315</v>
      </c>
      <c r="G3" s="10" t="s">
        <v>309</v>
      </c>
      <c r="H3" s="14" t="s">
        <v>361</v>
      </c>
      <c r="I3" s="3" t="s">
        <v>283</v>
      </c>
      <c r="J3" s="5" t="s">
        <v>361</v>
      </c>
    </row>
    <row r="4" spans="1:10" x14ac:dyDescent="0.2">
      <c r="A4" s="12" t="s">
        <v>5</v>
      </c>
      <c r="B4" s="4" t="s">
        <v>230</v>
      </c>
      <c r="C4" s="7" t="s">
        <v>209</v>
      </c>
      <c r="D4" s="8" t="s">
        <v>311</v>
      </c>
      <c r="E4" s="7" t="s">
        <v>313</v>
      </c>
      <c r="F4" s="3" t="s">
        <v>316</v>
      </c>
      <c r="G4" s="10" t="s">
        <v>312</v>
      </c>
      <c r="H4" s="13" t="s">
        <v>361</v>
      </c>
      <c r="I4" s="3" t="s">
        <v>230</v>
      </c>
      <c r="J4" s="5" t="s">
        <v>361</v>
      </c>
    </row>
    <row r="5" spans="1:10" x14ac:dyDescent="0.2">
      <c r="A5" s="12" t="s">
        <v>6</v>
      </c>
      <c r="B5" s="4" t="s">
        <v>284</v>
      </c>
      <c r="C5" s="4" t="s">
        <v>7</v>
      </c>
      <c r="D5" s="7" t="s">
        <v>317</v>
      </c>
      <c r="E5" s="7" t="s">
        <v>192</v>
      </c>
      <c r="F5" s="10" t="s">
        <v>320</v>
      </c>
      <c r="G5" s="3" t="s">
        <v>318</v>
      </c>
      <c r="H5" s="13" t="s">
        <v>361</v>
      </c>
      <c r="I5" s="3" t="s">
        <v>284</v>
      </c>
      <c r="J5" s="5" t="s">
        <v>361</v>
      </c>
    </row>
    <row r="6" spans="1:10" x14ac:dyDescent="0.2">
      <c r="A6" s="12" t="s">
        <v>8</v>
      </c>
      <c r="B6" s="4" t="s">
        <v>247</v>
      </c>
      <c r="C6" s="4" t="s">
        <v>9</v>
      </c>
      <c r="D6" s="7" t="s">
        <v>207</v>
      </c>
      <c r="E6" s="7" t="s">
        <v>192</v>
      </c>
      <c r="F6" s="3" t="s">
        <v>321</v>
      </c>
      <c r="G6" s="10" t="s">
        <v>319</v>
      </c>
      <c r="H6" s="13" t="s">
        <v>361</v>
      </c>
      <c r="I6" s="3" t="s">
        <v>247</v>
      </c>
      <c r="J6" s="5" t="s">
        <v>361</v>
      </c>
    </row>
    <row r="7" spans="1:10" x14ac:dyDescent="0.2">
      <c r="A7" s="12" t="s">
        <v>10</v>
      </c>
      <c r="B7" s="4" t="s">
        <v>224</v>
      </c>
      <c r="C7" s="4" t="s">
        <v>11</v>
      </c>
      <c r="D7" s="7" t="s">
        <v>210</v>
      </c>
      <c r="E7" s="7" t="s">
        <v>192</v>
      </c>
      <c r="F7" s="3" t="s">
        <v>323</v>
      </c>
      <c r="G7" s="10" t="s">
        <v>322</v>
      </c>
      <c r="H7" s="13" t="s">
        <v>361</v>
      </c>
      <c r="I7" s="3" t="s">
        <v>224</v>
      </c>
      <c r="J7" s="5" t="s">
        <v>361</v>
      </c>
    </row>
    <row r="8" spans="1:10" x14ac:dyDescent="0.2">
      <c r="A8" s="12" t="s">
        <v>12</v>
      </c>
      <c r="B8" s="4" t="s">
        <v>285</v>
      </c>
      <c r="C8" s="4" t="s">
        <v>13</v>
      </c>
      <c r="D8" s="3" t="s">
        <v>324</v>
      </c>
      <c r="E8" s="7" t="s">
        <v>197</v>
      </c>
      <c r="F8" s="3" t="s">
        <v>329</v>
      </c>
      <c r="G8" s="10" t="s">
        <v>325</v>
      </c>
      <c r="H8" s="13" t="s">
        <v>361</v>
      </c>
      <c r="I8" s="3" t="s">
        <v>285</v>
      </c>
      <c r="J8" s="5" t="s">
        <v>361</v>
      </c>
    </row>
    <row r="9" spans="1:10" x14ac:dyDescent="0.2">
      <c r="A9" s="12" t="s">
        <v>14</v>
      </c>
      <c r="B9" s="4" t="s">
        <v>231</v>
      </c>
      <c r="C9" s="4" t="s">
        <v>15</v>
      </c>
      <c r="D9" s="7" t="s">
        <v>206</v>
      </c>
      <c r="E9" s="8" t="s">
        <v>205</v>
      </c>
      <c r="F9" s="3" t="s">
        <v>330</v>
      </c>
      <c r="G9" s="10" t="s">
        <v>326</v>
      </c>
      <c r="H9" s="13" t="s">
        <v>361</v>
      </c>
      <c r="I9" s="3" t="s">
        <v>231</v>
      </c>
      <c r="J9" s="5" t="s">
        <v>361</v>
      </c>
    </row>
    <row r="10" spans="1:10" x14ac:dyDescent="0.2">
      <c r="A10" s="12" t="s">
        <v>16</v>
      </c>
      <c r="B10" s="4" t="s">
        <v>286</v>
      </c>
      <c r="C10" s="4" t="s">
        <v>17</v>
      </c>
      <c r="D10" s="7" t="s">
        <v>327</v>
      </c>
      <c r="E10" s="7" t="s">
        <v>193</v>
      </c>
      <c r="F10" s="10" t="s">
        <v>331</v>
      </c>
      <c r="G10" s="10" t="s">
        <v>328</v>
      </c>
      <c r="H10" s="13" t="s">
        <v>361</v>
      </c>
      <c r="I10" s="3" t="s">
        <v>286</v>
      </c>
      <c r="J10" s="5" t="s">
        <v>361</v>
      </c>
    </row>
    <row r="11" spans="1:10" x14ac:dyDescent="0.2">
      <c r="A11" s="12" t="s">
        <v>18</v>
      </c>
      <c r="B11" s="4" t="s">
        <v>287</v>
      </c>
      <c r="C11" s="4" t="s">
        <v>19</v>
      </c>
      <c r="D11" s="7" t="s">
        <v>332</v>
      </c>
      <c r="E11" s="8" t="s">
        <v>205</v>
      </c>
      <c r="F11" s="10" t="s">
        <v>337</v>
      </c>
      <c r="G11" s="10" t="s">
        <v>333</v>
      </c>
      <c r="H11" s="13" t="s">
        <v>361</v>
      </c>
      <c r="I11" s="3" t="s">
        <v>287</v>
      </c>
      <c r="J11" s="5" t="s">
        <v>361</v>
      </c>
    </row>
    <row r="12" spans="1:10" x14ac:dyDescent="0.2">
      <c r="A12" s="12" t="s">
        <v>20</v>
      </c>
      <c r="B12" s="4" t="s">
        <v>232</v>
      </c>
      <c r="C12" s="4" t="s">
        <v>21</v>
      </c>
      <c r="D12" s="7" t="s">
        <v>204</v>
      </c>
      <c r="E12" s="7" t="s">
        <v>193</v>
      </c>
      <c r="F12" s="10" t="s">
        <v>338</v>
      </c>
      <c r="G12" s="3" t="s">
        <v>334</v>
      </c>
      <c r="H12" s="13" t="s">
        <v>361</v>
      </c>
      <c r="I12" s="3" t="s">
        <v>232</v>
      </c>
      <c r="J12" s="5" t="s">
        <v>361</v>
      </c>
    </row>
    <row r="13" spans="1:10" x14ac:dyDescent="0.2">
      <c r="A13" s="12" t="s">
        <v>22</v>
      </c>
      <c r="B13" s="4" t="s">
        <v>288</v>
      </c>
      <c r="C13" s="4" t="s">
        <v>23</v>
      </c>
      <c r="D13" s="7" t="s">
        <v>335</v>
      </c>
      <c r="E13" s="7" t="s">
        <v>193</v>
      </c>
      <c r="F13" s="10" t="s">
        <v>339</v>
      </c>
      <c r="G13" s="8" t="s">
        <v>336</v>
      </c>
      <c r="H13" s="13" t="s">
        <v>361</v>
      </c>
      <c r="I13" s="3" t="s">
        <v>288</v>
      </c>
      <c r="J13" s="5" t="s">
        <v>361</v>
      </c>
    </row>
    <row r="14" spans="1:10" x14ac:dyDescent="0.2">
      <c r="A14" s="12" t="s">
        <v>24</v>
      </c>
      <c r="B14" s="4" t="s">
        <v>215</v>
      </c>
      <c r="C14" s="4" t="s">
        <v>25</v>
      </c>
      <c r="D14" s="7" t="s">
        <v>208</v>
      </c>
      <c r="E14" s="3" t="s">
        <v>25</v>
      </c>
      <c r="F14" s="10" t="s">
        <v>342</v>
      </c>
      <c r="G14" s="10" t="s">
        <v>340</v>
      </c>
      <c r="H14" s="13" t="s">
        <v>361</v>
      </c>
      <c r="I14" s="3" t="s">
        <v>215</v>
      </c>
      <c r="J14" s="5" t="s">
        <v>361</v>
      </c>
    </row>
    <row r="15" spans="1:10" x14ac:dyDescent="0.2">
      <c r="A15" s="12" t="s">
        <v>26</v>
      </c>
      <c r="B15" s="4" t="s">
        <v>234</v>
      </c>
      <c r="C15" s="4" t="s">
        <v>27</v>
      </c>
      <c r="D15" s="7" t="s">
        <v>202</v>
      </c>
      <c r="E15" s="7" t="s">
        <v>203</v>
      </c>
      <c r="F15" s="10" t="s">
        <v>343</v>
      </c>
      <c r="G15" s="10" t="s">
        <v>341</v>
      </c>
      <c r="H15" s="13" t="s">
        <v>361</v>
      </c>
      <c r="I15" s="3" t="s">
        <v>234</v>
      </c>
      <c r="J15" s="5" t="s">
        <v>361</v>
      </c>
    </row>
    <row r="16" spans="1:10" x14ac:dyDescent="0.2">
      <c r="A16" s="12" t="s">
        <v>28</v>
      </c>
      <c r="B16" s="4" t="s">
        <v>289</v>
      </c>
      <c r="C16" s="4" t="s">
        <v>29</v>
      </c>
      <c r="D16" s="7" t="s">
        <v>344</v>
      </c>
      <c r="E16" s="7" t="s">
        <v>197</v>
      </c>
      <c r="F16" s="3" t="s">
        <v>346</v>
      </c>
      <c r="G16" s="3" t="s">
        <v>345</v>
      </c>
      <c r="H16" s="13" t="s">
        <v>361</v>
      </c>
      <c r="I16" s="3" t="s">
        <v>289</v>
      </c>
      <c r="J16" s="5" t="s">
        <v>361</v>
      </c>
    </row>
    <row r="17" spans="1:10" x14ac:dyDescent="0.2">
      <c r="A17" s="12" t="s">
        <v>30</v>
      </c>
      <c r="B17" s="4" t="s">
        <v>222</v>
      </c>
      <c r="C17" s="4" t="s">
        <v>31</v>
      </c>
      <c r="D17" s="7" t="s">
        <v>195</v>
      </c>
      <c r="E17" s="7" t="s">
        <v>191</v>
      </c>
      <c r="F17" s="3" t="s">
        <v>348</v>
      </c>
      <c r="G17" s="10" t="s">
        <v>347</v>
      </c>
      <c r="H17" s="13" t="s">
        <v>361</v>
      </c>
      <c r="I17" s="3" t="s">
        <v>222</v>
      </c>
      <c r="J17" s="5" t="s">
        <v>361</v>
      </c>
    </row>
    <row r="18" spans="1:10" x14ac:dyDescent="0.2">
      <c r="A18" s="12" t="s">
        <v>32</v>
      </c>
      <c r="B18" s="4" t="s">
        <v>235</v>
      </c>
      <c r="C18" s="4" t="s">
        <v>33</v>
      </c>
      <c r="D18" s="8" t="s">
        <v>196</v>
      </c>
      <c r="E18" s="7" t="s">
        <v>191</v>
      </c>
      <c r="F18" s="3" t="s">
        <v>354</v>
      </c>
      <c r="G18" s="10" t="s">
        <v>349</v>
      </c>
      <c r="H18" s="13" t="s">
        <v>361</v>
      </c>
      <c r="I18" s="3" t="s">
        <v>235</v>
      </c>
      <c r="J18" s="5" t="s">
        <v>361</v>
      </c>
    </row>
    <row r="19" spans="1:10" x14ac:dyDescent="0.2">
      <c r="A19" s="12" t="s">
        <v>34</v>
      </c>
      <c r="B19" s="4" t="s">
        <v>236</v>
      </c>
      <c r="C19" s="4" t="s">
        <v>35</v>
      </c>
      <c r="D19" s="7" t="s">
        <v>201</v>
      </c>
      <c r="E19" s="7" t="s">
        <v>198</v>
      </c>
      <c r="F19" s="3" t="s">
        <v>351</v>
      </c>
      <c r="G19" s="7" t="s">
        <v>350</v>
      </c>
      <c r="H19" s="13" t="s">
        <v>361</v>
      </c>
      <c r="I19" s="3" t="s">
        <v>236</v>
      </c>
      <c r="J19" s="5" t="s">
        <v>361</v>
      </c>
    </row>
    <row r="20" spans="1:10" x14ac:dyDescent="0.2">
      <c r="A20" s="12" t="s">
        <v>36</v>
      </c>
      <c r="B20" s="4" t="s">
        <v>237</v>
      </c>
      <c r="C20" s="4" t="s">
        <v>37</v>
      </c>
      <c r="D20" s="7" t="s">
        <v>353</v>
      </c>
      <c r="E20" s="7" t="s">
        <v>191</v>
      </c>
      <c r="F20" s="10" t="s">
        <v>355</v>
      </c>
      <c r="G20" s="10" t="s">
        <v>352</v>
      </c>
      <c r="H20" s="13" t="s">
        <v>361</v>
      </c>
      <c r="I20" s="3" t="s">
        <v>237</v>
      </c>
      <c r="J20" s="5" t="s">
        <v>361</v>
      </c>
    </row>
    <row r="21" spans="1:10" x14ac:dyDescent="0.2">
      <c r="A21" s="12" t="s">
        <v>357</v>
      </c>
      <c r="B21" s="4" t="s">
        <v>38</v>
      </c>
      <c r="C21" s="4" t="s">
        <v>360</v>
      </c>
      <c r="D21" s="3" t="s">
        <v>361</v>
      </c>
      <c r="E21" s="3" t="s">
        <v>361</v>
      </c>
      <c r="F21" s="3" t="s">
        <v>361</v>
      </c>
      <c r="G21" s="3" t="s">
        <v>361</v>
      </c>
      <c r="H21" s="13" t="s">
        <v>361</v>
      </c>
      <c r="I21" s="3" t="s">
        <v>363</v>
      </c>
      <c r="J21" s="5" t="s">
        <v>361</v>
      </c>
    </row>
    <row r="22" spans="1:10" x14ac:dyDescent="0.2">
      <c r="A22" s="12" t="s">
        <v>358</v>
      </c>
      <c r="B22" s="4" t="s">
        <v>365</v>
      </c>
      <c r="C22" s="4" t="s">
        <v>359</v>
      </c>
      <c r="D22" s="3" t="s">
        <v>361</v>
      </c>
      <c r="E22" s="3" t="s">
        <v>361</v>
      </c>
      <c r="F22" s="3" t="s">
        <v>361</v>
      </c>
      <c r="G22" s="3" t="s">
        <v>361</v>
      </c>
      <c r="H22" s="13"/>
      <c r="I22" s="3" t="s">
        <v>364</v>
      </c>
      <c r="J22" s="5" t="s">
        <v>361</v>
      </c>
    </row>
    <row r="23" spans="1:10" x14ac:dyDescent="0.2">
      <c r="A23" s="12" t="s">
        <v>39</v>
      </c>
      <c r="B23" s="4" t="s">
        <v>238</v>
      </c>
      <c r="C23" s="4" t="s">
        <v>40</v>
      </c>
      <c r="D23" s="3" t="s">
        <v>361</v>
      </c>
      <c r="E23" s="3" t="s">
        <v>361</v>
      </c>
      <c r="F23" s="3" t="s">
        <v>361</v>
      </c>
      <c r="G23" s="3" t="s">
        <v>361</v>
      </c>
      <c r="H23" s="13" t="s">
        <v>361</v>
      </c>
      <c r="I23" s="3" t="s">
        <v>238</v>
      </c>
      <c r="J23" s="5" t="s">
        <v>361</v>
      </c>
    </row>
    <row r="24" spans="1:10" x14ac:dyDescent="0.2">
      <c r="A24" s="12" t="s">
        <v>41</v>
      </c>
      <c r="B24" s="4" t="s">
        <v>290</v>
      </c>
      <c r="C24" s="4" t="s">
        <v>42</v>
      </c>
      <c r="D24" s="3" t="s">
        <v>361</v>
      </c>
      <c r="E24" s="3" t="s">
        <v>361</v>
      </c>
      <c r="F24" s="3" t="s">
        <v>361</v>
      </c>
      <c r="G24" s="3" t="s">
        <v>361</v>
      </c>
      <c r="H24" s="13" t="s">
        <v>361</v>
      </c>
      <c r="I24" s="3" t="s">
        <v>290</v>
      </c>
      <c r="J24" s="5" t="s">
        <v>361</v>
      </c>
    </row>
    <row r="25" spans="1:10" x14ac:dyDescent="0.2">
      <c r="A25" s="12" t="s">
        <v>43</v>
      </c>
      <c r="B25" s="4" t="s">
        <v>291</v>
      </c>
      <c r="C25" s="4" t="s">
        <v>44</v>
      </c>
      <c r="D25" s="3" t="s">
        <v>361</v>
      </c>
      <c r="E25" s="3" t="s">
        <v>361</v>
      </c>
      <c r="F25" s="3" t="s">
        <v>361</v>
      </c>
      <c r="G25" s="3" t="s">
        <v>361</v>
      </c>
      <c r="H25" s="13" t="s">
        <v>361</v>
      </c>
      <c r="I25" s="3" t="s">
        <v>291</v>
      </c>
      <c r="J25" s="5" t="s">
        <v>361</v>
      </c>
    </row>
    <row r="26" spans="1:10" x14ac:dyDescent="0.2">
      <c r="A26" s="12" t="s">
        <v>45</v>
      </c>
      <c r="B26" s="4" t="s">
        <v>292</v>
      </c>
      <c r="C26" s="4" t="s">
        <v>46</v>
      </c>
      <c r="D26" s="3" t="s">
        <v>361</v>
      </c>
      <c r="E26" s="3" t="s">
        <v>361</v>
      </c>
      <c r="F26" s="3" t="s">
        <v>361</v>
      </c>
      <c r="G26" s="3" t="s">
        <v>361</v>
      </c>
      <c r="H26" s="13" t="s">
        <v>361</v>
      </c>
      <c r="I26" s="3" t="s">
        <v>292</v>
      </c>
      <c r="J26" s="5" t="s">
        <v>361</v>
      </c>
    </row>
    <row r="27" spans="1:10" x14ac:dyDescent="0.2">
      <c r="A27" s="12" t="s">
        <v>47</v>
      </c>
      <c r="B27" s="4" t="s">
        <v>240</v>
      </c>
      <c r="C27" s="4" t="s">
        <v>48</v>
      </c>
      <c r="D27" s="3" t="s">
        <v>361</v>
      </c>
      <c r="E27" s="3" t="s">
        <v>361</v>
      </c>
      <c r="F27" s="3" t="s">
        <v>361</v>
      </c>
      <c r="G27" s="3" t="s">
        <v>361</v>
      </c>
      <c r="H27" s="13" t="s">
        <v>361</v>
      </c>
      <c r="I27" s="3" t="s">
        <v>240</v>
      </c>
      <c r="J27" s="5" t="s">
        <v>361</v>
      </c>
    </row>
    <row r="28" spans="1:10" x14ac:dyDescent="0.2">
      <c r="A28" s="12" t="s">
        <v>49</v>
      </c>
      <c r="B28" s="4" t="s">
        <v>241</v>
      </c>
      <c r="C28" s="4" t="s">
        <v>50</v>
      </c>
      <c r="D28" s="3" t="s">
        <v>361</v>
      </c>
      <c r="E28" s="3" t="s">
        <v>361</v>
      </c>
      <c r="F28" s="3" t="s">
        <v>361</v>
      </c>
      <c r="G28" s="3" t="s">
        <v>361</v>
      </c>
      <c r="H28" s="13" t="s">
        <v>361</v>
      </c>
      <c r="I28" s="3" t="s">
        <v>241</v>
      </c>
      <c r="J28" s="5" t="s">
        <v>361</v>
      </c>
    </row>
    <row r="29" spans="1:10" x14ac:dyDescent="0.2">
      <c r="A29" s="12" t="s">
        <v>51</v>
      </c>
      <c r="B29" s="4" t="s">
        <v>242</v>
      </c>
      <c r="C29" s="4" t="s">
        <v>52</v>
      </c>
      <c r="D29" s="3" t="s">
        <v>361</v>
      </c>
      <c r="E29" s="3" t="s">
        <v>361</v>
      </c>
      <c r="F29" s="3" t="s">
        <v>361</v>
      </c>
      <c r="G29" s="3" t="s">
        <v>361</v>
      </c>
      <c r="H29" s="13" t="s">
        <v>361</v>
      </c>
      <c r="I29" s="3" t="s">
        <v>242</v>
      </c>
      <c r="J29" s="5" t="s">
        <v>361</v>
      </c>
    </row>
    <row r="30" spans="1:10" x14ac:dyDescent="0.2">
      <c r="A30" s="12" t="s">
        <v>53</v>
      </c>
      <c r="B30" s="4" t="s">
        <v>243</v>
      </c>
      <c r="C30" s="4" t="s">
        <v>54</v>
      </c>
      <c r="D30" s="3" t="s">
        <v>361</v>
      </c>
      <c r="E30" s="3" t="s">
        <v>361</v>
      </c>
      <c r="F30" s="3" t="s">
        <v>361</v>
      </c>
      <c r="G30" s="3" t="s">
        <v>361</v>
      </c>
      <c r="H30" s="13" t="s">
        <v>361</v>
      </c>
      <c r="I30" s="3" t="s">
        <v>243</v>
      </c>
      <c r="J30" s="5" t="s">
        <v>361</v>
      </c>
    </row>
    <row r="31" spans="1:10" x14ac:dyDescent="0.2">
      <c r="A31" s="12" t="s">
        <v>55</v>
      </c>
      <c r="B31" s="4" t="s">
        <v>244</v>
      </c>
      <c r="C31" s="4" t="s">
        <v>56</v>
      </c>
      <c r="D31" s="11" t="s">
        <v>361</v>
      </c>
      <c r="E31" s="9" t="s">
        <v>361</v>
      </c>
      <c r="F31" s="3" t="s">
        <v>361</v>
      </c>
      <c r="G31" s="3" t="s">
        <v>361</v>
      </c>
      <c r="H31" s="13" t="s">
        <v>361</v>
      </c>
      <c r="I31" s="3" t="s">
        <v>244</v>
      </c>
      <c r="J31" s="5" t="s">
        <v>361</v>
      </c>
    </row>
    <row r="32" spans="1:10" x14ac:dyDescent="0.2">
      <c r="A32" s="12" t="s">
        <v>57</v>
      </c>
      <c r="B32" s="4" t="s">
        <v>217</v>
      </c>
      <c r="C32" s="4" t="s">
        <v>58</v>
      </c>
      <c r="D32" s="3" t="s">
        <v>361</v>
      </c>
      <c r="E32" s="3" t="s">
        <v>361</v>
      </c>
      <c r="F32" s="3" t="s">
        <v>361</v>
      </c>
      <c r="G32" s="3" t="s">
        <v>361</v>
      </c>
      <c r="H32" s="13" t="s">
        <v>361</v>
      </c>
      <c r="I32" s="3" t="s">
        <v>217</v>
      </c>
      <c r="J32" s="5" t="s">
        <v>361</v>
      </c>
    </row>
    <row r="33" spans="1:10" x14ac:dyDescent="0.2">
      <c r="A33" s="12" t="s">
        <v>59</v>
      </c>
      <c r="B33" s="4" t="s">
        <v>246</v>
      </c>
      <c r="C33" s="4" t="s">
        <v>60</v>
      </c>
      <c r="D33" s="3" t="s">
        <v>361</v>
      </c>
      <c r="E33" s="3" t="s">
        <v>361</v>
      </c>
      <c r="F33" s="3" t="s">
        <v>361</v>
      </c>
      <c r="G33" s="3" t="s">
        <v>361</v>
      </c>
      <c r="H33" s="13" t="s">
        <v>361</v>
      </c>
      <c r="I33" s="3" t="s">
        <v>246</v>
      </c>
      <c r="J33" s="5" t="s">
        <v>361</v>
      </c>
    </row>
    <row r="34" spans="1:10" x14ac:dyDescent="0.2">
      <c r="A34" s="12" t="s">
        <v>61</v>
      </c>
      <c r="B34" s="4" t="s">
        <v>293</v>
      </c>
      <c r="C34" s="4" t="s">
        <v>62</v>
      </c>
      <c r="D34" s="3" t="s">
        <v>361</v>
      </c>
      <c r="E34" s="3" t="s">
        <v>361</v>
      </c>
      <c r="F34" s="3" t="s">
        <v>361</v>
      </c>
      <c r="G34" s="3" t="s">
        <v>361</v>
      </c>
      <c r="H34" s="13" t="s">
        <v>361</v>
      </c>
      <c r="I34" s="3" t="s">
        <v>293</v>
      </c>
      <c r="J34" s="5" t="s">
        <v>361</v>
      </c>
    </row>
    <row r="35" spans="1:10" x14ac:dyDescent="0.2">
      <c r="A35" s="12" t="s">
        <v>63</v>
      </c>
      <c r="B35" s="4" t="s">
        <v>245</v>
      </c>
      <c r="C35" s="4" t="s">
        <v>64</v>
      </c>
      <c r="D35" s="3" t="s">
        <v>361</v>
      </c>
      <c r="E35" s="3" t="s">
        <v>361</v>
      </c>
      <c r="F35" s="3" t="s">
        <v>361</v>
      </c>
      <c r="G35" s="3" t="s">
        <v>361</v>
      </c>
      <c r="H35" s="13" t="s">
        <v>361</v>
      </c>
      <c r="I35" s="3" t="s">
        <v>245</v>
      </c>
      <c r="J35" s="5" t="s">
        <v>361</v>
      </c>
    </row>
    <row r="36" spans="1:10" x14ac:dyDescent="0.2">
      <c r="A36" s="12" t="s">
        <v>65</v>
      </c>
      <c r="B36" s="4" t="s">
        <v>250</v>
      </c>
      <c r="C36" s="4" t="s">
        <v>66</v>
      </c>
      <c r="D36" s="3" t="s">
        <v>361</v>
      </c>
      <c r="E36" s="3" t="s">
        <v>361</v>
      </c>
      <c r="F36" s="3" t="s">
        <v>361</v>
      </c>
      <c r="G36" s="3" t="s">
        <v>361</v>
      </c>
      <c r="H36" s="13" t="s">
        <v>361</v>
      </c>
      <c r="I36" s="3" t="s">
        <v>250</v>
      </c>
      <c r="J36" s="5" t="s">
        <v>361</v>
      </c>
    </row>
    <row r="37" spans="1:10" x14ac:dyDescent="0.2">
      <c r="A37" s="12" t="s">
        <v>67</v>
      </c>
      <c r="B37" s="4" t="s">
        <v>294</v>
      </c>
      <c r="C37" s="4" t="s">
        <v>68</v>
      </c>
      <c r="D37" s="3" t="s">
        <v>361</v>
      </c>
      <c r="E37" s="3" t="s">
        <v>361</v>
      </c>
      <c r="F37" s="3" t="s">
        <v>361</v>
      </c>
      <c r="G37" s="3" t="s">
        <v>361</v>
      </c>
      <c r="H37" s="13" t="s">
        <v>361</v>
      </c>
      <c r="I37" s="3" t="s">
        <v>294</v>
      </c>
      <c r="J37" s="5" t="s">
        <v>361</v>
      </c>
    </row>
    <row r="38" spans="1:10" x14ac:dyDescent="0.2">
      <c r="A38" s="12" t="s">
        <v>69</v>
      </c>
      <c r="B38" s="4" t="s">
        <v>251</v>
      </c>
      <c r="C38" s="4" t="s">
        <v>70</v>
      </c>
      <c r="D38" s="3" t="s">
        <v>361</v>
      </c>
      <c r="E38" s="3" t="s">
        <v>361</v>
      </c>
      <c r="F38" s="3" t="s">
        <v>361</v>
      </c>
      <c r="G38" s="3" t="s">
        <v>361</v>
      </c>
      <c r="H38" s="13" t="s">
        <v>361</v>
      </c>
      <c r="I38" s="3" t="s">
        <v>251</v>
      </c>
      <c r="J38" s="5" t="s">
        <v>361</v>
      </c>
    </row>
    <row r="39" spans="1:10" x14ac:dyDescent="0.2">
      <c r="A39" s="12" t="s">
        <v>71</v>
      </c>
      <c r="B39" s="4" t="s">
        <v>252</v>
      </c>
      <c r="C39" s="4" t="s">
        <v>72</v>
      </c>
      <c r="D39" s="3" t="s">
        <v>361</v>
      </c>
      <c r="E39" s="3" t="s">
        <v>361</v>
      </c>
      <c r="F39" s="3" t="s">
        <v>361</v>
      </c>
      <c r="G39" s="3" t="s">
        <v>361</v>
      </c>
      <c r="H39" s="13" t="s">
        <v>361</v>
      </c>
      <c r="I39" s="3" t="s">
        <v>252</v>
      </c>
      <c r="J39" s="5" t="s">
        <v>361</v>
      </c>
    </row>
    <row r="40" spans="1:10" x14ac:dyDescent="0.2">
      <c r="A40" s="12" t="s">
        <v>73</v>
      </c>
      <c r="B40" s="4" t="s">
        <v>253</v>
      </c>
      <c r="C40" s="4" t="s">
        <v>74</v>
      </c>
      <c r="D40" s="3" t="s">
        <v>361</v>
      </c>
      <c r="E40" s="3" t="s">
        <v>361</v>
      </c>
      <c r="F40" s="3" t="s">
        <v>361</v>
      </c>
      <c r="G40" s="3" t="s">
        <v>361</v>
      </c>
      <c r="H40" s="13" t="s">
        <v>361</v>
      </c>
      <c r="I40" s="3" t="s">
        <v>253</v>
      </c>
      <c r="J40" s="5" t="s">
        <v>361</v>
      </c>
    </row>
    <row r="41" spans="1:10" x14ac:dyDescent="0.2">
      <c r="A41" s="12" t="s">
        <v>75</v>
      </c>
      <c r="B41" s="4" t="s">
        <v>295</v>
      </c>
      <c r="C41" s="4" t="s">
        <v>76</v>
      </c>
      <c r="D41" s="3" t="s">
        <v>361</v>
      </c>
      <c r="E41" s="3" t="s">
        <v>361</v>
      </c>
      <c r="F41" s="3" t="s">
        <v>361</v>
      </c>
      <c r="G41" s="3" t="s">
        <v>361</v>
      </c>
      <c r="H41" s="13" t="s">
        <v>361</v>
      </c>
      <c r="I41" s="3" t="s">
        <v>295</v>
      </c>
      <c r="J41" s="5" t="s">
        <v>361</v>
      </c>
    </row>
    <row r="42" spans="1:10" x14ac:dyDescent="0.2">
      <c r="A42" s="12" t="s">
        <v>77</v>
      </c>
      <c r="B42" s="4" t="s">
        <v>296</v>
      </c>
      <c r="C42" s="4" t="s">
        <v>78</v>
      </c>
      <c r="D42" s="3" t="s">
        <v>361</v>
      </c>
      <c r="E42" s="3" t="s">
        <v>361</v>
      </c>
      <c r="F42" s="3" t="s">
        <v>361</v>
      </c>
      <c r="G42" s="3" t="s">
        <v>361</v>
      </c>
      <c r="H42" s="13" t="s">
        <v>361</v>
      </c>
      <c r="I42" s="3" t="s">
        <v>296</v>
      </c>
      <c r="J42" s="5" t="s">
        <v>361</v>
      </c>
    </row>
    <row r="43" spans="1:10" x14ac:dyDescent="0.2">
      <c r="A43" s="12" t="s">
        <v>79</v>
      </c>
      <c r="B43" s="4" t="s">
        <v>256</v>
      </c>
      <c r="C43" s="4" t="s">
        <v>80</v>
      </c>
      <c r="D43" s="3" t="s">
        <v>361</v>
      </c>
      <c r="E43" s="3" t="s">
        <v>361</v>
      </c>
      <c r="F43" s="3" t="s">
        <v>361</v>
      </c>
      <c r="G43" s="3" t="s">
        <v>361</v>
      </c>
      <c r="H43" s="13" t="s">
        <v>361</v>
      </c>
      <c r="I43" s="3" t="s">
        <v>256</v>
      </c>
      <c r="J43" s="5" t="s">
        <v>361</v>
      </c>
    </row>
    <row r="44" spans="1:10" x14ac:dyDescent="0.2">
      <c r="A44" s="12" t="s">
        <v>81</v>
      </c>
      <c r="B44" s="4" t="s">
        <v>297</v>
      </c>
      <c r="C44" s="4" t="s">
        <v>82</v>
      </c>
      <c r="D44" s="3" t="s">
        <v>361</v>
      </c>
      <c r="E44" s="3" t="s">
        <v>361</v>
      </c>
      <c r="F44" s="3" t="s">
        <v>361</v>
      </c>
      <c r="G44" s="3" t="s">
        <v>361</v>
      </c>
      <c r="H44" s="13" t="s">
        <v>361</v>
      </c>
      <c r="I44" s="3" t="s">
        <v>297</v>
      </c>
      <c r="J44" s="5" t="s">
        <v>361</v>
      </c>
    </row>
    <row r="45" spans="1:10" x14ac:dyDescent="0.2">
      <c r="A45" s="12" t="s">
        <v>83</v>
      </c>
      <c r="B45" s="4" t="s">
        <v>298</v>
      </c>
      <c r="C45" s="4" t="s">
        <v>84</v>
      </c>
      <c r="D45" s="3" t="s">
        <v>361</v>
      </c>
      <c r="E45" s="3" t="s">
        <v>361</v>
      </c>
      <c r="F45" s="3" t="s">
        <v>361</v>
      </c>
      <c r="G45" s="3" t="s">
        <v>361</v>
      </c>
      <c r="H45" s="13" t="s">
        <v>361</v>
      </c>
      <c r="I45" s="3" t="s">
        <v>298</v>
      </c>
      <c r="J45" s="5" t="s">
        <v>361</v>
      </c>
    </row>
    <row r="46" spans="1:10" x14ac:dyDescent="0.2">
      <c r="A46" s="12" t="s">
        <v>85</v>
      </c>
      <c r="B46" s="4" t="s">
        <v>254</v>
      </c>
      <c r="C46" s="4" t="s">
        <v>86</v>
      </c>
      <c r="D46" s="3" t="s">
        <v>361</v>
      </c>
      <c r="E46" s="3" t="s">
        <v>361</v>
      </c>
      <c r="F46" s="3" t="s">
        <v>361</v>
      </c>
      <c r="G46" s="3" t="s">
        <v>361</v>
      </c>
      <c r="H46" s="13" t="s">
        <v>361</v>
      </c>
      <c r="I46" s="3" t="s">
        <v>254</v>
      </c>
      <c r="J46" s="5" t="s">
        <v>361</v>
      </c>
    </row>
    <row r="47" spans="1:10" x14ac:dyDescent="0.2">
      <c r="A47" s="12" t="s">
        <v>87</v>
      </c>
      <c r="B47" s="4" t="s">
        <v>255</v>
      </c>
      <c r="C47" s="4" t="s">
        <v>88</v>
      </c>
      <c r="D47" s="3" t="s">
        <v>361</v>
      </c>
      <c r="E47" s="3" t="s">
        <v>361</v>
      </c>
      <c r="F47" s="3" t="s">
        <v>361</v>
      </c>
      <c r="G47" s="3" t="s">
        <v>361</v>
      </c>
      <c r="H47" s="13" t="s">
        <v>361</v>
      </c>
      <c r="I47" s="3" t="s">
        <v>255</v>
      </c>
      <c r="J47" s="5" t="s">
        <v>361</v>
      </c>
    </row>
    <row r="48" spans="1:10" x14ac:dyDescent="0.2">
      <c r="A48" s="12" t="s">
        <v>89</v>
      </c>
      <c r="B48" s="4" t="s">
        <v>299</v>
      </c>
      <c r="C48" s="4" t="s">
        <v>90</v>
      </c>
      <c r="D48" s="3" t="s">
        <v>361</v>
      </c>
      <c r="E48" s="3" t="s">
        <v>361</v>
      </c>
      <c r="F48" s="3" t="s">
        <v>361</v>
      </c>
      <c r="G48" s="3" t="s">
        <v>361</v>
      </c>
      <c r="H48" s="13" t="s">
        <v>361</v>
      </c>
      <c r="I48" s="3" t="s">
        <v>299</v>
      </c>
      <c r="J48" s="5" t="s">
        <v>361</v>
      </c>
    </row>
    <row r="49" spans="1:10" x14ac:dyDescent="0.2">
      <c r="A49" s="12" t="s">
        <v>91</v>
      </c>
      <c r="B49" s="4" t="s">
        <v>214</v>
      </c>
      <c r="C49" s="4" t="s">
        <v>92</v>
      </c>
      <c r="D49" s="11" t="s">
        <v>361</v>
      </c>
      <c r="E49" s="7" t="s">
        <v>361</v>
      </c>
      <c r="F49" s="11" t="s">
        <v>361</v>
      </c>
      <c r="G49" s="3" t="s">
        <v>361</v>
      </c>
      <c r="H49" s="13" t="s">
        <v>361</v>
      </c>
      <c r="I49" s="3" t="s">
        <v>214</v>
      </c>
      <c r="J49" s="5" t="s">
        <v>361</v>
      </c>
    </row>
    <row r="50" spans="1:10" x14ac:dyDescent="0.2">
      <c r="A50" s="12" t="s">
        <v>93</v>
      </c>
      <c r="B50" s="4" t="s">
        <v>300</v>
      </c>
      <c r="C50" s="4" t="s">
        <v>94</v>
      </c>
      <c r="D50" s="3" t="s">
        <v>361</v>
      </c>
      <c r="E50" s="3" t="s">
        <v>361</v>
      </c>
      <c r="F50" s="3" t="s">
        <v>361</v>
      </c>
      <c r="G50" s="3" t="s">
        <v>361</v>
      </c>
      <c r="H50" s="13" t="s">
        <v>361</v>
      </c>
      <c r="I50" s="3" t="s">
        <v>300</v>
      </c>
      <c r="J50" s="5" t="s">
        <v>361</v>
      </c>
    </row>
    <row r="51" spans="1:10" x14ac:dyDescent="0.2">
      <c r="A51" s="12" t="s">
        <v>95</v>
      </c>
      <c r="B51" s="4" t="s">
        <v>220</v>
      </c>
      <c r="C51" s="4" t="s">
        <v>96</v>
      </c>
      <c r="D51" s="3" t="s">
        <v>361</v>
      </c>
      <c r="E51" s="3" t="s">
        <v>361</v>
      </c>
      <c r="F51" s="3" t="s">
        <v>361</v>
      </c>
      <c r="G51" s="3" t="s">
        <v>361</v>
      </c>
      <c r="H51" s="13" t="s">
        <v>361</v>
      </c>
      <c r="I51" s="3" t="s">
        <v>220</v>
      </c>
      <c r="J51" s="5" t="s">
        <v>361</v>
      </c>
    </row>
    <row r="52" spans="1:10" x14ac:dyDescent="0.2">
      <c r="A52" s="12" t="s">
        <v>97</v>
      </c>
      <c r="B52" s="4" t="s">
        <v>257</v>
      </c>
      <c r="C52" s="4" t="s">
        <v>98</v>
      </c>
      <c r="D52" s="3" t="s">
        <v>361</v>
      </c>
      <c r="E52" s="3" t="s">
        <v>361</v>
      </c>
      <c r="F52" s="3" t="s">
        <v>361</v>
      </c>
      <c r="G52" s="3" t="s">
        <v>361</v>
      </c>
      <c r="H52" s="13" t="s">
        <v>361</v>
      </c>
      <c r="I52" s="3" t="s">
        <v>257</v>
      </c>
      <c r="J52" s="5" t="s">
        <v>361</v>
      </c>
    </row>
    <row r="53" spans="1:10" x14ac:dyDescent="0.2">
      <c r="A53" s="12" t="s">
        <v>99</v>
      </c>
      <c r="B53" s="4" t="s">
        <v>258</v>
      </c>
      <c r="C53" s="4" t="s">
        <v>100</v>
      </c>
      <c r="D53" s="3" t="s">
        <v>361</v>
      </c>
      <c r="E53" s="3" t="s">
        <v>361</v>
      </c>
      <c r="F53" s="3" t="s">
        <v>361</v>
      </c>
      <c r="G53" s="3" t="s">
        <v>361</v>
      </c>
      <c r="H53" s="13" t="s">
        <v>361</v>
      </c>
      <c r="I53" s="3" t="s">
        <v>258</v>
      </c>
      <c r="J53" s="5" t="s">
        <v>361</v>
      </c>
    </row>
    <row r="54" spans="1:10" x14ac:dyDescent="0.2">
      <c r="A54" s="12" t="s">
        <v>101</v>
      </c>
      <c r="B54" s="4" t="s">
        <v>301</v>
      </c>
      <c r="C54" s="4" t="s">
        <v>102</v>
      </c>
      <c r="D54" s="3" t="s">
        <v>361</v>
      </c>
      <c r="E54" s="3" t="s">
        <v>361</v>
      </c>
      <c r="F54" s="3" t="s">
        <v>361</v>
      </c>
      <c r="G54" s="3" t="s">
        <v>361</v>
      </c>
      <c r="H54" s="13" t="s">
        <v>361</v>
      </c>
      <c r="I54" s="3" t="s">
        <v>301</v>
      </c>
      <c r="J54" s="5" t="s">
        <v>361</v>
      </c>
    </row>
    <row r="55" spans="1:10" x14ac:dyDescent="0.2">
      <c r="A55" s="12" t="s">
        <v>103</v>
      </c>
      <c r="B55" s="4" t="s">
        <v>259</v>
      </c>
      <c r="C55" s="4" t="s">
        <v>104</v>
      </c>
      <c r="D55" s="3" t="s">
        <v>361</v>
      </c>
      <c r="E55" s="3" t="s">
        <v>361</v>
      </c>
      <c r="F55" s="3" t="s">
        <v>361</v>
      </c>
      <c r="G55" s="3" t="s">
        <v>361</v>
      </c>
      <c r="H55" s="13" t="s">
        <v>361</v>
      </c>
      <c r="I55" s="3" t="s">
        <v>259</v>
      </c>
      <c r="J55" s="5" t="s">
        <v>361</v>
      </c>
    </row>
    <row r="56" spans="1:10" x14ac:dyDescent="0.2">
      <c r="A56" s="12" t="s">
        <v>105</v>
      </c>
      <c r="B56" s="4" t="s">
        <v>261</v>
      </c>
      <c r="C56" s="4" t="s">
        <v>106</v>
      </c>
      <c r="D56" s="3" t="s">
        <v>361</v>
      </c>
      <c r="E56" s="3" t="s">
        <v>361</v>
      </c>
      <c r="F56" s="3" t="s">
        <v>361</v>
      </c>
      <c r="G56" s="3" t="s">
        <v>361</v>
      </c>
      <c r="H56" s="13" t="s">
        <v>361</v>
      </c>
      <c r="I56" s="3" t="s">
        <v>261</v>
      </c>
      <c r="J56" s="5" t="s">
        <v>361</v>
      </c>
    </row>
    <row r="57" spans="1:10" x14ac:dyDescent="0.2">
      <c r="A57" s="12" t="s">
        <v>107</v>
      </c>
      <c r="B57" s="4" t="s">
        <v>302</v>
      </c>
      <c r="C57" s="4" t="s">
        <v>108</v>
      </c>
      <c r="D57" s="3" t="s">
        <v>361</v>
      </c>
      <c r="E57" s="3" t="s">
        <v>361</v>
      </c>
      <c r="F57" s="3" t="s">
        <v>361</v>
      </c>
      <c r="G57" s="3" t="s">
        <v>361</v>
      </c>
      <c r="H57" s="13" t="s">
        <v>361</v>
      </c>
      <c r="I57" s="3" t="s">
        <v>302</v>
      </c>
      <c r="J57" s="5" t="s">
        <v>361</v>
      </c>
    </row>
    <row r="58" spans="1:10" x14ac:dyDescent="0.2">
      <c r="A58" s="12" t="s">
        <v>109</v>
      </c>
      <c r="B58" s="4" t="s">
        <v>262</v>
      </c>
      <c r="C58" s="4" t="s">
        <v>110</v>
      </c>
      <c r="D58" s="3" t="s">
        <v>361</v>
      </c>
      <c r="E58" s="3" t="s">
        <v>361</v>
      </c>
      <c r="F58" s="3" t="s">
        <v>361</v>
      </c>
      <c r="G58" s="3" t="s">
        <v>361</v>
      </c>
      <c r="H58" s="13" t="s">
        <v>361</v>
      </c>
      <c r="I58" s="3" t="s">
        <v>262</v>
      </c>
      <c r="J58" s="5" t="s">
        <v>361</v>
      </c>
    </row>
    <row r="59" spans="1:10" x14ac:dyDescent="0.2">
      <c r="A59" s="12" t="s">
        <v>111</v>
      </c>
      <c r="B59" s="4" t="s">
        <v>263</v>
      </c>
      <c r="C59" s="4" t="s">
        <v>112</v>
      </c>
      <c r="D59" s="3" t="s">
        <v>361</v>
      </c>
      <c r="E59" s="3" t="s">
        <v>361</v>
      </c>
      <c r="F59" s="3" t="s">
        <v>361</v>
      </c>
      <c r="G59" s="3" t="s">
        <v>361</v>
      </c>
      <c r="H59" s="13" t="s">
        <v>361</v>
      </c>
      <c r="I59" s="3" t="s">
        <v>263</v>
      </c>
      <c r="J59" s="5" t="s">
        <v>361</v>
      </c>
    </row>
    <row r="60" spans="1:10" x14ac:dyDescent="0.2">
      <c r="A60" s="12" t="s">
        <v>113</v>
      </c>
      <c r="B60" s="4" t="s">
        <v>264</v>
      </c>
      <c r="C60" s="4" t="s">
        <v>114</v>
      </c>
      <c r="D60" s="3" t="s">
        <v>361</v>
      </c>
      <c r="E60" s="3" t="s">
        <v>361</v>
      </c>
      <c r="F60" s="3" t="s">
        <v>361</v>
      </c>
      <c r="G60" s="3" t="s">
        <v>361</v>
      </c>
      <c r="H60" s="13" t="s">
        <v>361</v>
      </c>
      <c r="I60" s="3" t="s">
        <v>264</v>
      </c>
      <c r="J60" s="5" t="s">
        <v>361</v>
      </c>
    </row>
    <row r="61" spans="1:10" x14ac:dyDescent="0.2">
      <c r="A61" s="12" t="s">
        <v>115</v>
      </c>
      <c r="B61" s="4" t="s">
        <v>265</v>
      </c>
      <c r="C61" s="4" t="s">
        <v>116</v>
      </c>
      <c r="D61" s="3" t="s">
        <v>361</v>
      </c>
      <c r="E61" s="3" t="s">
        <v>361</v>
      </c>
      <c r="F61" s="3" t="s">
        <v>361</v>
      </c>
      <c r="G61" s="3" t="s">
        <v>361</v>
      </c>
      <c r="H61" s="13" t="s">
        <v>361</v>
      </c>
      <c r="I61" s="3" t="s">
        <v>265</v>
      </c>
      <c r="J61" s="5" t="s">
        <v>361</v>
      </c>
    </row>
    <row r="62" spans="1:10" x14ac:dyDescent="0.2">
      <c r="A62" s="12" t="s">
        <v>117</v>
      </c>
      <c r="B62" s="4" t="s">
        <v>266</v>
      </c>
      <c r="C62" s="4" t="s">
        <v>118</v>
      </c>
      <c r="D62" s="3" t="s">
        <v>361</v>
      </c>
      <c r="E62" s="3" t="s">
        <v>361</v>
      </c>
      <c r="F62" s="3" t="s">
        <v>361</v>
      </c>
      <c r="G62" s="3" t="s">
        <v>361</v>
      </c>
      <c r="H62" s="13" t="s">
        <v>361</v>
      </c>
      <c r="I62" s="3" t="s">
        <v>266</v>
      </c>
      <c r="J62" s="5" t="s">
        <v>361</v>
      </c>
    </row>
    <row r="63" spans="1:10" x14ac:dyDescent="0.2">
      <c r="A63" s="12" t="s">
        <v>119</v>
      </c>
      <c r="B63" s="4" t="s">
        <v>303</v>
      </c>
      <c r="C63" s="4" t="s">
        <v>120</v>
      </c>
      <c r="D63" s="3" t="s">
        <v>361</v>
      </c>
      <c r="E63" s="3" t="s">
        <v>361</v>
      </c>
      <c r="F63" s="3" t="s">
        <v>361</v>
      </c>
      <c r="G63" s="3" t="s">
        <v>361</v>
      </c>
      <c r="H63" s="13" t="s">
        <v>361</v>
      </c>
      <c r="I63" s="3" t="s">
        <v>303</v>
      </c>
      <c r="J63" s="5" t="s">
        <v>361</v>
      </c>
    </row>
    <row r="64" spans="1:10" x14ac:dyDescent="0.2">
      <c r="A64" s="12" t="s">
        <v>121</v>
      </c>
      <c r="B64" s="4" t="s">
        <v>227</v>
      </c>
      <c r="C64" s="4" t="s">
        <v>122</v>
      </c>
      <c r="D64" s="3" t="s">
        <v>361</v>
      </c>
      <c r="E64" s="3" t="s">
        <v>361</v>
      </c>
      <c r="F64" s="3" t="s">
        <v>361</v>
      </c>
      <c r="G64" s="3" t="s">
        <v>361</v>
      </c>
      <c r="H64" s="13" t="s">
        <v>361</v>
      </c>
      <c r="I64" s="3" t="s">
        <v>227</v>
      </c>
      <c r="J64" s="5" t="s">
        <v>361</v>
      </c>
    </row>
    <row r="65" spans="1:10" x14ac:dyDescent="0.2">
      <c r="A65" s="12" t="s">
        <v>123</v>
      </c>
      <c r="B65" s="4" t="s">
        <v>267</v>
      </c>
      <c r="C65" s="4" t="s">
        <v>124</v>
      </c>
      <c r="D65" s="3" t="s">
        <v>361</v>
      </c>
      <c r="E65" s="3" t="s">
        <v>361</v>
      </c>
      <c r="F65" s="3" t="s">
        <v>361</v>
      </c>
      <c r="G65" s="3" t="s">
        <v>361</v>
      </c>
      <c r="H65" s="13" t="s">
        <v>361</v>
      </c>
      <c r="I65" s="3" t="s">
        <v>267</v>
      </c>
      <c r="J65" s="5" t="s">
        <v>361</v>
      </c>
    </row>
    <row r="66" spans="1:10" x14ac:dyDescent="0.2">
      <c r="A66" s="12" t="s">
        <v>125</v>
      </c>
      <c r="B66" s="4" t="s">
        <v>221</v>
      </c>
      <c r="C66" s="4" t="s">
        <v>126</v>
      </c>
      <c r="D66" s="3" t="s">
        <v>361</v>
      </c>
      <c r="E66" s="3" t="s">
        <v>361</v>
      </c>
      <c r="F66" s="3" t="s">
        <v>361</v>
      </c>
      <c r="G66" s="3" t="s">
        <v>361</v>
      </c>
      <c r="H66" s="13" t="s">
        <v>361</v>
      </c>
      <c r="I66" s="3" t="s">
        <v>221</v>
      </c>
      <c r="J66" s="5" t="s">
        <v>361</v>
      </c>
    </row>
    <row r="67" spans="1:10" x14ac:dyDescent="0.2">
      <c r="A67" s="12" t="s">
        <v>127</v>
      </c>
      <c r="B67" s="4" t="s">
        <v>304</v>
      </c>
      <c r="C67" s="4" t="s">
        <v>128</v>
      </c>
      <c r="D67" s="3" t="s">
        <v>361</v>
      </c>
      <c r="E67" s="3" t="s">
        <v>361</v>
      </c>
      <c r="F67" s="3" t="s">
        <v>361</v>
      </c>
      <c r="G67" s="3" t="s">
        <v>361</v>
      </c>
      <c r="H67" s="13" t="s">
        <v>361</v>
      </c>
      <c r="I67" s="3" t="s">
        <v>304</v>
      </c>
      <c r="J67" s="5" t="s">
        <v>361</v>
      </c>
    </row>
    <row r="68" spans="1:10" x14ac:dyDescent="0.2">
      <c r="A68" s="12" t="s">
        <v>129</v>
      </c>
      <c r="B68" s="4" t="s">
        <v>305</v>
      </c>
      <c r="C68" s="4" t="s">
        <v>130</v>
      </c>
      <c r="D68" s="3" t="s">
        <v>361</v>
      </c>
      <c r="E68" s="3" t="s">
        <v>361</v>
      </c>
      <c r="F68" s="3" t="s">
        <v>361</v>
      </c>
      <c r="G68" s="3" t="s">
        <v>361</v>
      </c>
      <c r="H68" s="13" t="s">
        <v>361</v>
      </c>
      <c r="I68" s="3" t="s">
        <v>305</v>
      </c>
      <c r="J68" s="5" t="s">
        <v>361</v>
      </c>
    </row>
    <row r="69" spans="1:10" x14ac:dyDescent="0.2">
      <c r="A69" s="12" t="s">
        <v>131</v>
      </c>
      <c r="B69" s="4" t="s">
        <v>233</v>
      </c>
      <c r="C69" s="4" t="s">
        <v>132</v>
      </c>
      <c r="D69" s="3" t="s">
        <v>361</v>
      </c>
      <c r="E69" s="3" t="s">
        <v>361</v>
      </c>
      <c r="F69" s="3" t="s">
        <v>361</v>
      </c>
      <c r="G69" s="3" t="s">
        <v>361</v>
      </c>
      <c r="H69" s="13" t="s">
        <v>361</v>
      </c>
      <c r="I69" s="3" t="s">
        <v>233</v>
      </c>
      <c r="J69" s="5" t="s">
        <v>361</v>
      </c>
    </row>
    <row r="70" spans="1:10" x14ac:dyDescent="0.2">
      <c r="A70" s="12" t="s">
        <v>133</v>
      </c>
      <c r="B70" s="4" t="s">
        <v>249</v>
      </c>
      <c r="C70" s="4" t="s">
        <v>134</v>
      </c>
      <c r="D70" s="3" t="s">
        <v>361</v>
      </c>
      <c r="E70" s="3" t="s">
        <v>361</v>
      </c>
      <c r="F70" s="3" t="s">
        <v>361</v>
      </c>
      <c r="G70" s="3" t="s">
        <v>361</v>
      </c>
      <c r="H70" s="13" t="s">
        <v>361</v>
      </c>
      <c r="I70" s="3" t="s">
        <v>249</v>
      </c>
      <c r="J70" s="5" t="s">
        <v>361</v>
      </c>
    </row>
    <row r="71" spans="1:10" x14ac:dyDescent="0.2">
      <c r="A71" s="12" t="s">
        <v>135</v>
      </c>
      <c r="B71" s="4" t="s">
        <v>260</v>
      </c>
      <c r="C71" s="4" t="s">
        <v>136</v>
      </c>
      <c r="D71" s="3" t="s">
        <v>361</v>
      </c>
      <c r="E71" s="3" t="s">
        <v>361</v>
      </c>
      <c r="F71" s="3" t="s">
        <v>361</v>
      </c>
      <c r="G71" s="3" t="s">
        <v>361</v>
      </c>
      <c r="H71" s="13" t="s">
        <v>361</v>
      </c>
      <c r="I71" s="3" t="s">
        <v>260</v>
      </c>
      <c r="J71" s="5" t="s">
        <v>361</v>
      </c>
    </row>
    <row r="72" spans="1:10" x14ac:dyDescent="0.2">
      <c r="A72" s="12" t="s">
        <v>137</v>
      </c>
      <c r="B72" s="4" t="s">
        <v>306</v>
      </c>
      <c r="C72" s="4" t="s">
        <v>138</v>
      </c>
      <c r="D72" s="3" t="s">
        <v>361</v>
      </c>
      <c r="E72" s="3" t="s">
        <v>361</v>
      </c>
      <c r="F72" s="3" t="s">
        <v>361</v>
      </c>
      <c r="G72" s="3" t="s">
        <v>361</v>
      </c>
      <c r="H72" s="13" t="s">
        <v>361</v>
      </c>
      <c r="I72" s="3" t="s">
        <v>306</v>
      </c>
      <c r="J72" s="5" t="s">
        <v>361</v>
      </c>
    </row>
    <row r="73" spans="1:10" x14ac:dyDescent="0.2">
      <c r="A73" s="12" t="s">
        <v>139</v>
      </c>
      <c r="B73" s="4" t="s">
        <v>268</v>
      </c>
      <c r="C73" s="4" t="s">
        <v>140</v>
      </c>
      <c r="D73" s="3" t="s">
        <v>361</v>
      </c>
      <c r="E73" s="3" t="s">
        <v>361</v>
      </c>
      <c r="F73" s="3" t="s">
        <v>361</v>
      </c>
      <c r="G73" s="3" t="s">
        <v>361</v>
      </c>
      <c r="H73" s="13" t="s">
        <v>361</v>
      </c>
      <c r="I73" s="3" t="s">
        <v>268</v>
      </c>
      <c r="J73" s="5" t="s">
        <v>361</v>
      </c>
    </row>
    <row r="74" spans="1:10" x14ac:dyDescent="0.2">
      <c r="A74" s="12" t="s">
        <v>141</v>
      </c>
      <c r="B74" s="4" t="s">
        <v>269</v>
      </c>
      <c r="C74" s="4" t="s">
        <v>142</v>
      </c>
      <c r="D74" s="3" t="s">
        <v>361</v>
      </c>
      <c r="E74" s="3" t="s">
        <v>361</v>
      </c>
      <c r="F74" s="3" t="s">
        <v>361</v>
      </c>
      <c r="G74" s="3" t="s">
        <v>361</v>
      </c>
      <c r="H74" s="13" t="s">
        <v>361</v>
      </c>
      <c r="I74" s="3" t="s">
        <v>269</v>
      </c>
      <c r="J74" s="5" t="s">
        <v>361</v>
      </c>
    </row>
    <row r="75" spans="1:10" x14ac:dyDescent="0.2">
      <c r="A75" s="12" t="s">
        <v>143</v>
      </c>
      <c r="B75" s="4" t="s">
        <v>270</v>
      </c>
      <c r="C75" s="4" t="s">
        <v>144</v>
      </c>
      <c r="D75" s="3" t="s">
        <v>361</v>
      </c>
      <c r="E75" s="3" t="s">
        <v>361</v>
      </c>
      <c r="F75" s="3" t="s">
        <v>361</v>
      </c>
      <c r="G75" s="3" t="s">
        <v>361</v>
      </c>
      <c r="H75" s="13" t="s">
        <v>361</v>
      </c>
      <c r="I75" s="3" t="s">
        <v>270</v>
      </c>
      <c r="J75" s="5" t="s">
        <v>361</v>
      </c>
    </row>
    <row r="76" spans="1:10" x14ac:dyDescent="0.2">
      <c r="A76" s="12" t="s">
        <v>145</v>
      </c>
      <c r="B76" s="4" t="s">
        <v>223</v>
      </c>
      <c r="C76" s="4" t="s">
        <v>146</v>
      </c>
      <c r="D76" s="3" t="s">
        <v>361</v>
      </c>
      <c r="E76" s="3" t="s">
        <v>361</v>
      </c>
      <c r="F76" s="3" t="s">
        <v>361</v>
      </c>
      <c r="G76" s="3" t="s">
        <v>361</v>
      </c>
      <c r="H76" s="13" t="s">
        <v>361</v>
      </c>
      <c r="I76" s="3" t="s">
        <v>223</v>
      </c>
      <c r="J76" s="5" t="s">
        <v>361</v>
      </c>
    </row>
    <row r="77" spans="1:10" x14ac:dyDescent="0.2">
      <c r="A77" s="12" t="s">
        <v>147</v>
      </c>
      <c r="B77" s="4" t="s">
        <v>282</v>
      </c>
      <c r="C77" s="4" t="s">
        <v>148</v>
      </c>
      <c r="D77" s="3" t="s">
        <v>361</v>
      </c>
      <c r="E77" s="3" t="s">
        <v>361</v>
      </c>
      <c r="F77" s="3" t="s">
        <v>361</v>
      </c>
      <c r="G77" s="3" t="s">
        <v>361</v>
      </c>
      <c r="H77" s="13" t="s">
        <v>361</v>
      </c>
      <c r="I77" s="3" t="s">
        <v>282</v>
      </c>
      <c r="J77" s="5" t="s">
        <v>361</v>
      </c>
    </row>
    <row r="78" spans="1:10" x14ac:dyDescent="0.2">
      <c r="A78" s="12" t="s">
        <v>149</v>
      </c>
      <c r="B78" s="4" t="s">
        <v>307</v>
      </c>
      <c r="C78" s="4" t="s">
        <v>150</v>
      </c>
      <c r="D78" s="3" t="s">
        <v>361</v>
      </c>
      <c r="E78" s="3" t="s">
        <v>361</v>
      </c>
      <c r="F78" s="3" t="s">
        <v>361</v>
      </c>
      <c r="G78" s="3" t="s">
        <v>361</v>
      </c>
      <c r="H78" s="13" t="s">
        <v>361</v>
      </c>
      <c r="I78" s="3" t="s">
        <v>307</v>
      </c>
      <c r="J78" s="5" t="s">
        <v>361</v>
      </c>
    </row>
    <row r="79" spans="1:10" x14ac:dyDescent="0.2">
      <c r="A79" s="12" t="s">
        <v>151</v>
      </c>
      <c r="B79" s="4" t="s">
        <v>271</v>
      </c>
      <c r="C79" s="4" t="s">
        <v>152</v>
      </c>
      <c r="D79" s="3" t="s">
        <v>361</v>
      </c>
      <c r="E79" s="3" t="s">
        <v>361</v>
      </c>
      <c r="F79" s="3" t="s">
        <v>361</v>
      </c>
      <c r="G79" s="3" t="s">
        <v>361</v>
      </c>
      <c r="H79" s="13" t="s">
        <v>361</v>
      </c>
      <c r="I79" s="3" t="s">
        <v>271</v>
      </c>
      <c r="J79" s="5" t="s">
        <v>361</v>
      </c>
    </row>
    <row r="80" spans="1:10" x14ac:dyDescent="0.2">
      <c r="A80" s="12" t="s">
        <v>153</v>
      </c>
      <c r="B80" s="4" t="s">
        <v>281</v>
      </c>
      <c r="C80" s="4" t="s">
        <v>154</v>
      </c>
      <c r="D80" s="3" t="s">
        <v>361</v>
      </c>
      <c r="E80" s="3" t="s">
        <v>361</v>
      </c>
      <c r="F80" s="3" t="s">
        <v>361</v>
      </c>
      <c r="G80" s="3" t="s">
        <v>361</v>
      </c>
      <c r="H80" s="13" t="s">
        <v>361</v>
      </c>
      <c r="I80" s="3" t="s">
        <v>281</v>
      </c>
      <c r="J80" s="5" t="s">
        <v>361</v>
      </c>
    </row>
    <row r="81" spans="1:10" x14ac:dyDescent="0.2">
      <c r="A81" s="12" t="s">
        <v>155</v>
      </c>
      <c r="B81" s="4" t="s">
        <v>239</v>
      </c>
      <c r="C81" s="4" t="s">
        <v>156</v>
      </c>
      <c r="D81" s="3" t="s">
        <v>361</v>
      </c>
      <c r="E81" s="3" t="s">
        <v>361</v>
      </c>
      <c r="F81" s="3" t="s">
        <v>361</v>
      </c>
      <c r="G81" s="3" t="s">
        <v>361</v>
      </c>
      <c r="H81" s="13" t="s">
        <v>361</v>
      </c>
      <c r="I81" s="3" t="s">
        <v>239</v>
      </c>
      <c r="J81" s="5" t="s">
        <v>361</v>
      </c>
    </row>
    <row r="82" spans="1:10" x14ac:dyDescent="0.2">
      <c r="A82" s="12" t="s">
        <v>157</v>
      </c>
      <c r="B82" s="4" t="s">
        <v>219</v>
      </c>
      <c r="C82" s="4" t="s">
        <v>158</v>
      </c>
      <c r="D82" s="3" t="s">
        <v>361</v>
      </c>
      <c r="E82" s="3" t="s">
        <v>361</v>
      </c>
      <c r="F82" s="3" t="s">
        <v>361</v>
      </c>
      <c r="G82" s="3" t="s">
        <v>361</v>
      </c>
      <c r="H82" s="13" t="s">
        <v>361</v>
      </c>
      <c r="I82" s="3" t="s">
        <v>219</v>
      </c>
      <c r="J82" s="5" t="s">
        <v>361</v>
      </c>
    </row>
    <row r="83" spans="1:10" x14ac:dyDescent="0.2">
      <c r="A83" s="12" t="s">
        <v>159</v>
      </c>
      <c r="B83" s="4" t="s">
        <v>216</v>
      </c>
      <c r="C83" s="4" t="s">
        <v>160</v>
      </c>
      <c r="D83" s="3" t="s">
        <v>361</v>
      </c>
      <c r="E83" s="3" t="s">
        <v>361</v>
      </c>
      <c r="F83" s="3" t="s">
        <v>361</v>
      </c>
      <c r="G83" s="3" t="s">
        <v>361</v>
      </c>
      <c r="H83" s="13" t="s">
        <v>361</v>
      </c>
      <c r="I83" s="3" t="s">
        <v>216</v>
      </c>
      <c r="J83" s="5" t="s">
        <v>361</v>
      </c>
    </row>
    <row r="84" spans="1:10" x14ac:dyDescent="0.2">
      <c r="A84" s="12" t="s">
        <v>161</v>
      </c>
      <c r="B84" s="4" t="s">
        <v>273</v>
      </c>
      <c r="C84" s="4" t="s">
        <v>162</v>
      </c>
      <c r="D84" s="3" t="s">
        <v>361</v>
      </c>
      <c r="E84" s="3" t="s">
        <v>361</v>
      </c>
      <c r="F84" s="3" t="s">
        <v>361</v>
      </c>
      <c r="G84" s="3" t="s">
        <v>361</v>
      </c>
      <c r="H84" s="13" t="s">
        <v>361</v>
      </c>
      <c r="I84" s="3" t="s">
        <v>273</v>
      </c>
      <c r="J84" s="5" t="s">
        <v>361</v>
      </c>
    </row>
    <row r="85" spans="1:10" x14ac:dyDescent="0.2">
      <c r="A85" s="12" t="s">
        <v>163</v>
      </c>
      <c r="B85" s="4" t="s">
        <v>275</v>
      </c>
      <c r="C85" s="4" t="s">
        <v>164</v>
      </c>
      <c r="D85" s="3" t="s">
        <v>361</v>
      </c>
      <c r="E85" s="3" t="s">
        <v>361</v>
      </c>
      <c r="F85" s="3" t="s">
        <v>361</v>
      </c>
      <c r="G85" s="3" t="s">
        <v>361</v>
      </c>
      <c r="H85" s="13" t="s">
        <v>361</v>
      </c>
      <c r="I85" s="3" t="s">
        <v>275</v>
      </c>
      <c r="J85" s="5" t="s">
        <v>361</v>
      </c>
    </row>
    <row r="86" spans="1:10" x14ac:dyDescent="0.2">
      <c r="A86" s="12" t="s">
        <v>165</v>
      </c>
      <c r="B86" s="4" t="s">
        <v>276</v>
      </c>
      <c r="C86" s="4" t="s">
        <v>166</v>
      </c>
      <c r="D86" s="3" t="s">
        <v>361</v>
      </c>
      <c r="E86" s="3" t="s">
        <v>361</v>
      </c>
      <c r="F86" s="3" t="s">
        <v>361</v>
      </c>
      <c r="G86" s="3" t="s">
        <v>361</v>
      </c>
      <c r="H86" s="13" t="s">
        <v>361</v>
      </c>
      <c r="I86" s="3" t="s">
        <v>276</v>
      </c>
      <c r="J86" s="5" t="s">
        <v>361</v>
      </c>
    </row>
    <row r="87" spans="1:10" x14ac:dyDescent="0.2">
      <c r="A87" s="12" t="s">
        <v>167</v>
      </c>
      <c r="B87" s="4" t="s">
        <v>277</v>
      </c>
      <c r="C87" s="4" t="s">
        <v>168</v>
      </c>
      <c r="D87" s="3" t="s">
        <v>361</v>
      </c>
      <c r="E87" s="3" t="s">
        <v>361</v>
      </c>
      <c r="F87" s="3" t="s">
        <v>361</v>
      </c>
      <c r="G87" s="3" t="s">
        <v>361</v>
      </c>
      <c r="H87" s="13" t="s">
        <v>361</v>
      </c>
      <c r="I87" s="3" t="s">
        <v>277</v>
      </c>
      <c r="J87" s="5" t="s">
        <v>361</v>
      </c>
    </row>
    <row r="88" spans="1:10" x14ac:dyDescent="0.2">
      <c r="A88" s="12" t="s">
        <v>169</v>
      </c>
      <c r="B88" s="4" t="s">
        <v>278</v>
      </c>
      <c r="C88" s="4" t="s">
        <v>170</v>
      </c>
      <c r="D88" s="3" t="s">
        <v>361</v>
      </c>
      <c r="E88" s="3" t="s">
        <v>361</v>
      </c>
      <c r="F88" s="3" t="s">
        <v>361</v>
      </c>
      <c r="G88" s="3" t="s">
        <v>361</v>
      </c>
      <c r="H88" s="13" t="s">
        <v>361</v>
      </c>
      <c r="I88" s="3" t="s">
        <v>278</v>
      </c>
      <c r="J88" s="5" t="s">
        <v>361</v>
      </c>
    </row>
    <row r="89" spans="1:10" x14ac:dyDescent="0.2">
      <c r="A89" s="12" t="s">
        <v>171</v>
      </c>
      <c r="B89" s="4" t="s">
        <v>248</v>
      </c>
      <c r="C89" s="4" t="s">
        <v>172</v>
      </c>
      <c r="D89" s="3" t="s">
        <v>361</v>
      </c>
      <c r="E89" s="3" t="s">
        <v>361</v>
      </c>
      <c r="F89" s="3" t="s">
        <v>361</v>
      </c>
      <c r="G89" s="3" t="s">
        <v>361</v>
      </c>
      <c r="H89" s="13" t="s">
        <v>361</v>
      </c>
      <c r="I89" s="3" t="s">
        <v>248</v>
      </c>
      <c r="J89" s="5" t="s">
        <v>361</v>
      </c>
    </row>
    <row r="90" spans="1:10" x14ac:dyDescent="0.2">
      <c r="A90" s="12" t="s">
        <v>173</v>
      </c>
      <c r="B90" s="4" t="s">
        <v>279</v>
      </c>
      <c r="C90" s="4" t="s">
        <v>174</v>
      </c>
      <c r="D90" s="3" t="s">
        <v>361</v>
      </c>
      <c r="E90" s="3" t="s">
        <v>361</v>
      </c>
      <c r="F90" s="3" t="s">
        <v>361</v>
      </c>
      <c r="G90" s="3" t="s">
        <v>361</v>
      </c>
      <c r="H90" s="13" t="s">
        <v>361</v>
      </c>
      <c r="I90" s="3" t="s">
        <v>279</v>
      </c>
      <c r="J90" s="5" t="s">
        <v>361</v>
      </c>
    </row>
    <row r="91" spans="1:10" x14ac:dyDescent="0.2">
      <c r="A91" s="12" t="s">
        <v>175</v>
      </c>
      <c r="B91" s="4" t="s">
        <v>280</v>
      </c>
      <c r="C91" s="4" t="s">
        <v>176</v>
      </c>
      <c r="D91" s="3" t="s">
        <v>361</v>
      </c>
      <c r="E91" s="3" t="s">
        <v>361</v>
      </c>
      <c r="F91" s="3" t="s">
        <v>361</v>
      </c>
      <c r="G91" s="3" t="s">
        <v>361</v>
      </c>
      <c r="H91" s="13" t="s">
        <v>361</v>
      </c>
      <c r="I91" s="3" t="s">
        <v>280</v>
      </c>
      <c r="J91" s="5" t="s">
        <v>361</v>
      </c>
    </row>
    <row r="92" spans="1:10" x14ac:dyDescent="0.2">
      <c r="A92" s="12" t="s">
        <v>177</v>
      </c>
      <c r="B92" s="4" t="s">
        <v>274</v>
      </c>
      <c r="C92" s="4" t="s">
        <v>178</v>
      </c>
      <c r="D92" s="3" t="s">
        <v>361</v>
      </c>
      <c r="E92" s="3" t="s">
        <v>361</v>
      </c>
      <c r="F92" s="3" t="s">
        <v>361</v>
      </c>
      <c r="G92" s="3" t="s">
        <v>361</v>
      </c>
      <c r="H92" s="13" t="s">
        <v>361</v>
      </c>
      <c r="I92" s="3" t="s">
        <v>274</v>
      </c>
      <c r="J92" s="5" t="s">
        <v>361</v>
      </c>
    </row>
    <row r="93" spans="1:10" x14ac:dyDescent="0.2">
      <c r="A93" s="12" t="s">
        <v>179</v>
      </c>
      <c r="B93" s="4" t="s">
        <v>228</v>
      </c>
      <c r="C93" s="4" t="s">
        <v>180</v>
      </c>
      <c r="D93" s="3" t="s">
        <v>361</v>
      </c>
      <c r="E93" s="3" t="s">
        <v>361</v>
      </c>
      <c r="F93" s="3" t="s">
        <v>361</v>
      </c>
      <c r="G93" s="3" t="s">
        <v>361</v>
      </c>
      <c r="H93" s="13" t="s">
        <v>361</v>
      </c>
      <c r="I93" s="3" t="s">
        <v>228</v>
      </c>
      <c r="J93" s="5" t="s">
        <v>361</v>
      </c>
    </row>
    <row r="94" spans="1:10" x14ac:dyDescent="0.2">
      <c r="A94" s="12" t="s">
        <v>181</v>
      </c>
      <c r="B94" s="4" t="s">
        <v>225</v>
      </c>
      <c r="C94" s="4" t="s">
        <v>182</v>
      </c>
      <c r="D94" s="3" t="s">
        <v>361</v>
      </c>
      <c r="E94" s="3" t="s">
        <v>361</v>
      </c>
      <c r="F94" s="3" t="s">
        <v>361</v>
      </c>
      <c r="G94" s="3" t="s">
        <v>361</v>
      </c>
      <c r="H94" s="13" t="s">
        <v>361</v>
      </c>
      <c r="I94" s="3" t="s">
        <v>225</v>
      </c>
      <c r="J94" s="5" t="s">
        <v>361</v>
      </c>
    </row>
    <row r="95" spans="1:10" x14ac:dyDescent="0.2">
      <c r="A95" s="12" t="s">
        <v>183</v>
      </c>
      <c r="B95" s="4" t="s">
        <v>272</v>
      </c>
      <c r="C95" s="4" t="s">
        <v>184</v>
      </c>
      <c r="D95" s="3" t="s">
        <v>361</v>
      </c>
      <c r="E95" s="3" t="s">
        <v>361</v>
      </c>
      <c r="F95" s="3" t="s">
        <v>361</v>
      </c>
      <c r="G95" s="3" t="s">
        <v>361</v>
      </c>
      <c r="H95" s="13" t="s">
        <v>361</v>
      </c>
      <c r="I95" s="3" t="s">
        <v>272</v>
      </c>
      <c r="J95" s="5" t="s">
        <v>361</v>
      </c>
    </row>
    <row r="96" spans="1:10" x14ac:dyDescent="0.2">
      <c r="A96" s="12" t="s">
        <v>185</v>
      </c>
      <c r="B96" s="4" t="s">
        <v>218</v>
      </c>
      <c r="C96" s="4" t="s">
        <v>186</v>
      </c>
      <c r="D96" s="3" t="s">
        <v>361</v>
      </c>
      <c r="E96" s="3" t="s">
        <v>361</v>
      </c>
      <c r="F96" s="3" t="s">
        <v>361</v>
      </c>
      <c r="G96" s="3" t="s">
        <v>361</v>
      </c>
      <c r="H96" s="13" t="s">
        <v>361</v>
      </c>
      <c r="I96" s="3" t="s">
        <v>218</v>
      </c>
      <c r="J96" s="5" t="s">
        <v>361</v>
      </c>
    </row>
    <row r="97" spans="1:10" x14ac:dyDescent="0.2">
      <c r="A97" s="15" t="s">
        <v>187</v>
      </c>
      <c r="B97" s="16" t="s">
        <v>226</v>
      </c>
      <c r="C97" s="16" t="s">
        <v>188</v>
      </c>
      <c r="D97" s="17" t="s">
        <v>361</v>
      </c>
      <c r="E97" s="17" t="s">
        <v>361</v>
      </c>
      <c r="F97" s="17" t="s">
        <v>361</v>
      </c>
      <c r="G97" s="17" t="s">
        <v>361</v>
      </c>
      <c r="H97" s="18" t="s">
        <v>361</v>
      </c>
      <c r="I97" s="17" t="s">
        <v>226</v>
      </c>
      <c r="J97" s="5" t="s">
        <v>361</v>
      </c>
    </row>
  </sheetData>
  <hyperlinks>
    <hyperlink ref="E2" r:id="rId1" tooltip="Auvergne-Rhône-Alpes" display="https://fr.wikipedia.org/wiki/Auvergne-Rh%C3%B4ne-Alpes" xr:uid="{00000000-0004-0000-0100-000000000000}"/>
    <hyperlink ref="E3" r:id="rId2" tooltip="Hauts-de-France" display="https://fr.wikipedia.org/wiki/Hauts-de-France" xr:uid="{00000000-0004-0000-0100-000001000000}"/>
    <hyperlink ref="C2" r:id="rId3" tooltip="Ain (département)" display="https://fr.wikipedia.org/wiki/Ain_(d%C3%A9partement)" xr:uid="{00000000-0004-0000-0100-000002000000}"/>
    <hyperlink ref="C4" r:id="rId4" tooltip="Allier (département)" display="https://fr.wikipedia.org/wiki/Allier_(d%C3%A9partement)" xr:uid="{00000000-0004-0000-0100-000003000000}"/>
    <hyperlink ref="C3" r:id="rId5" tooltip="Aisne (département)" display="https://fr.wikipedia.org/wiki/Aisne_(d%C3%A9partement)" xr:uid="{00000000-0004-0000-0100-000004000000}"/>
    <hyperlink ref="D2" r:id="rId6" tooltip="Bourg-en-Bresse" display="https://fr.wikipedia.org/wiki/Bourg-en-Bresse" xr:uid="{00000000-0004-0000-0100-000005000000}"/>
    <hyperlink ref="D3" r:id="rId7" tooltip="Laon" display="https://fr.wikipedia.org/wiki/Laon" xr:uid="{00000000-0004-0000-0100-000006000000}"/>
    <hyperlink ref="D4" r:id="rId8" tooltip="Moulins (Allier)" display="https://fr.wikipedia.org/wiki/Moulins_(Allier)" xr:uid="{00000000-0004-0000-0100-000007000000}"/>
    <hyperlink ref="E4" r:id="rId9" tooltip="Auvergne-Rhône-Alpes" display="https://fr.wikipedia.org/wiki/Auvergne-Rh%C3%B4ne-Alpes" xr:uid="{00000000-0004-0000-0100-000008000000}"/>
    <hyperlink ref="D5" r:id="rId10" tooltip="Digne-les-Bains" display="https://fr.wikipedia.org/wiki/Digne-les-Bains" xr:uid="{00000000-0004-0000-0100-000009000000}"/>
    <hyperlink ref="E5" r:id="rId11" tooltip="Provence-Alpes-Côte d'Azur" display="https://fr.wikipedia.org/wiki/Provence-Alpes-C%C3%B4te_d%27Azur" xr:uid="{00000000-0004-0000-0100-00000A000000}"/>
    <hyperlink ref="E6" r:id="rId12" tooltip="Provence-Alpes-Côte d'Azur" display="https://fr.wikipedia.org/wiki/Provence-Alpes-C%C3%B4te_d%27Azur" xr:uid="{00000000-0004-0000-0100-00000B000000}"/>
    <hyperlink ref="D6" r:id="rId13" tooltip="Gap" display="https://fr.wikipedia.org/wiki/Gap" xr:uid="{00000000-0004-0000-0100-00000C000000}"/>
    <hyperlink ref="E7" r:id="rId14" tooltip="Provence-Alpes-Côte d'Azur" display="https://fr.wikipedia.org/wiki/Provence-Alpes-C%C3%B4te_d%27Azur" xr:uid="{00000000-0004-0000-0100-00000D000000}"/>
    <hyperlink ref="D7" r:id="rId15" tooltip="Nice" display="https://fr.wikipedia.org/wiki/Nice" xr:uid="{00000000-0004-0000-0100-00000E000000}"/>
    <hyperlink ref="E8" r:id="rId16" display="https://www.bing.com/ck/a?!&amp;&amp;p=1e30df86a8692fd1JmltdHM9MTY3ODQwNjQwMCZpZ3VpZD0zMmZiZDNjYi02YjE2LTY1MTAtMTEwNi1jMzM0NmEwMDY0MTgmaW5zaWQ9NTc3Ng&amp;ptn=3&amp;hsh=3&amp;fclid=32fbd3cb-6b16-6510-1106-c3346a006418&amp;u=a1L3NlYXJjaD9GT1JNPVNOQVBTVCZxPUF1dmVyZ25lLVJoJWMzJWI0bmUtQWxwZXMmZmlsdGVycz1zaWQ6ImI1Mzk0MGQwLWI3MzktZmFmNS03OGQxLTkzZjE4OWY4NzhjOSI&amp;ntb=1" xr:uid="{00000000-0004-0000-0100-00000F000000}"/>
    <hyperlink ref="D9" r:id="rId17" tooltip="Charleville-Mézières" display="https://fr.wikipedia.org/wiki/Charleville-M%C3%A9zi%C3%A8res" xr:uid="{00000000-0004-0000-0100-000010000000}"/>
    <hyperlink ref="E9" r:id="rId18" tooltip="Grand Est" display="https://fr.wikipedia.org/wiki/Grand_Est" xr:uid="{00000000-0004-0000-0100-000011000000}"/>
    <hyperlink ref="E10" r:id="rId19" tooltip="Occitanie (région administrative)" display="https://fr.wikipedia.org/wiki/Occitanie_(r%C3%A9gion_administrative)" xr:uid="{00000000-0004-0000-0100-000012000000}"/>
    <hyperlink ref="D10" r:id="rId20" tooltip="Foix" display="https://fr.wikipedia.org/wiki/Foix" xr:uid="{00000000-0004-0000-0100-000013000000}"/>
    <hyperlink ref="D11" r:id="rId21" tooltip="Troyes" display="https://fr.wikipedia.org/wiki/Troyes" xr:uid="{00000000-0004-0000-0100-000014000000}"/>
    <hyperlink ref="D12" r:id="rId22" tooltip="Carcassonne" display="https://fr.wikipedia.org/wiki/Carcassonne" xr:uid="{00000000-0004-0000-0100-000015000000}"/>
    <hyperlink ref="D13" r:id="rId23" tooltip="Rodez" display="https://fr.wikipedia.org/wiki/Rodez" xr:uid="{00000000-0004-0000-0100-000016000000}"/>
    <hyperlink ref="G13" r:id="rId24" tooltip="Aveyronnais" display="https://fr.wikipedia.org/wiki/Aveyronnais" xr:uid="{00000000-0004-0000-0100-000017000000}"/>
    <hyperlink ref="D14" r:id="rId25" tooltip="Marseille" display="https://fr.wikipedia.org/wiki/Marseille" xr:uid="{00000000-0004-0000-0100-000018000000}"/>
    <hyperlink ref="E15" r:id="rId26" tooltip="Normandie (région administrative)" display="https://fr.wikipedia.org/wiki/Normandie_(r%C3%A9gion_administrative)" xr:uid="{00000000-0004-0000-0100-000019000000}"/>
    <hyperlink ref="D15" r:id="rId27" display="https://fr.wikipedia.org/wiki/Caen" xr:uid="{00000000-0004-0000-0100-00001A000000}"/>
    <hyperlink ref="D16" r:id="rId28" tooltip="Aurillac" display="https://fr.wikipedia.org/wiki/Aurillac" xr:uid="{00000000-0004-0000-0100-00001B000000}"/>
    <hyperlink ref="E17" r:id="rId29" tooltip="Nouvelle-Aquitaine" display="https://fr.wikipedia.org/wiki/Nouvelle-Aquitaine" xr:uid="{00000000-0004-0000-0100-00001C000000}"/>
    <hyperlink ref="D17" r:id="rId30" display="https://fr.wikipedia.org/wiki/Angoul%C3%AAme" xr:uid="{00000000-0004-0000-0100-00001D000000}"/>
    <hyperlink ref="E18" r:id="rId31" tooltip="Nouvelle-Aquitaine" display="https://fr.wikipedia.org/wiki/Nouvelle-Aquitaine" xr:uid="{00000000-0004-0000-0100-00001E000000}"/>
    <hyperlink ref="D18" r:id="rId32" tooltip="Charente (département)" display="https://fr.wikipedia.org/wiki/Charente_(d%C3%A9partement)" xr:uid="{00000000-0004-0000-0100-00001F000000}"/>
    <hyperlink ref="E19" r:id="rId33" tooltip="Centre-Val de Loire" display="https://fr.wikipedia.org/wiki/Centre-Val_de_Loire" xr:uid="{00000000-0004-0000-0100-000020000000}"/>
    <hyperlink ref="D19" r:id="rId34" tooltip="Bourges" display="https://fr.wikipedia.org/wiki/Bourges" xr:uid="{00000000-0004-0000-0100-000021000000}"/>
    <hyperlink ref="G19" r:id="rId35" tooltip="Berrichon" display="https://fr.wikipedia.org/wiki/Berrichon" xr:uid="{00000000-0004-0000-0100-000022000000}"/>
    <hyperlink ref="D20" r:id="rId36" tooltip="Tulle" display="https://fr.wikipedia.org/wiki/Tulle" xr:uid="{00000000-0004-0000-0100-000023000000}"/>
    <hyperlink ref="E20" r:id="rId37" tooltip="Nouvelle-Aquitaine" display="https://fr.wikipedia.org/wiki/Nouvelle-Aquitaine" xr:uid="{00000000-0004-0000-0100-000024000000}"/>
    <hyperlink ref="E16" r:id="rId38" display="https://www.bing.com/ck/a?!&amp;&amp;p=1e30df86a8692fd1JmltdHM9MTY3ODQwNjQwMCZpZ3VpZD0zMmZiZDNjYi02YjE2LTY1MTAtMTEwNi1jMzM0NmEwMDY0MTgmaW5zaWQ9NTc3Ng&amp;ptn=3&amp;hsh=3&amp;fclid=32fbd3cb-6b16-6510-1106-c3346a006418&amp;u=a1L3NlYXJjaD9GT1JNPVNOQVBTVCZxPUF1dmVyZ25lLVJoJWMzJWI0bmUtQWxwZXMmZmlsdGVycz1zaWQ6ImI1Mzk0MGQwLWI3MzktZmFmNS03OGQxLTkzZjE4OWY4NzhjOSI&amp;ntb=1" xr:uid="{00000000-0004-0000-0100-000025000000}"/>
    <hyperlink ref="E12" r:id="rId39" tooltip="Occitanie (région administrative)" display="https://fr.wikipedia.org/wiki/Occitanie_(r%C3%A9gion_administrative)" xr:uid="{00000000-0004-0000-0100-000026000000}"/>
    <hyperlink ref="E13" r:id="rId40" tooltip="Occitanie (région administrative)" display="https://fr.wikipedia.org/wiki/Occitanie_(r%C3%A9gion_administrative)" xr:uid="{00000000-0004-0000-0100-000027000000}"/>
    <hyperlink ref="E11" r:id="rId41" tooltip="Grand Est" display="https://fr.wikipedia.org/wiki/Grand_Est" xr:uid="{00000000-0004-0000-0100-000028000000}"/>
  </hyperlinks>
  <pageMargins left="0.78740157499999996" right="0.78740157499999996" top="0.984251969" bottom="0.984251969" header="0.4921259845" footer="0.4921259845"/>
  <pageSetup paperSize="9" orientation="portrait" horizontalDpi="4294967293" verticalDpi="0" r:id="rId42"/>
  <headerFooter alignWithMargins="0"/>
  <tableParts count="1">
    <tablePart r:id="rId4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France</vt:lpstr>
      <vt:lpstr>Départements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X Cellus</cp:lastModifiedBy>
  <cp:lastPrinted>2023-03-11T08:27:03Z</cp:lastPrinted>
  <dcterms:created xsi:type="dcterms:W3CDTF">2023-03-09T19:18:07Z</dcterms:created>
  <dcterms:modified xsi:type="dcterms:W3CDTF">2023-03-12T22:36:36Z</dcterms:modified>
</cp:coreProperties>
</file>