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8_{65747A79-C781-48EE-B7C6-122FBDEF451B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3" i="1"/>
  <c r="B8" i="1"/>
  <c r="E8" i="1"/>
  <c r="E4" i="1"/>
  <c r="F4" i="1" s="1"/>
  <c r="E5" i="1"/>
  <c r="F5" i="1" s="1"/>
  <c r="E6" i="1"/>
  <c r="E7" i="1"/>
  <c r="E3" i="1"/>
  <c r="F3" i="1" s="1"/>
  <c r="B4" i="1"/>
  <c r="B5" i="1"/>
  <c r="B6" i="1"/>
  <c r="B7" i="1"/>
  <c r="B3" i="1"/>
</calcChain>
</file>

<file path=xl/sharedStrings.xml><?xml version="1.0" encoding="utf-8"?>
<sst xmlns="http://schemas.openxmlformats.org/spreadsheetml/2006/main" count="11" uniqueCount="6">
  <si>
    <t/>
  </si>
  <si>
    <t>temps heures minutes secondes</t>
  </si>
  <si>
    <t>temps heures minutes (arrondi à la minute supérieure)</t>
  </si>
  <si>
    <t>test formule format texte</t>
  </si>
  <si>
    <t>test vérif</t>
  </si>
  <si>
    <t>Plus 1mn ou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</si>
</sst>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:ss;@"/>
    <numFmt numFmtId="165" formatCode="[h]:mm"/>
  </numFmts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indexed="10"/>
      <name val="Arial"/>
      <family val="2"/>
    </font>
    <font>
      <sz val="10"/>
      <color theme="1"/>
      <name val="Arial Unicode MS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64" fontId="4" fillId="0" borderId="3" xfId="0" applyNumberFormat="1" applyFont="1" applyBorder="1" applyAlignment="1">
      <alignment horizontal="center" vertical="center"/>
    </xf>
    <xf numFmtId="165" fontId="4" fillId="0" borderId="0" xfId="0" applyNumberFormat="1" applyFont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/>
    </xf>
    <xf numFmtId="164" fontId="4" fillId="2" borderId="3" xfId="0" applyNumberFormat="1" applyFont="1" applyFill="1" applyBorder="1" applyAlignment="1">
      <alignment horizontal="center" vertical="center"/>
    </xf>
    <xf numFmtId="20" fontId="1" fillId="0" borderId="0" xfId="0" applyNumberFormat="1" applyFont="1"/>
    <xf numFmtId="0" fontId="2" fillId="0" borderId="0" xfId="0" applyFont="1" applyAlignment="1">
      <alignment horizontal="center"/>
    </xf>
    <xf numFmtId="165" fontId="4" fillId="2" borderId="4" xfId="0" applyNumberFormat="1" applyFont="1" applyFill="1" applyBorder="1" applyAlignment="1">
      <alignment horizontal="center" vertical="center"/>
    </xf>
    <xf numFmtId="164" fontId="4" fillId="2" borderId="5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1"/>
  <sheetViews>
    <sheetView tabSelected="1" zoomScale="123" workbookViewId="0">
      <selection activeCell="G3" sqref="G3"/>
    </sheetView>
  </sheetViews>
  <sheetFormatPr baseColWidth="10" defaultRowHeight="15"/>
  <cols>
    <col min="1" max="1" width="24.7109375" customWidth="1"/>
    <col min="2" max="2" width="25.28515625" customWidth="1"/>
    <col min="5" max="5" width="13.140625" customWidth="1"/>
  </cols>
  <sheetData>
    <row r="1" spans="1:7">
      <c r="A1" s="10" t="s">
        <v>1</v>
      </c>
      <c r="B1" s="10" t="s">
        <v>2</v>
      </c>
      <c r="D1" s="5">
        <v>6.9444444444444447E-4</v>
      </c>
    </row>
    <row r="2" spans="1:7" ht="28.9" customHeight="1" thickBot="1">
      <c r="A2" s="11"/>
      <c r="B2" s="11"/>
      <c r="C2" t="s">
        <v>5</v>
      </c>
      <c r="E2" s="9" t="s">
        <v>3</v>
      </c>
      <c r="F2" s="9" t="s">
        <v>4</v>
      </c>
    </row>
    <row r="3" spans="1:7">
      <c r="A3" s="1">
        <v>0.63927815309395131</v>
      </c>
      <c r="B3" s="2">
        <f>IFERROR(IF(OR(A3=0,TEXT(A3,"ss")=0),A3,A3+$D$1),"")</f>
        <v>0.63997259753839575</v>
      </c>
      <c r="C3" t="str">
        <f>RIGHT(IF(SECOND(A3)&gt;0,TEXT(A3+0.0006,"hh:mm"),TEXT(A3,"hh:mm")),4+(HOUR(A3)&gt;=10))</f>
        <v>15:21</v>
      </c>
      <c r="E3" s="6" t="str">
        <f>TEXT(A3,"ss")</f>
        <v>34</v>
      </c>
      <c r="F3" t="b">
        <f>E3=34</f>
        <v>0</v>
      </c>
      <c r="G3" s="12"/>
    </row>
    <row r="4" spans="1:7">
      <c r="A4" s="1">
        <v>0.75584012174970461</v>
      </c>
      <c r="B4" s="2">
        <f t="shared" ref="B4:B8" si="0">IFERROR(IF(OR(A4=0,TEXT(A4,"ss")=0),A4,A4+$D$1),"")</f>
        <v>0.75653456619414905</v>
      </c>
      <c r="C4" t="str">
        <f t="shared" ref="C4:C8" si="1">RIGHT(IF(SECOND(A4)&gt;0,TEXT(A4+0.0006,"hh:mm"),TEXT(A4,"hh:mm")),4+(HOUR(A4)&gt;=10))</f>
        <v>18:09</v>
      </c>
      <c r="E4" s="6" t="str">
        <f t="shared" ref="E4:E8" si="2">TEXT(A4,"ss")</f>
        <v>25</v>
      </c>
      <c r="F4" t="b">
        <f>E4=25</f>
        <v>0</v>
      </c>
    </row>
    <row r="5" spans="1:7">
      <c r="A5" s="1">
        <v>0</v>
      </c>
      <c r="B5" s="2">
        <f t="shared" si="0"/>
        <v>0</v>
      </c>
      <c r="C5" t="str">
        <f t="shared" si="1"/>
        <v>0:00</v>
      </c>
      <c r="E5" s="6" t="str">
        <f t="shared" si="2"/>
        <v>00</v>
      </c>
      <c r="F5" t="b">
        <f>E5=0</f>
        <v>0</v>
      </c>
    </row>
    <row r="6" spans="1:7">
      <c r="A6" s="1">
        <v>3.7037037037037035E-4</v>
      </c>
      <c r="B6" s="2">
        <f t="shared" si="0"/>
        <v>1.0648148148148149E-3</v>
      </c>
      <c r="C6" t="str">
        <f t="shared" si="1"/>
        <v>0:01</v>
      </c>
      <c r="E6" s="6" t="str">
        <f t="shared" si="2"/>
        <v>32</v>
      </c>
    </row>
    <row r="7" spans="1:7">
      <c r="A7" s="4">
        <v>6.9444444444444441E-3</v>
      </c>
      <c r="B7" s="7">
        <f t="shared" si="0"/>
        <v>7.6388888888888886E-3</v>
      </c>
      <c r="C7" t="str">
        <f t="shared" si="1"/>
        <v>0:10</v>
      </c>
      <c r="E7" s="6" t="str">
        <f t="shared" si="2"/>
        <v>00</v>
      </c>
    </row>
    <row r="8" spans="1:7">
      <c r="A8" s="8">
        <v>4.1666666666666664E-2</v>
      </c>
      <c r="B8" s="7">
        <f t="shared" si="0"/>
        <v>4.2361111111111106E-2</v>
      </c>
      <c r="C8" t="str">
        <f t="shared" si="1"/>
        <v>1:00</v>
      </c>
      <c r="E8" s="6" t="str">
        <f t="shared" si="2"/>
        <v>00</v>
      </c>
    </row>
    <row r="9" spans="1:7">
      <c r="A9" s="3" t="s">
        <v>0</v>
      </c>
      <c r="B9" s="2" t="s">
        <v>0</v>
      </c>
    </row>
    <row r="10" spans="1:7">
      <c r="A10" s="3" t="s">
        <v>0</v>
      </c>
      <c r="B10" s="2" t="s">
        <v>0</v>
      </c>
    </row>
    <row r="11" spans="1:7">
      <c r="A11" s="3" t="s">
        <v>0</v>
      </c>
      <c r="B11" s="2" t="s">
        <v>0</v>
      </c>
    </row>
  </sheetData>
  <mergeCells count="2">
    <mergeCell ref="A1:A2"/>
    <mergeCell ref="B1:B2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Enova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Justine</dc:creator>
  <cp:lastModifiedBy>X Cellus</cp:lastModifiedBy>
  <dcterms:created xsi:type="dcterms:W3CDTF">2021-05-04T08:11:49Z</dcterms:created>
  <dcterms:modified xsi:type="dcterms:W3CDTF">2021-05-04T09:21:15Z</dcterms:modified>
</cp:coreProperties>
</file>