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13_ncr:1_{7FBDF13C-7DBA-43B8-A917-BFF543655BA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ancking Nord" sheetId="1" r:id="rId1"/>
  </sheets>
  <definedNames>
    <definedName name="_xlnm._FilterDatabase" localSheetId="0" hidden="1">'Rancking Nord'!$A$10:$I$2001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11" i="1"/>
  <c r="E7" i="1"/>
  <c r="E4" i="1" l="1"/>
  <c r="E5" i="1"/>
  <c r="E6" i="1"/>
  <c r="I7" i="1"/>
  <c r="I6" i="1"/>
  <c r="I5" i="1"/>
  <c r="I4" i="1"/>
  <c r="H7" i="1"/>
  <c r="H6" i="1"/>
  <c r="H5" i="1"/>
  <c r="H4" i="1"/>
  <c r="G7" i="1"/>
  <c r="G6" i="1"/>
  <c r="G5" i="1"/>
  <c r="G4" i="1"/>
  <c r="F7" i="1"/>
  <c r="F6" i="1"/>
  <c r="F4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11" i="1"/>
  <c r="D4" i="1" l="1"/>
  <c r="D5" i="1"/>
  <c r="D6" i="1"/>
  <c r="D7" i="1"/>
  <c r="G8" i="1"/>
  <c r="H8" i="1"/>
  <c r="I8" i="1"/>
  <c r="F8" i="1"/>
  <c r="E8" i="1" l="1"/>
  <c r="D8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<sst xmlns="http://schemas.openxmlformats.org/spreadsheetml/2006/main" count="58" uniqueCount="47">
  <si>
    <t>DISTRIBUTEUR</t>
  </si>
  <si>
    <t>CS</t>
  </si>
  <si>
    <t>POINT DE VENTE</t>
  </si>
  <si>
    <t>VOLUMES ESTIMES</t>
  </si>
  <si>
    <t>COMMENTAIRES</t>
  </si>
  <si>
    <t>N°
SEMAINE</t>
  </si>
  <si>
    <t>NB VISITES</t>
  </si>
  <si>
    <t>NB PDV</t>
  </si>
  <si>
    <t>VANDEWYNCKELE P</t>
  </si>
  <si>
    <t>LETURGIE S</t>
  </si>
  <si>
    <t>MEIER S</t>
  </si>
  <si>
    <t>MERTENS N</t>
  </si>
  <si>
    <t>PARC CHR CASTEL FRERES NORD</t>
  </si>
  <si>
    <t>TOTAL</t>
  </si>
  <si>
    <t>VOLUMES
VALIDES</t>
  </si>
  <si>
    <t>VOLUMES
ESTIMES</t>
  </si>
  <si>
    <t>DN
ESTIMEE</t>
  </si>
  <si>
    <t>DN
VALIDEE</t>
  </si>
  <si>
    <t>S40</t>
  </si>
  <si>
    <t>S41</t>
  </si>
  <si>
    <t>S42</t>
  </si>
  <si>
    <t>S43</t>
  </si>
  <si>
    <t>N°SEMAINE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</si>
  <si>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</si>
  <si>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</si>
  <si>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</si>
  <si>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</si>
  <si>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</si>
  <si>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</si>
  <si>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</si>
  <si>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</si>
  <si>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</si>
  <si>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</si>
  <si>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NB PDV
(avec vérification de non doublons)</t>
  </si>
  <si>
    <t>Formule Nb Clients</t>
  </si>
  <si>
    <t>Formule Nb Visites</t>
  </si>
  <si>
    <t>Toutes
Semaines</t>
  </si>
  <si>
    <t>VINO</t>
  </si>
  <si>
    <t>VIN D ENVIE</t>
  </si>
  <si>
    <t>VIVINO</t>
  </si>
  <si>
    <t>VOUVRAY</t>
  </si>
  <si>
    <t>AT HOME</t>
  </si>
  <si>
    <t>CHEZ JOJO</t>
  </si>
  <si>
    <t>AU BISTROT</t>
  </si>
  <si>
    <t>MANGER ICI</t>
  </si>
  <si>
    <t>fait exemple pour volumes MEIER S, voir formule sur nombre rouge</t>
  </si>
  <si>
    <t>A faire pour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</si>
</sst>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auto="1"/>
      </right>
      <top/>
      <bottom/>
      <diagonal/>
    </border>
    <border>
      <left/>
      <right style="thin">
        <color theme="0"/>
      </right>
      <top/>
      <bottom/>
      <diagonal/>
    </border>
  </borders>
  <cellStyleXfs count="8">
    <xf numFmtId="0" fontId="0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</cellStyleXfs>
  <cellXfs count="56">
    <xf numFmtId="0" fontId="0" fillId="0" borderId="0" xfId="0"/>
    <xf numFmtId="0" fontId="0" fillId="0" borderId="0" xfId="0" applyProtection="1"/>
    <xf numFmtId="0" fontId="0" fillId="3" borderId="0" xfId="0" applyFill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4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2" fillId="4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0" fillId="2" borderId="0" xfId="0" applyFont="1" applyFill="1" applyProtection="1"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6" borderId="8" xfId="0" applyFont="1" applyFill="1" applyBorder="1" applyAlignment="1" applyProtection="1">
      <alignment horizontal="center" vertical="center" wrapText="1"/>
      <protection locked="0"/>
    </xf>
    <xf numFmtId="0" fontId="2" fillId="6" borderId="9" xfId="0" applyFont="1" applyFill="1" applyBorder="1" applyAlignment="1" applyProtection="1">
      <alignment horizontal="center" vertical="center" wrapText="1"/>
      <protection locked="0"/>
    </xf>
    <xf numFmtId="0" fontId="2" fillId="6" borderId="10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left" vertical="center" wrapText="1"/>
      <protection locked="0"/>
    </xf>
    <xf numFmtId="0" fontId="2" fillId="5" borderId="1" xfId="0" applyFont="1" applyFill="1" applyBorder="1" applyAlignment="1" applyProtection="1">
      <alignment horizontal="left" vertical="center"/>
      <protection locked="0"/>
    </xf>
    <xf numFmtId="0" fontId="0" fillId="2" borderId="0" xfId="0" applyFont="1" applyFill="1" applyProtection="1"/>
    <xf numFmtId="0" fontId="0" fillId="2" borderId="0" xfId="0" applyFont="1" applyFill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 wrapText="1"/>
    </xf>
    <xf numFmtId="0" fontId="3" fillId="9" borderId="0" xfId="0" applyFont="1" applyFill="1" applyAlignment="1" applyProtection="1">
      <alignment horizontal="center" vertical="center" wrapText="1"/>
      <protection locked="0"/>
    </xf>
    <xf numFmtId="0" fontId="0" fillId="9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7" fillId="8" borderId="12" xfId="0" applyFont="1" applyFill="1" applyBorder="1" applyAlignment="1" applyProtection="1">
      <alignment horizontal="center" vertical="center"/>
      <protection locked="0"/>
    </xf>
    <xf numFmtId="0" fontId="7" fillId="8" borderId="11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</cellXfs>
  <cellStyles count="8">
    <cellStyle name="Normal" xfId="0" builtinId="0"/>
    <cellStyle name="Normal 14" xfId="5" xr:uid="{00000000-0005-0000-0000-000001000000}"/>
    <cellStyle name="Normal 14 11" xfId="6" xr:uid="{00000000-0005-0000-0000-000002000000}"/>
    <cellStyle name="Normal 2" xfId="1" xr:uid="{00000000-0005-0000-0000-000003000000}"/>
    <cellStyle name="Normal 3" xfId="2" xr:uid="{00000000-0005-0000-0000-000004000000}"/>
    <cellStyle name="Normal 3 2" xfId="3" xr:uid="{00000000-0005-0000-0000-000005000000}"/>
    <cellStyle name="Normal 5" xfId="4" xr:uid="{00000000-0005-0000-0000-000006000000}"/>
    <cellStyle name="Normal 9" xfId="7" xr:uid="{00000000-0005-0000-0000-000007000000}"/>
  </cellStyles>
  <dxfs count="0"/>
  <tableStyles count="0" defaultTableStyle="TableStyleMedium2" defaultPivotStyle="PivotStyleMedium9"/>
  <colors>
    <mruColors>
      <color rgb="FFFBFE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47625</xdr:rowOff>
    </xdr:from>
    <xdr:to>
      <xdr:col>1</xdr:col>
      <xdr:colOff>314325</xdr:colOff>
      <xdr:row>6</xdr:row>
      <xdr:rowOff>152400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4825" y="1752600"/>
          <a:ext cx="1038225" cy="295275"/>
        </a:xfrm>
        <a:prstGeom prst="righ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2088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18.42578125" style="5" bestFit="1" customWidth="1"/>
    <col min="2" max="2" width="18.7109375" style="36" bestFit="1" customWidth="1"/>
    <col min="3" max="3" width="20" style="32" bestFit="1" customWidth="1"/>
    <col min="4" max="4" width="14.42578125" style="32" bestFit="1" customWidth="1"/>
    <col min="5" max="5" width="18.42578125" style="32" bestFit="1" customWidth="1"/>
    <col min="6" max="6" width="9.7109375" style="32" bestFit="1" customWidth="1"/>
    <col min="7" max="7" width="9.7109375" style="32" customWidth="1"/>
    <col min="8" max="8" width="11.85546875" style="32" customWidth="1"/>
    <col min="9" max="9" width="59.42578125" style="5" customWidth="1"/>
    <col min="10" max="10" width="32.85546875" style="1" customWidth="1"/>
    <col min="11" max="11" width="19.7109375" style="44" customWidth="1"/>
    <col min="12" max="12" width="9.140625" style="5"/>
    <col min="13" max="13" width="12.140625" style="5" customWidth="1"/>
    <col min="14" max="15" width="9.140625" style="5"/>
    <col min="16" max="16" width="9.5703125" style="5" bestFit="1" customWidth="1"/>
    <col min="17" max="16384" width="9.140625" style="5"/>
  </cols>
  <sheetData>
    <row r="1" spans="1:38" ht="44.25" customHeight="1" thickBot="1" x14ac:dyDescent="0.3">
      <c r="A1" s="49" t="s">
        <v>12</v>
      </c>
      <c r="B1" s="50"/>
      <c r="C1" s="50"/>
      <c r="D1" s="50"/>
      <c r="E1" s="50"/>
      <c r="F1" s="50"/>
      <c r="G1" s="50"/>
      <c r="H1" s="50"/>
      <c r="I1" s="51"/>
      <c r="J1" s="3"/>
      <c r="K1" s="4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5" customHeight="1" x14ac:dyDescent="0.4">
      <c r="A2" s="14"/>
      <c r="B2" s="14"/>
      <c r="C2" s="28"/>
      <c r="D2" s="28"/>
      <c r="E2" s="28"/>
      <c r="F2" s="28"/>
      <c r="G2" s="28"/>
      <c r="H2" s="28"/>
      <c r="I2" s="14"/>
      <c r="J2" s="39"/>
      <c r="K2" s="4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22" customFormat="1" ht="45" x14ac:dyDescent="0.25">
      <c r="A3" s="52" t="s">
        <v>22</v>
      </c>
      <c r="B3" s="53" t="s">
        <v>19</v>
      </c>
      <c r="C3" s="15" t="s">
        <v>1</v>
      </c>
      <c r="D3" s="15" t="s">
        <v>7</v>
      </c>
      <c r="E3" s="15" t="s">
        <v>6</v>
      </c>
      <c r="F3" s="15" t="s">
        <v>15</v>
      </c>
      <c r="G3" s="15" t="s">
        <v>14</v>
      </c>
      <c r="H3" s="15" t="s">
        <v>16</v>
      </c>
      <c r="I3" s="15" t="s">
        <v>17</v>
      </c>
      <c r="J3" s="48" t="s">
        <v>36</v>
      </c>
      <c r="K3" s="42" t="s">
        <v>18</v>
      </c>
      <c r="L3" s="27" t="s">
        <v>19</v>
      </c>
      <c r="M3" s="27" t="s">
        <v>20</v>
      </c>
      <c r="N3" s="27" t="s">
        <v>21</v>
      </c>
      <c r="O3" s="27" t="s">
        <v>23</v>
      </c>
      <c r="P3" s="27" t="s">
        <v>24</v>
      </c>
      <c r="Q3" s="27" t="s">
        <v>25</v>
      </c>
      <c r="R3" s="27" t="s">
        <v>26</v>
      </c>
      <c r="S3" s="27" t="s">
        <v>27</v>
      </c>
      <c r="T3" s="27" t="s">
        <v>28</v>
      </c>
      <c r="U3" s="27" t="s">
        <v>29</v>
      </c>
      <c r="V3" s="27" t="s">
        <v>30</v>
      </c>
      <c r="W3" s="27" t="s">
        <v>31</v>
      </c>
      <c r="X3" s="27" t="s">
        <v>32</v>
      </c>
      <c r="Y3" s="40"/>
      <c r="Z3" s="21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</row>
    <row r="4" spans="1:38" s="22" customFormat="1" ht="15" customHeight="1" x14ac:dyDescent="0.25">
      <c r="A4" s="52"/>
      <c r="B4" s="53"/>
      <c r="C4" s="37" t="s">
        <v>9</v>
      </c>
      <c r="D4" s="23">
        <f>SUMPRODUCT(($A$11:$A$2000=$C4)*($J$11:$J$2000))</f>
        <v>2</v>
      </c>
      <c r="E4" s="23">
        <f>SUMPRODUCT(($A$11:$A$2000=$C4)*($K$11:$K$2000))</f>
        <v>2</v>
      </c>
      <c r="F4" s="23">
        <f>SUMPRODUCT(($A$11:$A$2000=$C4)*($D$11:$D$2000))</f>
        <v>52000</v>
      </c>
      <c r="G4" s="23">
        <f>SUMPRODUCT(($A$11:$A$2000=$C4)*($E$11:$E$2000))</f>
        <v>80000</v>
      </c>
      <c r="H4" s="23">
        <f>SUMPRODUCT(($A$11:$A$2000=$C4)*($F$11:$F$2000))</f>
        <v>63</v>
      </c>
      <c r="I4" s="23">
        <f>SUMPRODUCT(($A$11:$A$2000=$C4)*($G$11:$G$2000))</f>
        <v>75</v>
      </c>
      <c r="J4" s="40"/>
      <c r="K4" s="43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s="22" customFormat="1" ht="15" customHeight="1" x14ac:dyDescent="0.25">
      <c r="A5" s="52"/>
      <c r="B5" s="53"/>
      <c r="C5" s="38" t="s">
        <v>10</v>
      </c>
      <c r="D5" s="23">
        <f>SUMPRODUCT(($A$11:$A$2000=$C5)*($J$11:$J$2000))</f>
        <v>1</v>
      </c>
      <c r="E5" s="23">
        <f>SUMPRODUCT(($A$11:$A$2000=$C5)*($K$11:$K$2000))</f>
        <v>2</v>
      </c>
      <c r="F5" s="54" cm="1">
        <f t="array" ref="F5">IF(B3&gt;"T",SUMPRODUCT(($A$11:$A$2000=$C5)*($D$11:$D$2000)),SUMPRODUCT(($A$11:$A$2000=$C5)*($H$11:$H$2000=VALUE(RIGHT(B3,2)))*($D$11:$D$2000)))</f>
        <v>40000</v>
      </c>
      <c r="G5" s="23">
        <f>SUMPRODUCT(($A$11:$A$2000=$C5)*($E$11:$E$2000))</f>
        <v>5000</v>
      </c>
      <c r="H5" s="23">
        <f>SUMPRODUCT(($A$11:$A$2000=$C5)*($F$11:$F$2000))</f>
        <v>80</v>
      </c>
      <c r="I5" s="23">
        <f>SUMPRODUCT(($A$11:$A$2000=$C5)*($G$11:$G$2000))</f>
        <v>5</v>
      </c>
      <c r="J5" s="20"/>
      <c r="K5" s="43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s="22" customFormat="1" ht="15" customHeight="1" x14ac:dyDescent="0.25">
      <c r="A6" s="52"/>
      <c r="B6" s="53"/>
      <c r="C6" s="38" t="s">
        <v>11</v>
      </c>
      <c r="D6" s="23">
        <f>SUMPRODUCT(($A$11:$A$2000=$C6)*($J$11:$J$2000))</f>
        <v>0</v>
      </c>
      <c r="E6" s="23">
        <f>SUMPRODUCT(($A$11:$A$2000=$C6)*($K$11:$K$2000))</f>
        <v>0</v>
      </c>
      <c r="F6" s="23">
        <f>SUMPRODUCT(($A$11:$A$2000=$C6)*($D$11:$D$2000))</f>
        <v>0</v>
      </c>
      <c r="G6" s="23">
        <f>SUMPRODUCT(($A$11:$A$2000=$C6)*($E$11:$E$2000))</f>
        <v>0</v>
      </c>
      <c r="H6" s="23">
        <f>SUMPRODUCT(($A$11:$A$2000=$C6)*($F$11:$F$2000))</f>
        <v>0</v>
      </c>
      <c r="I6" s="23">
        <f>SUMPRODUCT(($A$11:$A$2000=$C6)*($G$11:$G$2000))</f>
        <v>0</v>
      </c>
      <c r="J6" s="20"/>
      <c r="K6" s="43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s="22" customFormat="1" ht="15" customHeight="1" x14ac:dyDescent="0.25">
      <c r="A7" s="52"/>
      <c r="B7" s="53"/>
      <c r="C7" s="38" t="s">
        <v>8</v>
      </c>
      <c r="D7" s="23">
        <f>SUMPRODUCT(($A$11:$A$2000=$C7)*($J$11:$J$2000))</f>
        <v>1</v>
      </c>
      <c r="E7" s="23">
        <f>SUMPRODUCT(($A$11:$A$2000=$C7)*($K$11:$K$2000))</f>
        <v>1</v>
      </c>
      <c r="F7" s="23">
        <f>SUMPRODUCT(($A$11:$A$2000=$C7)*($D$11:$D$2000))</f>
        <v>1</v>
      </c>
      <c r="G7" s="23">
        <f>SUMPRODUCT(($A$11:$A$2000=$C7)*($E$11:$E$2000))</f>
        <v>3</v>
      </c>
      <c r="H7" s="23">
        <f>SUMPRODUCT(($A$11:$A$2000=$C7)*($F$11:$F$2000))</f>
        <v>1</v>
      </c>
      <c r="I7" s="23">
        <f>SUMPRODUCT(($A$11:$A$2000=$C7)*($G$11:$G$2000))</f>
        <v>0</v>
      </c>
      <c r="K7" s="43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15" customHeight="1" x14ac:dyDescent="0.25">
      <c r="A8" s="52"/>
      <c r="B8" s="53"/>
      <c r="C8" s="24" t="s">
        <v>13</v>
      </c>
      <c r="D8" s="24">
        <f t="shared" ref="D8:I8" si="0">SUM(D4:D7)</f>
        <v>4</v>
      </c>
      <c r="E8" s="24">
        <f t="shared" si="0"/>
        <v>5</v>
      </c>
      <c r="F8" s="24">
        <f t="shared" si="0"/>
        <v>92001</v>
      </c>
      <c r="G8" s="24">
        <f t="shared" si="0"/>
        <v>85003</v>
      </c>
      <c r="H8" s="24">
        <f t="shared" si="0"/>
        <v>144</v>
      </c>
      <c r="I8" s="24">
        <f t="shared" si="0"/>
        <v>80</v>
      </c>
      <c r="J8" s="41"/>
      <c r="K8" s="4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x14ac:dyDescent="0.25">
      <c r="A9" s="4"/>
      <c r="B9" s="26"/>
      <c r="C9" s="25"/>
      <c r="D9" s="25"/>
      <c r="E9" s="25"/>
      <c r="F9" s="25"/>
      <c r="G9" s="25"/>
      <c r="H9" s="25"/>
      <c r="I9" s="4"/>
      <c r="J9" s="11" t="s">
        <v>34</v>
      </c>
      <c r="K9" s="45" t="s">
        <v>35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7" customFormat="1" ht="41.25" customHeight="1" x14ac:dyDescent="0.25">
      <c r="A10" s="16" t="s">
        <v>1</v>
      </c>
      <c r="B10" s="17" t="s">
        <v>0</v>
      </c>
      <c r="C10" s="17" t="s">
        <v>2</v>
      </c>
      <c r="D10" s="17" t="s">
        <v>3</v>
      </c>
      <c r="E10" s="17" t="s">
        <v>14</v>
      </c>
      <c r="F10" s="17" t="s">
        <v>16</v>
      </c>
      <c r="G10" s="17" t="s">
        <v>17</v>
      </c>
      <c r="H10" s="17" t="s">
        <v>5</v>
      </c>
      <c r="I10" s="18" t="s">
        <v>4</v>
      </c>
      <c r="J10" s="12" t="s">
        <v>33</v>
      </c>
      <c r="K10" s="46" t="s">
        <v>6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x14ac:dyDescent="0.25">
      <c r="A11" s="8" t="s">
        <v>9</v>
      </c>
      <c r="B11" s="33" t="s">
        <v>37</v>
      </c>
      <c r="C11" s="29" t="s">
        <v>41</v>
      </c>
      <c r="D11" s="29">
        <v>2000</v>
      </c>
      <c r="E11" s="29">
        <v>60000</v>
      </c>
      <c r="F11" s="29">
        <v>30</v>
      </c>
      <c r="G11" s="29">
        <v>25</v>
      </c>
      <c r="H11" s="29">
        <v>48</v>
      </c>
      <c r="I11" s="8"/>
      <c r="J11" s="2">
        <f>IF(C11=0,0,IFERROR(IF(VLOOKUP(C11,C$9:$C10,1,FALSE)=C11,0,1),1))</f>
        <v>1</v>
      </c>
      <c r="K11" s="47">
        <f>COUNTIF(H11,"&lt;&gt;")</f>
        <v>1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x14ac:dyDescent="0.25">
      <c r="A12" s="9" t="s">
        <v>10</v>
      </c>
      <c r="B12" s="34" t="s">
        <v>38</v>
      </c>
      <c r="C12" s="30" t="s">
        <v>42</v>
      </c>
      <c r="D12" s="30">
        <v>40000</v>
      </c>
      <c r="E12" s="30">
        <v>2000</v>
      </c>
      <c r="F12" s="30">
        <v>35</v>
      </c>
      <c r="G12" s="30">
        <v>2</v>
      </c>
      <c r="H12" s="30">
        <v>41</v>
      </c>
      <c r="I12" s="55" t="s">
        <v>45</v>
      </c>
      <c r="J12" s="2">
        <f>IF(C12=0,0,IFERROR(IF(VLOOKUP(C12,C$9:$C11,1,FALSE)=C12,0,1),1))</f>
        <v>1</v>
      </c>
      <c r="K12" s="47">
        <f t="shared" ref="K12:K75" si="1">COUNTIF(H12,"&lt;&gt;")</f>
        <v>1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x14ac:dyDescent="0.25">
      <c r="A13" s="9" t="s">
        <v>9</v>
      </c>
      <c r="B13" s="34" t="s">
        <v>39</v>
      </c>
      <c r="C13" s="30" t="s">
        <v>43</v>
      </c>
      <c r="D13" s="30">
        <v>50000</v>
      </c>
      <c r="E13" s="30">
        <v>20000</v>
      </c>
      <c r="F13" s="30">
        <v>33</v>
      </c>
      <c r="G13" s="30">
        <v>50</v>
      </c>
      <c r="H13" s="30">
        <v>50</v>
      </c>
      <c r="I13" s="55" t="s">
        <v>46</v>
      </c>
      <c r="J13" s="2">
        <f>IF(C13=0,0,IFERROR(IF(VLOOKUP(C13,C$9:$C12,1,FALSE)=C13,0,1),1))</f>
        <v>1</v>
      </c>
      <c r="K13" s="47">
        <f t="shared" si="1"/>
        <v>1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25">
      <c r="A14" s="9" t="s">
        <v>8</v>
      </c>
      <c r="B14" s="34" t="s">
        <v>40</v>
      </c>
      <c r="C14" s="30" t="s">
        <v>44</v>
      </c>
      <c r="D14" s="30">
        <v>1</v>
      </c>
      <c r="E14" s="30">
        <v>3</v>
      </c>
      <c r="F14" s="30">
        <v>1</v>
      </c>
      <c r="G14" s="30">
        <v>0</v>
      </c>
      <c r="H14" s="30">
        <v>55</v>
      </c>
      <c r="I14" s="9"/>
      <c r="J14" s="2">
        <f>IF(C14=0,0,IFERROR(IF(VLOOKUP(C14,C$9:$C13,1,FALSE)=C14,0,1),1))</f>
        <v>1</v>
      </c>
      <c r="K14" s="47">
        <f t="shared" si="1"/>
        <v>1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x14ac:dyDescent="0.25">
      <c r="A15" s="9" t="s">
        <v>10</v>
      </c>
      <c r="B15" s="34"/>
      <c r="C15" s="30"/>
      <c r="D15" s="30">
        <v>10000</v>
      </c>
      <c r="E15" s="30">
        <v>3000</v>
      </c>
      <c r="F15" s="30">
        <v>45</v>
      </c>
      <c r="G15" s="30">
        <v>3</v>
      </c>
      <c r="H15" s="30">
        <v>42</v>
      </c>
      <c r="I15" s="9"/>
      <c r="J15" s="2">
        <f>IF(C15=0,0,IFERROR(IF(VLOOKUP(C15,C$9:$C14,1,FALSE)=C15,0,1),1))</f>
        <v>0</v>
      </c>
      <c r="K15" s="47">
        <f t="shared" si="1"/>
        <v>1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25">
      <c r="A16" s="9"/>
      <c r="B16" s="34"/>
      <c r="C16" s="30"/>
      <c r="D16" s="30"/>
      <c r="E16" s="30"/>
      <c r="F16" s="30"/>
      <c r="G16" s="30"/>
      <c r="H16" s="30"/>
      <c r="I16" s="9"/>
      <c r="J16" s="2">
        <f>IF(C16=0,0,IFERROR(IF(VLOOKUP(C16,C$9:$C15,1,FALSE)=C16,0,1),1))</f>
        <v>0</v>
      </c>
      <c r="K16" s="47">
        <f t="shared" si="1"/>
        <v>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x14ac:dyDescent="0.25">
      <c r="A17" s="9"/>
      <c r="B17" s="34"/>
      <c r="C17" s="30"/>
      <c r="D17" s="30"/>
      <c r="E17" s="30"/>
      <c r="F17" s="30"/>
      <c r="G17" s="30"/>
      <c r="H17" s="30"/>
      <c r="I17" s="9"/>
      <c r="J17" s="2">
        <f>IF(C17=0,0,IFERROR(IF(VLOOKUP(C17,C$9:$C16,1,FALSE)=C17,0,1),1))</f>
        <v>0</v>
      </c>
      <c r="K17" s="47">
        <f t="shared" si="1"/>
        <v>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x14ac:dyDescent="0.25">
      <c r="A18" s="9"/>
      <c r="B18" s="34"/>
      <c r="C18" s="30"/>
      <c r="D18" s="30"/>
      <c r="E18" s="30"/>
      <c r="F18" s="30"/>
      <c r="G18" s="30"/>
      <c r="H18" s="30"/>
      <c r="I18" s="9"/>
      <c r="J18" s="2">
        <f>IF(C18=0,0,IFERROR(IF(VLOOKUP(C18,C$9:$C17,1,FALSE)=C18,0,1),1))</f>
        <v>0</v>
      </c>
      <c r="K18" s="47">
        <f t="shared" si="1"/>
        <v>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x14ac:dyDescent="0.25">
      <c r="A19" s="9"/>
      <c r="B19" s="34"/>
      <c r="C19" s="30"/>
      <c r="D19" s="30"/>
      <c r="E19" s="30"/>
      <c r="F19" s="30"/>
      <c r="G19" s="30"/>
      <c r="H19" s="30"/>
      <c r="I19" s="9"/>
      <c r="J19" s="2">
        <f>IF(C19=0,0,IFERROR(IF(VLOOKUP(C19,C$9:$C18,1,FALSE)=C19,0,1),1))</f>
        <v>0</v>
      </c>
      <c r="K19" s="47">
        <f t="shared" si="1"/>
        <v>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x14ac:dyDescent="0.25">
      <c r="A20" s="9"/>
      <c r="B20" s="34"/>
      <c r="C20" s="30"/>
      <c r="D20" s="30"/>
      <c r="E20" s="30"/>
      <c r="F20" s="30"/>
      <c r="G20" s="30"/>
      <c r="H20" s="30"/>
      <c r="I20" s="9"/>
      <c r="J20" s="2">
        <f>IF(C20=0,0,IFERROR(IF(VLOOKUP(C20,C$9:$C19,1,FALSE)=C20,0,1),1))</f>
        <v>0</v>
      </c>
      <c r="K20" s="47">
        <f t="shared" si="1"/>
        <v>0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x14ac:dyDescent="0.25">
      <c r="A21" s="9"/>
      <c r="B21" s="34"/>
      <c r="C21" s="30"/>
      <c r="D21" s="30"/>
      <c r="E21" s="30"/>
      <c r="F21" s="30"/>
      <c r="G21" s="30"/>
      <c r="H21" s="30"/>
      <c r="I21" s="9"/>
      <c r="J21" s="2">
        <f>IF(C21=0,0,IFERROR(IF(VLOOKUP(C21,C$9:$C20,1,FALSE)=C21,0,1),1))</f>
        <v>0</v>
      </c>
      <c r="K21" s="47">
        <f t="shared" si="1"/>
        <v>0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x14ac:dyDescent="0.25">
      <c r="A22" s="9"/>
      <c r="B22" s="34"/>
      <c r="C22" s="30"/>
      <c r="D22" s="30"/>
      <c r="E22" s="30"/>
      <c r="F22" s="30"/>
      <c r="G22" s="30"/>
      <c r="H22" s="30"/>
      <c r="I22" s="9"/>
      <c r="J22" s="2">
        <f>IF(C22=0,0,IFERROR(IF(VLOOKUP(C22,C$9:$C21,1,FALSE)=C22,0,1),1))</f>
        <v>0</v>
      </c>
      <c r="K22" s="47">
        <f t="shared" si="1"/>
        <v>0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x14ac:dyDescent="0.25">
      <c r="A23" s="9"/>
      <c r="B23" s="34"/>
      <c r="C23" s="30"/>
      <c r="D23" s="30"/>
      <c r="E23" s="30"/>
      <c r="F23" s="30"/>
      <c r="G23" s="30"/>
      <c r="H23" s="30"/>
      <c r="I23" s="9"/>
      <c r="J23" s="2">
        <f>IF(C23=0,0,IFERROR(IF(VLOOKUP(C23,C$9:$C22,1,FALSE)=C23,0,1),1))</f>
        <v>0</v>
      </c>
      <c r="K23" s="47">
        <f t="shared" si="1"/>
        <v>0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x14ac:dyDescent="0.25">
      <c r="A24" s="9"/>
      <c r="B24" s="34"/>
      <c r="C24" s="30"/>
      <c r="D24" s="30"/>
      <c r="E24" s="30"/>
      <c r="F24" s="30"/>
      <c r="G24" s="30"/>
      <c r="H24" s="30"/>
      <c r="I24" s="9"/>
      <c r="J24" s="2">
        <f>IF(C24=0,0,IFERROR(IF(VLOOKUP(C24,C$9:$C23,1,FALSE)=C24,0,1),1))</f>
        <v>0</v>
      </c>
      <c r="K24" s="47">
        <f t="shared" si="1"/>
        <v>0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x14ac:dyDescent="0.25">
      <c r="A25" s="9"/>
      <c r="B25" s="34"/>
      <c r="C25" s="30"/>
      <c r="D25" s="30"/>
      <c r="E25" s="30"/>
      <c r="F25" s="30"/>
      <c r="G25" s="30"/>
      <c r="H25" s="30"/>
      <c r="I25" s="9"/>
      <c r="J25" s="2">
        <f>IF(C25=0,0,IFERROR(IF(VLOOKUP(C25,C$9:$C24,1,FALSE)=C25,0,1),1))</f>
        <v>0</v>
      </c>
      <c r="K25" s="47">
        <f t="shared" si="1"/>
        <v>0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x14ac:dyDescent="0.25">
      <c r="A26" s="9"/>
      <c r="B26" s="34"/>
      <c r="C26" s="30"/>
      <c r="D26" s="30"/>
      <c r="E26" s="30"/>
      <c r="F26" s="30"/>
      <c r="G26" s="30"/>
      <c r="H26" s="30"/>
      <c r="I26" s="9"/>
      <c r="J26" s="2">
        <f>IF(C26=0,0,IFERROR(IF(VLOOKUP(C26,C$9:$C25,1,FALSE)=C26,0,1),1))</f>
        <v>0</v>
      </c>
      <c r="K26" s="47">
        <f t="shared" si="1"/>
        <v>0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x14ac:dyDescent="0.25">
      <c r="A27" s="9"/>
      <c r="B27" s="34"/>
      <c r="C27" s="30"/>
      <c r="D27" s="30"/>
      <c r="E27" s="30"/>
      <c r="F27" s="30"/>
      <c r="G27" s="30"/>
      <c r="H27" s="30"/>
      <c r="I27" s="9"/>
      <c r="J27" s="2">
        <f>IF(C27=0,0,IFERROR(IF(VLOOKUP(C27,C$9:$C26,1,FALSE)=C27,0,1),1))</f>
        <v>0</v>
      </c>
      <c r="K27" s="47">
        <f t="shared" si="1"/>
        <v>0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x14ac:dyDescent="0.25">
      <c r="A28" s="9"/>
      <c r="B28" s="34"/>
      <c r="C28" s="30"/>
      <c r="D28" s="30"/>
      <c r="E28" s="30"/>
      <c r="F28" s="30"/>
      <c r="G28" s="30"/>
      <c r="H28" s="30"/>
      <c r="I28" s="9"/>
      <c r="J28" s="2">
        <f>IF(C28=0,0,IFERROR(IF(VLOOKUP(C28,C$9:$C27,1,FALSE)=C28,0,1),1))</f>
        <v>0</v>
      </c>
      <c r="K28" s="47">
        <f t="shared" si="1"/>
        <v>0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x14ac:dyDescent="0.25">
      <c r="A29" s="9"/>
      <c r="B29" s="34"/>
      <c r="C29" s="30"/>
      <c r="D29" s="30"/>
      <c r="E29" s="30"/>
      <c r="F29" s="30"/>
      <c r="G29" s="30"/>
      <c r="H29" s="30"/>
      <c r="I29" s="9"/>
      <c r="J29" s="2">
        <f>IF(C29=0,0,IFERROR(IF(VLOOKUP(C29,C$9:$C28,1,FALSE)=C29,0,1),1))</f>
        <v>0</v>
      </c>
      <c r="K29" s="47">
        <f t="shared" si="1"/>
        <v>0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x14ac:dyDescent="0.25">
      <c r="A30" s="9"/>
      <c r="B30" s="34"/>
      <c r="C30" s="30"/>
      <c r="D30" s="30"/>
      <c r="E30" s="30"/>
      <c r="F30" s="30"/>
      <c r="G30" s="30"/>
      <c r="H30" s="30"/>
      <c r="I30" s="9"/>
      <c r="J30" s="2">
        <f>IF(C30=0,0,IFERROR(IF(VLOOKUP(C30,C$9:$C29,1,FALSE)=C30,0,1),1))</f>
        <v>0</v>
      </c>
      <c r="K30" s="47">
        <f t="shared" si="1"/>
        <v>0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x14ac:dyDescent="0.25">
      <c r="A31" s="9"/>
      <c r="B31" s="34"/>
      <c r="C31" s="30"/>
      <c r="D31" s="30"/>
      <c r="E31" s="30"/>
      <c r="F31" s="30"/>
      <c r="G31" s="30"/>
      <c r="H31" s="30"/>
      <c r="I31" s="9"/>
      <c r="J31" s="2">
        <f>IF(C31=0,0,IFERROR(IF(VLOOKUP(C31,C$9:$C30,1,FALSE)=C31,0,1),1))</f>
        <v>0</v>
      </c>
      <c r="K31" s="47">
        <f t="shared" si="1"/>
        <v>0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x14ac:dyDescent="0.25">
      <c r="A32" s="9"/>
      <c r="B32" s="34"/>
      <c r="C32" s="30"/>
      <c r="D32" s="30"/>
      <c r="E32" s="30"/>
      <c r="F32" s="30"/>
      <c r="G32" s="30"/>
      <c r="H32" s="30"/>
      <c r="I32" s="9"/>
      <c r="J32" s="2">
        <f>IF(C32=0,0,IFERROR(IF(VLOOKUP(C32,C$9:$C31,1,FALSE)=C32,0,1),1))</f>
        <v>0</v>
      </c>
      <c r="K32" s="47">
        <f t="shared" si="1"/>
        <v>0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x14ac:dyDescent="0.25">
      <c r="A33" s="9"/>
      <c r="B33" s="34"/>
      <c r="C33" s="30"/>
      <c r="D33" s="30"/>
      <c r="E33" s="30"/>
      <c r="F33" s="30"/>
      <c r="G33" s="30"/>
      <c r="H33" s="30"/>
      <c r="I33" s="9"/>
      <c r="J33" s="2">
        <f>IF(C33=0,0,IFERROR(IF(VLOOKUP(C33,C$9:$C32,1,FALSE)=C33,0,1),1))</f>
        <v>0</v>
      </c>
      <c r="K33" s="47">
        <f t="shared" si="1"/>
        <v>0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x14ac:dyDescent="0.25">
      <c r="A34" s="9"/>
      <c r="B34" s="34"/>
      <c r="C34" s="30"/>
      <c r="D34" s="30"/>
      <c r="E34" s="30"/>
      <c r="F34" s="30"/>
      <c r="G34" s="30"/>
      <c r="H34" s="30"/>
      <c r="I34" s="9"/>
      <c r="J34" s="2">
        <f>IF(C34=0,0,IFERROR(IF(VLOOKUP(C34,C$9:$C33,1,FALSE)=C34,0,1),1))</f>
        <v>0</v>
      </c>
      <c r="K34" s="47">
        <f t="shared" si="1"/>
        <v>0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x14ac:dyDescent="0.25">
      <c r="A35" s="9"/>
      <c r="B35" s="34"/>
      <c r="C35" s="30"/>
      <c r="D35" s="30"/>
      <c r="E35" s="30"/>
      <c r="F35" s="30"/>
      <c r="G35" s="30"/>
      <c r="H35" s="30"/>
      <c r="I35" s="9"/>
      <c r="J35" s="2">
        <f>IF(C35=0,0,IFERROR(IF(VLOOKUP(C35,C$9:$C34,1,FALSE)=C35,0,1),1))</f>
        <v>0</v>
      </c>
      <c r="K35" s="47">
        <f t="shared" si="1"/>
        <v>0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x14ac:dyDescent="0.25">
      <c r="A36" s="9"/>
      <c r="B36" s="34"/>
      <c r="C36" s="30"/>
      <c r="D36" s="30"/>
      <c r="E36" s="30"/>
      <c r="F36" s="30"/>
      <c r="G36" s="30"/>
      <c r="H36" s="30"/>
      <c r="I36" s="9"/>
      <c r="J36" s="2">
        <f>IF(C36=0,0,IFERROR(IF(VLOOKUP(C36,C$9:$C35,1,FALSE)=C36,0,1),1))</f>
        <v>0</v>
      </c>
      <c r="K36" s="47">
        <f t="shared" si="1"/>
        <v>0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x14ac:dyDescent="0.25">
      <c r="A37" s="9"/>
      <c r="B37" s="34"/>
      <c r="C37" s="30"/>
      <c r="D37" s="30"/>
      <c r="E37" s="30"/>
      <c r="F37" s="30"/>
      <c r="G37" s="30"/>
      <c r="H37" s="30"/>
      <c r="I37" s="9"/>
      <c r="J37" s="2">
        <f>IF(C37=0,0,IFERROR(IF(VLOOKUP(C37,C$9:$C36,1,FALSE)=C37,0,1),1))</f>
        <v>0</v>
      </c>
      <c r="K37" s="47">
        <f t="shared" si="1"/>
        <v>0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x14ac:dyDescent="0.25">
      <c r="A38" s="9"/>
      <c r="B38" s="34"/>
      <c r="C38" s="30"/>
      <c r="D38" s="30"/>
      <c r="E38" s="30"/>
      <c r="F38" s="30"/>
      <c r="G38" s="30"/>
      <c r="H38" s="30"/>
      <c r="I38" s="9"/>
      <c r="J38" s="2">
        <f>IF(C38=0,0,IFERROR(IF(VLOOKUP(C38,C$9:$C37,1,FALSE)=C38,0,1),1))</f>
        <v>0</v>
      </c>
      <c r="K38" s="47">
        <f t="shared" si="1"/>
        <v>0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x14ac:dyDescent="0.25">
      <c r="A39" s="9"/>
      <c r="B39" s="34"/>
      <c r="C39" s="30"/>
      <c r="D39" s="30"/>
      <c r="E39" s="30"/>
      <c r="F39" s="30"/>
      <c r="G39" s="30"/>
      <c r="H39" s="30"/>
      <c r="I39" s="9"/>
      <c r="J39" s="2">
        <f>IF(C39=0,0,IFERROR(IF(VLOOKUP(C39,C$9:$C38,1,FALSE)=C39,0,1),1))</f>
        <v>0</v>
      </c>
      <c r="K39" s="47">
        <f t="shared" si="1"/>
        <v>0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x14ac:dyDescent="0.25">
      <c r="A40" s="9"/>
      <c r="B40" s="34"/>
      <c r="C40" s="30"/>
      <c r="D40" s="30"/>
      <c r="E40" s="30"/>
      <c r="F40" s="30"/>
      <c r="G40" s="30"/>
      <c r="H40" s="30"/>
      <c r="I40" s="9"/>
      <c r="J40" s="2">
        <f>IF(C40=0,0,IFERROR(IF(VLOOKUP(C40,C$9:$C39,1,FALSE)=C40,0,1),1))</f>
        <v>0</v>
      </c>
      <c r="K40" s="47">
        <f t="shared" si="1"/>
        <v>0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x14ac:dyDescent="0.25">
      <c r="A41" s="9"/>
      <c r="B41" s="34"/>
      <c r="C41" s="30"/>
      <c r="D41" s="30"/>
      <c r="E41" s="30"/>
      <c r="F41" s="30"/>
      <c r="G41" s="30"/>
      <c r="H41" s="30"/>
      <c r="I41" s="9"/>
      <c r="J41" s="2">
        <f>IF(C41=0,0,IFERROR(IF(VLOOKUP(C41,C$9:$C40,1,FALSE)=C41,0,1),1))</f>
        <v>0</v>
      </c>
      <c r="K41" s="47">
        <f t="shared" si="1"/>
        <v>0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x14ac:dyDescent="0.25">
      <c r="A42" s="9"/>
      <c r="B42" s="34"/>
      <c r="C42" s="30"/>
      <c r="D42" s="30"/>
      <c r="E42" s="30"/>
      <c r="F42" s="30"/>
      <c r="G42" s="30"/>
      <c r="H42" s="30"/>
      <c r="I42" s="9"/>
      <c r="J42" s="2">
        <f>IF(C42=0,0,IFERROR(IF(VLOOKUP(C42,C$9:$C41,1,FALSE)=C42,0,1),1))</f>
        <v>0</v>
      </c>
      <c r="K42" s="47">
        <f t="shared" si="1"/>
        <v>0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x14ac:dyDescent="0.25">
      <c r="A43" s="9"/>
      <c r="B43" s="34"/>
      <c r="C43" s="30"/>
      <c r="D43" s="30"/>
      <c r="E43" s="30"/>
      <c r="F43" s="30"/>
      <c r="G43" s="30"/>
      <c r="H43" s="30"/>
      <c r="I43" s="9"/>
      <c r="J43" s="2">
        <f>IF(C43=0,0,IFERROR(IF(VLOOKUP(C43,C$9:$C42,1,FALSE)=C43,0,1),1))</f>
        <v>0</v>
      </c>
      <c r="K43" s="47">
        <f t="shared" si="1"/>
        <v>0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x14ac:dyDescent="0.25">
      <c r="A44" s="9"/>
      <c r="B44" s="34"/>
      <c r="C44" s="30"/>
      <c r="D44" s="30"/>
      <c r="E44" s="30"/>
      <c r="F44" s="30"/>
      <c r="G44" s="30"/>
      <c r="H44" s="30"/>
      <c r="I44" s="9"/>
      <c r="J44" s="2">
        <f>IF(C44=0,0,IFERROR(IF(VLOOKUP(C44,C$9:$C43,1,FALSE)=C44,0,1),1))</f>
        <v>0</v>
      </c>
      <c r="K44" s="47">
        <f t="shared" si="1"/>
        <v>0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x14ac:dyDescent="0.25">
      <c r="A45" s="9"/>
      <c r="B45" s="34"/>
      <c r="C45" s="30"/>
      <c r="D45" s="30"/>
      <c r="E45" s="30"/>
      <c r="F45" s="30"/>
      <c r="G45" s="30"/>
      <c r="H45" s="30"/>
      <c r="I45" s="9"/>
      <c r="J45" s="2">
        <f>IF(C45=0,0,IFERROR(IF(VLOOKUP(C45,C$9:$C44,1,FALSE)=C45,0,1),1))</f>
        <v>0</v>
      </c>
      <c r="K45" s="47">
        <f t="shared" si="1"/>
        <v>0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x14ac:dyDescent="0.25">
      <c r="A46" s="9"/>
      <c r="B46" s="34"/>
      <c r="C46" s="30"/>
      <c r="D46" s="30"/>
      <c r="E46" s="30"/>
      <c r="F46" s="30"/>
      <c r="G46" s="30"/>
      <c r="H46" s="30"/>
      <c r="I46" s="9"/>
      <c r="J46" s="2">
        <f>IF(C46=0,0,IFERROR(IF(VLOOKUP(C46,C$9:$C45,1,FALSE)=C46,0,1),1))</f>
        <v>0</v>
      </c>
      <c r="K46" s="47">
        <f t="shared" si="1"/>
        <v>0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x14ac:dyDescent="0.25">
      <c r="A47" s="9"/>
      <c r="B47" s="34"/>
      <c r="C47" s="30"/>
      <c r="D47" s="30"/>
      <c r="E47" s="30"/>
      <c r="F47" s="30"/>
      <c r="G47" s="30"/>
      <c r="H47" s="30"/>
      <c r="I47" s="9"/>
      <c r="J47" s="2">
        <f>IF(C47=0,0,IFERROR(IF(VLOOKUP(C47,C$9:$C46,1,FALSE)=C47,0,1),1))</f>
        <v>0</v>
      </c>
      <c r="K47" s="47">
        <f t="shared" si="1"/>
        <v>0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x14ac:dyDescent="0.25">
      <c r="A48" s="9"/>
      <c r="B48" s="34"/>
      <c r="C48" s="30"/>
      <c r="D48" s="30"/>
      <c r="E48" s="30"/>
      <c r="F48" s="30"/>
      <c r="G48" s="30"/>
      <c r="H48" s="30"/>
      <c r="I48" s="9"/>
      <c r="J48" s="2">
        <f>IF(C48=0,0,IFERROR(IF(VLOOKUP(C48,C$9:$C47,1,FALSE)=C48,0,1),1))</f>
        <v>0</v>
      </c>
      <c r="K48" s="47">
        <f t="shared" si="1"/>
        <v>0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x14ac:dyDescent="0.25">
      <c r="A49" s="9"/>
      <c r="B49" s="34"/>
      <c r="C49" s="30"/>
      <c r="D49" s="30"/>
      <c r="E49" s="30"/>
      <c r="F49" s="30"/>
      <c r="G49" s="30"/>
      <c r="H49" s="30"/>
      <c r="I49" s="9"/>
      <c r="J49" s="2">
        <f>IF(C49=0,0,IFERROR(IF(VLOOKUP(C49,C$9:$C48,1,FALSE)=C49,0,1),1))</f>
        <v>0</v>
      </c>
      <c r="K49" s="47">
        <f t="shared" si="1"/>
        <v>0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x14ac:dyDescent="0.25">
      <c r="A50" s="9"/>
      <c r="B50" s="34"/>
      <c r="C50" s="30"/>
      <c r="D50" s="30"/>
      <c r="E50" s="30"/>
      <c r="F50" s="30"/>
      <c r="G50" s="30"/>
      <c r="H50" s="30"/>
      <c r="I50" s="9"/>
      <c r="J50" s="2">
        <f>IF(C50=0,0,IFERROR(IF(VLOOKUP(C50,C$9:$C49,1,FALSE)=C50,0,1),1))</f>
        <v>0</v>
      </c>
      <c r="K50" s="47">
        <f t="shared" si="1"/>
        <v>0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spans="1:38" x14ac:dyDescent="0.25">
      <c r="A51" s="9"/>
      <c r="B51" s="34"/>
      <c r="C51" s="30"/>
      <c r="D51" s="30"/>
      <c r="E51" s="30"/>
      <c r="F51" s="30"/>
      <c r="G51" s="30"/>
      <c r="H51" s="30"/>
      <c r="I51" s="9"/>
      <c r="J51" s="2">
        <f>IF(C51=0,0,IFERROR(IF(VLOOKUP(C51,C$9:$C50,1,FALSE)=C51,0,1),1))</f>
        <v>0</v>
      </c>
      <c r="K51" s="47">
        <f t="shared" si="1"/>
        <v>0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x14ac:dyDescent="0.25">
      <c r="A52" s="9"/>
      <c r="B52" s="34"/>
      <c r="C52" s="30"/>
      <c r="D52" s="30"/>
      <c r="E52" s="30"/>
      <c r="F52" s="30"/>
      <c r="G52" s="30"/>
      <c r="H52" s="30"/>
      <c r="I52" s="9"/>
      <c r="J52" s="2">
        <f>IF(C52=0,0,IFERROR(IF(VLOOKUP(C52,C$9:$C51,1,FALSE)=C52,0,1),1))</f>
        <v>0</v>
      </c>
      <c r="K52" s="47">
        <f t="shared" si="1"/>
        <v>0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x14ac:dyDescent="0.25">
      <c r="A53" s="9"/>
      <c r="B53" s="34"/>
      <c r="C53" s="30"/>
      <c r="D53" s="30"/>
      <c r="E53" s="30"/>
      <c r="F53" s="30"/>
      <c r="G53" s="30"/>
      <c r="H53" s="30"/>
      <c r="I53" s="9"/>
      <c r="J53" s="2">
        <f>IF(C53=0,0,IFERROR(IF(VLOOKUP(C53,C$9:$C52,1,FALSE)=C53,0,1),1))</f>
        <v>0</v>
      </c>
      <c r="K53" s="47">
        <f t="shared" si="1"/>
        <v>0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x14ac:dyDescent="0.25">
      <c r="A54" s="9"/>
      <c r="B54" s="34"/>
      <c r="C54" s="30"/>
      <c r="D54" s="30"/>
      <c r="E54" s="30"/>
      <c r="F54" s="30"/>
      <c r="G54" s="30"/>
      <c r="H54" s="30"/>
      <c r="I54" s="9"/>
      <c r="J54" s="2">
        <f>IF(C54=0,0,IFERROR(IF(VLOOKUP(C54,C$9:$C53,1,FALSE)=C54,0,1),1))</f>
        <v>0</v>
      </c>
      <c r="K54" s="47">
        <f t="shared" si="1"/>
        <v>0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x14ac:dyDescent="0.25">
      <c r="A55" s="9"/>
      <c r="B55" s="34"/>
      <c r="C55" s="30"/>
      <c r="D55" s="30"/>
      <c r="E55" s="30"/>
      <c r="F55" s="30"/>
      <c r="G55" s="30"/>
      <c r="H55" s="30"/>
      <c r="I55" s="9"/>
      <c r="J55" s="2">
        <f>IF(C55=0,0,IFERROR(IF(VLOOKUP(C55,C$9:$C54,1,FALSE)=C55,0,1),1))</f>
        <v>0</v>
      </c>
      <c r="K55" s="47">
        <f t="shared" si="1"/>
        <v>0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x14ac:dyDescent="0.25">
      <c r="A56" s="9"/>
      <c r="B56" s="34"/>
      <c r="C56" s="30"/>
      <c r="D56" s="30"/>
      <c r="E56" s="30"/>
      <c r="F56" s="30"/>
      <c r="G56" s="30"/>
      <c r="H56" s="30"/>
      <c r="I56" s="9"/>
      <c r="J56" s="2">
        <f>IF(C56=0,0,IFERROR(IF(VLOOKUP(C56,C$9:$C55,1,FALSE)=C56,0,1),1))</f>
        <v>0</v>
      </c>
      <c r="K56" s="47">
        <f t="shared" si="1"/>
        <v>0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x14ac:dyDescent="0.25">
      <c r="A57" s="9"/>
      <c r="B57" s="34"/>
      <c r="C57" s="30"/>
      <c r="D57" s="30"/>
      <c r="E57" s="30"/>
      <c r="F57" s="30"/>
      <c r="G57" s="30"/>
      <c r="H57" s="30"/>
      <c r="I57" s="9"/>
      <c r="J57" s="2">
        <f>IF(C57=0,0,IFERROR(IF(VLOOKUP(C57,C$9:$C56,1,FALSE)=C57,0,1),1))</f>
        <v>0</v>
      </c>
      <c r="K57" s="47">
        <f t="shared" si="1"/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x14ac:dyDescent="0.25">
      <c r="A58" s="9"/>
      <c r="B58" s="34"/>
      <c r="C58" s="30"/>
      <c r="D58" s="30"/>
      <c r="E58" s="30"/>
      <c r="F58" s="30"/>
      <c r="G58" s="30"/>
      <c r="H58" s="30"/>
      <c r="I58" s="9"/>
      <c r="J58" s="2">
        <f>IF(C58=0,0,IFERROR(IF(VLOOKUP(C58,C$9:$C57,1,FALSE)=C58,0,1),1))</f>
        <v>0</v>
      </c>
      <c r="K58" s="47">
        <f t="shared" si="1"/>
        <v>0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x14ac:dyDescent="0.25">
      <c r="A59" s="9"/>
      <c r="B59" s="34"/>
      <c r="C59" s="30"/>
      <c r="D59" s="30"/>
      <c r="E59" s="30"/>
      <c r="F59" s="30"/>
      <c r="G59" s="30"/>
      <c r="H59" s="30"/>
      <c r="I59" s="9"/>
      <c r="J59" s="2">
        <f>IF(C59=0,0,IFERROR(IF(VLOOKUP(C59,C$9:$C58,1,FALSE)=C59,0,1),1))</f>
        <v>0</v>
      </c>
      <c r="K59" s="47">
        <f t="shared" si="1"/>
        <v>0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x14ac:dyDescent="0.25">
      <c r="A60" s="9"/>
      <c r="B60" s="34"/>
      <c r="C60" s="30"/>
      <c r="D60" s="30"/>
      <c r="E60" s="30"/>
      <c r="F60" s="30"/>
      <c r="G60" s="30"/>
      <c r="H60" s="30"/>
      <c r="I60" s="9"/>
      <c r="J60" s="2">
        <f>IF(C60=0,0,IFERROR(IF(VLOOKUP(C60,C$9:$C59,1,FALSE)=C60,0,1),1))</f>
        <v>0</v>
      </c>
      <c r="K60" s="47">
        <f t="shared" si="1"/>
        <v>0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x14ac:dyDescent="0.25">
      <c r="A61" s="9"/>
      <c r="B61" s="34"/>
      <c r="C61" s="30"/>
      <c r="D61" s="30"/>
      <c r="E61" s="30"/>
      <c r="F61" s="30"/>
      <c r="G61" s="30"/>
      <c r="H61" s="30"/>
      <c r="I61" s="9"/>
      <c r="J61" s="2">
        <f>IF(C61=0,0,IFERROR(IF(VLOOKUP(C61,C$9:$C60,1,FALSE)=C61,0,1),1))</f>
        <v>0</v>
      </c>
      <c r="K61" s="47">
        <f t="shared" si="1"/>
        <v>0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x14ac:dyDescent="0.25">
      <c r="A62" s="9"/>
      <c r="B62" s="34"/>
      <c r="C62" s="30"/>
      <c r="D62" s="30"/>
      <c r="E62" s="30"/>
      <c r="F62" s="30"/>
      <c r="G62" s="30"/>
      <c r="H62" s="30"/>
      <c r="I62" s="9"/>
      <c r="J62" s="2">
        <f>IF(C62=0,0,IFERROR(IF(VLOOKUP(C62,C$9:$C61,1,FALSE)=C62,0,1),1))</f>
        <v>0</v>
      </c>
      <c r="K62" s="47">
        <f t="shared" si="1"/>
        <v>0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x14ac:dyDescent="0.25">
      <c r="A63" s="9"/>
      <c r="B63" s="34"/>
      <c r="C63" s="30"/>
      <c r="D63" s="30"/>
      <c r="E63" s="30"/>
      <c r="F63" s="30"/>
      <c r="G63" s="30"/>
      <c r="H63" s="30"/>
      <c r="I63" s="9"/>
      <c r="J63" s="2">
        <f>IF(C63=0,0,IFERROR(IF(VLOOKUP(C63,C$9:$C62,1,FALSE)=C63,0,1),1))</f>
        <v>0</v>
      </c>
      <c r="K63" s="47">
        <f t="shared" si="1"/>
        <v>0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spans="1:38" x14ac:dyDescent="0.25">
      <c r="A64" s="9"/>
      <c r="B64" s="34"/>
      <c r="C64" s="30"/>
      <c r="D64" s="30"/>
      <c r="E64" s="30"/>
      <c r="F64" s="30"/>
      <c r="G64" s="30"/>
      <c r="H64" s="30"/>
      <c r="I64" s="9"/>
      <c r="J64" s="2">
        <f>IF(C64=0,0,IFERROR(IF(VLOOKUP(C64,C$9:$C63,1,FALSE)=C64,0,1),1))</f>
        <v>0</v>
      </c>
      <c r="K64" s="47">
        <f t="shared" si="1"/>
        <v>0</v>
      </c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spans="1:38" x14ac:dyDescent="0.25">
      <c r="A65" s="9"/>
      <c r="B65" s="34"/>
      <c r="C65" s="30"/>
      <c r="D65" s="30"/>
      <c r="E65" s="30"/>
      <c r="F65" s="30"/>
      <c r="G65" s="30"/>
      <c r="H65" s="30"/>
      <c r="I65" s="9"/>
      <c r="J65" s="2">
        <f>IF(C65=0,0,IFERROR(IF(VLOOKUP(C65,C$9:$C64,1,FALSE)=C65,0,1),1))</f>
        <v>0</v>
      </c>
      <c r="K65" s="47">
        <f t="shared" si="1"/>
        <v>0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</row>
    <row r="66" spans="1:38" x14ac:dyDescent="0.25">
      <c r="A66" s="9"/>
      <c r="B66" s="34"/>
      <c r="C66" s="30"/>
      <c r="D66" s="30"/>
      <c r="E66" s="30"/>
      <c r="F66" s="30"/>
      <c r="G66" s="30"/>
      <c r="H66" s="30"/>
      <c r="I66" s="9"/>
      <c r="J66" s="2">
        <f>IF(C66=0,0,IFERROR(IF(VLOOKUP(C66,C$9:$C65,1,FALSE)=C66,0,1),1))</f>
        <v>0</v>
      </c>
      <c r="K66" s="47">
        <f t="shared" si="1"/>
        <v>0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</row>
    <row r="67" spans="1:38" x14ac:dyDescent="0.25">
      <c r="A67" s="9"/>
      <c r="B67" s="34"/>
      <c r="C67" s="30"/>
      <c r="D67" s="30"/>
      <c r="E67" s="30"/>
      <c r="F67" s="30"/>
      <c r="G67" s="30"/>
      <c r="H67" s="30"/>
      <c r="I67" s="9"/>
      <c r="J67" s="2">
        <f>IF(C67=0,0,IFERROR(IF(VLOOKUP(C67,C$9:$C66,1,FALSE)=C67,0,1),1))</f>
        <v>0</v>
      </c>
      <c r="K67" s="47">
        <f t="shared" si="1"/>
        <v>0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</row>
    <row r="68" spans="1:38" x14ac:dyDescent="0.25">
      <c r="A68" s="9"/>
      <c r="B68" s="34"/>
      <c r="C68" s="30"/>
      <c r="D68" s="30"/>
      <c r="E68" s="30"/>
      <c r="F68" s="30"/>
      <c r="G68" s="30"/>
      <c r="H68" s="30"/>
      <c r="I68" s="9"/>
      <c r="J68" s="2">
        <f>IF(C68=0,0,IFERROR(IF(VLOOKUP(C68,C$9:$C67,1,FALSE)=C68,0,1),1))</f>
        <v>0</v>
      </c>
      <c r="K68" s="47">
        <f t="shared" si="1"/>
        <v>0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spans="1:38" x14ac:dyDescent="0.25">
      <c r="A69" s="9"/>
      <c r="B69" s="34"/>
      <c r="C69" s="30"/>
      <c r="D69" s="30"/>
      <c r="E69" s="30"/>
      <c r="F69" s="30"/>
      <c r="G69" s="30"/>
      <c r="H69" s="30"/>
      <c r="I69" s="9"/>
      <c r="J69" s="2">
        <f>IF(C69=0,0,IFERROR(IF(VLOOKUP(C69,C$9:$C68,1,FALSE)=C69,0,1),1))</f>
        <v>0</v>
      </c>
      <c r="K69" s="47">
        <f t="shared" si="1"/>
        <v>0</v>
      </c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</row>
    <row r="70" spans="1:38" x14ac:dyDescent="0.25">
      <c r="A70" s="9"/>
      <c r="B70" s="34"/>
      <c r="C70" s="30"/>
      <c r="D70" s="30"/>
      <c r="E70" s="30"/>
      <c r="F70" s="30"/>
      <c r="G70" s="30"/>
      <c r="H70" s="30"/>
      <c r="I70" s="9"/>
      <c r="J70" s="2">
        <f>IF(C70=0,0,IFERROR(IF(VLOOKUP(C70,C$9:$C69,1,FALSE)=C70,0,1),1))</f>
        <v>0</v>
      </c>
      <c r="K70" s="47">
        <f t="shared" si="1"/>
        <v>0</v>
      </c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</row>
    <row r="71" spans="1:38" x14ac:dyDescent="0.25">
      <c r="A71" s="9"/>
      <c r="B71" s="34"/>
      <c r="C71" s="30"/>
      <c r="D71" s="30"/>
      <c r="E71" s="30"/>
      <c r="F71" s="30"/>
      <c r="G71" s="30"/>
      <c r="H71" s="30"/>
      <c r="I71" s="9"/>
      <c r="J71" s="2">
        <f>IF(C71=0,0,IFERROR(IF(VLOOKUP(C71,C$9:$C70,1,FALSE)=C71,0,1),1))</f>
        <v>0</v>
      </c>
      <c r="K71" s="47">
        <f t="shared" si="1"/>
        <v>0</v>
      </c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</row>
    <row r="72" spans="1:38" x14ac:dyDescent="0.25">
      <c r="A72" s="9"/>
      <c r="B72" s="34"/>
      <c r="C72" s="30"/>
      <c r="D72" s="30"/>
      <c r="E72" s="30"/>
      <c r="F72" s="30"/>
      <c r="G72" s="30"/>
      <c r="H72" s="30"/>
      <c r="I72" s="9"/>
      <c r="J72" s="2">
        <f>IF(C72=0,0,IFERROR(IF(VLOOKUP(C72,C$9:$C71,1,FALSE)=C72,0,1),1))</f>
        <v>0</v>
      </c>
      <c r="K72" s="47">
        <f t="shared" si="1"/>
        <v>0</v>
      </c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</row>
    <row r="73" spans="1:38" x14ac:dyDescent="0.25">
      <c r="A73" s="9"/>
      <c r="B73" s="34"/>
      <c r="C73" s="30"/>
      <c r="D73" s="30"/>
      <c r="E73" s="30"/>
      <c r="F73" s="30"/>
      <c r="G73" s="30"/>
      <c r="H73" s="30"/>
      <c r="I73" s="9"/>
      <c r="J73" s="2">
        <f>IF(C73=0,0,IFERROR(IF(VLOOKUP(C73,C$9:$C72,1,FALSE)=C73,0,1),1))</f>
        <v>0</v>
      </c>
      <c r="K73" s="47">
        <f t="shared" si="1"/>
        <v>0</v>
      </c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</row>
    <row r="74" spans="1:38" x14ac:dyDescent="0.25">
      <c r="A74" s="9"/>
      <c r="B74" s="34"/>
      <c r="C74" s="30"/>
      <c r="D74" s="30"/>
      <c r="E74" s="30"/>
      <c r="F74" s="30"/>
      <c r="G74" s="30"/>
      <c r="H74" s="30"/>
      <c r="I74" s="9"/>
      <c r="J74" s="2">
        <f>IF(C74=0,0,IFERROR(IF(VLOOKUP(C74,C$9:$C73,1,FALSE)=C74,0,1),1))</f>
        <v>0</v>
      </c>
      <c r="K74" s="47">
        <f t="shared" si="1"/>
        <v>0</v>
      </c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</row>
    <row r="75" spans="1:38" x14ac:dyDescent="0.25">
      <c r="A75" s="9"/>
      <c r="B75" s="34"/>
      <c r="C75" s="30"/>
      <c r="D75" s="30"/>
      <c r="E75" s="30"/>
      <c r="F75" s="30"/>
      <c r="G75" s="30"/>
      <c r="H75" s="30"/>
      <c r="I75" s="9"/>
      <c r="J75" s="2">
        <f>IF(C75=0,0,IFERROR(IF(VLOOKUP(C75,C$9:$C74,1,FALSE)=C75,0,1),1))</f>
        <v>0</v>
      </c>
      <c r="K75" s="47">
        <f t="shared" si="1"/>
        <v>0</v>
      </c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</row>
    <row r="76" spans="1:38" x14ac:dyDescent="0.25">
      <c r="A76" s="9"/>
      <c r="B76" s="34"/>
      <c r="C76" s="30"/>
      <c r="D76" s="30"/>
      <c r="E76" s="30"/>
      <c r="F76" s="30"/>
      <c r="G76" s="30"/>
      <c r="H76" s="30"/>
      <c r="I76" s="9"/>
      <c r="J76" s="2">
        <f>IF(C76=0,0,IFERROR(IF(VLOOKUP(C76,C$9:$C75,1,FALSE)=C76,0,1),1))</f>
        <v>0</v>
      </c>
      <c r="K76" s="47">
        <f t="shared" ref="K76:K139" si="2">COUNTIF(H76,"&lt;&gt;")</f>
        <v>0</v>
      </c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</row>
    <row r="77" spans="1:38" x14ac:dyDescent="0.25">
      <c r="A77" s="9"/>
      <c r="B77" s="34"/>
      <c r="C77" s="30"/>
      <c r="D77" s="30"/>
      <c r="E77" s="30"/>
      <c r="F77" s="30"/>
      <c r="G77" s="30"/>
      <c r="H77" s="30"/>
      <c r="I77" s="9"/>
      <c r="J77" s="2">
        <f>IF(C77=0,0,IFERROR(IF(VLOOKUP(C77,C$9:$C76,1,FALSE)=C77,0,1),1))</f>
        <v>0</v>
      </c>
      <c r="K77" s="47">
        <f t="shared" si="2"/>
        <v>0</v>
      </c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</row>
    <row r="78" spans="1:38" x14ac:dyDescent="0.25">
      <c r="A78" s="9"/>
      <c r="B78" s="34"/>
      <c r="C78" s="30"/>
      <c r="D78" s="30"/>
      <c r="E78" s="30"/>
      <c r="F78" s="30"/>
      <c r="G78" s="30"/>
      <c r="H78" s="30"/>
      <c r="I78" s="9"/>
      <c r="J78" s="2">
        <f>IF(C78=0,0,IFERROR(IF(VLOOKUP(C78,C$9:$C77,1,FALSE)=C78,0,1),1))</f>
        <v>0</v>
      </c>
      <c r="K78" s="47">
        <f t="shared" si="2"/>
        <v>0</v>
      </c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</row>
    <row r="79" spans="1:38" x14ac:dyDescent="0.25">
      <c r="A79" s="9"/>
      <c r="B79" s="34"/>
      <c r="C79" s="30"/>
      <c r="D79" s="30"/>
      <c r="E79" s="30"/>
      <c r="F79" s="30"/>
      <c r="G79" s="30"/>
      <c r="H79" s="30"/>
      <c r="I79" s="9"/>
      <c r="J79" s="2">
        <f>IF(C79=0,0,IFERROR(IF(VLOOKUP(C79,C$9:$C78,1,FALSE)=C79,0,1),1))</f>
        <v>0</v>
      </c>
      <c r="K79" s="47">
        <f t="shared" si="2"/>
        <v>0</v>
      </c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</row>
    <row r="80" spans="1:38" x14ac:dyDescent="0.25">
      <c r="A80" s="9"/>
      <c r="B80" s="34"/>
      <c r="C80" s="30"/>
      <c r="D80" s="30"/>
      <c r="E80" s="30"/>
      <c r="F80" s="30"/>
      <c r="G80" s="30"/>
      <c r="H80" s="30"/>
      <c r="I80" s="9"/>
      <c r="J80" s="2">
        <f>IF(C80=0,0,IFERROR(IF(VLOOKUP(C80,C$9:$C79,1,FALSE)=C80,0,1),1))</f>
        <v>0</v>
      </c>
      <c r="K80" s="47">
        <f t="shared" si="2"/>
        <v>0</v>
      </c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</row>
    <row r="81" spans="1:38" x14ac:dyDescent="0.25">
      <c r="A81" s="9"/>
      <c r="B81" s="34"/>
      <c r="C81" s="30"/>
      <c r="D81" s="30"/>
      <c r="E81" s="30"/>
      <c r="F81" s="30"/>
      <c r="G81" s="30"/>
      <c r="H81" s="30"/>
      <c r="I81" s="9"/>
      <c r="J81" s="2">
        <f>IF(C81=0,0,IFERROR(IF(VLOOKUP(C81,C$9:$C80,1,FALSE)=C81,0,1),1))</f>
        <v>0</v>
      </c>
      <c r="K81" s="47">
        <f t="shared" si="2"/>
        <v>0</v>
      </c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</row>
    <row r="82" spans="1:38" x14ac:dyDescent="0.25">
      <c r="A82" s="9"/>
      <c r="B82" s="34"/>
      <c r="C82" s="30"/>
      <c r="D82" s="30"/>
      <c r="E82" s="30"/>
      <c r="F82" s="30"/>
      <c r="G82" s="30"/>
      <c r="H82" s="30"/>
      <c r="I82" s="9"/>
      <c r="J82" s="2">
        <f>IF(C82=0,0,IFERROR(IF(VLOOKUP(C82,C$9:$C81,1,FALSE)=C82,0,1),1))</f>
        <v>0</v>
      </c>
      <c r="K82" s="47">
        <f t="shared" si="2"/>
        <v>0</v>
      </c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</row>
    <row r="83" spans="1:38" x14ac:dyDescent="0.25">
      <c r="A83" s="9"/>
      <c r="B83" s="34"/>
      <c r="C83" s="30"/>
      <c r="D83" s="30"/>
      <c r="E83" s="30"/>
      <c r="F83" s="30"/>
      <c r="G83" s="30"/>
      <c r="H83" s="30"/>
      <c r="I83" s="9"/>
      <c r="J83" s="2">
        <f>IF(C83=0,0,IFERROR(IF(VLOOKUP(C83,C$9:$C82,1,FALSE)=C83,0,1),1))</f>
        <v>0</v>
      </c>
      <c r="K83" s="47">
        <f t="shared" si="2"/>
        <v>0</v>
      </c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</row>
    <row r="84" spans="1:38" x14ac:dyDescent="0.25">
      <c r="A84" s="9"/>
      <c r="B84" s="34"/>
      <c r="C84" s="30"/>
      <c r="D84" s="30"/>
      <c r="E84" s="30"/>
      <c r="F84" s="30"/>
      <c r="G84" s="30"/>
      <c r="H84" s="30"/>
      <c r="I84" s="9"/>
      <c r="J84" s="2">
        <f>IF(C84=0,0,IFERROR(IF(VLOOKUP(C84,C$9:$C83,1,FALSE)=C84,0,1),1))</f>
        <v>0</v>
      </c>
      <c r="K84" s="47">
        <f t="shared" si="2"/>
        <v>0</v>
      </c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</row>
    <row r="85" spans="1:38" x14ac:dyDescent="0.25">
      <c r="A85" s="9"/>
      <c r="B85" s="34"/>
      <c r="C85" s="30"/>
      <c r="D85" s="30"/>
      <c r="E85" s="30"/>
      <c r="F85" s="30"/>
      <c r="G85" s="30"/>
      <c r="H85" s="30"/>
      <c r="I85" s="9"/>
      <c r="J85" s="2">
        <f>IF(C85=0,0,IFERROR(IF(VLOOKUP(C85,C$9:$C84,1,FALSE)=C85,0,1),1))</f>
        <v>0</v>
      </c>
      <c r="K85" s="47">
        <f t="shared" si="2"/>
        <v>0</v>
      </c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</row>
    <row r="86" spans="1:38" x14ac:dyDescent="0.25">
      <c r="A86" s="9"/>
      <c r="B86" s="34"/>
      <c r="C86" s="30"/>
      <c r="D86" s="30"/>
      <c r="E86" s="30"/>
      <c r="F86" s="30"/>
      <c r="G86" s="30"/>
      <c r="H86" s="30"/>
      <c r="I86" s="9"/>
      <c r="J86" s="2">
        <f>IF(C86=0,0,IFERROR(IF(VLOOKUP(C86,C$9:$C85,1,FALSE)=C86,0,1),1))</f>
        <v>0</v>
      </c>
      <c r="K86" s="47">
        <f t="shared" si="2"/>
        <v>0</v>
      </c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</row>
    <row r="87" spans="1:38" x14ac:dyDescent="0.25">
      <c r="A87" s="9"/>
      <c r="B87" s="34"/>
      <c r="C87" s="30"/>
      <c r="D87" s="30"/>
      <c r="E87" s="30"/>
      <c r="F87" s="30"/>
      <c r="G87" s="30"/>
      <c r="H87" s="30"/>
      <c r="I87" s="9"/>
      <c r="J87" s="2">
        <f>IF(C87=0,0,IFERROR(IF(VLOOKUP(C87,C$9:$C86,1,FALSE)=C87,0,1),1))</f>
        <v>0</v>
      </c>
      <c r="K87" s="47">
        <f t="shared" si="2"/>
        <v>0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</row>
    <row r="88" spans="1:38" x14ac:dyDescent="0.25">
      <c r="A88" s="9"/>
      <c r="B88" s="34"/>
      <c r="C88" s="30"/>
      <c r="D88" s="30"/>
      <c r="E88" s="30"/>
      <c r="F88" s="30"/>
      <c r="G88" s="30"/>
      <c r="H88" s="30"/>
      <c r="I88" s="9"/>
      <c r="J88" s="2">
        <f>IF(C88=0,0,IFERROR(IF(VLOOKUP(C88,C$9:$C87,1,FALSE)=C88,0,1),1))</f>
        <v>0</v>
      </c>
      <c r="K88" s="47">
        <f t="shared" si="2"/>
        <v>0</v>
      </c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spans="1:38" x14ac:dyDescent="0.25">
      <c r="A89" s="9"/>
      <c r="B89" s="34"/>
      <c r="C89" s="30"/>
      <c r="D89" s="30"/>
      <c r="E89" s="30"/>
      <c r="F89" s="30"/>
      <c r="G89" s="30"/>
      <c r="H89" s="30"/>
      <c r="I89" s="9"/>
      <c r="J89" s="2">
        <f>IF(C89=0,0,IFERROR(IF(VLOOKUP(C89,C$9:$C88,1,FALSE)=C89,0,1),1))</f>
        <v>0</v>
      </c>
      <c r="K89" s="47">
        <f t="shared" si="2"/>
        <v>0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spans="1:38" x14ac:dyDescent="0.25">
      <c r="A90" s="9"/>
      <c r="B90" s="34"/>
      <c r="C90" s="30"/>
      <c r="D90" s="30"/>
      <c r="E90" s="30"/>
      <c r="F90" s="30"/>
      <c r="G90" s="30"/>
      <c r="H90" s="30"/>
      <c r="I90" s="9"/>
      <c r="J90" s="2">
        <f>IF(C90=0,0,IFERROR(IF(VLOOKUP(C90,C$9:$C89,1,FALSE)=C90,0,1),1))</f>
        <v>0</v>
      </c>
      <c r="K90" s="47">
        <f t="shared" si="2"/>
        <v>0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spans="1:38" x14ac:dyDescent="0.25">
      <c r="A91" s="9"/>
      <c r="B91" s="34"/>
      <c r="C91" s="30"/>
      <c r="D91" s="30"/>
      <c r="E91" s="30"/>
      <c r="F91" s="30"/>
      <c r="G91" s="30"/>
      <c r="H91" s="30"/>
      <c r="I91" s="9"/>
      <c r="J91" s="2">
        <f>IF(C91=0,0,IFERROR(IF(VLOOKUP(C91,C$9:$C90,1,FALSE)=C91,0,1),1))</f>
        <v>0</v>
      </c>
      <c r="K91" s="47">
        <f t="shared" si="2"/>
        <v>0</v>
      </c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spans="1:38" x14ac:dyDescent="0.25">
      <c r="A92" s="9"/>
      <c r="B92" s="34"/>
      <c r="C92" s="30"/>
      <c r="D92" s="30"/>
      <c r="E92" s="30"/>
      <c r="F92" s="30"/>
      <c r="G92" s="30"/>
      <c r="H92" s="30"/>
      <c r="I92" s="9"/>
      <c r="J92" s="2">
        <f>IF(C92=0,0,IFERROR(IF(VLOOKUP(C92,C$9:$C91,1,FALSE)=C92,0,1),1))</f>
        <v>0</v>
      </c>
      <c r="K92" s="47">
        <f t="shared" si="2"/>
        <v>0</v>
      </c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spans="1:38" x14ac:dyDescent="0.25">
      <c r="A93" s="9"/>
      <c r="B93" s="34"/>
      <c r="C93" s="30"/>
      <c r="D93" s="30"/>
      <c r="E93" s="30"/>
      <c r="F93" s="30"/>
      <c r="G93" s="30"/>
      <c r="H93" s="30"/>
      <c r="I93" s="9"/>
      <c r="J93" s="2">
        <f>IF(C93=0,0,IFERROR(IF(VLOOKUP(C93,C$9:$C92,1,FALSE)=C93,0,1),1))</f>
        <v>0</v>
      </c>
      <c r="K93" s="47">
        <f t="shared" si="2"/>
        <v>0</v>
      </c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spans="1:38" x14ac:dyDescent="0.25">
      <c r="A94" s="9"/>
      <c r="B94" s="34"/>
      <c r="C94" s="30"/>
      <c r="D94" s="30"/>
      <c r="E94" s="30"/>
      <c r="F94" s="30"/>
      <c r="G94" s="30"/>
      <c r="H94" s="30"/>
      <c r="I94" s="9"/>
      <c r="J94" s="2">
        <f>IF(C94=0,0,IFERROR(IF(VLOOKUP(C94,C$9:$C93,1,FALSE)=C94,0,1),1))</f>
        <v>0</v>
      </c>
      <c r="K94" s="47">
        <f t="shared" si="2"/>
        <v>0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spans="1:38" x14ac:dyDescent="0.25">
      <c r="A95" s="9"/>
      <c r="B95" s="34"/>
      <c r="C95" s="30"/>
      <c r="D95" s="30"/>
      <c r="E95" s="30"/>
      <c r="F95" s="30"/>
      <c r="G95" s="30"/>
      <c r="H95" s="30"/>
      <c r="I95" s="9"/>
      <c r="J95" s="2">
        <f>IF(C95=0,0,IFERROR(IF(VLOOKUP(C95,C$9:$C94,1,FALSE)=C95,0,1),1))</f>
        <v>0</v>
      </c>
      <c r="K95" s="47">
        <f t="shared" si="2"/>
        <v>0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spans="1:38" x14ac:dyDescent="0.25">
      <c r="A96" s="9"/>
      <c r="B96" s="34"/>
      <c r="C96" s="30"/>
      <c r="D96" s="30"/>
      <c r="E96" s="30"/>
      <c r="F96" s="30"/>
      <c r="G96" s="30"/>
      <c r="H96" s="30"/>
      <c r="I96" s="9"/>
      <c r="J96" s="2">
        <f>IF(C96=0,0,IFERROR(IF(VLOOKUP(C96,C$9:$C95,1,FALSE)=C96,0,1),1))</f>
        <v>0</v>
      </c>
      <c r="K96" s="47">
        <f t="shared" si="2"/>
        <v>0</v>
      </c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spans="1:38" x14ac:dyDescent="0.25">
      <c r="A97" s="9"/>
      <c r="B97" s="34"/>
      <c r="C97" s="30"/>
      <c r="D97" s="30"/>
      <c r="E97" s="30"/>
      <c r="F97" s="30"/>
      <c r="G97" s="30"/>
      <c r="H97" s="30"/>
      <c r="I97" s="9"/>
      <c r="J97" s="2">
        <f>IF(C97=0,0,IFERROR(IF(VLOOKUP(C97,C$9:$C96,1,FALSE)=C97,0,1),1))</f>
        <v>0</v>
      </c>
      <c r="K97" s="47">
        <f t="shared" si="2"/>
        <v>0</v>
      </c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spans="1:38" x14ac:dyDescent="0.25">
      <c r="A98" s="9"/>
      <c r="B98" s="34"/>
      <c r="C98" s="30"/>
      <c r="D98" s="30"/>
      <c r="E98" s="30"/>
      <c r="F98" s="30"/>
      <c r="G98" s="30"/>
      <c r="H98" s="30"/>
      <c r="I98" s="9"/>
      <c r="J98" s="2">
        <f>IF(C98=0,0,IFERROR(IF(VLOOKUP(C98,C$9:$C97,1,FALSE)=C98,0,1),1))</f>
        <v>0</v>
      </c>
      <c r="K98" s="47">
        <f t="shared" si="2"/>
        <v>0</v>
      </c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spans="1:38" x14ac:dyDescent="0.25">
      <c r="A99" s="9"/>
      <c r="B99" s="34"/>
      <c r="C99" s="30"/>
      <c r="D99" s="30"/>
      <c r="E99" s="30"/>
      <c r="F99" s="30"/>
      <c r="G99" s="30"/>
      <c r="H99" s="30"/>
      <c r="I99" s="9"/>
      <c r="J99" s="2">
        <f>IF(C99=0,0,IFERROR(IF(VLOOKUP(C99,C$9:$C98,1,FALSE)=C99,0,1),1))</f>
        <v>0</v>
      </c>
      <c r="K99" s="47">
        <f t="shared" si="2"/>
        <v>0</v>
      </c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spans="1:38" x14ac:dyDescent="0.25">
      <c r="A100" s="9"/>
      <c r="B100" s="34"/>
      <c r="C100" s="30"/>
      <c r="D100" s="30"/>
      <c r="E100" s="30"/>
      <c r="F100" s="30"/>
      <c r="G100" s="30"/>
      <c r="H100" s="30"/>
      <c r="I100" s="9"/>
      <c r="J100" s="2">
        <f>IF(C100=0,0,IFERROR(IF(VLOOKUP(C100,C$9:$C99,1,FALSE)=C100,0,1),1))</f>
        <v>0</v>
      </c>
      <c r="K100" s="47">
        <f t="shared" si="2"/>
        <v>0</v>
      </c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spans="1:38" x14ac:dyDescent="0.25">
      <c r="A101" s="9"/>
      <c r="B101" s="34"/>
      <c r="C101" s="30"/>
      <c r="D101" s="30"/>
      <c r="E101" s="30"/>
      <c r="F101" s="30"/>
      <c r="G101" s="30"/>
      <c r="H101" s="30"/>
      <c r="I101" s="9"/>
      <c r="J101" s="2">
        <f>IF(C101=0,0,IFERROR(IF(VLOOKUP(C101,C$9:$C100,1,FALSE)=C101,0,1),1))</f>
        <v>0</v>
      </c>
      <c r="K101" s="47">
        <f t="shared" si="2"/>
        <v>0</v>
      </c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spans="1:38" x14ac:dyDescent="0.25">
      <c r="A102" s="9"/>
      <c r="B102" s="34"/>
      <c r="C102" s="30"/>
      <c r="D102" s="30"/>
      <c r="E102" s="30"/>
      <c r="F102" s="30"/>
      <c r="G102" s="30"/>
      <c r="H102" s="30"/>
      <c r="I102" s="9"/>
      <c r="J102" s="2">
        <f>IF(C102=0,0,IFERROR(IF(VLOOKUP(C102,C$9:$C101,1,FALSE)=C102,0,1),1))</f>
        <v>0</v>
      </c>
      <c r="K102" s="47">
        <f t="shared" si="2"/>
        <v>0</v>
      </c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spans="1:38" x14ac:dyDescent="0.25">
      <c r="A103" s="9"/>
      <c r="B103" s="34"/>
      <c r="C103" s="30"/>
      <c r="D103" s="30"/>
      <c r="E103" s="30"/>
      <c r="F103" s="30"/>
      <c r="G103" s="30"/>
      <c r="H103" s="30"/>
      <c r="I103" s="9"/>
      <c r="J103" s="2">
        <f>IF(C103=0,0,IFERROR(IF(VLOOKUP(C103,C$9:$C102,1,FALSE)=C103,0,1),1))</f>
        <v>0</v>
      </c>
      <c r="K103" s="47">
        <f t="shared" si="2"/>
        <v>0</v>
      </c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spans="1:38" x14ac:dyDescent="0.25">
      <c r="A104" s="9"/>
      <c r="B104" s="34"/>
      <c r="C104" s="30"/>
      <c r="D104" s="30"/>
      <c r="E104" s="30"/>
      <c r="F104" s="30"/>
      <c r="G104" s="30"/>
      <c r="H104" s="30"/>
      <c r="I104" s="9"/>
      <c r="J104" s="2">
        <f>IF(C104=0,0,IFERROR(IF(VLOOKUP(C104,C$9:$C103,1,FALSE)=C104,0,1),1))</f>
        <v>0</v>
      </c>
      <c r="K104" s="47">
        <f t="shared" si="2"/>
        <v>0</v>
      </c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spans="1:38" x14ac:dyDescent="0.25">
      <c r="A105" s="9"/>
      <c r="B105" s="34"/>
      <c r="C105" s="30"/>
      <c r="D105" s="30"/>
      <c r="E105" s="30"/>
      <c r="F105" s="30"/>
      <c r="G105" s="30"/>
      <c r="H105" s="30"/>
      <c r="I105" s="9"/>
      <c r="J105" s="2">
        <f>IF(C105=0,0,IFERROR(IF(VLOOKUP(C105,C$9:$C104,1,FALSE)=C105,0,1),1))</f>
        <v>0</v>
      </c>
      <c r="K105" s="47">
        <f t="shared" si="2"/>
        <v>0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spans="1:38" x14ac:dyDescent="0.25">
      <c r="A106" s="9"/>
      <c r="B106" s="34"/>
      <c r="C106" s="30"/>
      <c r="D106" s="30"/>
      <c r="E106" s="30"/>
      <c r="F106" s="30"/>
      <c r="G106" s="30"/>
      <c r="H106" s="30"/>
      <c r="I106" s="9"/>
      <c r="J106" s="2">
        <f>IF(C106=0,0,IFERROR(IF(VLOOKUP(C106,C$9:$C105,1,FALSE)=C106,0,1),1))</f>
        <v>0</v>
      </c>
      <c r="K106" s="47">
        <f t="shared" si="2"/>
        <v>0</v>
      </c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spans="1:38" x14ac:dyDescent="0.25">
      <c r="A107" s="9"/>
      <c r="B107" s="34"/>
      <c r="C107" s="30"/>
      <c r="D107" s="30"/>
      <c r="E107" s="30"/>
      <c r="F107" s="30"/>
      <c r="G107" s="30"/>
      <c r="H107" s="30"/>
      <c r="I107" s="9"/>
      <c r="J107" s="2">
        <f>IF(C107=0,0,IFERROR(IF(VLOOKUP(C107,C$9:$C106,1,FALSE)=C107,0,1),1))</f>
        <v>0</v>
      </c>
      <c r="K107" s="47">
        <f t="shared" si="2"/>
        <v>0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spans="1:38" x14ac:dyDescent="0.25">
      <c r="A108" s="9"/>
      <c r="B108" s="34"/>
      <c r="C108" s="30"/>
      <c r="D108" s="30"/>
      <c r="E108" s="30"/>
      <c r="F108" s="30"/>
      <c r="G108" s="30"/>
      <c r="H108" s="30"/>
      <c r="I108" s="9"/>
      <c r="J108" s="2">
        <f>IF(C108=0,0,IFERROR(IF(VLOOKUP(C108,C$9:$C107,1,FALSE)=C108,0,1),1))</f>
        <v>0</v>
      </c>
      <c r="K108" s="47">
        <f t="shared" si="2"/>
        <v>0</v>
      </c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spans="1:38" x14ac:dyDescent="0.25">
      <c r="A109" s="9"/>
      <c r="B109" s="34"/>
      <c r="C109" s="30"/>
      <c r="D109" s="30"/>
      <c r="E109" s="30"/>
      <c r="F109" s="30"/>
      <c r="G109" s="30"/>
      <c r="H109" s="30"/>
      <c r="I109" s="9"/>
      <c r="J109" s="2">
        <f>IF(C109=0,0,IFERROR(IF(VLOOKUP(C109,C$9:$C108,1,FALSE)=C109,0,1),1))</f>
        <v>0</v>
      </c>
      <c r="K109" s="47">
        <f t="shared" si="2"/>
        <v>0</v>
      </c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spans="1:38" x14ac:dyDescent="0.25">
      <c r="A110" s="9"/>
      <c r="B110" s="34"/>
      <c r="C110" s="30"/>
      <c r="D110" s="30"/>
      <c r="E110" s="30"/>
      <c r="F110" s="30"/>
      <c r="G110" s="30"/>
      <c r="H110" s="30"/>
      <c r="I110" s="9"/>
      <c r="J110" s="2">
        <f>IF(C110=0,0,IFERROR(IF(VLOOKUP(C110,C$9:$C109,1,FALSE)=C110,0,1),1))</f>
        <v>0</v>
      </c>
      <c r="K110" s="47">
        <f t="shared" si="2"/>
        <v>0</v>
      </c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spans="1:38" x14ac:dyDescent="0.25">
      <c r="A111" s="9"/>
      <c r="B111" s="34"/>
      <c r="C111" s="30"/>
      <c r="D111" s="30"/>
      <c r="E111" s="30"/>
      <c r="F111" s="30"/>
      <c r="G111" s="30"/>
      <c r="H111" s="30"/>
      <c r="I111" s="9"/>
      <c r="J111" s="2">
        <f>IF(C111=0,0,IFERROR(IF(VLOOKUP(C111,C$9:$C110,1,FALSE)=C111,0,1),1))</f>
        <v>0</v>
      </c>
      <c r="K111" s="47">
        <f t="shared" si="2"/>
        <v>0</v>
      </c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spans="1:38" x14ac:dyDescent="0.25">
      <c r="A112" s="9"/>
      <c r="B112" s="34"/>
      <c r="C112" s="30"/>
      <c r="D112" s="30"/>
      <c r="E112" s="30"/>
      <c r="F112" s="30"/>
      <c r="G112" s="30"/>
      <c r="H112" s="30"/>
      <c r="I112" s="9"/>
      <c r="J112" s="2">
        <f>IF(C112=0,0,IFERROR(IF(VLOOKUP(C112,C$9:$C111,1,FALSE)=C112,0,1),1))</f>
        <v>0</v>
      </c>
      <c r="K112" s="47">
        <f t="shared" si="2"/>
        <v>0</v>
      </c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spans="1:38" x14ac:dyDescent="0.25">
      <c r="A113" s="9"/>
      <c r="B113" s="34"/>
      <c r="C113" s="30"/>
      <c r="D113" s="30"/>
      <c r="E113" s="30"/>
      <c r="F113" s="30"/>
      <c r="G113" s="30"/>
      <c r="H113" s="30"/>
      <c r="I113" s="9"/>
      <c r="J113" s="2">
        <f>IF(C113=0,0,IFERROR(IF(VLOOKUP(C113,C$9:$C112,1,FALSE)=C113,0,1),1))</f>
        <v>0</v>
      </c>
      <c r="K113" s="47">
        <f t="shared" si="2"/>
        <v>0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spans="1:38" x14ac:dyDescent="0.25">
      <c r="A114" s="9"/>
      <c r="B114" s="34"/>
      <c r="C114" s="30"/>
      <c r="D114" s="30"/>
      <c r="E114" s="30"/>
      <c r="F114" s="30"/>
      <c r="G114" s="30"/>
      <c r="H114" s="30"/>
      <c r="I114" s="9"/>
      <c r="J114" s="2">
        <f>IF(C114=0,0,IFERROR(IF(VLOOKUP(C114,C$9:$C113,1,FALSE)=C114,0,1),1))</f>
        <v>0</v>
      </c>
      <c r="K114" s="47">
        <f t="shared" si="2"/>
        <v>0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spans="1:38" x14ac:dyDescent="0.25">
      <c r="A115" s="9"/>
      <c r="B115" s="34"/>
      <c r="C115" s="30"/>
      <c r="D115" s="30"/>
      <c r="E115" s="30"/>
      <c r="F115" s="30"/>
      <c r="G115" s="30"/>
      <c r="H115" s="30"/>
      <c r="I115" s="9"/>
      <c r="J115" s="2">
        <f>IF(C115=0,0,IFERROR(IF(VLOOKUP(C115,C$9:$C114,1,FALSE)=C115,0,1),1))</f>
        <v>0</v>
      </c>
      <c r="K115" s="47">
        <f t="shared" si="2"/>
        <v>0</v>
      </c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spans="1:38" x14ac:dyDescent="0.25">
      <c r="A116" s="9"/>
      <c r="B116" s="34"/>
      <c r="C116" s="30"/>
      <c r="D116" s="30"/>
      <c r="E116" s="30"/>
      <c r="F116" s="30"/>
      <c r="G116" s="30"/>
      <c r="H116" s="30"/>
      <c r="I116" s="9"/>
      <c r="J116" s="2">
        <f>IF(C116=0,0,IFERROR(IF(VLOOKUP(C116,C$9:$C115,1,FALSE)=C116,0,1),1))</f>
        <v>0</v>
      </c>
      <c r="K116" s="47">
        <f t="shared" si="2"/>
        <v>0</v>
      </c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spans="1:38" x14ac:dyDescent="0.25">
      <c r="A117" s="9"/>
      <c r="B117" s="34"/>
      <c r="C117" s="30"/>
      <c r="D117" s="30"/>
      <c r="E117" s="30"/>
      <c r="F117" s="30"/>
      <c r="G117" s="30"/>
      <c r="H117" s="30"/>
      <c r="I117" s="9"/>
      <c r="J117" s="2">
        <f>IF(C117=0,0,IFERROR(IF(VLOOKUP(C117,C$9:$C116,1,FALSE)=C117,0,1),1))</f>
        <v>0</v>
      </c>
      <c r="K117" s="47">
        <f t="shared" si="2"/>
        <v>0</v>
      </c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spans="1:38" x14ac:dyDescent="0.25">
      <c r="A118" s="9"/>
      <c r="B118" s="34"/>
      <c r="C118" s="30"/>
      <c r="D118" s="30"/>
      <c r="E118" s="30"/>
      <c r="F118" s="30"/>
      <c r="G118" s="30"/>
      <c r="H118" s="30"/>
      <c r="I118" s="9"/>
      <c r="J118" s="2">
        <f>IF(C118=0,0,IFERROR(IF(VLOOKUP(C118,C$9:$C117,1,FALSE)=C118,0,1),1))</f>
        <v>0</v>
      </c>
      <c r="K118" s="47">
        <f t="shared" si="2"/>
        <v>0</v>
      </c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spans="1:38" x14ac:dyDescent="0.25">
      <c r="A119" s="9"/>
      <c r="B119" s="34"/>
      <c r="C119" s="30"/>
      <c r="D119" s="30"/>
      <c r="E119" s="30"/>
      <c r="F119" s="30"/>
      <c r="G119" s="30"/>
      <c r="H119" s="30"/>
      <c r="I119" s="9"/>
      <c r="J119" s="2">
        <f>IF(C119=0,0,IFERROR(IF(VLOOKUP(C119,C$9:$C118,1,FALSE)=C119,0,1),1))</f>
        <v>0</v>
      </c>
      <c r="K119" s="47">
        <f t="shared" si="2"/>
        <v>0</v>
      </c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spans="1:38" x14ac:dyDescent="0.25">
      <c r="A120" s="9"/>
      <c r="B120" s="34"/>
      <c r="C120" s="30"/>
      <c r="D120" s="30"/>
      <c r="E120" s="30"/>
      <c r="F120" s="30"/>
      <c r="G120" s="30"/>
      <c r="H120" s="30"/>
      <c r="I120" s="9"/>
      <c r="J120" s="2">
        <f>IF(C120=0,0,IFERROR(IF(VLOOKUP(C120,C$9:$C119,1,FALSE)=C120,0,1),1))</f>
        <v>0</v>
      </c>
      <c r="K120" s="47">
        <f t="shared" si="2"/>
        <v>0</v>
      </c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spans="1:38" x14ac:dyDescent="0.25">
      <c r="A121" s="9"/>
      <c r="B121" s="34"/>
      <c r="C121" s="30"/>
      <c r="D121" s="30"/>
      <c r="E121" s="30"/>
      <c r="F121" s="30"/>
      <c r="G121" s="30"/>
      <c r="H121" s="30"/>
      <c r="I121" s="9"/>
      <c r="J121" s="2">
        <f>IF(C121=0,0,IFERROR(IF(VLOOKUP(C121,C$9:$C120,1,FALSE)=C121,0,1),1))</f>
        <v>0</v>
      </c>
      <c r="K121" s="47">
        <f t="shared" si="2"/>
        <v>0</v>
      </c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spans="1:38" x14ac:dyDescent="0.25">
      <c r="A122" s="9"/>
      <c r="B122" s="34"/>
      <c r="C122" s="30"/>
      <c r="D122" s="30"/>
      <c r="E122" s="30"/>
      <c r="F122" s="30"/>
      <c r="G122" s="30"/>
      <c r="H122" s="30"/>
      <c r="I122" s="9"/>
      <c r="J122" s="2">
        <f>IF(C122=0,0,IFERROR(IF(VLOOKUP(C122,C$9:$C121,1,FALSE)=C122,0,1),1))</f>
        <v>0</v>
      </c>
      <c r="K122" s="47">
        <f t="shared" si="2"/>
        <v>0</v>
      </c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spans="1:38" x14ac:dyDescent="0.25">
      <c r="A123" s="9"/>
      <c r="B123" s="34"/>
      <c r="C123" s="30"/>
      <c r="D123" s="30"/>
      <c r="E123" s="30"/>
      <c r="F123" s="30"/>
      <c r="G123" s="30"/>
      <c r="H123" s="30"/>
      <c r="I123" s="9"/>
      <c r="J123" s="2">
        <f>IF(C123=0,0,IFERROR(IF(VLOOKUP(C123,C$9:$C122,1,FALSE)=C123,0,1),1))</f>
        <v>0</v>
      </c>
      <c r="K123" s="47">
        <f t="shared" si="2"/>
        <v>0</v>
      </c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spans="1:38" x14ac:dyDescent="0.25">
      <c r="A124" s="9"/>
      <c r="B124" s="34"/>
      <c r="C124" s="30"/>
      <c r="D124" s="30"/>
      <c r="E124" s="30"/>
      <c r="F124" s="30"/>
      <c r="G124" s="30"/>
      <c r="H124" s="30"/>
      <c r="I124" s="9"/>
      <c r="J124" s="2">
        <f>IF(C124=0,0,IFERROR(IF(VLOOKUP(C124,C$9:$C123,1,FALSE)=C124,0,1),1))</f>
        <v>0</v>
      </c>
      <c r="K124" s="47">
        <f t="shared" si="2"/>
        <v>0</v>
      </c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spans="1:38" x14ac:dyDescent="0.25">
      <c r="A125" s="9"/>
      <c r="B125" s="34"/>
      <c r="C125" s="30"/>
      <c r="D125" s="30"/>
      <c r="E125" s="30"/>
      <c r="F125" s="30"/>
      <c r="G125" s="30"/>
      <c r="H125" s="30"/>
      <c r="I125" s="9"/>
      <c r="J125" s="2">
        <f>IF(C125=0,0,IFERROR(IF(VLOOKUP(C125,C$9:$C124,1,FALSE)=C125,0,1),1))</f>
        <v>0</v>
      </c>
      <c r="K125" s="47">
        <f t="shared" si="2"/>
        <v>0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spans="1:38" x14ac:dyDescent="0.25">
      <c r="A126" s="9"/>
      <c r="B126" s="34"/>
      <c r="C126" s="30"/>
      <c r="D126" s="30"/>
      <c r="E126" s="30"/>
      <c r="F126" s="30"/>
      <c r="G126" s="30"/>
      <c r="H126" s="30"/>
      <c r="I126" s="9"/>
      <c r="J126" s="2">
        <f>IF(C126=0,0,IFERROR(IF(VLOOKUP(C126,C$9:$C125,1,FALSE)=C126,0,1),1))</f>
        <v>0</v>
      </c>
      <c r="K126" s="47">
        <f t="shared" si="2"/>
        <v>0</v>
      </c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spans="1:38" x14ac:dyDescent="0.25">
      <c r="A127" s="9"/>
      <c r="B127" s="34"/>
      <c r="C127" s="30"/>
      <c r="D127" s="30"/>
      <c r="E127" s="30"/>
      <c r="F127" s="30"/>
      <c r="G127" s="30"/>
      <c r="H127" s="30"/>
      <c r="I127" s="9"/>
      <c r="J127" s="2">
        <f>IF(C127=0,0,IFERROR(IF(VLOOKUP(C127,C$9:$C126,1,FALSE)=C127,0,1),1))</f>
        <v>0</v>
      </c>
      <c r="K127" s="47">
        <f t="shared" si="2"/>
        <v>0</v>
      </c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spans="1:38" x14ac:dyDescent="0.25">
      <c r="A128" s="9"/>
      <c r="B128" s="34"/>
      <c r="C128" s="30"/>
      <c r="D128" s="30"/>
      <c r="E128" s="30"/>
      <c r="F128" s="30"/>
      <c r="G128" s="30"/>
      <c r="H128" s="30"/>
      <c r="I128" s="9"/>
      <c r="J128" s="2">
        <f>IF(C128=0,0,IFERROR(IF(VLOOKUP(C128,C$9:$C127,1,FALSE)=C128,0,1),1))</f>
        <v>0</v>
      </c>
      <c r="K128" s="47">
        <f t="shared" si="2"/>
        <v>0</v>
      </c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spans="1:38" x14ac:dyDescent="0.25">
      <c r="A129" s="9"/>
      <c r="B129" s="34"/>
      <c r="C129" s="30"/>
      <c r="D129" s="30"/>
      <c r="E129" s="30"/>
      <c r="F129" s="30"/>
      <c r="G129" s="30"/>
      <c r="H129" s="30"/>
      <c r="I129" s="9"/>
      <c r="J129" s="2">
        <f>IF(C129=0,0,IFERROR(IF(VLOOKUP(C129,C$9:$C128,1,FALSE)=C129,0,1),1))</f>
        <v>0</v>
      </c>
      <c r="K129" s="47">
        <f t="shared" si="2"/>
        <v>0</v>
      </c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spans="1:38" x14ac:dyDescent="0.25">
      <c r="A130" s="9"/>
      <c r="B130" s="34"/>
      <c r="C130" s="30"/>
      <c r="D130" s="30"/>
      <c r="E130" s="30"/>
      <c r="F130" s="30"/>
      <c r="G130" s="30"/>
      <c r="H130" s="30"/>
      <c r="I130" s="9"/>
      <c r="J130" s="2">
        <f>IF(C130=0,0,IFERROR(IF(VLOOKUP(C130,C$9:$C129,1,FALSE)=C130,0,1),1))</f>
        <v>0</v>
      </c>
      <c r="K130" s="47">
        <f t="shared" si="2"/>
        <v>0</v>
      </c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spans="1:38" x14ac:dyDescent="0.25">
      <c r="A131" s="9"/>
      <c r="B131" s="34"/>
      <c r="C131" s="30"/>
      <c r="D131" s="30"/>
      <c r="E131" s="30"/>
      <c r="F131" s="30"/>
      <c r="G131" s="30"/>
      <c r="H131" s="30"/>
      <c r="I131" s="9"/>
      <c r="J131" s="2">
        <f>IF(C131=0,0,IFERROR(IF(VLOOKUP(C131,C$9:$C130,1,FALSE)=C131,0,1),1))</f>
        <v>0</v>
      </c>
      <c r="K131" s="47">
        <f t="shared" si="2"/>
        <v>0</v>
      </c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spans="1:38" x14ac:dyDescent="0.25">
      <c r="A132" s="9"/>
      <c r="B132" s="34"/>
      <c r="C132" s="30"/>
      <c r="D132" s="30"/>
      <c r="E132" s="30"/>
      <c r="F132" s="30"/>
      <c r="G132" s="30"/>
      <c r="H132" s="30"/>
      <c r="I132" s="9"/>
      <c r="J132" s="2">
        <f>IF(C132=0,0,IFERROR(IF(VLOOKUP(C132,C$9:$C131,1,FALSE)=C132,0,1),1))</f>
        <v>0</v>
      </c>
      <c r="K132" s="47">
        <f t="shared" si="2"/>
        <v>0</v>
      </c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spans="1:38" x14ac:dyDescent="0.25">
      <c r="A133" s="9"/>
      <c r="B133" s="34"/>
      <c r="C133" s="30"/>
      <c r="D133" s="30"/>
      <c r="E133" s="30"/>
      <c r="F133" s="30"/>
      <c r="G133" s="30"/>
      <c r="H133" s="30"/>
      <c r="I133" s="9"/>
      <c r="J133" s="2">
        <f>IF(C133=0,0,IFERROR(IF(VLOOKUP(C133,C$9:$C132,1,FALSE)=C133,0,1),1))</f>
        <v>0</v>
      </c>
      <c r="K133" s="47">
        <f t="shared" si="2"/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spans="1:38" x14ac:dyDescent="0.25">
      <c r="A134" s="9"/>
      <c r="B134" s="34"/>
      <c r="C134" s="30"/>
      <c r="D134" s="30"/>
      <c r="E134" s="30"/>
      <c r="F134" s="30"/>
      <c r="G134" s="30"/>
      <c r="H134" s="30"/>
      <c r="I134" s="9"/>
      <c r="J134" s="2">
        <f>IF(C134=0,0,IFERROR(IF(VLOOKUP(C134,C$9:$C133,1,FALSE)=C134,0,1),1))</f>
        <v>0</v>
      </c>
      <c r="K134" s="47">
        <f t="shared" si="2"/>
        <v>0</v>
      </c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spans="1:38" x14ac:dyDescent="0.25">
      <c r="A135" s="9"/>
      <c r="B135" s="34"/>
      <c r="C135" s="30"/>
      <c r="D135" s="30"/>
      <c r="E135" s="30"/>
      <c r="F135" s="30"/>
      <c r="G135" s="30"/>
      <c r="H135" s="30"/>
      <c r="I135" s="9"/>
      <c r="J135" s="2">
        <f>IF(C135=0,0,IFERROR(IF(VLOOKUP(C135,C$9:$C134,1,FALSE)=C135,0,1),1))</f>
        <v>0</v>
      </c>
      <c r="K135" s="47">
        <f t="shared" si="2"/>
        <v>0</v>
      </c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spans="1:38" x14ac:dyDescent="0.25">
      <c r="A136" s="9"/>
      <c r="B136" s="34"/>
      <c r="C136" s="30"/>
      <c r="D136" s="30"/>
      <c r="E136" s="30"/>
      <c r="F136" s="30"/>
      <c r="G136" s="30"/>
      <c r="H136" s="30"/>
      <c r="I136" s="9"/>
      <c r="J136" s="2">
        <f>IF(C136=0,0,IFERROR(IF(VLOOKUP(C136,C$9:$C135,1,FALSE)=C136,0,1),1))</f>
        <v>0</v>
      </c>
      <c r="K136" s="47">
        <f t="shared" si="2"/>
        <v>0</v>
      </c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</row>
    <row r="137" spans="1:38" x14ac:dyDescent="0.25">
      <c r="A137" s="9"/>
      <c r="B137" s="34"/>
      <c r="C137" s="30"/>
      <c r="D137" s="30"/>
      <c r="E137" s="30"/>
      <c r="F137" s="30"/>
      <c r="G137" s="30"/>
      <c r="H137" s="30"/>
      <c r="I137" s="9"/>
      <c r="J137" s="2">
        <f>IF(C137=0,0,IFERROR(IF(VLOOKUP(C137,C$9:$C136,1,FALSE)=C137,0,1),1))</f>
        <v>0</v>
      </c>
      <c r="K137" s="47">
        <f t="shared" si="2"/>
        <v>0</v>
      </c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</row>
    <row r="138" spans="1:38" x14ac:dyDescent="0.25">
      <c r="A138" s="9"/>
      <c r="B138" s="34"/>
      <c r="C138" s="30"/>
      <c r="D138" s="30"/>
      <c r="E138" s="30"/>
      <c r="F138" s="30"/>
      <c r="G138" s="30"/>
      <c r="H138" s="30"/>
      <c r="I138" s="9"/>
      <c r="J138" s="2">
        <f>IF(C138=0,0,IFERROR(IF(VLOOKUP(C138,C$9:$C137,1,FALSE)=C138,0,1),1))</f>
        <v>0</v>
      </c>
      <c r="K138" s="47">
        <f t="shared" si="2"/>
        <v>0</v>
      </c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</row>
    <row r="139" spans="1:38" x14ac:dyDescent="0.25">
      <c r="A139" s="9"/>
      <c r="B139" s="34"/>
      <c r="C139" s="30"/>
      <c r="D139" s="30"/>
      <c r="E139" s="30"/>
      <c r="F139" s="30"/>
      <c r="G139" s="30"/>
      <c r="H139" s="30"/>
      <c r="I139" s="9"/>
      <c r="J139" s="2">
        <f>IF(C139=0,0,IFERROR(IF(VLOOKUP(C139,C$9:$C138,1,FALSE)=C139,0,1),1))</f>
        <v>0</v>
      </c>
      <c r="K139" s="47">
        <f t="shared" si="2"/>
        <v>0</v>
      </c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</row>
    <row r="140" spans="1:38" x14ac:dyDescent="0.25">
      <c r="A140" s="9"/>
      <c r="B140" s="34"/>
      <c r="C140" s="30"/>
      <c r="D140" s="30"/>
      <c r="E140" s="30"/>
      <c r="F140" s="30"/>
      <c r="G140" s="30"/>
      <c r="H140" s="30"/>
      <c r="I140" s="9"/>
      <c r="J140" s="2">
        <f>IF(C140=0,0,IFERROR(IF(VLOOKUP(C140,C$9:$C139,1,FALSE)=C140,0,1),1))</f>
        <v>0</v>
      </c>
      <c r="K140" s="47">
        <f t="shared" ref="K140:K203" si="3">COUNTIF(H140,"&lt;&gt;")</f>
        <v>0</v>
      </c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</row>
    <row r="141" spans="1:38" x14ac:dyDescent="0.25">
      <c r="A141" s="9"/>
      <c r="B141" s="34"/>
      <c r="C141" s="30"/>
      <c r="D141" s="30"/>
      <c r="E141" s="30"/>
      <c r="F141" s="30"/>
      <c r="G141" s="30"/>
      <c r="H141" s="30"/>
      <c r="I141" s="9"/>
      <c r="J141" s="2">
        <f>IF(C141=0,0,IFERROR(IF(VLOOKUP(C141,C$9:$C140,1,FALSE)=C141,0,1),1))</f>
        <v>0</v>
      </c>
      <c r="K141" s="47">
        <f t="shared" si="3"/>
        <v>0</v>
      </c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</row>
    <row r="142" spans="1:38" x14ac:dyDescent="0.25">
      <c r="A142" s="9"/>
      <c r="B142" s="34"/>
      <c r="C142" s="30"/>
      <c r="D142" s="30"/>
      <c r="E142" s="30"/>
      <c r="F142" s="30"/>
      <c r="G142" s="30"/>
      <c r="H142" s="30"/>
      <c r="I142" s="9"/>
      <c r="J142" s="2">
        <f>IF(C142=0,0,IFERROR(IF(VLOOKUP(C142,C$9:$C141,1,FALSE)=C142,0,1),1))</f>
        <v>0</v>
      </c>
      <c r="K142" s="47">
        <f t="shared" si="3"/>
        <v>0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</row>
    <row r="143" spans="1:38" x14ac:dyDescent="0.25">
      <c r="A143" s="9"/>
      <c r="B143" s="34"/>
      <c r="C143" s="30"/>
      <c r="D143" s="30"/>
      <c r="E143" s="30"/>
      <c r="F143" s="30"/>
      <c r="G143" s="30"/>
      <c r="H143" s="30"/>
      <c r="I143" s="9"/>
      <c r="J143" s="2">
        <f>IF(C143=0,0,IFERROR(IF(VLOOKUP(C143,C$9:$C142,1,FALSE)=C143,0,1),1))</f>
        <v>0</v>
      </c>
      <c r="K143" s="47">
        <f t="shared" si="3"/>
        <v>0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</row>
    <row r="144" spans="1:38" x14ac:dyDescent="0.25">
      <c r="A144" s="9"/>
      <c r="B144" s="34"/>
      <c r="C144" s="30"/>
      <c r="D144" s="30"/>
      <c r="E144" s="30"/>
      <c r="F144" s="30"/>
      <c r="G144" s="30"/>
      <c r="H144" s="30"/>
      <c r="I144" s="9"/>
      <c r="J144" s="2">
        <f>IF(C144=0,0,IFERROR(IF(VLOOKUP(C144,C$9:$C143,1,FALSE)=C144,0,1),1))</f>
        <v>0</v>
      </c>
      <c r="K144" s="47">
        <f t="shared" si="3"/>
        <v>0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</row>
    <row r="145" spans="1:38" x14ac:dyDescent="0.25">
      <c r="A145" s="9"/>
      <c r="B145" s="34"/>
      <c r="C145" s="30"/>
      <c r="D145" s="30"/>
      <c r="E145" s="30"/>
      <c r="F145" s="30"/>
      <c r="G145" s="30"/>
      <c r="H145" s="30"/>
      <c r="I145" s="9"/>
      <c r="J145" s="2">
        <f>IF(C145=0,0,IFERROR(IF(VLOOKUP(C145,C$9:$C144,1,FALSE)=C145,0,1),1))</f>
        <v>0</v>
      </c>
      <c r="K145" s="47">
        <f t="shared" si="3"/>
        <v>0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</row>
    <row r="146" spans="1:38" x14ac:dyDescent="0.25">
      <c r="A146" s="9"/>
      <c r="B146" s="34"/>
      <c r="C146" s="30"/>
      <c r="D146" s="30"/>
      <c r="E146" s="30"/>
      <c r="F146" s="30"/>
      <c r="G146" s="30"/>
      <c r="H146" s="30"/>
      <c r="I146" s="9"/>
      <c r="J146" s="2">
        <f>IF(C146=0,0,IFERROR(IF(VLOOKUP(C146,C$9:$C145,1,FALSE)=C146,0,1),1))</f>
        <v>0</v>
      </c>
      <c r="K146" s="47">
        <f t="shared" si="3"/>
        <v>0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</row>
    <row r="147" spans="1:38" x14ac:dyDescent="0.25">
      <c r="A147" s="9"/>
      <c r="B147" s="34"/>
      <c r="C147" s="30"/>
      <c r="D147" s="30"/>
      <c r="E147" s="30"/>
      <c r="F147" s="30"/>
      <c r="G147" s="30"/>
      <c r="H147" s="30"/>
      <c r="I147" s="9"/>
      <c r="J147" s="2">
        <f>IF(C147=0,0,IFERROR(IF(VLOOKUP(C147,C$9:$C146,1,FALSE)=C147,0,1),1))</f>
        <v>0</v>
      </c>
      <c r="K147" s="47">
        <f t="shared" si="3"/>
        <v>0</v>
      </c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</row>
    <row r="148" spans="1:38" x14ac:dyDescent="0.25">
      <c r="A148" s="9"/>
      <c r="B148" s="34"/>
      <c r="C148" s="30"/>
      <c r="D148" s="30"/>
      <c r="E148" s="30"/>
      <c r="F148" s="30"/>
      <c r="G148" s="30"/>
      <c r="H148" s="30"/>
      <c r="I148" s="9"/>
      <c r="J148" s="2">
        <f>IF(C148=0,0,IFERROR(IF(VLOOKUP(C148,C$9:$C147,1,FALSE)=C148,0,1),1))</f>
        <v>0</v>
      </c>
      <c r="K148" s="47">
        <f t="shared" si="3"/>
        <v>0</v>
      </c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spans="1:38" x14ac:dyDescent="0.25">
      <c r="A149" s="9"/>
      <c r="B149" s="34"/>
      <c r="C149" s="30"/>
      <c r="D149" s="30"/>
      <c r="E149" s="30"/>
      <c r="F149" s="30"/>
      <c r="G149" s="30"/>
      <c r="H149" s="30"/>
      <c r="I149" s="9"/>
      <c r="J149" s="2">
        <f>IF(C149=0,0,IFERROR(IF(VLOOKUP(C149,C$9:$C148,1,FALSE)=C149,0,1),1))</f>
        <v>0</v>
      </c>
      <c r="K149" s="47">
        <f t="shared" si="3"/>
        <v>0</v>
      </c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spans="1:38" x14ac:dyDescent="0.25">
      <c r="A150" s="9"/>
      <c r="B150" s="34"/>
      <c r="C150" s="30"/>
      <c r="D150" s="30"/>
      <c r="E150" s="30"/>
      <c r="F150" s="30"/>
      <c r="G150" s="30"/>
      <c r="H150" s="30"/>
      <c r="I150" s="9"/>
      <c r="J150" s="2">
        <f>IF(C150=0,0,IFERROR(IF(VLOOKUP(C150,C$9:$C149,1,FALSE)=C150,0,1),1))</f>
        <v>0</v>
      </c>
      <c r="K150" s="47">
        <f t="shared" si="3"/>
        <v>0</v>
      </c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spans="1:38" x14ac:dyDescent="0.25">
      <c r="A151" s="9"/>
      <c r="B151" s="34"/>
      <c r="C151" s="30"/>
      <c r="D151" s="30"/>
      <c r="E151" s="30"/>
      <c r="F151" s="30"/>
      <c r="G151" s="30"/>
      <c r="H151" s="30"/>
      <c r="I151" s="9"/>
      <c r="J151" s="2">
        <f>IF(C151=0,0,IFERROR(IF(VLOOKUP(C151,C$9:$C150,1,FALSE)=C151,0,1),1))</f>
        <v>0</v>
      </c>
      <c r="K151" s="47">
        <f t="shared" si="3"/>
        <v>0</v>
      </c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spans="1:38" x14ac:dyDescent="0.25">
      <c r="A152" s="9"/>
      <c r="B152" s="34"/>
      <c r="C152" s="30"/>
      <c r="D152" s="30"/>
      <c r="E152" s="30"/>
      <c r="F152" s="30"/>
      <c r="G152" s="30"/>
      <c r="H152" s="30"/>
      <c r="I152" s="9"/>
      <c r="J152" s="2">
        <f>IF(C152=0,0,IFERROR(IF(VLOOKUP(C152,C$9:$C151,1,FALSE)=C152,0,1),1))</f>
        <v>0</v>
      </c>
      <c r="K152" s="47">
        <f t="shared" si="3"/>
        <v>0</v>
      </c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spans="1:38" x14ac:dyDescent="0.25">
      <c r="A153" s="9"/>
      <c r="B153" s="34"/>
      <c r="C153" s="30"/>
      <c r="D153" s="30"/>
      <c r="E153" s="30"/>
      <c r="F153" s="30"/>
      <c r="G153" s="30"/>
      <c r="H153" s="30"/>
      <c r="I153" s="9"/>
      <c r="J153" s="2">
        <f>IF(C153=0,0,IFERROR(IF(VLOOKUP(C153,C$9:$C152,1,FALSE)=C153,0,1),1))</f>
        <v>0</v>
      </c>
      <c r="K153" s="47">
        <f t="shared" si="3"/>
        <v>0</v>
      </c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spans="1:38" x14ac:dyDescent="0.25">
      <c r="A154" s="9"/>
      <c r="B154" s="34"/>
      <c r="C154" s="30"/>
      <c r="D154" s="30"/>
      <c r="E154" s="30"/>
      <c r="F154" s="30"/>
      <c r="G154" s="30"/>
      <c r="H154" s="30"/>
      <c r="I154" s="9"/>
      <c r="J154" s="2">
        <f>IF(C154=0,0,IFERROR(IF(VLOOKUP(C154,C$9:$C153,1,FALSE)=C154,0,1),1))</f>
        <v>0</v>
      </c>
      <c r="K154" s="47">
        <f t="shared" si="3"/>
        <v>0</v>
      </c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spans="1:38" x14ac:dyDescent="0.25">
      <c r="A155" s="9"/>
      <c r="B155" s="34"/>
      <c r="C155" s="30"/>
      <c r="D155" s="30"/>
      <c r="E155" s="30"/>
      <c r="F155" s="30"/>
      <c r="G155" s="30"/>
      <c r="H155" s="30"/>
      <c r="I155" s="9"/>
      <c r="J155" s="2">
        <f>IF(C155=0,0,IFERROR(IF(VLOOKUP(C155,C$9:$C154,1,FALSE)=C155,0,1),1))</f>
        <v>0</v>
      </c>
      <c r="K155" s="47">
        <f t="shared" si="3"/>
        <v>0</v>
      </c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spans="1:38" x14ac:dyDescent="0.25">
      <c r="A156" s="9"/>
      <c r="B156" s="34"/>
      <c r="C156" s="30"/>
      <c r="D156" s="30"/>
      <c r="E156" s="30"/>
      <c r="F156" s="30"/>
      <c r="G156" s="30"/>
      <c r="H156" s="30"/>
      <c r="I156" s="9"/>
      <c r="J156" s="2">
        <f>IF(C156=0,0,IFERROR(IF(VLOOKUP(C156,C$9:$C155,1,FALSE)=C156,0,1),1))</f>
        <v>0</v>
      </c>
      <c r="K156" s="47">
        <f t="shared" si="3"/>
        <v>0</v>
      </c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spans="1:38" x14ac:dyDescent="0.25">
      <c r="A157" s="9"/>
      <c r="B157" s="34"/>
      <c r="C157" s="30"/>
      <c r="D157" s="30"/>
      <c r="E157" s="30"/>
      <c r="F157" s="30"/>
      <c r="G157" s="30"/>
      <c r="H157" s="30"/>
      <c r="I157" s="9"/>
      <c r="J157" s="2">
        <f>IF(C157=0,0,IFERROR(IF(VLOOKUP(C157,C$9:$C156,1,FALSE)=C157,0,1),1))</f>
        <v>0</v>
      </c>
      <c r="K157" s="47">
        <f t="shared" si="3"/>
        <v>0</v>
      </c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spans="1:38" x14ac:dyDescent="0.25">
      <c r="A158" s="9"/>
      <c r="B158" s="34"/>
      <c r="C158" s="30"/>
      <c r="D158" s="30"/>
      <c r="E158" s="30"/>
      <c r="F158" s="30"/>
      <c r="G158" s="30"/>
      <c r="H158" s="30"/>
      <c r="I158" s="9"/>
      <c r="J158" s="2">
        <f>IF(C158=0,0,IFERROR(IF(VLOOKUP(C158,C$9:$C157,1,FALSE)=C158,0,1),1))</f>
        <v>0</v>
      </c>
      <c r="K158" s="47">
        <f t="shared" si="3"/>
        <v>0</v>
      </c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spans="1:38" x14ac:dyDescent="0.25">
      <c r="A159" s="9"/>
      <c r="B159" s="34"/>
      <c r="C159" s="30"/>
      <c r="D159" s="30"/>
      <c r="E159" s="30"/>
      <c r="F159" s="30"/>
      <c r="G159" s="30"/>
      <c r="H159" s="30"/>
      <c r="I159" s="9"/>
      <c r="J159" s="2">
        <f>IF(C159=0,0,IFERROR(IF(VLOOKUP(C159,C$9:$C158,1,FALSE)=C159,0,1),1))</f>
        <v>0</v>
      </c>
      <c r="K159" s="47">
        <f t="shared" si="3"/>
        <v>0</v>
      </c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spans="1:38" x14ac:dyDescent="0.25">
      <c r="A160" s="9"/>
      <c r="B160" s="34"/>
      <c r="C160" s="30"/>
      <c r="D160" s="30"/>
      <c r="E160" s="30"/>
      <c r="F160" s="30"/>
      <c r="G160" s="30"/>
      <c r="H160" s="30"/>
      <c r="I160" s="9"/>
      <c r="J160" s="2">
        <f>IF(C160=0,0,IFERROR(IF(VLOOKUP(C160,C$9:$C159,1,FALSE)=C160,0,1),1))</f>
        <v>0</v>
      </c>
      <c r="K160" s="47">
        <f t="shared" si="3"/>
        <v>0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spans="1:38" x14ac:dyDescent="0.25">
      <c r="A161" s="9"/>
      <c r="B161" s="34"/>
      <c r="C161" s="30"/>
      <c r="D161" s="30"/>
      <c r="E161" s="30"/>
      <c r="F161" s="30"/>
      <c r="G161" s="30"/>
      <c r="H161" s="30"/>
      <c r="I161" s="9"/>
      <c r="J161" s="2">
        <f>IF(C161=0,0,IFERROR(IF(VLOOKUP(C161,C$9:$C160,1,FALSE)=C161,0,1),1))</f>
        <v>0</v>
      </c>
      <c r="K161" s="47">
        <f t="shared" si="3"/>
        <v>0</v>
      </c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spans="1:38" x14ac:dyDescent="0.25">
      <c r="A162" s="9"/>
      <c r="B162" s="34"/>
      <c r="C162" s="30"/>
      <c r="D162" s="30"/>
      <c r="E162" s="30"/>
      <c r="F162" s="30"/>
      <c r="G162" s="30"/>
      <c r="H162" s="30"/>
      <c r="I162" s="9"/>
      <c r="J162" s="2">
        <f>IF(C162=0,0,IFERROR(IF(VLOOKUP(C162,C$9:$C161,1,FALSE)=C162,0,1),1))</f>
        <v>0</v>
      </c>
      <c r="K162" s="47">
        <f t="shared" si="3"/>
        <v>0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spans="1:38" x14ac:dyDescent="0.25">
      <c r="A163" s="9"/>
      <c r="B163" s="34"/>
      <c r="C163" s="30"/>
      <c r="D163" s="30"/>
      <c r="E163" s="30"/>
      <c r="F163" s="30"/>
      <c r="G163" s="30"/>
      <c r="H163" s="30"/>
      <c r="I163" s="9"/>
      <c r="J163" s="2">
        <f>IF(C163=0,0,IFERROR(IF(VLOOKUP(C163,C$9:$C162,1,FALSE)=C163,0,1),1))</f>
        <v>0</v>
      </c>
      <c r="K163" s="47">
        <f t="shared" si="3"/>
        <v>0</v>
      </c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spans="1:38" x14ac:dyDescent="0.25">
      <c r="A164" s="9"/>
      <c r="B164" s="34"/>
      <c r="C164" s="30"/>
      <c r="D164" s="30"/>
      <c r="E164" s="30"/>
      <c r="F164" s="30"/>
      <c r="G164" s="30"/>
      <c r="H164" s="30"/>
      <c r="I164" s="9"/>
      <c r="J164" s="2">
        <f>IF(C164=0,0,IFERROR(IF(VLOOKUP(C164,C$9:$C163,1,FALSE)=C164,0,1),1))</f>
        <v>0</v>
      </c>
      <c r="K164" s="47">
        <f t="shared" si="3"/>
        <v>0</v>
      </c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spans="1:38" x14ac:dyDescent="0.25">
      <c r="A165" s="9"/>
      <c r="B165" s="34"/>
      <c r="C165" s="30"/>
      <c r="D165" s="30"/>
      <c r="E165" s="30"/>
      <c r="F165" s="30"/>
      <c r="G165" s="30"/>
      <c r="H165" s="30"/>
      <c r="I165" s="9"/>
      <c r="J165" s="2">
        <f>IF(C165=0,0,IFERROR(IF(VLOOKUP(C165,C$9:$C164,1,FALSE)=C165,0,1),1))</f>
        <v>0</v>
      </c>
      <c r="K165" s="47">
        <f t="shared" si="3"/>
        <v>0</v>
      </c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spans="1:38" x14ac:dyDescent="0.25">
      <c r="A166" s="9"/>
      <c r="B166" s="34"/>
      <c r="C166" s="30"/>
      <c r="D166" s="30"/>
      <c r="E166" s="30"/>
      <c r="F166" s="30"/>
      <c r="G166" s="30"/>
      <c r="H166" s="30"/>
      <c r="I166" s="9"/>
      <c r="J166" s="2">
        <f>IF(C166=0,0,IFERROR(IF(VLOOKUP(C166,C$9:$C165,1,FALSE)=C166,0,1),1))</f>
        <v>0</v>
      </c>
      <c r="K166" s="47">
        <f t="shared" si="3"/>
        <v>0</v>
      </c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spans="1:38" x14ac:dyDescent="0.25">
      <c r="A167" s="9"/>
      <c r="B167" s="34"/>
      <c r="C167" s="30"/>
      <c r="D167" s="30"/>
      <c r="E167" s="30"/>
      <c r="F167" s="30"/>
      <c r="G167" s="30"/>
      <c r="H167" s="30"/>
      <c r="I167" s="9"/>
      <c r="J167" s="2">
        <f>IF(C167=0,0,IFERROR(IF(VLOOKUP(C167,C$9:$C166,1,FALSE)=C167,0,1),1))</f>
        <v>0</v>
      </c>
      <c r="K167" s="47">
        <f t="shared" si="3"/>
        <v>0</v>
      </c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spans="1:38" x14ac:dyDescent="0.25">
      <c r="A168" s="9"/>
      <c r="B168" s="34"/>
      <c r="C168" s="30"/>
      <c r="D168" s="30"/>
      <c r="E168" s="30"/>
      <c r="F168" s="30"/>
      <c r="G168" s="30"/>
      <c r="H168" s="30"/>
      <c r="I168" s="9"/>
      <c r="J168" s="2">
        <f>IF(C168=0,0,IFERROR(IF(VLOOKUP(C168,C$9:$C167,1,FALSE)=C168,0,1),1))</f>
        <v>0</v>
      </c>
      <c r="K168" s="47">
        <f t="shared" si="3"/>
        <v>0</v>
      </c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spans="1:38" x14ac:dyDescent="0.25">
      <c r="A169" s="9"/>
      <c r="B169" s="34"/>
      <c r="C169" s="30"/>
      <c r="D169" s="30"/>
      <c r="E169" s="30"/>
      <c r="F169" s="30"/>
      <c r="G169" s="30"/>
      <c r="H169" s="30"/>
      <c r="I169" s="9"/>
      <c r="J169" s="2">
        <f>IF(C169=0,0,IFERROR(IF(VLOOKUP(C169,C$9:$C168,1,FALSE)=C169,0,1),1))</f>
        <v>0</v>
      </c>
      <c r="K169" s="47">
        <f t="shared" si="3"/>
        <v>0</v>
      </c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spans="1:38" x14ac:dyDescent="0.25">
      <c r="A170" s="9"/>
      <c r="B170" s="34"/>
      <c r="C170" s="30"/>
      <c r="D170" s="30"/>
      <c r="E170" s="30"/>
      <c r="F170" s="30"/>
      <c r="G170" s="30"/>
      <c r="H170" s="30"/>
      <c r="I170" s="9"/>
      <c r="J170" s="2">
        <f>IF(C170=0,0,IFERROR(IF(VLOOKUP(C170,C$9:$C169,1,FALSE)=C170,0,1),1))</f>
        <v>0</v>
      </c>
      <c r="K170" s="47">
        <f t="shared" si="3"/>
        <v>0</v>
      </c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spans="1:38" x14ac:dyDescent="0.25">
      <c r="A171" s="9"/>
      <c r="B171" s="34"/>
      <c r="C171" s="30"/>
      <c r="D171" s="30"/>
      <c r="E171" s="30"/>
      <c r="F171" s="30"/>
      <c r="G171" s="30"/>
      <c r="H171" s="30"/>
      <c r="I171" s="9"/>
      <c r="J171" s="2">
        <f>IF(C171=0,0,IFERROR(IF(VLOOKUP(C171,C$9:$C170,1,FALSE)=C171,0,1),1))</f>
        <v>0</v>
      </c>
      <c r="K171" s="47">
        <f t="shared" si="3"/>
        <v>0</v>
      </c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spans="1:38" x14ac:dyDescent="0.25">
      <c r="A172" s="9"/>
      <c r="B172" s="34"/>
      <c r="C172" s="30"/>
      <c r="D172" s="30"/>
      <c r="E172" s="30"/>
      <c r="F172" s="30"/>
      <c r="G172" s="30"/>
      <c r="H172" s="30"/>
      <c r="I172" s="9"/>
      <c r="J172" s="2">
        <f>IF(C172=0,0,IFERROR(IF(VLOOKUP(C172,C$9:$C171,1,FALSE)=C172,0,1),1))</f>
        <v>0</v>
      </c>
      <c r="K172" s="47">
        <f t="shared" si="3"/>
        <v>0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spans="1:38" x14ac:dyDescent="0.25">
      <c r="A173" s="9"/>
      <c r="B173" s="34"/>
      <c r="C173" s="30"/>
      <c r="D173" s="30"/>
      <c r="E173" s="30"/>
      <c r="F173" s="30"/>
      <c r="G173" s="30"/>
      <c r="H173" s="30"/>
      <c r="I173" s="9"/>
      <c r="J173" s="2">
        <f>IF(C173=0,0,IFERROR(IF(VLOOKUP(C173,C$9:$C172,1,FALSE)=C173,0,1),1))</f>
        <v>0</v>
      </c>
      <c r="K173" s="47">
        <f t="shared" si="3"/>
        <v>0</v>
      </c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spans="1:38" x14ac:dyDescent="0.25">
      <c r="A174" s="9"/>
      <c r="B174" s="34"/>
      <c r="C174" s="30"/>
      <c r="D174" s="30"/>
      <c r="E174" s="30"/>
      <c r="F174" s="30"/>
      <c r="G174" s="30"/>
      <c r="H174" s="30"/>
      <c r="I174" s="9"/>
      <c r="J174" s="2">
        <f>IF(C174=0,0,IFERROR(IF(VLOOKUP(C174,C$9:$C173,1,FALSE)=C174,0,1),1))</f>
        <v>0</v>
      </c>
      <c r="K174" s="47">
        <f t="shared" si="3"/>
        <v>0</v>
      </c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spans="1:38" x14ac:dyDescent="0.25">
      <c r="A175" s="9"/>
      <c r="B175" s="34"/>
      <c r="C175" s="30"/>
      <c r="D175" s="30"/>
      <c r="E175" s="30"/>
      <c r="F175" s="30"/>
      <c r="G175" s="30"/>
      <c r="H175" s="30"/>
      <c r="I175" s="9"/>
      <c r="J175" s="2">
        <f>IF(C175=0,0,IFERROR(IF(VLOOKUP(C175,C$9:$C174,1,FALSE)=C175,0,1),1))</f>
        <v>0</v>
      </c>
      <c r="K175" s="47">
        <f t="shared" si="3"/>
        <v>0</v>
      </c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spans="1:38" x14ac:dyDescent="0.25">
      <c r="A176" s="9"/>
      <c r="B176" s="34"/>
      <c r="C176" s="30"/>
      <c r="D176" s="30"/>
      <c r="E176" s="30"/>
      <c r="F176" s="30"/>
      <c r="G176" s="30"/>
      <c r="H176" s="30"/>
      <c r="I176" s="9"/>
      <c r="J176" s="2">
        <f>IF(C176=0,0,IFERROR(IF(VLOOKUP(C176,C$9:$C175,1,FALSE)=C176,0,1),1))</f>
        <v>0</v>
      </c>
      <c r="K176" s="47">
        <f t="shared" si="3"/>
        <v>0</v>
      </c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spans="1:38" x14ac:dyDescent="0.25">
      <c r="A177" s="9"/>
      <c r="B177" s="34"/>
      <c r="C177" s="30"/>
      <c r="D177" s="30"/>
      <c r="E177" s="30"/>
      <c r="F177" s="30"/>
      <c r="G177" s="30"/>
      <c r="H177" s="30"/>
      <c r="I177" s="9"/>
      <c r="J177" s="2">
        <f>IF(C177=0,0,IFERROR(IF(VLOOKUP(C177,C$9:$C176,1,FALSE)=C177,0,1),1))</f>
        <v>0</v>
      </c>
      <c r="K177" s="47">
        <f t="shared" si="3"/>
        <v>0</v>
      </c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spans="1:38" x14ac:dyDescent="0.25">
      <c r="A178" s="9"/>
      <c r="B178" s="34"/>
      <c r="C178" s="30"/>
      <c r="D178" s="30"/>
      <c r="E178" s="30"/>
      <c r="F178" s="30"/>
      <c r="G178" s="30"/>
      <c r="H178" s="30"/>
      <c r="I178" s="9"/>
      <c r="J178" s="2">
        <f>IF(C178=0,0,IFERROR(IF(VLOOKUP(C178,C$9:$C177,1,FALSE)=C178,0,1),1))</f>
        <v>0</v>
      </c>
      <c r="K178" s="47">
        <f t="shared" si="3"/>
        <v>0</v>
      </c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spans="1:38" x14ac:dyDescent="0.25">
      <c r="A179" s="9"/>
      <c r="B179" s="34"/>
      <c r="C179" s="30"/>
      <c r="D179" s="30"/>
      <c r="E179" s="30"/>
      <c r="F179" s="30"/>
      <c r="G179" s="30"/>
      <c r="H179" s="30"/>
      <c r="I179" s="9"/>
      <c r="J179" s="2">
        <f>IF(C179=0,0,IFERROR(IF(VLOOKUP(C179,C$9:$C178,1,FALSE)=C179,0,1),1))</f>
        <v>0</v>
      </c>
      <c r="K179" s="47">
        <f t="shared" si="3"/>
        <v>0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spans="1:38" x14ac:dyDescent="0.25">
      <c r="A180" s="9"/>
      <c r="B180" s="34"/>
      <c r="C180" s="30"/>
      <c r="D180" s="30"/>
      <c r="E180" s="30"/>
      <c r="F180" s="30"/>
      <c r="G180" s="30"/>
      <c r="H180" s="30"/>
      <c r="I180" s="9"/>
      <c r="J180" s="2">
        <f>IF(C180=0,0,IFERROR(IF(VLOOKUP(C180,C$9:$C179,1,FALSE)=C180,0,1),1))</f>
        <v>0</v>
      </c>
      <c r="K180" s="47">
        <f t="shared" si="3"/>
        <v>0</v>
      </c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spans="1:38" x14ac:dyDescent="0.25">
      <c r="A181" s="9"/>
      <c r="B181" s="34"/>
      <c r="C181" s="30"/>
      <c r="D181" s="30"/>
      <c r="E181" s="30"/>
      <c r="F181" s="30"/>
      <c r="G181" s="30"/>
      <c r="H181" s="30"/>
      <c r="I181" s="9"/>
      <c r="J181" s="2">
        <f>IF(C181=0,0,IFERROR(IF(VLOOKUP(C181,C$9:$C180,1,FALSE)=C181,0,1),1))</f>
        <v>0</v>
      </c>
      <c r="K181" s="47">
        <f t="shared" si="3"/>
        <v>0</v>
      </c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spans="1:38" x14ac:dyDescent="0.25">
      <c r="A182" s="9"/>
      <c r="B182" s="34"/>
      <c r="C182" s="30"/>
      <c r="D182" s="30"/>
      <c r="E182" s="30"/>
      <c r="F182" s="30"/>
      <c r="G182" s="30"/>
      <c r="H182" s="30"/>
      <c r="I182" s="9"/>
      <c r="J182" s="2">
        <f>IF(C182=0,0,IFERROR(IF(VLOOKUP(C182,C$9:$C181,1,FALSE)=C182,0,1),1))</f>
        <v>0</v>
      </c>
      <c r="K182" s="47">
        <f t="shared" si="3"/>
        <v>0</v>
      </c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spans="1:38" x14ac:dyDescent="0.25">
      <c r="A183" s="9"/>
      <c r="B183" s="34"/>
      <c r="C183" s="30"/>
      <c r="D183" s="30"/>
      <c r="E183" s="30"/>
      <c r="F183" s="30"/>
      <c r="G183" s="30"/>
      <c r="H183" s="30"/>
      <c r="I183" s="9"/>
      <c r="J183" s="2">
        <f>IF(C183=0,0,IFERROR(IF(VLOOKUP(C183,C$9:$C182,1,FALSE)=C183,0,1),1))</f>
        <v>0</v>
      </c>
      <c r="K183" s="47">
        <f t="shared" si="3"/>
        <v>0</v>
      </c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spans="1:38" x14ac:dyDescent="0.25">
      <c r="A184" s="9"/>
      <c r="B184" s="34"/>
      <c r="C184" s="30"/>
      <c r="D184" s="30"/>
      <c r="E184" s="30"/>
      <c r="F184" s="30"/>
      <c r="G184" s="30"/>
      <c r="H184" s="30"/>
      <c r="I184" s="9"/>
      <c r="J184" s="2">
        <f>IF(C184=0,0,IFERROR(IF(VLOOKUP(C184,C$9:$C183,1,FALSE)=C184,0,1),1))</f>
        <v>0</v>
      </c>
      <c r="K184" s="47">
        <f t="shared" si="3"/>
        <v>0</v>
      </c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spans="1:38" x14ac:dyDescent="0.25">
      <c r="A185" s="9"/>
      <c r="B185" s="34"/>
      <c r="C185" s="30"/>
      <c r="D185" s="30"/>
      <c r="E185" s="30"/>
      <c r="F185" s="30"/>
      <c r="G185" s="30"/>
      <c r="H185" s="30"/>
      <c r="I185" s="9"/>
      <c r="J185" s="2">
        <f>IF(C185=0,0,IFERROR(IF(VLOOKUP(C185,C$9:$C184,1,FALSE)=C185,0,1),1))</f>
        <v>0</v>
      </c>
      <c r="K185" s="47">
        <f t="shared" si="3"/>
        <v>0</v>
      </c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spans="1:38" x14ac:dyDescent="0.25">
      <c r="A186" s="9"/>
      <c r="B186" s="34"/>
      <c r="C186" s="30"/>
      <c r="D186" s="30"/>
      <c r="E186" s="30"/>
      <c r="F186" s="30"/>
      <c r="G186" s="30"/>
      <c r="H186" s="30"/>
      <c r="I186" s="9"/>
      <c r="J186" s="2">
        <f>IF(C186=0,0,IFERROR(IF(VLOOKUP(C186,C$9:$C185,1,FALSE)=C186,0,1),1))</f>
        <v>0</v>
      </c>
      <c r="K186" s="47">
        <f t="shared" si="3"/>
        <v>0</v>
      </c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spans="1:38" x14ac:dyDescent="0.25">
      <c r="A187" s="9"/>
      <c r="B187" s="34"/>
      <c r="C187" s="30"/>
      <c r="D187" s="30"/>
      <c r="E187" s="30"/>
      <c r="F187" s="30"/>
      <c r="G187" s="30"/>
      <c r="H187" s="30"/>
      <c r="I187" s="9"/>
      <c r="J187" s="2">
        <f>IF(C187=0,0,IFERROR(IF(VLOOKUP(C187,C$9:$C186,1,FALSE)=C187,0,1),1))</f>
        <v>0</v>
      </c>
      <c r="K187" s="47">
        <f t="shared" si="3"/>
        <v>0</v>
      </c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</row>
    <row r="188" spans="1:38" x14ac:dyDescent="0.25">
      <c r="A188" s="9"/>
      <c r="B188" s="34"/>
      <c r="C188" s="30"/>
      <c r="D188" s="30"/>
      <c r="E188" s="30"/>
      <c r="F188" s="30"/>
      <c r="G188" s="30"/>
      <c r="H188" s="30"/>
      <c r="I188" s="9"/>
      <c r="J188" s="2">
        <f>IF(C188=0,0,IFERROR(IF(VLOOKUP(C188,C$9:$C187,1,FALSE)=C188,0,1),1))</f>
        <v>0</v>
      </c>
      <c r="K188" s="47">
        <f t="shared" si="3"/>
        <v>0</v>
      </c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</row>
    <row r="189" spans="1:38" x14ac:dyDescent="0.25">
      <c r="A189" s="9"/>
      <c r="B189" s="34"/>
      <c r="C189" s="30"/>
      <c r="D189" s="30"/>
      <c r="E189" s="30"/>
      <c r="F189" s="30"/>
      <c r="G189" s="30"/>
      <c r="H189" s="30"/>
      <c r="I189" s="9"/>
      <c r="J189" s="2">
        <f>IF(C189=0,0,IFERROR(IF(VLOOKUP(C189,C$9:$C188,1,FALSE)=C189,0,1),1))</f>
        <v>0</v>
      </c>
      <c r="K189" s="47">
        <f t="shared" si="3"/>
        <v>0</v>
      </c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</row>
    <row r="190" spans="1:38" x14ac:dyDescent="0.25">
      <c r="A190" s="9"/>
      <c r="B190" s="34"/>
      <c r="C190" s="30"/>
      <c r="D190" s="30"/>
      <c r="E190" s="30"/>
      <c r="F190" s="30"/>
      <c r="G190" s="30"/>
      <c r="H190" s="30"/>
      <c r="I190" s="9"/>
      <c r="J190" s="2">
        <f>IF(C190=0,0,IFERROR(IF(VLOOKUP(C190,C$9:$C189,1,FALSE)=C190,0,1),1))</f>
        <v>0</v>
      </c>
      <c r="K190" s="47">
        <f t="shared" si="3"/>
        <v>0</v>
      </c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</row>
    <row r="191" spans="1:38" x14ac:dyDescent="0.25">
      <c r="A191" s="9"/>
      <c r="B191" s="34"/>
      <c r="C191" s="30"/>
      <c r="D191" s="30"/>
      <c r="E191" s="30"/>
      <c r="F191" s="30"/>
      <c r="G191" s="30"/>
      <c r="H191" s="30"/>
      <c r="I191" s="9"/>
      <c r="J191" s="2">
        <f>IF(C191=0,0,IFERROR(IF(VLOOKUP(C191,C$9:$C190,1,FALSE)=C191,0,1),1))</f>
        <v>0</v>
      </c>
      <c r="K191" s="47">
        <f t="shared" si="3"/>
        <v>0</v>
      </c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</row>
    <row r="192" spans="1:38" x14ac:dyDescent="0.25">
      <c r="A192" s="9"/>
      <c r="B192" s="34"/>
      <c r="C192" s="30"/>
      <c r="D192" s="30"/>
      <c r="E192" s="30"/>
      <c r="F192" s="30"/>
      <c r="G192" s="30"/>
      <c r="H192" s="30"/>
      <c r="I192" s="9"/>
      <c r="J192" s="2">
        <f>IF(C192=0,0,IFERROR(IF(VLOOKUP(C192,C$9:$C191,1,FALSE)=C192,0,1),1))</f>
        <v>0</v>
      </c>
      <c r="K192" s="47">
        <f t="shared" si="3"/>
        <v>0</v>
      </c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</row>
    <row r="193" spans="1:38" x14ac:dyDescent="0.25">
      <c r="A193" s="9"/>
      <c r="B193" s="34"/>
      <c r="C193" s="30"/>
      <c r="D193" s="30"/>
      <c r="E193" s="30"/>
      <c r="F193" s="30"/>
      <c r="G193" s="30"/>
      <c r="H193" s="30"/>
      <c r="I193" s="9"/>
      <c r="J193" s="2">
        <f>IF(C193=0,0,IFERROR(IF(VLOOKUP(C193,C$9:$C192,1,FALSE)=C193,0,1),1))</f>
        <v>0</v>
      </c>
      <c r="K193" s="47">
        <f t="shared" si="3"/>
        <v>0</v>
      </c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</row>
    <row r="194" spans="1:38" x14ac:dyDescent="0.25">
      <c r="A194" s="9"/>
      <c r="B194" s="34"/>
      <c r="C194" s="30"/>
      <c r="D194" s="30"/>
      <c r="E194" s="30"/>
      <c r="F194" s="30"/>
      <c r="G194" s="30"/>
      <c r="H194" s="30"/>
      <c r="I194" s="9"/>
      <c r="J194" s="2">
        <f>IF(C194=0,0,IFERROR(IF(VLOOKUP(C194,C$9:$C193,1,FALSE)=C194,0,1),1))</f>
        <v>0</v>
      </c>
      <c r="K194" s="47">
        <f t="shared" si="3"/>
        <v>0</v>
      </c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</row>
    <row r="195" spans="1:38" x14ac:dyDescent="0.25">
      <c r="A195" s="9"/>
      <c r="B195" s="34"/>
      <c r="C195" s="30"/>
      <c r="D195" s="30"/>
      <c r="E195" s="30"/>
      <c r="F195" s="30"/>
      <c r="G195" s="30"/>
      <c r="H195" s="30"/>
      <c r="I195" s="9"/>
      <c r="J195" s="2">
        <f>IF(C195=0,0,IFERROR(IF(VLOOKUP(C195,C$9:$C194,1,FALSE)=C195,0,1),1))</f>
        <v>0</v>
      </c>
      <c r="K195" s="47">
        <f t="shared" si="3"/>
        <v>0</v>
      </c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</row>
    <row r="196" spans="1:38" x14ac:dyDescent="0.25">
      <c r="A196" s="9"/>
      <c r="B196" s="34"/>
      <c r="C196" s="30"/>
      <c r="D196" s="30"/>
      <c r="E196" s="30"/>
      <c r="F196" s="30"/>
      <c r="G196" s="30"/>
      <c r="H196" s="30"/>
      <c r="I196" s="9"/>
      <c r="J196" s="2">
        <f>IF(C196=0,0,IFERROR(IF(VLOOKUP(C196,C$9:$C195,1,FALSE)=C196,0,1),1))</f>
        <v>0</v>
      </c>
      <c r="K196" s="47">
        <f t="shared" si="3"/>
        <v>0</v>
      </c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</row>
    <row r="197" spans="1:38" x14ac:dyDescent="0.25">
      <c r="A197" s="9"/>
      <c r="B197" s="34"/>
      <c r="C197" s="30"/>
      <c r="D197" s="30"/>
      <c r="E197" s="30"/>
      <c r="F197" s="30"/>
      <c r="G197" s="30"/>
      <c r="H197" s="30"/>
      <c r="I197" s="9"/>
      <c r="J197" s="2">
        <f>IF(C197=0,0,IFERROR(IF(VLOOKUP(C197,C$9:$C196,1,FALSE)=C197,0,1),1))</f>
        <v>0</v>
      </c>
      <c r="K197" s="47">
        <f t="shared" si="3"/>
        <v>0</v>
      </c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</row>
    <row r="198" spans="1:38" x14ac:dyDescent="0.25">
      <c r="A198" s="9"/>
      <c r="B198" s="34"/>
      <c r="C198" s="30"/>
      <c r="D198" s="30"/>
      <c r="E198" s="30"/>
      <c r="F198" s="30"/>
      <c r="G198" s="30"/>
      <c r="H198" s="30"/>
      <c r="I198" s="9"/>
      <c r="J198" s="2">
        <f>IF(C198=0,0,IFERROR(IF(VLOOKUP(C198,C$9:$C197,1,FALSE)=C198,0,1),1))</f>
        <v>0</v>
      </c>
      <c r="K198" s="47">
        <f t="shared" si="3"/>
        <v>0</v>
      </c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</row>
    <row r="199" spans="1:38" x14ac:dyDescent="0.25">
      <c r="A199" s="9"/>
      <c r="B199" s="34"/>
      <c r="C199" s="30"/>
      <c r="D199" s="30"/>
      <c r="E199" s="30"/>
      <c r="F199" s="30"/>
      <c r="G199" s="30"/>
      <c r="H199" s="30"/>
      <c r="I199" s="9"/>
      <c r="J199" s="2">
        <f>IF(C199=0,0,IFERROR(IF(VLOOKUP(C199,C$9:$C198,1,FALSE)=C199,0,1),1))</f>
        <v>0</v>
      </c>
      <c r="K199" s="47">
        <f t="shared" si="3"/>
        <v>0</v>
      </c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</row>
    <row r="200" spans="1:38" x14ac:dyDescent="0.25">
      <c r="A200" s="9"/>
      <c r="B200" s="34"/>
      <c r="C200" s="30"/>
      <c r="D200" s="30"/>
      <c r="E200" s="30"/>
      <c r="F200" s="30"/>
      <c r="G200" s="30"/>
      <c r="H200" s="30"/>
      <c r="I200" s="9"/>
      <c r="J200" s="2">
        <f>IF(C200=0,0,IFERROR(IF(VLOOKUP(C200,C$9:$C199,1,FALSE)=C200,0,1),1))</f>
        <v>0</v>
      </c>
      <c r="K200" s="47">
        <f t="shared" si="3"/>
        <v>0</v>
      </c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</row>
    <row r="201" spans="1:38" x14ac:dyDescent="0.25">
      <c r="A201" s="9"/>
      <c r="B201" s="34"/>
      <c r="C201" s="30"/>
      <c r="D201" s="30"/>
      <c r="E201" s="30"/>
      <c r="F201" s="30"/>
      <c r="G201" s="30"/>
      <c r="H201" s="30"/>
      <c r="I201" s="9"/>
      <c r="J201" s="2">
        <f>IF(C201=0,0,IFERROR(IF(VLOOKUP(C201,C$9:$C200,1,FALSE)=C201,0,1),1))</f>
        <v>0</v>
      </c>
      <c r="K201" s="47">
        <f t="shared" si="3"/>
        <v>0</v>
      </c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</row>
    <row r="202" spans="1:38" x14ac:dyDescent="0.25">
      <c r="A202" s="9"/>
      <c r="B202" s="34"/>
      <c r="C202" s="30"/>
      <c r="D202" s="30"/>
      <c r="E202" s="30"/>
      <c r="F202" s="30"/>
      <c r="G202" s="30"/>
      <c r="H202" s="30"/>
      <c r="I202" s="9"/>
      <c r="J202" s="2">
        <f>IF(C202=0,0,IFERROR(IF(VLOOKUP(C202,C$9:$C201,1,FALSE)=C202,0,1),1))</f>
        <v>0</v>
      </c>
      <c r="K202" s="47">
        <f t="shared" si="3"/>
        <v>0</v>
      </c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</row>
    <row r="203" spans="1:38" x14ac:dyDescent="0.25">
      <c r="A203" s="9"/>
      <c r="B203" s="34"/>
      <c r="C203" s="30"/>
      <c r="D203" s="30"/>
      <c r="E203" s="30"/>
      <c r="F203" s="30"/>
      <c r="G203" s="30"/>
      <c r="H203" s="30"/>
      <c r="I203" s="9"/>
      <c r="J203" s="2">
        <f>IF(C203=0,0,IFERROR(IF(VLOOKUP(C203,C$9:$C202,1,FALSE)=C203,0,1),1))</f>
        <v>0</v>
      </c>
      <c r="K203" s="47">
        <f t="shared" si="3"/>
        <v>0</v>
      </c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</row>
    <row r="204" spans="1:38" x14ac:dyDescent="0.25">
      <c r="A204" s="9"/>
      <c r="B204" s="34"/>
      <c r="C204" s="30"/>
      <c r="D204" s="30"/>
      <c r="E204" s="30"/>
      <c r="F204" s="30"/>
      <c r="G204" s="30"/>
      <c r="H204" s="30"/>
      <c r="I204" s="9"/>
      <c r="J204" s="2">
        <f>IF(C204=0,0,IFERROR(IF(VLOOKUP(C204,C$9:$C203,1,FALSE)=C204,0,1),1))</f>
        <v>0</v>
      </c>
      <c r="K204" s="47">
        <f t="shared" ref="K204:K267" si="4">COUNTIF(H204,"&lt;&gt;")</f>
        <v>0</v>
      </c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</row>
    <row r="205" spans="1:38" x14ac:dyDescent="0.25">
      <c r="A205" s="9"/>
      <c r="B205" s="34"/>
      <c r="C205" s="30"/>
      <c r="D205" s="30"/>
      <c r="E205" s="30"/>
      <c r="F205" s="30"/>
      <c r="G205" s="30"/>
      <c r="H205" s="30"/>
      <c r="I205" s="9"/>
      <c r="J205" s="2">
        <f>IF(C205=0,0,IFERROR(IF(VLOOKUP(C205,C$9:$C204,1,FALSE)=C205,0,1),1))</f>
        <v>0</v>
      </c>
      <c r="K205" s="47">
        <f t="shared" si="4"/>
        <v>0</v>
      </c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</row>
    <row r="206" spans="1:38" x14ac:dyDescent="0.25">
      <c r="A206" s="9"/>
      <c r="B206" s="34"/>
      <c r="C206" s="30"/>
      <c r="D206" s="30"/>
      <c r="E206" s="30"/>
      <c r="F206" s="30"/>
      <c r="G206" s="30"/>
      <c r="H206" s="30"/>
      <c r="I206" s="9"/>
      <c r="J206" s="2">
        <f>IF(C206=0,0,IFERROR(IF(VLOOKUP(C206,C$9:$C205,1,FALSE)=C206,0,1),1))</f>
        <v>0</v>
      </c>
      <c r="K206" s="47">
        <f t="shared" si="4"/>
        <v>0</v>
      </c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</row>
    <row r="207" spans="1:38" x14ac:dyDescent="0.25">
      <c r="A207" s="9"/>
      <c r="B207" s="34"/>
      <c r="C207" s="30"/>
      <c r="D207" s="30"/>
      <c r="E207" s="30"/>
      <c r="F207" s="30"/>
      <c r="G207" s="30"/>
      <c r="H207" s="30"/>
      <c r="I207" s="9"/>
      <c r="J207" s="2">
        <f>IF(C207=0,0,IFERROR(IF(VLOOKUP(C207,C$9:$C206,1,FALSE)=C207,0,1),1))</f>
        <v>0</v>
      </c>
      <c r="K207" s="47">
        <f t="shared" si="4"/>
        <v>0</v>
      </c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</row>
    <row r="208" spans="1:38" x14ac:dyDescent="0.25">
      <c r="A208" s="9"/>
      <c r="B208" s="34"/>
      <c r="C208" s="30"/>
      <c r="D208" s="30"/>
      <c r="E208" s="30"/>
      <c r="F208" s="30"/>
      <c r="G208" s="30"/>
      <c r="H208" s="30"/>
      <c r="I208" s="9"/>
      <c r="J208" s="2">
        <f>IF(C208=0,0,IFERROR(IF(VLOOKUP(C208,C$9:$C207,1,FALSE)=C208,0,1),1))</f>
        <v>0</v>
      </c>
      <c r="K208" s="47">
        <f t="shared" si="4"/>
        <v>0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</row>
    <row r="209" spans="1:38" x14ac:dyDescent="0.25">
      <c r="A209" s="9"/>
      <c r="B209" s="34"/>
      <c r="C209" s="30"/>
      <c r="D209" s="30"/>
      <c r="E209" s="30"/>
      <c r="F209" s="30"/>
      <c r="G209" s="30"/>
      <c r="H209" s="30"/>
      <c r="I209" s="9"/>
      <c r="J209" s="2">
        <f>IF(C209=0,0,IFERROR(IF(VLOOKUP(C209,C$9:$C208,1,FALSE)=C209,0,1),1))</f>
        <v>0</v>
      </c>
      <c r="K209" s="47">
        <f t="shared" si="4"/>
        <v>0</v>
      </c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</row>
    <row r="210" spans="1:38" x14ac:dyDescent="0.25">
      <c r="A210" s="9"/>
      <c r="B210" s="34"/>
      <c r="C210" s="30"/>
      <c r="D210" s="30"/>
      <c r="E210" s="30"/>
      <c r="F210" s="30"/>
      <c r="G210" s="30"/>
      <c r="H210" s="30"/>
      <c r="I210" s="9"/>
      <c r="J210" s="2">
        <f>IF(C210=0,0,IFERROR(IF(VLOOKUP(C210,C$9:$C209,1,FALSE)=C210,0,1),1))</f>
        <v>0</v>
      </c>
      <c r="K210" s="47">
        <f t="shared" si="4"/>
        <v>0</v>
      </c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</row>
    <row r="211" spans="1:38" x14ac:dyDescent="0.25">
      <c r="A211" s="9"/>
      <c r="B211" s="34"/>
      <c r="C211" s="30"/>
      <c r="D211" s="30"/>
      <c r="E211" s="30"/>
      <c r="F211" s="30"/>
      <c r="G211" s="30"/>
      <c r="H211" s="30"/>
      <c r="I211" s="9"/>
      <c r="J211" s="2">
        <f>IF(C211=0,0,IFERROR(IF(VLOOKUP(C211,C$9:$C210,1,FALSE)=C211,0,1),1))</f>
        <v>0</v>
      </c>
      <c r="K211" s="47">
        <f t="shared" si="4"/>
        <v>0</v>
      </c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</row>
    <row r="212" spans="1:38" x14ac:dyDescent="0.25">
      <c r="A212" s="9"/>
      <c r="B212" s="34"/>
      <c r="C212" s="30"/>
      <c r="D212" s="30"/>
      <c r="E212" s="30"/>
      <c r="F212" s="30"/>
      <c r="G212" s="30"/>
      <c r="H212" s="30"/>
      <c r="I212" s="9"/>
      <c r="J212" s="2">
        <f>IF(C212=0,0,IFERROR(IF(VLOOKUP(C212,C$9:$C211,1,FALSE)=C212,0,1),1))</f>
        <v>0</v>
      </c>
      <c r="K212" s="47">
        <f t="shared" si="4"/>
        <v>0</v>
      </c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</row>
    <row r="213" spans="1:38" x14ac:dyDescent="0.25">
      <c r="A213" s="9"/>
      <c r="B213" s="34"/>
      <c r="C213" s="30"/>
      <c r="D213" s="30"/>
      <c r="E213" s="30"/>
      <c r="F213" s="30"/>
      <c r="G213" s="30"/>
      <c r="H213" s="30"/>
      <c r="I213" s="9"/>
      <c r="J213" s="2">
        <f>IF(C213=0,0,IFERROR(IF(VLOOKUP(C213,C$9:$C212,1,FALSE)=C213,0,1),1))</f>
        <v>0</v>
      </c>
      <c r="K213" s="47">
        <f t="shared" si="4"/>
        <v>0</v>
      </c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</row>
    <row r="214" spans="1:38" x14ac:dyDescent="0.25">
      <c r="A214" s="9"/>
      <c r="B214" s="34"/>
      <c r="C214" s="30"/>
      <c r="D214" s="30"/>
      <c r="E214" s="30"/>
      <c r="F214" s="30"/>
      <c r="G214" s="30"/>
      <c r="H214" s="30"/>
      <c r="I214" s="9"/>
      <c r="J214" s="2">
        <f>IF(C214=0,0,IFERROR(IF(VLOOKUP(C214,C$9:$C213,1,FALSE)=C214,0,1),1))</f>
        <v>0</v>
      </c>
      <c r="K214" s="47">
        <f t="shared" si="4"/>
        <v>0</v>
      </c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</row>
    <row r="215" spans="1:38" x14ac:dyDescent="0.25">
      <c r="A215" s="9"/>
      <c r="B215" s="34"/>
      <c r="C215" s="30"/>
      <c r="D215" s="30"/>
      <c r="E215" s="30"/>
      <c r="F215" s="30"/>
      <c r="G215" s="30"/>
      <c r="H215" s="30"/>
      <c r="I215" s="9"/>
      <c r="J215" s="2">
        <f>IF(C215=0,0,IFERROR(IF(VLOOKUP(C215,C$9:$C214,1,FALSE)=C215,0,1),1))</f>
        <v>0</v>
      </c>
      <c r="K215" s="47">
        <f t="shared" si="4"/>
        <v>0</v>
      </c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</row>
    <row r="216" spans="1:38" x14ac:dyDescent="0.25">
      <c r="A216" s="9"/>
      <c r="B216" s="34"/>
      <c r="C216" s="30"/>
      <c r="D216" s="30"/>
      <c r="E216" s="30"/>
      <c r="F216" s="30"/>
      <c r="G216" s="30"/>
      <c r="H216" s="30"/>
      <c r="I216" s="9"/>
      <c r="J216" s="2">
        <f>IF(C216=0,0,IFERROR(IF(VLOOKUP(C216,C$9:$C215,1,FALSE)=C216,0,1),1))</f>
        <v>0</v>
      </c>
      <c r="K216" s="47">
        <f t="shared" si="4"/>
        <v>0</v>
      </c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</row>
    <row r="217" spans="1:38" x14ac:dyDescent="0.25">
      <c r="A217" s="9"/>
      <c r="B217" s="34"/>
      <c r="C217" s="30"/>
      <c r="D217" s="30"/>
      <c r="E217" s="30"/>
      <c r="F217" s="30"/>
      <c r="G217" s="30"/>
      <c r="H217" s="30"/>
      <c r="I217" s="9"/>
      <c r="J217" s="2">
        <f>IF(C217=0,0,IFERROR(IF(VLOOKUP(C217,C$9:$C216,1,FALSE)=C217,0,1),1))</f>
        <v>0</v>
      </c>
      <c r="K217" s="47">
        <f t="shared" si="4"/>
        <v>0</v>
      </c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</row>
    <row r="218" spans="1:38" x14ac:dyDescent="0.25">
      <c r="A218" s="9"/>
      <c r="B218" s="34"/>
      <c r="C218" s="30"/>
      <c r="D218" s="30"/>
      <c r="E218" s="30"/>
      <c r="F218" s="30"/>
      <c r="G218" s="30"/>
      <c r="H218" s="30"/>
      <c r="I218" s="9"/>
      <c r="J218" s="2">
        <f>IF(C218=0,0,IFERROR(IF(VLOOKUP(C218,C$9:$C217,1,FALSE)=C218,0,1),1))</f>
        <v>0</v>
      </c>
      <c r="K218" s="47">
        <f t="shared" si="4"/>
        <v>0</v>
      </c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</row>
    <row r="219" spans="1:38" x14ac:dyDescent="0.25">
      <c r="A219" s="9"/>
      <c r="B219" s="34"/>
      <c r="C219" s="30"/>
      <c r="D219" s="30"/>
      <c r="E219" s="30"/>
      <c r="F219" s="30"/>
      <c r="G219" s="30"/>
      <c r="H219" s="30"/>
      <c r="I219" s="9"/>
      <c r="J219" s="2">
        <f>IF(C219=0,0,IFERROR(IF(VLOOKUP(C219,C$9:$C218,1,FALSE)=C219,0,1),1))</f>
        <v>0</v>
      </c>
      <c r="K219" s="47">
        <f t="shared" si="4"/>
        <v>0</v>
      </c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</row>
    <row r="220" spans="1:38" x14ac:dyDescent="0.25">
      <c r="A220" s="9"/>
      <c r="B220" s="34"/>
      <c r="C220" s="30"/>
      <c r="D220" s="30"/>
      <c r="E220" s="30"/>
      <c r="F220" s="30"/>
      <c r="G220" s="30"/>
      <c r="H220" s="30"/>
      <c r="I220" s="9"/>
      <c r="J220" s="2">
        <f>IF(C220=0,0,IFERROR(IF(VLOOKUP(C220,C$9:$C219,1,FALSE)=C220,0,1),1))</f>
        <v>0</v>
      </c>
      <c r="K220" s="47">
        <f t="shared" si="4"/>
        <v>0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</row>
    <row r="221" spans="1:38" x14ac:dyDescent="0.25">
      <c r="A221" s="9"/>
      <c r="B221" s="34"/>
      <c r="C221" s="30"/>
      <c r="D221" s="30"/>
      <c r="E221" s="30"/>
      <c r="F221" s="30"/>
      <c r="G221" s="30"/>
      <c r="H221" s="30"/>
      <c r="I221" s="9"/>
      <c r="J221" s="2">
        <f>IF(C221=0,0,IFERROR(IF(VLOOKUP(C221,C$9:$C220,1,FALSE)=C221,0,1),1))</f>
        <v>0</v>
      </c>
      <c r="K221" s="47">
        <f t="shared" si="4"/>
        <v>0</v>
      </c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</row>
    <row r="222" spans="1:38" x14ac:dyDescent="0.25">
      <c r="A222" s="9"/>
      <c r="B222" s="34"/>
      <c r="C222" s="30"/>
      <c r="D222" s="30"/>
      <c r="E222" s="30"/>
      <c r="F222" s="30"/>
      <c r="G222" s="30"/>
      <c r="H222" s="30"/>
      <c r="I222" s="9"/>
      <c r="J222" s="2">
        <f>IF(C222=0,0,IFERROR(IF(VLOOKUP(C222,C$9:$C221,1,FALSE)=C222,0,1),1))</f>
        <v>0</v>
      </c>
      <c r="K222" s="47">
        <f t="shared" si="4"/>
        <v>0</v>
      </c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</row>
    <row r="223" spans="1:38" x14ac:dyDescent="0.25">
      <c r="A223" s="9"/>
      <c r="B223" s="34"/>
      <c r="C223" s="30"/>
      <c r="D223" s="30"/>
      <c r="E223" s="30"/>
      <c r="F223" s="30"/>
      <c r="G223" s="30"/>
      <c r="H223" s="30"/>
      <c r="I223" s="9"/>
      <c r="J223" s="2">
        <f>IF(C223=0,0,IFERROR(IF(VLOOKUP(C223,C$9:$C222,1,FALSE)=C223,0,1),1))</f>
        <v>0</v>
      </c>
      <c r="K223" s="47">
        <f t="shared" si="4"/>
        <v>0</v>
      </c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</row>
    <row r="224" spans="1:38" x14ac:dyDescent="0.25">
      <c r="A224" s="9"/>
      <c r="B224" s="34"/>
      <c r="C224" s="30"/>
      <c r="D224" s="30"/>
      <c r="E224" s="30"/>
      <c r="F224" s="30"/>
      <c r="G224" s="30"/>
      <c r="H224" s="30"/>
      <c r="I224" s="9"/>
      <c r="J224" s="2">
        <f>IF(C224=0,0,IFERROR(IF(VLOOKUP(C224,C$9:$C223,1,FALSE)=C224,0,1),1))</f>
        <v>0</v>
      </c>
      <c r="K224" s="47">
        <f t="shared" si="4"/>
        <v>0</v>
      </c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</row>
    <row r="225" spans="1:38" x14ac:dyDescent="0.25">
      <c r="A225" s="9"/>
      <c r="B225" s="34"/>
      <c r="C225" s="30"/>
      <c r="D225" s="30"/>
      <c r="E225" s="30"/>
      <c r="F225" s="30"/>
      <c r="G225" s="30"/>
      <c r="H225" s="30"/>
      <c r="I225" s="9"/>
      <c r="J225" s="2">
        <f>IF(C225=0,0,IFERROR(IF(VLOOKUP(C225,C$9:$C224,1,FALSE)=C225,0,1),1))</f>
        <v>0</v>
      </c>
      <c r="K225" s="47">
        <f t="shared" si="4"/>
        <v>0</v>
      </c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</row>
    <row r="226" spans="1:38" x14ac:dyDescent="0.25">
      <c r="A226" s="9"/>
      <c r="B226" s="34"/>
      <c r="C226" s="30"/>
      <c r="D226" s="30"/>
      <c r="E226" s="30"/>
      <c r="F226" s="30"/>
      <c r="G226" s="30"/>
      <c r="H226" s="30"/>
      <c r="I226" s="9"/>
      <c r="J226" s="2">
        <f>IF(C226=0,0,IFERROR(IF(VLOOKUP(C226,C$9:$C225,1,FALSE)=C226,0,1),1))</f>
        <v>0</v>
      </c>
      <c r="K226" s="47">
        <f t="shared" si="4"/>
        <v>0</v>
      </c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</row>
    <row r="227" spans="1:38" x14ac:dyDescent="0.25">
      <c r="A227" s="9"/>
      <c r="B227" s="34"/>
      <c r="C227" s="30"/>
      <c r="D227" s="30"/>
      <c r="E227" s="30"/>
      <c r="F227" s="30"/>
      <c r="G227" s="30"/>
      <c r="H227" s="30"/>
      <c r="I227" s="9"/>
      <c r="J227" s="2">
        <f>IF(C227=0,0,IFERROR(IF(VLOOKUP(C227,C$9:$C226,1,FALSE)=C227,0,1),1))</f>
        <v>0</v>
      </c>
      <c r="K227" s="47">
        <f t="shared" si="4"/>
        <v>0</v>
      </c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</row>
    <row r="228" spans="1:38" x14ac:dyDescent="0.25">
      <c r="A228" s="9"/>
      <c r="B228" s="34"/>
      <c r="C228" s="30"/>
      <c r="D228" s="30"/>
      <c r="E228" s="30"/>
      <c r="F228" s="30"/>
      <c r="G228" s="30"/>
      <c r="H228" s="30"/>
      <c r="I228" s="9"/>
      <c r="J228" s="2">
        <f>IF(C228=0,0,IFERROR(IF(VLOOKUP(C228,C$9:$C227,1,FALSE)=C228,0,1),1))</f>
        <v>0</v>
      </c>
      <c r="K228" s="47">
        <f t="shared" si="4"/>
        <v>0</v>
      </c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</row>
    <row r="229" spans="1:38" x14ac:dyDescent="0.25">
      <c r="A229" s="9"/>
      <c r="B229" s="34"/>
      <c r="C229" s="30"/>
      <c r="D229" s="30"/>
      <c r="E229" s="30"/>
      <c r="F229" s="30"/>
      <c r="G229" s="30"/>
      <c r="H229" s="30"/>
      <c r="I229" s="9"/>
      <c r="J229" s="2">
        <f>IF(C229=0,0,IFERROR(IF(VLOOKUP(C229,C$9:$C228,1,FALSE)=C229,0,1),1))</f>
        <v>0</v>
      </c>
      <c r="K229" s="47">
        <f t="shared" si="4"/>
        <v>0</v>
      </c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</row>
    <row r="230" spans="1:38" x14ac:dyDescent="0.25">
      <c r="A230" s="9"/>
      <c r="B230" s="34"/>
      <c r="C230" s="30"/>
      <c r="D230" s="30"/>
      <c r="E230" s="30"/>
      <c r="F230" s="30"/>
      <c r="G230" s="30"/>
      <c r="H230" s="30"/>
      <c r="I230" s="9"/>
      <c r="J230" s="2">
        <f>IF(C230=0,0,IFERROR(IF(VLOOKUP(C230,C$9:$C229,1,FALSE)=C230,0,1),1))</f>
        <v>0</v>
      </c>
      <c r="K230" s="47">
        <f t="shared" si="4"/>
        <v>0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</row>
    <row r="231" spans="1:38" x14ac:dyDescent="0.25">
      <c r="A231" s="9"/>
      <c r="B231" s="34"/>
      <c r="C231" s="30"/>
      <c r="D231" s="30"/>
      <c r="E231" s="30"/>
      <c r="F231" s="30"/>
      <c r="G231" s="30"/>
      <c r="H231" s="30"/>
      <c r="I231" s="9"/>
      <c r="J231" s="2">
        <f>IF(C231=0,0,IFERROR(IF(VLOOKUP(C231,C$9:$C230,1,FALSE)=C231,0,1),1))</f>
        <v>0</v>
      </c>
      <c r="K231" s="47">
        <f t="shared" si="4"/>
        <v>0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</row>
    <row r="232" spans="1:38" x14ac:dyDescent="0.25">
      <c r="A232" s="9"/>
      <c r="B232" s="34"/>
      <c r="C232" s="30"/>
      <c r="D232" s="30"/>
      <c r="E232" s="30"/>
      <c r="F232" s="30"/>
      <c r="G232" s="30"/>
      <c r="H232" s="30"/>
      <c r="I232" s="9"/>
      <c r="J232" s="2">
        <f>IF(C232=0,0,IFERROR(IF(VLOOKUP(C232,C$9:$C231,1,FALSE)=C232,0,1),1))</f>
        <v>0</v>
      </c>
      <c r="K232" s="47">
        <f t="shared" si="4"/>
        <v>0</v>
      </c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</row>
    <row r="233" spans="1:38" x14ac:dyDescent="0.25">
      <c r="A233" s="9"/>
      <c r="B233" s="34"/>
      <c r="C233" s="30"/>
      <c r="D233" s="30"/>
      <c r="E233" s="30"/>
      <c r="F233" s="30"/>
      <c r="G233" s="30"/>
      <c r="H233" s="30"/>
      <c r="I233" s="9"/>
      <c r="J233" s="2">
        <f>IF(C233=0,0,IFERROR(IF(VLOOKUP(C233,C$9:$C232,1,FALSE)=C233,0,1),1))</f>
        <v>0</v>
      </c>
      <c r="K233" s="47">
        <f t="shared" si="4"/>
        <v>0</v>
      </c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</row>
    <row r="234" spans="1:38" x14ac:dyDescent="0.25">
      <c r="A234" s="9"/>
      <c r="B234" s="34"/>
      <c r="C234" s="30"/>
      <c r="D234" s="30"/>
      <c r="E234" s="30"/>
      <c r="F234" s="30"/>
      <c r="G234" s="30"/>
      <c r="H234" s="30"/>
      <c r="I234" s="9"/>
      <c r="J234" s="2">
        <f>IF(C234=0,0,IFERROR(IF(VLOOKUP(C234,C$9:$C233,1,FALSE)=C234,0,1),1))</f>
        <v>0</v>
      </c>
      <c r="K234" s="47">
        <f t="shared" si="4"/>
        <v>0</v>
      </c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</row>
    <row r="235" spans="1:38" x14ac:dyDescent="0.25">
      <c r="A235" s="9"/>
      <c r="B235" s="34"/>
      <c r="C235" s="30"/>
      <c r="D235" s="30"/>
      <c r="E235" s="30"/>
      <c r="F235" s="30"/>
      <c r="G235" s="30"/>
      <c r="H235" s="30"/>
      <c r="I235" s="9"/>
      <c r="J235" s="2">
        <f>IF(C235=0,0,IFERROR(IF(VLOOKUP(C235,C$9:$C234,1,FALSE)=C235,0,1),1))</f>
        <v>0</v>
      </c>
      <c r="K235" s="47">
        <f t="shared" si="4"/>
        <v>0</v>
      </c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</row>
    <row r="236" spans="1:38" x14ac:dyDescent="0.25">
      <c r="A236" s="9"/>
      <c r="B236" s="34"/>
      <c r="C236" s="30"/>
      <c r="D236" s="30"/>
      <c r="E236" s="30"/>
      <c r="F236" s="30"/>
      <c r="G236" s="30"/>
      <c r="H236" s="30"/>
      <c r="I236" s="9"/>
      <c r="J236" s="2">
        <f>IF(C236=0,0,IFERROR(IF(VLOOKUP(C236,C$9:$C235,1,FALSE)=C236,0,1),1))</f>
        <v>0</v>
      </c>
      <c r="K236" s="47">
        <f t="shared" si="4"/>
        <v>0</v>
      </c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</row>
    <row r="237" spans="1:38" x14ac:dyDescent="0.25">
      <c r="A237" s="9"/>
      <c r="B237" s="34"/>
      <c r="C237" s="30"/>
      <c r="D237" s="30"/>
      <c r="E237" s="30"/>
      <c r="F237" s="30"/>
      <c r="G237" s="30"/>
      <c r="H237" s="30"/>
      <c r="I237" s="9"/>
      <c r="J237" s="2">
        <f>IF(C237=0,0,IFERROR(IF(VLOOKUP(C237,C$9:$C236,1,FALSE)=C237,0,1),1))</f>
        <v>0</v>
      </c>
      <c r="K237" s="47">
        <f t="shared" si="4"/>
        <v>0</v>
      </c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</row>
    <row r="238" spans="1:38" x14ac:dyDescent="0.25">
      <c r="A238" s="9"/>
      <c r="B238" s="34"/>
      <c r="C238" s="30"/>
      <c r="D238" s="30"/>
      <c r="E238" s="30"/>
      <c r="F238" s="30"/>
      <c r="G238" s="30"/>
      <c r="H238" s="30"/>
      <c r="I238" s="9"/>
      <c r="J238" s="2">
        <f>IF(C238=0,0,IFERROR(IF(VLOOKUP(C238,C$9:$C237,1,FALSE)=C238,0,1),1))</f>
        <v>0</v>
      </c>
      <c r="K238" s="47">
        <f t="shared" si="4"/>
        <v>0</v>
      </c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</row>
    <row r="239" spans="1:38" x14ac:dyDescent="0.25">
      <c r="A239" s="9"/>
      <c r="B239" s="34"/>
      <c r="C239" s="30"/>
      <c r="D239" s="30"/>
      <c r="E239" s="30"/>
      <c r="F239" s="30"/>
      <c r="G239" s="30"/>
      <c r="H239" s="30"/>
      <c r="I239" s="9"/>
      <c r="J239" s="2">
        <f>IF(C239=0,0,IFERROR(IF(VLOOKUP(C239,C$9:$C238,1,FALSE)=C239,0,1),1))</f>
        <v>0</v>
      </c>
      <c r="K239" s="47">
        <f t="shared" si="4"/>
        <v>0</v>
      </c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</row>
    <row r="240" spans="1:38" x14ac:dyDescent="0.25">
      <c r="A240" s="9"/>
      <c r="B240" s="34"/>
      <c r="C240" s="30"/>
      <c r="D240" s="30"/>
      <c r="E240" s="30"/>
      <c r="F240" s="30"/>
      <c r="G240" s="30"/>
      <c r="H240" s="30"/>
      <c r="I240" s="9"/>
      <c r="J240" s="2">
        <f>IF(C240=0,0,IFERROR(IF(VLOOKUP(C240,C$9:$C239,1,FALSE)=C240,0,1),1))</f>
        <v>0</v>
      </c>
      <c r="K240" s="47">
        <f t="shared" si="4"/>
        <v>0</v>
      </c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</row>
    <row r="241" spans="1:38" x14ac:dyDescent="0.25">
      <c r="A241" s="9"/>
      <c r="B241" s="34"/>
      <c r="C241" s="30"/>
      <c r="D241" s="30"/>
      <c r="E241" s="30"/>
      <c r="F241" s="30"/>
      <c r="G241" s="30"/>
      <c r="H241" s="30"/>
      <c r="I241" s="9"/>
      <c r="J241" s="2">
        <f>IF(C241=0,0,IFERROR(IF(VLOOKUP(C241,C$9:$C240,1,FALSE)=C241,0,1),1))</f>
        <v>0</v>
      </c>
      <c r="K241" s="47">
        <f t="shared" si="4"/>
        <v>0</v>
      </c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</row>
    <row r="242" spans="1:38" x14ac:dyDescent="0.25">
      <c r="A242" s="9"/>
      <c r="B242" s="34"/>
      <c r="C242" s="30"/>
      <c r="D242" s="30"/>
      <c r="E242" s="30"/>
      <c r="F242" s="30"/>
      <c r="G242" s="30"/>
      <c r="H242" s="30"/>
      <c r="I242" s="9"/>
      <c r="J242" s="2">
        <f>IF(C242=0,0,IFERROR(IF(VLOOKUP(C242,C$9:$C241,1,FALSE)=C242,0,1),1))</f>
        <v>0</v>
      </c>
      <c r="K242" s="47">
        <f t="shared" si="4"/>
        <v>0</v>
      </c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</row>
    <row r="243" spans="1:38" x14ac:dyDescent="0.25">
      <c r="A243" s="9"/>
      <c r="B243" s="34"/>
      <c r="C243" s="30"/>
      <c r="D243" s="30"/>
      <c r="E243" s="30"/>
      <c r="F243" s="30"/>
      <c r="G243" s="30"/>
      <c r="H243" s="30"/>
      <c r="I243" s="9"/>
      <c r="J243" s="2">
        <f>IF(C243=0,0,IFERROR(IF(VLOOKUP(C243,C$9:$C242,1,FALSE)=C243,0,1),1))</f>
        <v>0</v>
      </c>
      <c r="K243" s="47">
        <f t="shared" si="4"/>
        <v>0</v>
      </c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</row>
    <row r="244" spans="1:38" x14ac:dyDescent="0.25">
      <c r="A244" s="9"/>
      <c r="B244" s="34"/>
      <c r="C244" s="30"/>
      <c r="D244" s="30"/>
      <c r="E244" s="30"/>
      <c r="F244" s="30"/>
      <c r="G244" s="30"/>
      <c r="H244" s="30"/>
      <c r="I244" s="9"/>
      <c r="J244" s="2">
        <f>IF(C244=0,0,IFERROR(IF(VLOOKUP(C244,C$9:$C243,1,FALSE)=C244,0,1),1))</f>
        <v>0</v>
      </c>
      <c r="K244" s="47">
        <f t="shared" si="4"/>
        <v>0</v>
      </c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</row>
    <row r="245" spans="1:38" x14ac:dyDescent="0.25">
      <c r="A245" s="9"/>
      <c r="B245" s="34"/>
      <c r="C245" s="30"/>
      <c r="D245" s="30"/>
      <c r="E245" s="30"/>
      <c r="F245" s="30"/>
      <c r="G245" s="30"/>
      <c r="H245" s="30"/>
      <c r="I245" s="9"/>
      <c r="J245" s="2">
        <f>IF(C245=0,0,IFERROR(IF(VLOOKUP(C245,C$9:$C244,1,FALSE)=C245,0,1),1))</f>
        <v>0</v>
      </c>
      <c r="K245" s="47">
        <f t="shared" si="4"/>
        <v>0</v>
      </c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</row>
    <row r="246" spans="1:38" x14ac:dyDescent="0.25">
      <c r="A246" s="9"/>
      <c r="B246" s="34"/>
      <c r="C246" s="30"/>
      <c r="D246" s="30"/>
      <c r="E246" s="30"/>
      <c r="F246" s="30"/>
      <c r="G246" s="30"/>
      <c r="H246" s="30"/>
      <c r="I246" s="9"/>
      <c r="J246" s="2">
        <f>IF(C246=0,0,IFERROR(IF(VLOOKUP(C246,C$9:$C245,1,FALSE)=C246,0,1),1))</f>
        <v>0</v>
      </c>
      <c r="K246" s="47">
        <f t="shared" si="4"/>
        <v>0</v>
      </c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</row>
    <row r="247" spans="1:38" x14ac:dyDescent="0.25">
      <c r="A247" s="9"/>
      <c r="B247" s="34"/>
      <c r="C247" s="30"/>
      <c r="D247" s="30"/>
      <c r="E247" s="30"/>
      <c r="F247" s="30"/>
      <c r="G247" s="30"/>
      <c r="H247" s="30"/>
      <c r="I247" s="9"/>
      <c r="J247" s="2">
        <f>IF(C247=0,0,IFERROR(IF(VLOOKUP(C247,C$9:$C246,1,FALSE)=C247,0,1),1))</f>
        <v>0</v>
      </c>
      <c r="K247" s="47">
        <f t="shared" si="4"/>
        <v>0</v>
      </c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</row>
    <row r="248" spans="1:38" x14ac:dyDescent="0.25">
      <c r="A248" s="9"/>
      <c r="B248" s="34"/>
      <c r="C248" s="30"/>
      <c r="D248" s="30"/>
      <c r="E248" s="30"/>
      <c r="F248" s="30"/>
      <c r="G248" s="30"/>
      <c r="H248" s="30"/>
      <c r="I248" s="9"/>
      <c r="J248" s="2">
        <f>IF(C248=0,0,IFERROR(IF(VLOOKUP(C248,C$9:$C247,1,FALSE)=C248,0,1),1))</f>
        <v>0</v>
      </c>
      <c r="K248" s="47">
        <f t="shared" si="4"/>
        <v>0</v>
      </c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</row>
    <row r="249" spans="1:38" x14ac:dyDescent="0.25">
      <c r="A249" s="9"/>
      <c r="B249" s="34"/>
      <c r="C249" s="30"/>
      <c r="D249" s="30"/>
      <c r="E249" s="30"/>
      <c r="F249" s="30"/>
      <c r="G249" s="30"/>
      <c r="H249" s="30"/>
      <c r="I249" s="9"/>
      <c r="J249" s="2">
        <f>IF(C249=0,0,IFERROR(IF(VLOOKUP(C249,C$9:$C248,1,FALSE)=C249,0,1),1))</f>
        <v>0</v>
      </c>
      <c r="K249" s="47">
        <f t="shared" si="4"/>
        <v>0</v>
      </c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</row>
    <row r="250" spans="1:38" x14ac:dyDescent="0.25">
      <c r="A250" s="9"/>
      <c r="B250" s="34"/>
      <c r="C250" s="30"/>
      <c r="D250" s="30"/>
      <c r="E250" s="30"/>
      <c r="F250" s="30"/>
      <c r="G250" s="30"/>
      <c r="H250" s="30"/>
      <c r="I250" s="9"/>
      <c r="J250" s="2">
        <f>IF(C250=0,0,IFERROR(IF(VLOOKUP(C250,C$9:$C249,1,FALSE)=C250,0,1),1))</f>
        <v>0</v>
      </c>
      <c r="K250" s="47">
        <f t="shared" si="4"/>
        <v>0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</row>
    <row r="251" spans="1:38" x14ac:dyDescent="0.25">
      <c r="A251" s="9"/>
      <c r="B251" s="34"/>
      <c r="C251" s="30"/>
      <c r="D251" s="30"/>
      <c r="E251" s="30"/>
      <c r="F251" s="30"/>
      <c r="G251" s="30"/>
      <c r="H251" s="30"/>
      <c r="I251" s="9"/>
      <c r="J251" s="2">
        <f>IF(C251=0,0,IFERROR(IF(VLOOKUP(C251,C$9:$C250,1,FALSE)=C251,0,1),1))</f>
        <v>0</v>
      </c>
      <c r="K251" s="47">
        <f t="shared" si="4"/>
        <v>0</v>
      </c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</row>
    <row r="252" spans="1:38" x14ac:dyDescent="0.25">
      <c r="A252" s="9"/>
      <c r="B252" s="34"/>
      <c r="C252" s="30"/>
      <c r="D252" s="30"/>
      <c r="E252" s="30"/>
      <c r="F252" s="30"/>
      <c r="G252" s="30"/>
      <c r="H252" s="30"/>
      <c r="I252" s="9"/>
      <c r="J252" s="2">
        <f>IF(C252=0,0,IFERROR(IF(VLOOKUP(C252,C$9:$C251,1,FALSE)=C252,0,1),1))</f>
        <v>0</v>
      </c>
      <c r="K252" s="47">
        <f t="shared" si="4"/>
        <v>0</v>
      </c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</row>
    <row r="253" spans="1:38" x14ac:dyDescent="0.25">
      <c r="A253" s="9"/>
      <c r="B253" s="34"/>
      <c r="C253" s="30"/>
      <c r="D253" s="30"/>
      <c r="E253" s="30"/>
      <c r="F253" s="30"/>
      <c r="G253" s="30"/>
      <c r="H253" s="30"/>
      <c r="I253" s="9"/>
      <c r="J253" s="2">
        <f>IF(C253=0,0,IFERROR(IF(VLOOKUP(C253,C$9:$C252,1,FALSE)=C253,0,1),1))</f>
        <v>0</v>
      </c>
      <c r="K253" s="47">
        <f t="shared" si="4"/>
        <v>0</v>
      </c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</row>
    <row r="254" spans="1:38" x14ac:dyDescent="0.25">
      <c r="A254" s="9"/>
      <c r="B254" s="34"/>
      <c r="C254" s="30"/>
      <c r="D254" s="30"/>
      <c r="E254" s="30"/>
      <c r="F254" s="30"/>
      <c r="G254" s="30"/>
      <c r="H254" s="30"/>
      <c r="I254" s="9"/>
      <c r="J254" s="2">
        <f>IF(C254=0,0,IFERROR(IF(VLOOKUP(C254,C$9:$C253,1,FALSE)=C254,0,1),1))</f>
        <v>0</v>
      </c>
      <c r="K254" s="47">
        <f t="shared" si="4"/>
        <v>0</v>
      </c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</row>
    <row r="255" spans="1:38" x14ac:dyDescent="0.25">
      <c r="A255" s="9"/>
      <c r="B255" s="34"/>
      <c r="C255" s="30"/>
      <c r="D255" s="30"/>
      <c r="E255" s="30"/>
      <c r="F255" s="30"/>
      <c r="G255" s="30"/>
      <c r="H255" s="30"/>
      <c r="I255" s="9"/>
      <c r="J255" s="2">
        <f>IF(C255=0,0,IFERROR(IF(VLOOKUP(C255,C$9:$C254,1,FALSE)=C255,0,1),1))</f>
        <v>0</v>
      </c>
      <c r="K255" s="47">
        <f t="shared" si="4"/>
        <v>0</v>
      </c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</row>
    <row r="256" spans="1:38" x14ac:dyDescent="0.25">
      <c r="A256" s="9"/>
      <c r="B256" s="34"/>
      <c r="C256" s="30"/>
      <c r="D256" s="30"/>
      <c r="E256" s="30"/>
      <c r="F256" s="30"/>
      <c r="G256" s="30"/>
      <c r="H256" s="30"/>
      <c r="I256" s="9"/>
      <c r="J256" s="2">
        <f>IF(C256=0,0,IFERROR(IF(VLOOKUP(C256,C$9:$C255,1,FALSE)=C256,0,1),1))</f>
        <v>0</v>
      </c>
      <c r="K256" s="47">
        <f t="shared" si="4"/>
        <v>0</v>
      </c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</row>
    <row r="257" spans="1:38" x14ac:dyDescent="0.25">
      <c r="A257" s="9"/>
      <c r="B257" s="34"/>
      <c r="C257" s="30"/>
      <c r="D257" s="30"/>
      <c r="E257" s="30"/>
      <c r="F257" s="30"/>
      <c r="G257" s="30"/>
      <c r="H257" s="30"/>
      <c r="I257" s="9"/>
      <c r="J257" s="2">
        <f>IF(C257=0,0,IFERROR(IF(VLOOKUP(C257,C$9:$C256,1,FALSE)=C257,0,1),1))</f>
        <v>0</v>
      </c>
      <c r="K257" s="47">
        <f t="shared" si="4"/>
        <v>0</v>
      </c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</row>
    <row r="258" spans="1:38" x14ac:dyDescent="0.25">
      <c r="A258" s="9"/>
      <c r="B258" s="34"/>
      <c r="C258" s="30"/>
      <c r="D258" s="30"/>
      <c r="E258" s="30"/>
      <c r="F258" s="30"/>
      <c r="G258" s="30"/>
      <c r="H258" s="30"/>
      <c r="I258" s="9"/>
      <c r="J258" s="2">
        <f>IF(C258=0,0,IFERROR(IF(VLOOKUP(C258,C$9:$C257,1,FALSE)=C258,0,1),1))</f>
        <v>0</v>
      </c>
      <c r="K258" s="47">
        <f t="shared" si="4"/>
        <v>0</v>
      </c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</row>
    <row r="259" spans="1:38" x14ac:dyDescent="0.25">
      <c r="A259" s="9"/>
      <c r="B259" s="34"/>
      <c r="C259" s="30"/>
      <c r="D259" s="30"/>
      <c r="E259" s="30"/>
      <c r="F259" s="30"/>
      <c r="G259" s="30"/>
      <c r="H259" s="30"/>
      <c r="I259" s="9"/>
      <c r="J259" s="2">
        <f>IF(C259=0,0,IFERROR(IF(VLOOKUP(C259,C$9:$C258,1,FALSE)=C259,0,1),1))</f>
        <v>0</v>
      </c>
      <c r="K259" s="47">
        <f t="shared" si="4"/>
        <v>0</v>
      </c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</row>
    <row r="260" spans="1:38" x14ac:dyDescent="0.25">
      <c r="A260" s="9"/>
      <c r="B260" s="34"/>
      <c r="C260" s="30"/>
      <c r="D260" s="30"/>
      <c r="E260" s="30"/>
      <c r="F260" s="30"/>
      <c r="G260" s="30"/>
      <c r="H260" s="30"/>
      <c r="I260" s="9"/>
      <c r="J260" s="2">
        <f>IF(C260=0,0,IFERROR(IF(VLOOKUP(C260,C$9:$C259,1,FALSE)=C260,0,1),1))</f>
        <v>0</v>
      </c>
      <c r="K260" s="47">
        <f t="shared" si="4"/>
        <v>0</v>
      </c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</row>
    <row r="261" spans="1:38" x14ac:dyDescent="0.25">
      <c r="A261" s="9"/>
      <c r="B261" s="34"/>
      <c r="C261" s="30"/>
      <c r="D261" s="30"/>
      <c r="E261" s="30"/>
      <c r="F261" s="30"/>
      <c r="G261" s="30"/>
      <c r="H261" s="30"/>
      <c r="I261" s="9"/>
      <c r="J261" s="2">
        <f>IF(C261=0,0,IFERROR(IF(VLOOKUP(C261,C$9:$C260,1,FALSE)=C261,0,1),1))</f>
        <v>0</v>
      </c>
      <c r="K261" s="47">
        <f t="shared" si="4"/>
        <v>0</v>
      </c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</row>
    <row r="262" spans="1:38" x14ac:dyDescent="0.25">
      <c r="A262" s="9"/>
      <c r="B262" s="34"/>
      <c r="C262" s="30"/>
      <c r="D262" s="30"/>
      <c r="E262" s="30"/>
      <c r="F262" s="30"/>
      <c r="G262" s="30"/>
      <c r="H262" s="30"/>
      <c r="I262" s="9"/>
      <c r="J262" s="2">
        <f>IF(C262=0,0,IFERROR(IF(VLOOKUP(C262,C$9:$C261,1,FALSE)=C262,0,1),1))</f>
        <v>0</v>
      </c>
      <c r="K262" s="47">
        <f t="shared" si="4"/>
        <v>0</v>
      </c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</row>
    <row r="263" spans="1:38" x14ac:dyDescent="0.25">
      <c r="A263" s="9"/>
      <c r="B263" s="34"/>
      <c r="C263" s="30"/>
      <c r="D263" s="30"/>
      <c r="E263" s="30"/>
      <c r="F263" s="30"/>
      <c r="G263" s="30"/>
      <c r="H263" s="30"/>
      <c r="I263" s="9"/>
      <c r="J263" s="2">
        <f>IF(C263=0,0,IFERROR(IF(VLOOKUP(C263,C$9:$C262,1,FALSE)=C263,0,1),1))</f>
        <v>0</v>
      </c>
      <c r="K263" s="47">
        <f t="shared" si="4"/>
        <v>0</v>
      </c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</row>
    <row r="264" spans="1:38" x14ac:dyDescent="0.25">
      <c r="A264" s="9"/>
      <c r="B264" s="34"/>
      <c r="C264" s="30"/>
      <c r="D264" s="30"/>
      <c r="E264" s="30"/>
      <c r="F264" s="30"/>
      <c r="G264" s="30"/>
      <c r="H264" s="30"/>
      <c r="I264" s="9"/>
      <c r="J264" s="2">
        <f>IF(C264=0,0,IFERROR(IF(VLOOKUP(C264,C$9:$C263,1,FALSE)=C264,0,1),1))</f>
        <v>0</v>
      </c>
      <c r="K264" s="47">
        <f t="shared" si="4"/>
        <v>0</v>
      </c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</row>
    <row r="265" spans="1:38" x14ac:dyDescent="0.25">
      <c r="A265" s="9"/>
      <c r="B265" s="34"/>
      <c r="C265" s="30"/>
      <c r="D265" s="30"/>
      <c r="E265" s="30"/>
      <c r="F265" s="30"/>
      <c r="G265" s="30"/>
      <c r="H265" s="30"/>
      <c r="I265" s="9"/>
      <c r="J265" s="2">
        <f>IF(C265=0,0,IFERROR(IF(VLOOKUP(C265,C$9:$C264,1,FALSE)=C265,0,1),1))</f>
        <v>0</v>
      </c>
      <c r="K265" s="47">
        <f t="shared" si="4"/>
        <v>0</v>
      </c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</row>
    <row r="266" spans="1:38" x14ac:dyDescent="0.25">
      <c r="A266" s="9"/>
      <c r="B266" s="34"/>
      <c r="C266" s="30"/>
      <c r="D266" s="30"/>
      <c r="E266" s="30"/>
      <c r="F266" s="30"/>
      <c r="G266" s="30"/>
      <c r="H266" s="30"/>
      <c r="I266" s="9"/>
      <c r="J266" s="2">
        <f>IF(C266=0,0,IFERROR(IF(VLOOKUP(C266,C$9:$C265,1,FALSE)=C266,0,1),1))</f>
        <v>0</v>
      </c>
      <c r="K266" s="47">
        <f t="shared" si="4"/>
        <v>0</v>
      </c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</row>
    <row r="267" spans="1:38" x14ac:dyDescent="0.25">
      <c r="A267" s="9"/>
      <c r="B267" s="34"/>
      <c r="C267" s="30"/>
      <c r="D267" s="30"/>
      <c r="E267" s="30"/>
      <c r="F267" s="30"/>
      <c r="G267" s="30"/>
      <c r="H267" s="30"/>
      <c r="I267" s="9"/>
      <c r="J267" s="2">
        <f>IF(C267=0,0,IFERROR(IF(VLOOKUP(C267,C$9:$C266,1,FALSE)=C267,0,1),1))</f>
        <v>0</v>
      </c>
      <c r="K267" s="47">
        <f t="shared" si="4"/>
        <v>0</v>
      </c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</row>
    <row r="268" spans="1:38" x14ac:dyDescent="0.25">
      <c r="A268" s="9"/>
      <c r="B268" s="34"/>
      <c r="C268" s="30"/>
      <c r="D268" s="30"/>
      <c r="E268" s="30"/>
      <c r="F268" s="30"/>
      <c r="G268" s="30"/>
      <c r="H268" s="30"/>
      <c r="I268" s="9"/>
      <c r="J268" s="2">
        <f>IF(C268=0,0,IFERROR(IF(VLOOKUP(C268,C$9:$C267,1,FALSE)=C268,0,1),1))</f>
        <v>0</v>
      </c>
      <c r="K268" s="47">
        <f t="shared" ref="K268:K331" si="5">COUNTIF(H268,"&lt;&gt;")</f>
        <v>0</v>
      </c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</row>
    <row r="269" spans="1:38" x14ac:dyDescent="0.25">
      <c r="A269" s="9"/>
      <c r="B269" s="34"/>
      <c r="C269" s="30"/>
      <c r="D269" s="30"/>
      <c r="E269" s="30"/>
      <c r="F269" s="30"/>
      <c r="G269" s="30"/>
      <c r="H269" s="30"/>
      <c r="I269" s="9"/>
      <c r="J269" s="2">
        <f>IF(C269=0,0,IFERROR(IF(VLOOKUP(C269,C$9:$C268,1,FALSE)=C269,0,1),1))</f>
        <v>0</v>
      </c>
      <c r="K269" s="47">
        <f t="shared" si="5"/>
        <v>0</v>
      </c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</row>
    <row r="270" spans="1:38" x14ac:dyDescent="0.25">
      <c r="A270" s="9"/>
      <c r="B270" s="34"/>
      <c r="C270" s="30"/>
      <c r="D270" s="30"/>
      <c r="E270" s="30"/>
      <c r="F270" s="30"/>
      <c r="G270" s="30"/>
      <c r="H270" s="30"/>
      <c r="I270" s="9"/>
      <c r="J270" s="2">
        <f>IF(C270=0,0,IFERROR(IF(VLOOKUP(C270,C$9:$C269,1,FALSE)=C270,0,1),1))</f>
        <v>0</v>
      </c>
      <c r="K270" s="47">
        <f t="shared" si="5"/>
        <v>0</v>
      </c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</row>
    <row r="271" spans="1:38" x14ac:dyDescent="0.25">
      <c r="A271" s="9"/>
      <c r="B271" s="34"/>
      <c r="C271" s="30"/>
      <c r="D271" s="30"/>
      <c r="E271" s="30"/>
      <c r="F271" s="30"/>
      <c r="G271" s="30"/>
      <c r="H271" s="30"/>
      <c r="I271" s="9"/>
      <c r="J271" s="2">
        <f>IF(C271=0,0,IFERROR(IF(VLOOKUP(C271,C$9:$C270,1,FALSE)=C271,0,1),1))</f>
        <v>0</v>
      </c>
      <c r="K271" s="47">
        <f t="shared" si="5"/>
        <v>0</v>
      </c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</row>
    <row r="272" spans="1:38" x14ac:dyDescent="0.25">
      <c r="A272" s="9"/>
      <c r="B272" s="34"/>
      <c r="C272" s="30"/>
      <c r="D272" s="30"/>
      <c r="E272" s="30"/>
      <c r="F272" s="30"/>
      <c r="G272" s="30"/>
      <c r="H272" s="30"/>
      <c r="I272" s="9"/>
      <c r="J272" s="2">
        <f>IF(C272=0,0,IFERROR(IF(VLOOKUP(C272,C$9:$C271,1,FALSE)=C272,0,1),1))</f>
        <v>0</v>
      </c>
      <c r="K272" s="47">
        <f t="shared" si="5"/>
        <v>0</v>
      </c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</row>
    <row r="273" spans="1:38" x14ac:dyDescent="0.25">
      <c r="A273" s="9"/>
      <c r="B273" s="34"/>
      <c r="C273" s="30"/>
      <c r="D273" s="30"/>
      <c r="E273" s="30"/>
      <c r="F273" s="30"/>
      <c r="G273" s="30"/>
      <c r="H273" s="30"/>
      <c r="I273" s="9"/>
      <c r="J273" s="2">
        <f>IF(C273=0,0,IFERROR(IF(VLOOKUP(C273,C$9:$C272,1,FALSE)=C273,0,1),1))</f>
        <v>0</v>
      </c>
      <c r="K273" s="47">
        <f t="shared" si="5"/>
        <v>0</v>
      </c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</row>
    <row r="274" spans="1:38" x14ac:dyDescent="0.25">
      <c r="A274" s="9"/>
      <c r="B274" s="34"/>
      <c r="C274" s="30"/>
      <c r="D274" s="30"/>
      <c r="E274" s="30"/>
      <c r="F274" s="30"/>
      <c r="G274" s="30"/>
      <c r="H274" s="30"/>
      <c r="I274" s="9"/>
      <c r="J274" s="2">
        <f>IF(C274=0,0,IFERROR(IF(VLOOKUP(C274,C$9:$C273,1,FALSE)=C274,0,1),1))</f>
        <v>0</v>
      </c>
      <c r="K274" s="47">
        <f t="shared" si="5"/>
        <v>0</v>
      </c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</row>
    <row r="275" spans="1:38" x14ac:dyDescent="0.25">
      <c r="A275" s="9"/>
      <c r="B275" s="34"/>
      <c r="C275" s="30"/>
      <c r="D275" s="30"/>
      <c r="E275" s="30"/>
      <c r="F275" s="30"/>
      <c r="G275" s="30"/>
      <c r="H275" s="30"/>
      <c r="I275" s="9"/>
      <c r="J275" s="2">
        <f>IF(C275=0,0,IFERROR(IF(VLOOKUP(C275,C$9:$C274,1,FALSE)=C275,0,1),1))</f>
        <v>0</v>
      </c>
      <c r="K275" s="47">
        <f t="shared" si="5"/>
        <v>0</v>
      </c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</row>
    <row r="276" spans="1:38" x14ac:dyDescent="0.25">
      <c r="A276" s="9"/>
      <c r="B276" s="34"/>
      <c r="C276" s="30"/>
      <c r="D276" s="30"/>
      <c r="E276" s="30"/>
      <c r="F276" s="30"/>
      <c r="G276" s="30"/>
      <c r="H276" s="30"/>
      <c r="I276" s="9"/>
      <c r="J276" s="2">
        <f>IF(C276=0,0,IFERROR(IF(VLOOKUP(C276,C$9:$C275,1,FALSE)=C276,0,1),1))</f>
        <v>0</v>
      </c>
      <c r="K276" s="47">
        <f t="shared" si="5"/>
        <v>0</v>
      </c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</row>
    <row r="277" spans="1:38" x14ac:dyDescent="0.25">
      <c r="A277" s="9"/>
      <c r="B277" s="34"/>
      <c r="C277" s="30"/>
      <c r="D277" s="30"/>
      <c r="E277" s="30"/>
      <c r="F277" s="30"/>
      <c r="G277" s="30"/>
      <c r="H277" s="30"/>
      <c r="I277" s="9"/>
      <c r="J277" s="2">
        <f>IF(C277=0,0,IFERROR(IF(VLOOKUP(C277,C$9:$C276,1,FALSE)=C277,0,1),1))</f>
        <v>0</v>
      </c>
      <c r="K277" s="47">
        <f t="shared" si="5"/>
        <v>0</v>
      </c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</row>
    <row r="278" spans="1:38" x14ac:dyDescent="0.25">
      <c r="A278" s="9"/>
      <c r="B278" s="34"/>
      <c r="C278" s="30"/>
      <c r="D278" s="30"/>
      <c r="E278" s="30"/>
      <c r="F278" s="30"/>
      <c r="G278" s="30"/>
      <c r="H278" s="30"/>
      <c r="I278" s="9"/>
      <c r="J278" s="2">
        <f>IF(C278=0,0,IFERROR(IF(VLOOKUP(C278,C$9:$C277,1,FALSE)=C278,0,1),1))</f>
        <v>0</v>
      </c>
      <c r="K278" s="47">
        <f t="shared" si="5"/>
        <v>0</v>
      </c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</row>
    <row r="279" spans="1:38" x14ac:dyDescent="0.25">
      <c r="A279" s="9"/>
      <c r="B279" s="34"/>
      <c r="C279" s="30"/>
      <c r="D279" s="30"/>
      <c r="E279" s="30"/>
      <c r="F279" s="30"/>
      <c r="G279" s="30"/>
      <c r="H279" s="30"/>
      <c r="I279" s="9"/>
      <c r="J279" s="2">
        <f>IF(C279=0,0,IFERROR(IF(VLOOKUP(C279,C$9:$C278,1,FALSE)=C279,0,1),1))</f>
        <v>0</v>
      </c>
      <c r="K279" s="47">
        <f t="shared" si="5"/>
        <v>0</v>
      </c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</row>
    <row r="280" spans="1:38" x14ac:dyDescent="0.25">
      <c r="A280" s="9"/>
      <c r="B280" s="34"/>
      <c r="C280" s="30"/>
      <c r="D280" s="30"/>
      <c r="E280" s="30"/>
      <c r="F280" s="30"/>
      <c r="G280" s="30"/>
      <c r="H280" s="30"/>
      <c r="I280" s="9"/>
      <c r="J280" s="2">
        <f>IF(C280=0,0,IFERROR(IF(VLOOKUP(C280,C$9:$C279,1,FALSE)=C280,0,1),1))</f>
        <v>0</v>
      </c>
      <c r="K280" s="47">
        <f t="shared" si="5"/>
        <v>0</v>
      </c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</row>
    <row r="281" spans="1:38" x14ac:dyDescent="0.25">
      <c r="A281" s="9"/>
      <c r="B281" s="34"/>
      <c r="C281" s="30"/>
      <c r="D281" s="30"/>
      <c r="E281" s="30"/>
      <c r="F281" s="30"/>
      <c r="G281" s="30"/>
      <c r="H281" s="30"/>
      <c r="I281" s="9"/>
      <c r="J281" s="2">
        <f>IF(C281=0,0,IFERROR(IF(VLOOKUP(C281,C$9:$C280,1,FALSE)=C281,0,1),1))</f>
        <v>0</v>
      </c>
      <c r="K281" s="47">
        <f t="shared" si="5"/>
        <v>0</v>
      </c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</row>
    <row r="282" spans="1:38" x14ac:dyDescent="0.25">
      <c r="A282" s="9"/>
      <c r="B282" s="34"/>
      <c r="C282" s="30"/>
      <c r="D282" s="30"/>
      <c r="E282" s="30"/>
      <c r="F282" s="30"/>
      <c r="G282" s="30"/>
      <c r="H282" s="30"/>
      <c r="I282" s="9"/>
      <c r="J282" s="2">
        <f>IF(C282=0,0,IFERROR(IF(VLOOKUP(C282,C$9:$C281,1,FALSE)=C282,0,1),1))</f>
        <v>0</v>
      </c>
      <c r="K282" s="47">
        <f t="shared" si="5"/>
        <v>0</v>
      </c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</row>
    <row r="283" spans="1:38" x14ac:dyDescent="0.25">
      <c r="A283" s="9"/>
      <c r="B283" s="34"/>
      <c r="C283" s="30"/>
      <c r="D283" s="30"/>
      <c r="E283" s="30"/>
      <c r="F283" s="30"/>
      <c r="G283" s="30"/>
      <c r="H283" s="30"/>
      <c r="I283" s="9"/>
      <c r="J283" s="2">
        <f>IF(C283=0,0,IFERROR(IF(VLOOKUP(C283,C$9:$C282,1,FALSE)=C283,0,1),1))</f>
        <v>0</v>
      </c>
      <c r="K283" s="47">
        <f t="shared" si="5"/>
        <v>0</v>
      </c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</row>
    <row r="284" spans="1:38" x14ac:dyDescent="0.25">
      <c r="A284" s="9"/>
      <c r="B284" s="34"/>
      <c r="C284" s="30"/>
      <c r="D284" s="30"/>
      <c r="E284" s="30"/>
      <c r="F284" s="30"/>
      <c r="G284" s="30"/>
      <c r="H284" s="30"/>
      <c r="I284" s="9"/>
      <c r="J284" s="2">
        <f>IF(C284=0,0,IFERROR(IF(VLOOKUP(C284,C$9:$C283,1,FALSE)=C284,0,1),1))</f>
        <v>0</v>
      </c>
      <c r="K284" s="47">
        <f t="shared" si="5"/>
        <v>0</v>
      </c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</row>
    <row r="285" spans="1:38" x14ac:dyDescent="0.25">
      <c r="A285" s="9"/>
      <c r="B285" s="34"/>
      <c r="C285" s="30"/>
      <c r="D285" s="30"/>
      <c r="E285" s="30"/>
      <c r="F285" s="30"/>
      <c r="G285" s="30"/>
      <c r="H285" s="30"/>
      <c r="I285" s="9"/>
      <c r="J285" s="2">
        <f>IF(C285=0,0,IFERROR(IF(VLOOKUP(C285,C$9:$C284,1,FALSE)=C285,0,1),1))</f>
        <v>0</v>
      </c>
      <c r="K285" s="47">
        <f t="shared" si="5"/>
        <v>0</v>
      </c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</row>
    <row r="286" spans="1:38" x14ac:dyDescent="0.25">
      <c r="A286" s="9"/>
      <c r="B286" s="34"/>
      <c r="C286" s="30"/>
      <c r="D286" s="30"/>
      <c r="E286" s="30"/>
      <c r="F286" s="30"/>
      <c r="G286" s="30"/>
      <c r="H286" s="30"/>
      <c r="I286" s="9"/>
      <c r="J286" s="2">
        <f>IF(C286=0,0,IFERROR(IF(VLOOKUP(C286,C$9:$C285,1,FALSE)=C286,0,1),1))</f>
        <v>0</v>
      </c>
      <c r="K286" s="47">
        <f t="shared" si="5"/>
        <v>0</v>
      </c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</row>
    <row r="287" spans="1:38" x14ac:dyDescent="0.25">
      <c r="A287" s="9"/>
      <c r="B287" s="34"/>
      <c r="C287" s="30"/>
      <c r="D287" s="30"/>
      <c r="E287" s="30"/>
      <c r="F287" s="30"/>
      <c r="G287" s="30"/>
      <c r="H287" s="30"/>
      <c r="I287" s="9"/>
      <c r="J287" s="2">
        <f>IF(C287=0,0,IFERROR(IF(VLOOKUP(C287,C$9:$C286,1,FALSE)=C287,0,1),1))</f>
        <v>0</v>
      </c>
      <c r="K287" s="47">
        <f t="shared" si="5"/>
        <v>0</v>
      </c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</row>
    <row r="288" spans="1:38" x14ac:dyDescent="0.25">
      <c r="A288" s="9"/>
      <c r="B288" s="34"/>
      <c r="C288" s="30"/>
      <c r="D288" s="30"/>
      <c r="E288" s="30"/>
      <c r="F288" s="30"/>
      <c r="G288" s="30"/>
      <c r="H288" s="30"/>
      <c r="I288" s="9"/>
      <c r="J288" s="2">
        <f>IF(C288=0,0,IFERROR(IF(VLOOKUP(C288,C$9:$C287,1,FALSE)=C288,0,1),1))</f>
        <v>0</v>
      </c>
      <c r="K288" s="47">
        <f t="shared" si="5"/>
        <v>0</v>
      </c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</row>
    <row r="289" spans="1:38" x14ac:dyDescent="0.25">
      <c r="A289" s="9"/>
      <c r="B289" s="34"/>
      <c r="C289" s="30"/>
      <c r="D289" s="30"/>
      <c r="E289" s="30"/>
      <c r="F289" s="30"/>
      <c r="G289" s="30"/>
      <c r="H289" s="30"/>
      <c r="I289" s="9"/>
      <c r="J289" s="2">
        <f>IF(C289=0,0,IFERROR(IF(VLOOKUP(C289,C$9:$C288,1,FALSE)=C289,0,1),1))</f>
        <v>0</v>
      </c>
      <c r="K289" s="47">
        <f t="shared" si="5"/>
        <v>0</v>
      </c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</row>
    <row r="290" spans="1:38" x14ac:dyDescent="0.25">
      <c r="A290" s="9"/>
      <c r="B290" s="34"/>
      <c r="C290" s="30"/>
      <c r="D290" s="30"/>
      <c r="E290" s="30"/>
      <c r="F290" s="30"/>
      <c r="G290" s="30"/>
      <c r="H290" s="30"/>
      <c r="I290" s="9"/>
      <c r="J290" s="2">
        <f>IF(C290=0,0,IFERROR(IF(VLOOKUP(C290,C$9:$C289,1,FALSE)=C290,0,1),1))</f>
        <v>0</v>
      </c>
      <c r="K290" s="47">
        <f t="shared" si="5"/>
        <v>0</v>
      </c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</row>
    <row r="291" spans="1:38" x14ac:dyDescent="0.25">
      <c r="A291" s="9"/>
      <c r="B291" s="34"/>
      <c r="C291" s="30"/>
      <c r="D291" s="30"/>
      <c r="E291" s="30"/>
      <c r="F291" s="30"/>
      <c r="G291" s="30"/>
      <c r="H291" s="30"/>
      <c r="I291" s="9"/>
      <c r="J291" s="2">
        <f>IF(C291=0,0,IFERROR(IF(VLOOKUP(C291,C$9:$C290,1,FALSE)=C291,0,1),1))</f>
        <v>0</v>
      </c>
      <c r="K291" s="47">
        <f t="shared" si="5"/>
        <v>0</v>
      </c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</row>
    <row r="292" spans="1:38" x14ac:dyDescent="0.25">
      <c r="A292" s="9"/>
      <c r="B292" s="34"/>
      <c r="C292" s="30"/>
      <c r="D292" s="30"/>
      <c r="E292" s="30"/>
      <c r="F292" s="30"/>
      <c r="G292" s="30"/>
      <c r="H292" s="30"/>
      <c r="I292" s="9"/>
      <c r="J292" s="2">
        <f>IF(C292=0,0,IFERROR(IF(VLOOKUP(C292,C$9:$C291,1,FALSE)=C292,0,1),1))</f>
        <v>0</v>
      </c>
      <c r="K292" s="47">
        <f t="shared" si="5"/>
        <v>0</v>
      </c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</row>
    <row r="293" spans="1:38" x14ac:dyDescent="0.25">
      <c r="A293" s="9"/>
      <c r="B293" s="34"/>
      <c r="C293" s="30"/>
      <c r="D293" s="30"/>
      <c r="E293" s="30"/>
      <c r="F293" s="30"/>
      <c r="G293" s="30"/>
      <c r="H293" s="30"/>
      <c r="I293" s="9"/>
      <c r="J293" s="2">
        <f>IF(C293=0,0,IFERROR(IF(VLOOKUP(C293,C$9:$C292,1,FALSE)=C293,0,1),1))</f>
        <v>0</v>
      </c>
      <c r="K293" s="47">
        <f t="shared" si="5"/>
        <v>0</v>
      </c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</row>
    <row r="294" spans="1:38" x14ac:dyDescent="0.25">
      <c r="A294" s="9"/>
      <c r="B294" s="34"/>
      <c r="C294" s="30"/>
      <c r="D294" s="30"/>
      <c r="E294" s="30"/>
      <c r="F294" s="30"/>
      <c r="G294" s="30"/>
      <c r="H294" s="30"/>
      <c r="I294" s="9"/>
      <c r="J294" s="2">
        <f>IF(C294=0,0,IFERROR(IF(VLOOKUP(C294,C$9:$C293,1,FALSE)=C294,0,1),1))</f>
        <v>0</v>
      </c>
      <c r="K294" s="47">
        <f t="shared" si="5"/>
        <v>0</v>
      </c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</row>
    <row r="295" spans="1:38" x14ac:dyDescent="0.25">
      <c r="A295" s="9"/>
      <c r="B295" s="34"/>
      <c r="C295" s="30"/>
      <c r="D295" s="30"/>
      <c r="E295" s="30"/>
      <c r="F295" s="30"/>
      <c r="G295" s="30"/>
      <c r="H295" s="30"/>
      <c r="I295" s="9"/>
      <c r="J295" s="2">
        <f>IF(C295=0,0,IFERROR(IF(VLOOKUP(C295,C$9:$C294,1,FALSE)=C295,0,1),1))</f>
        <v>0</v>
      </c>
      <c r="K295" s="47">
        <f t="shared" si="5"/>
        <v>0</v>
      </c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</row>
    <row r="296" spans="1:38" x14ac:dyDescent="0.25">
      <c r="A296" s="9"/>
      <c r="B296" s="34"/>
      <c r="C296" s="30"/>
      <c r="D296" s="30"/>
      <c r="E296" s="30"/>
      <c r="F296" s="30"/>
      <c r="G296" s="30"/>
      <c r="H296" s="30"/>
      <c r="I296" s="9"/>
      <c r="J296" s="2">
        <f>IF(C296=0,0,IFERROR(IF(VLOOKUP(C296,C$9:$C295,1,FALSE)=C296,0,1),1))</f>
        <v>0</v>
      </c>
      <c r="K296" s="47">
        <f t="shared" si="5"/>
        <v>0</v>
      </c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</row>
    <row r="297" spans="1:38" x14ac:dyDescent="0.25">
      <c r="A297" s="9"/>
      <c r="B297" s="34"/>
      <c r="C297" s="30"/>
      <c r="D297" s="30"/>
      <c r="E297" s="30"/>
      <c r="F297" s="30"/>
      <c r="G297" s="30"/>
      <c r="H297" s="30"/>
      <c r="I297" s="9"/>
      <c r="J297" s="2">
        <f>IF(C297=0,0,IFERROR(IF(VLOOKUP(C297,C$9:$C296,1,FALSE)=C297,0,1),1))</f>
        <v>0</v>
      </c>
      <c r="K297" s="47">
        <f t="shared" si="5"/>
        <v>0</v>
      </c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</row>
    <row r="298" spans="1:38" x14ac:dyDescent="0.25">
      <c r="A298" s="9"/>
      <c r="B298" s="34"/>
      <c r="C298" s="30"/>
      <c r="D298" s="30"/>
      <c r="E298" s="30"/>
      <c r="F298" s="30"/>
      <c r="G298" s="30"/>
      <c r="H298" s="30"/>
      <c r="I298" s="9"/>
      <c r="J298" s="2">
        <f>IF(C298=0,0,IFERROR(IF(VLOOKUP(C298,C$9:$C297,1,FALSE)=C298,0,1),1))</f>
        <v>0</v>
      </c>
      <c r="K298" s="47">
        <f t="shared" si="5"/>
        <v>0</v>
      </c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</row>
    <row r="299" spans="1:38" x14ac:dyDescent="0.25">
      <c r="A299" s="9"/>
      <c r="B299" s="34"/>
      <c r="C299" s="30"/>
      <c r="D299" s="30"/>
      <c r="E299" s="30"/>
      <c r="F299" s="30"/>
      <c r="G299" s="30"/>
      <c r="H299" s="30"/>
      <c r="I299" s="9"/>
      <c r="J299" s="2">
        <f>IF(C299=0,0,IFERROR(IF(VLOOKUP(C299,C$9:$C298,1,FALSE)=C299,0,1),1))</f>
        <v>0</v>
      </c>
      <c r="K299" s="47">
        <f t="shared" si="5"/>
        <v>0</v>
      </c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</row>
    <row r="300" spans="1:38" x14ac:dyDescent="0.25">
      <c r="A300" s="9"/>
      <c r="B300" s="34"/>
      <c r="C300" s="30"/>
      <c r="D300" s="30"/>
      <c r="E300" s="30"/>
      <c r="F300" s="30"/>
      <c r="G300" s="30"/>
      <c r="H300" s="30"/>
      <c r="I300" s="9"/>
      <c r="J300" s="2">
        <f>IF(C300=0,0,IFERROR(IF(VLOOKUP(C300,C$9:$C299,1,FALSE)=C300,0,1),1))</f>
        <v>0</v>
      </c>
      <c r="K300" s="47">
        <f t="shared" si="5"/>
        <v>0</v>
      </c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</row>
    <row r="301" spans="1:38" x14ac:dyDescent="0.25">
      <c r="A301" s="9"/>
      <c r="B301" s="34"/>
      <c r="C301" s="30"/>
      <c r="D301" s="30"/>
      <c r="E301" s="30"/>
      <c r="F301" s="30"/>
      <c r="G301" s="30"/>
      <c r="H301" s="30"/>
      <c r="I301" s="9"/>
      <c r="J301" s="2">
        <f>IF(C301=0,0,IFERROR(IF(VLOOKUP(C301,C$9:$C300,1,FALSE)=C301,0,1),1))</f>
        <v>0</v>
      </c>
      <c r="K301" s="47">
        <f t="shared" si="5"/>
        <v>0</v>
      </c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</row>
    <row r="302" spans="1:38" x14ac:dyDescent="0.25">
      <c r="A302" s="9"/>
      <c r="B302" s="34"/>
      <c r="C302" s="30"/>
      <c r="D302" s="30"/>
      <c r="E302" s="30"/>
      <c r="F302" s="30"/>
      <c r="G302" s="30"/>
      <c r="H302" s="30"/>
      <c r="I302" s="9"/>
      <c r="J302" s="2">
        <f>IF(C302=0,0,IFERROR(IF(VLOOKUP(C302,C$9:$C301,1,FALSE)=C302,0,1),1))</f>
        <v>0</v>
      </c>
      <c r="K302" s="47">
        <f t="shared" si="5"/>
        <v>0</v>
      </c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</row>
    <row r="303" spans="1:38" x14ac:dyDescent="0.25">
      <c r="A303" s="9"/>
      <c r="B303" s="34"/>
      <c r="C303" s="30"/>
      <c r="D303" s="30"/>
      <c r="E303" s="30"/>
      <c r="F303" s="30"/>
      <c r="G303" s="30"/>
      <c r="H303" s="30"/>
      <c r="I303" s="9"/>
      <c r="J303" s="2">
        <f>IF(C303=0,0,IFERROR(IF(VLOOKUP(C303,C$9:$C302,1,FALSE)=C303,0,1),1))</f>
        <v>0</v>
      </c>
      <c r="K303" s="47">
        <f t="shared" si="5"/>
        <v>0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</row>
    <row r="304" spans="1:38" x14ac:dyDescent="0.25">
      <c r="A304" s="9"/>
      <c r="B304" s="34"/>
      <c r="C304" s="30"/>
      <c r="D304" s="30"/>
      <c r="E304" s="30"/>
      <c r="F304" s="30"/>
      <c r="G304" s="30"/>
      <c r="H304" s="30"/>
      <c r="I304" s="9"/>
      <c r="J304" s="2">
        <f>IF(C304=0,0,IFERROR(IF(VLOOKUP(C304,C$9:$C303,1,FALSE)=C304,0,1),1))</f>
        <v>0</v>
      </c>
      <c r="K304" s="47">
        <f t="shared" si="5"/>
        <v>0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</row>
    <row r="305" spans="1:38" x14ac:dyDescent="0.25">
      <c r="A305" s="9"/>
      <c r="B305" s="34"/>
      <c r="C305" s="30"/>
      <c r="D305" s="30"/>
      <c r="E305" s="30"/>
      <c r="F305" s="30"/>
      <c r="G305" s="30"/>
      <c r="H305" s="30"/>
      <c r="I305" s="9"/>
      <c r="J305" s="2">
        <f>IF(C305=0,0,IFERROR(IF(VLOOKUP(C305,C$9:$C304,1,FALSE)=C305,0,1),1))</f>
        <v>0</v>
      </c>
      <c r="K305" s="47">
        <f t="shared" si="5"/>
        <v>0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</row>
    <row r="306" spans="1:38" x14ac:dyDescent="0.25">
      <c r="A306" s="9"/>
      <c r="B306" s="34"/>
      <c r="C306" s="30"/>
      <c r="D306" s="30"/>
      <c r="E306" s="30"/>
      <c r="F306" s="30"/>
      <c r="G306" s="30"/>
      <c r="H306" s="30"/>
      <c r="I306" s="9"/>
      <c r="J306" s="2">
        <f>IF(C306=0,0,IFERROR(IF(VLOOKUP(C306,C$9:$C305,1,FALSE)=C306,0,1),1))</f>
        <v>0</v>
      </c>
      <c r="K306" s="47">
        <f t="shared" si="5"/>
        <v>0</v>
      </c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</row>
    <row r="307" spans="1:38" x14ac:dyDescent="0.25">
      <c r="A307" s="9"/>
      <c r="B307" s="34"/>
      <c r="C307" s="30"/>
      <c r="D307" s="30"/>
      <c r="E307" s="30"/>
      <c r="F307" s="30"/>
      <c r="G307" s="30"/>
      <c r="H307" s="30"/>
      <c r="I307" s="9"/>
      <c r="J307" s="2">
        <f>IF(C307=0,0,IFERROR(IF(VLOOKUP(C307,C$9:$C306,1,FALSE)=C307,0,1),1))</f>
        <v>0</v>
      </c>
      <c r="K307" s="47">
        <f t="shared" si="5"/>
        <v>0</v>
      </c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</row>
    <row r="308" spans="1:38" x14ac:dyDescent="0.25">
      <c r="A308" s="9"/>
      <c r="B308" s="34"/>
      <c r="C308" s="30"/>
      <c r="D308" s="30"/>
      <c r="E308" s="30"/>
      <c r="F308" s="30"/>
      <c r="G308" s="30"/>
      <c r="H308" s="30"/>
      <c r="I308" s="9"/>
      <c r="J308" s="2">
        <f>IF(C308=0,0,IFERROR(IF(VLOOKUP(C308,C$9:$C307,1,FALSE)=C308,0,1),1))</f>
        <v>0</v>
      </c>
      <c r="K308" s="47">
        <f t="shared" si="5"/>
        <v>0</v>
      </c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</row>
    <row r="309" spans="1:38" x14ac:dyDescent="0.25">
      <c r="A309" s="9"/>
      <c r="B309" s="34"/>
      <c r="C309" s="30"/>
      <c r="D309" s="30"/>
      <c r="E309" s="30"/>
      <c r="F309" s="30"/>
      <c r="G309" s="30"/>
      <c r="H309" s="30"/>
      <c r="I309" s="9"/>
      <c r="J309" s="2">
        <f>IF(C309=0,0,IFERROR(IF(VLOOKUP(C309,C$9:$C308,1,FALSE)=C309,0,1),1))</f>
        <v>0</v>
      </c>
      <c r="K309" s="47">
        <f t="shared" si="5"/>
        <v>0</v>
      </c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</row>
    <row r="310" spans="1:38" x14ac:dyDescent="0.25">
      <c r="A310" s="9"/>
      <c r="B310" s="34"/>
      <c r="C310" s="30"/>
      <c r="D310" s="30"/>
      <c r="E310" s="30"/>
      <c r="F310" s="30"/>
      <c r="G310" s="30"/>
      <c r="H310" s="30"/>
      <c r="I310" s="9"/>
      <c r="J310" s="2">
        <f>IF(C310=0,0,IFERROR(IF(VLOOKUP(C310,C$9:$C309,1,FALSE)=C310,0,1),1))</f>
        <v>0</v>
      </c>
      <c r="K310" s="47">
        <f t="shared" si="5"/>
        <v>0</v>
      </c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</row>
    <row r="311" spans="1:38" x14ac:dyDescent="0.25">
      <c r="A311" s="9"/>
      <c r="B311" s="34"/>
      <c r="C311" s="30"/>
      <c r="D311" s="30"/>
      <c r="E311" s="30"/>
      <c r="F311" s="30"/>
      <c r="G311" s="30"/>
      <c r="H311" s="30"/>
      <c r="I311" s="9"/>
      <c r="J311" s="2">
        <f>IF(C311=0,0,IFERROR(IF(VLOOKUP(C311,C$9:$C310,1,FALSE)=C311,0,1),1))</f>
        <v>0</v>
      </c>
      <c r="K311" s="47">
        <f t="shared" si="5"/>
        <v>0</v>
      </c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</row>
    <row r="312" spans="1:38" x14ac:dyDescent="0.25">
      <c r="A312" s="9"/>
      <c r="B312" s="34"/>
      <c r="C312" s="30"/>
      <c r="D312" s="30"/>
      <c r="E312" s="30"/>
      <c r="F312" s="30"/>
      <c r="G312" s="30"/>
      <c r="H312" s="30"/>
      <c r="I312" s="9"/>
      <c r="J312" s="2">
        <f>IF(C312=0,0,IFERROR(IF(VLOOKUP(C312,C$9:$C311,1,FALSE)=C312,0,1),1))</f>
        <v>0</v>
      </c>
      <c r="K312" s="47">
        <f t="shared" si="5"/>
        <v>0</v>
      </c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</row>
    <row r="313" spans="1:38" x14ac:dyDescent="0.25">
      <c r="A313" s="9"/>
      <c r="B313" s="34"/>
      <c r="C313" s="30"/>
      <c r="D313" s="30"/>
      <c r="E313" s="30"/>
      <c r="F313" s="30"/>
      <c r="G313" s="30"/>
      <c r="H313" s="30"/>
      <c r="I313" s="9"/>
      <c r="J313" s="2">
        <f>IF(C313=0,0,IFERROR(IF(VLOOKUP(C313,C$9:$C312,1,FALSE)=C313,0,1),1))</f>
        <v>0</v>
      </c>
      <c r="K313" s="47">
        <f t="shared" si="5"/>
        <v>0</v>
      </c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</row>
    <row r="314" spans="1:38" x14ac:dyDescent="0.25">
      <c r="A314" s="9"/>
      <c r="B314" s="34"/>
      <c r="C314" s="30"/>
      <c r="D314" s="30"/>
      <c r="E314" s="30"/>
      <c r="F314" s="30"/>
      <c r="G314" s="30"/>
      <c r="H314" s="30"/>
      <c r="I314" s="9"/>
      <c r="J314" s="2">
        <f>IF(C314=0,0,IFERROR(IF(VLOOKUP(C314,C$9:$C313,1,FALSE)=C314,0,1),1))</f>
        <v>0</v>
      </c>
      <c r="K314" s="47">
        <f t="shared" si="5"/>
        <v>0</v>
      </c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</row>
    <row r="315" spans="1:38" x14ac:dyDescent="0.25">
      <c r="A315" s="9"/>
      <c r="B315" s="34"/>
      <c r="C315" s="30"/>
      <c r="D315" s="30"/>
      <c r="E315" s="30"/>
      <c r="F315" s="30"/>
      <c r="G315" s="30"/>
      <c r="H315" s="30"/>
      <c r="I315" s="9"/>
      <c r="J315" s="2">
        <f>IF(C315=0,0,IFERROR(IF(VLOOKUP(C315,C$9:$C314,1,FALSE)=C315,0,1),1))</f>
        <v>0</v>
      </c>
      <c r="K315" s="47">
        <f t="shared" si="5"/>
        <v>0</v>
      </c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</row>
    <row r="316" spans="1:38" x14ac:dyDescent="0.25">
      <c r="A316" s="9"/>
      <c r="B316" s="34"/>
      <c r="C316" s="30"/>
      <c r="D316" s="30"/>
      <c r="E316" s="30"/>
      <c r="F316" s="30"/>
      <c r="G316" s="30"/>
      <c r="H316" s="30"/>
      <c r="I316" s="9"/>
      <c r="J316" s="2">
        <f>IF(C316=0,0,IFERROR(IF(VLOOKUP(C316,C$9:$C315,1,FALSE)=C316,0,1),1))</f>
        <v>0</v>
      </c>
      <c r="K316" s="47">
        <f t="shared" si="5"/>
        <v>0</v>
      </c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</row>
    <row r="317" spans="1:38" x14ac:dyDescent="0.25">
      <c r="A317" s="9"/>
      <c r="B317" s="34"/>
      <c r="C317" s="30"/>
      <c r="D317" s="30"/>
      <c r="E317" s="30"/>
      <c r="F317" s="30"/>
      <c r="G317" s="30"/>
      <c r="H317" s="30"/>
      <c r="I317" s="9"/>
      <c r="J317" s="2">
        <f>IF(C317=0,0,IFERROR(IF(VLOOKUP(C317,C$9:$C316,1,FALSE)=C317,0,1),1))</f>
        <v>0</v>
      </c>
      <c r="K317" s="47">
        <f t="shared" si="5"/>
        <v>0</v>
      </c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</row>
    <row r="318" spans="1:38" x14ac:dyDescent="0.25">
      <c r="A318" s="9"/>
      <c r="B318" s="34"/>
      <c r="C318" s="30"/>
      <c r="D318" s="30"/>
      <c r="E318" s="30"/>
      <c r="F318" s="30"/>
      <c r="G318" s="30"/>
      <c r="H318" s="30"/>
      <c r="I318" s="9"/>
      <c r="J318" s="2">
        <f>IF(C318=0,0,IFERROR(IF(VLOOKUP(C318,C$9:$C317,1,FALSE)=C318,0,1),1))</f>
        <v>0</v>
      </c>
      <c r="K318" s="47">
        <f t="shared" si="5"/>
        <v>0</v>
      </c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</row>
    <row r="319" spans="1:38" x14ac:dyDescent="0.25">
      <c r="A319" s="9"/>
      <c r="B319" s="34"/>
      <c r="C319" s="30"/>
      <c r="D319" s="30"/>
      <c r="E319" s="30"/>
      <c r="F319" s="30"/>
      <c r="G319" s="30"/>
      <c r="H319" s="30"/>
      <c r="I319" s="9"/>
      <c r="J319" s="2">
        <f>IF(C319=0,0,IFERROR(IF(VLOOKUP(C319,C$9:$C318,1,FALSE)=C319,0,1),1))</f>
        <v>0</v>
      </c>
      <c r="K319" s="47">
        <f t="shared" si="5"/>
        <v>0</v>
      </c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</row>
    <row r="320" spans="1:38" x14ac:dyDescent="0.25">
      <c r="A320" s="9"/>
      <c r="B320" s="34"/>
      <c r="C320" s="30"/>
      <c r="D320" s="30"/>
      <c r="E320" s="30"/>
      <c r="F320" s="30"/>
      <c r="G320" s="30"/>
      <c r="H320" s="30"/>
      <c r="I320" s="9"/>
      <c r="J320" s="2">
        <f>IF(C320=0,0,IFERROR(IF(VLOOKUP(C320,C$9:$C319,1,FALSE)=C320,0,1),1))</f>
        <v>0</v>
      </c>
      <c r="K320" s="47">
        <f t="shared" si="5"/>
        <v>0</v>
      </c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</row>
    <row r="321" spans="1:38" x14ac:dyDescent="0.25">
      <c r="A321" s="9"/>
      <c r="B321" s="34"/>
      <c r="C321" s="30"/>
      <c r="D321" s="30"/>
      <c r="E321" s="30"/>
      <c r="F321" s="30"/>
      <c r="G321" s="30"/>
      <c r="H321" s="30"/>
      <c r="I321" s="9"/>
      <c r="J321" s="2">
        <f>IF(C321=0,0,IFERROR(IF(VLOOKUP(C321,C$9:$C320,1,FALSE)=C321,0,1),1))</f>
        <v>0</v>
      </c>
      <c r="K321" s="47">
        <f t="shared" si="5"/>
        <v>0</v>
      </c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</row>
    <row r="322" spans="1:38" x14ac:dyDescent="0.25">
      <c r="A322" s="9"/>
      <c r="B322" s="34"/>
      <c r="C322" s="30"/>
      <c r="D322" s="30"/>
      <c r="E322" s="30"/>
      <c r="F322" s="30"/>
      <c r="G322" s="30"/>
      <c r="H322" s="30"/>
      <c r="I322" s="9"/>
      <c r="J322" s="2">
        <f>IF(C322=0,0,IFERROR(IF(VLOOKUP(C322,C$9:$C321,1,FALSE)=C322,0,1),1))</f>
        <v>0</v>
      </c>
      <c r="K322" s="47">
        <f t="shared" si="5"/>
        <v>0</v>
      </c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</row>
    <row r="323" spans="1:38" x14ac:dyDescent="0.25">
      <c r="A323" s="9"/>
      <c r="B323" s="34"/>
      <c r="C323" s="30"/>
      <c r="D323" s="30"/>
      <c r="E323" s="30"/>
      <c r="F323" s="30"/>
      <c r="G323" s="30"/>
      <c r="H323" s="30"/>
      <c r="I323" s="9"/>
      <c r="J323" s="2">
        <f>IF(C323=0,0,IFERROR(IF(VLOOKUP(C323,C$9:$C322,1,FALSE)=C323,0,1),1))</f>
        <v>0</v>
      </c>
      <c r="K323" s="47">
        <f t="shared" si="5"/>
        <v>0</v>
      </c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</row>
    <row r="324" spans="1:38" x14ac:dyDescent="0.25">
      <c r="A324" s="9"/>
      <c r="B324" s="34"/>
      <c r="C324" s="30"/>
      <c r="D324" s="30"/>
      <c r="E324" s="30"/>
      <c r="F324" s="30"/>
      <c r="G324" s="30"/>
      <c r="H324" s="30"/>
      <c r="I324" s="9"/>
      <c r="J324" s="2">
        <f>IF(C324=0,0,IFERROR(IF(VLOOKUP(C324,C$9:$C323,1,FALSE)=C324,0,1),1))</f>
        <v>0</v>
      </c>
      <c r="K324" s="47">
        <f t="shared" si="5"/>
        <v>0</v>
      </c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</row>
    <row r="325" spans="1:38" x14ac:dyDescent="0.25">
      <c r="A325" s="9"/>
      <c r="B325" s="34"/>
      <c r="C325" s="30"/>
      <c r="D325" s="30"/>
      <c r="E325" s="30"/>
      <c r="F325" s="30"/>
      <c r="G325" s="30"/>
      <c r="H325" s="30"/>
      <c r="I325" s="9"/>
      <c r="J325" s="2">
        <f>IF(C325=0,0,IFERROR(IF(VLOOKUP(C325,C$9:$C324,1,FALSE)=C325,0,1),1))</f>
        <v>0</v>
      </c>
      <c r="K325" s="47">
        <f t="shared" si="5"/>
        <v>0</v>
      </c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</row>
    <row r="326" spans="1:38" x14ac:dyDescent="0.25">
      <c r="A326" s="9"/>
      <c r="B326" s="34"/>
      <c r="C326" s="30"/>
      <c r="D326" s="30"/>
      <c r="E326" s="30"/>
      <c r="F326" s="30"/>
      <c r="G326" s="30"/>
      <c r="H326" s="30"/>
      <c r="I326" s="9"/>
      <c r="J326" s="2">
        <f>IF(C326=0,0,IFERROR(IF(VLOOKUP(C326,C$9:$C325,1,FALSE)=C326,0,1),1))</f>
        <v>0</v>
      </c>
      <c r="K326" s="47">
        <f t="shared" si="5"/>
        <v>0</v>
      </c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</row>
    <row r="327" spans="1:38" x14ac:dyDescent="0.25">
      <c r="A327" s="9"/>
      <c r="B327" s="34"/>
      <c r="C327" s="30"/>
      <c r="D327" s="30"/>
      <c r="E327" s="30"/>
      <c r="F327" s="30"/>
      <c r="G327" s="30"/>
      <c r="H327" s="30"/>
      <c r="I327" s="9"/>
      <c r="J327" s="2">
        <f>IF(C327=0,0,IFERROR(IF(VLOOKUP(C327,C$9:$C326,1,FALSE)=C327,0,1),1))</f>
        <v>0</v>
      </c>
      <c r="K327" s="47">
        <f t="shared" si="5"/>
        <v>0</v>
      </c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</row>
    <row r="328" spans="1:38" x14ac:dyDescent="0.25">
      <c r="A328" s="9"/>
      <c r="B328" s="34"/>
      <c r="C328" s="30"/>
      <c r="D328" s="30"/>
      <c r="E328" s="30"/>
      <c r="F328" s="30"/>
      <c r="G328" s="30"/>
      <c r="H328" s="30"/>
      <c r="I328" s="9"/>
      <c r="J328" s="2">
        <f>IF(C328=0,0,IFERROR(IF(VLOOKUP(C328,C$9:$C327,1,FALSE)=C328,0,1),1))</f>
        <v>0</v>
      </c>
      <c r="K328" s="47">
        <f t="shared" si="5"/>
        <v>0</v>
      </c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</row>
    <row r="329" spans="1:38" x14ac:dyDescent="0.25">
      <c r="A329" s="9"/>
      <c r="B329" s="34"/>
      <c r="C329" s="30"/>
      <c r="D329" s="30"/>
      <c r="E329" s="30"/>
      <c r="F329" s="30"/>
      <c r="G329" s="30"/>
      <c r="H329" s="30"/>
      <c r="I329" s="9"/>
      <c r="J329" s="2">
        <f>IF(C329=0,0,IFERROR(IF(VLOOKUP(C329,C$9:$C328,1,FALSE)=C329,0,1),1))</f>
        <v>0</v>
      </c>
      <c r="K329" s="47">
        <f t="shared" si="5"/>
        <v>0</v>
      </c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</row>
    <row r="330" spans="1:38" x14ac:dyDescent="0.25">
      <c r="A330" s="9"/>
      <c r="B330" s="34"/>
      <c r="C330" s="30"/>
      <c r="D330" s="30"/>
      <c r="E330" s="30"/>
      <c r="F330" s="30"/>
      <c r="G330" s="30"/>
      <c r="H330" s="30"/>
      <c r="I330" s="9"/>
      <c r="J330" s="2">
        <f>IF(C330=0,0,IFERROR(IF(VLOOKUP(C330,C$9:$C329,1,FALSE)=C330,0,1),1))</f>
        <v>0</v>
      </c>
      <c r="K330" s="47">
        <f t="shared" si="5"/>
        <v>0</v>
      </c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</row>
    <row r="331" spans="1:38" x14ac:dyDescent="0.25">
      <c r="A331" s="9"/>
      <c r="B331" s="34"/>
      <c r="C331" s="30"/>
      <c r="D331" s="30"/>
      <c r="E331" s="30"/>
      <c r="F331" s="30"/>
      <c r="G331" s="30"/>
      <c r="H331" s="30"/>
      <c r="I331" s="9"/>
      <c r="J331" s="2">
        <f>IF(C331=0,0,IFERROR(IF(VLOOKUP(C331,C$9:$C330,1,FALSE)=C331,0,1),1))</f>
        <v>0</v>
      </c>
      <c r="K331" s="47">
        <f t="shared" si="5"/>
        <v>0</v>
      </c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</row>
    <row r="332" spans="1:38" x14ac:dyDescent="0.25">
      <c r="A332" s="9"/>
      <c r="B332" s="34"/>
      <c r="C332" s="30"/>
      <c r="D332" s="30"/>
      <c r="E332" s="30"/>
      <c r="F332" s="30"/>
      <c r="G332" s="30"/>
      <c r="H332" s="30"/>
      <c r="I332" s="9"/>
      <c r="J332" s="2">
        <f>IF(C332=0,0,IFERROR(IF(VLOOKUP(C332,C$9:$C331,1,FALSE)=C332,0,1),1))</f>
        <v>0</v>
      </c>
      <c r="K332" s="47">
        <f t="shared" ref="K332:K395" si="6">COUNTIF(H332,"&lt;&gt;")</f>
        <v>0</v>
      </c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</row>
    <row r="333" spans="1:38" x14ac:dyDescent="0.25">
      <c r="A333" s="9"/>
      <c r="B333" s="34"/>
      <c r="C333" s="30"/>
      <c r="D333" s="30"/>
      <c r="E333" s="30"/>
      <c r="F333" s="30"/>
      <c r="G333" s="30"/>
      <c r="H333" s="30"/>
      <c r="I333" s="9"/>
      <c r="J333" s="2">
        <f>IF(C333=0,0,IFERROR(IF(VLOOKUP(C333,C$9:$C332,1,FALSE)=C333,0,1),1))</f>
        <v>0</v>
      </c>
      <c r="K333" s="47">
        <f t="shared" si="6"/>
        <v>0</v>
      </c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</row>
    <row r="334" spans="1:38" x14ac:dyDescent="0.25">
      <c r="A334" s="9"/>
      <c r="B334" s="34"/>
      <c r="C334" s="30"/>
      <c r="D334" s="30"/>
      <c r="E334" s="30"/>
      <c r="F334" s="30"/>
      <c r="G334" s="30"/>
      <c r="H334" s="30"/>
      <c r="I334" s="9"/>
      <c r="J334" s="2">
        <f>IF(C334=0,0,IFERROR(IF(VLOOKUP(C334,C$9:$C333,1,FALSE)=C334,0,1),1))</f>
        <v>0</v>
      </c>
      <c r="K334" s="47">
        <f t="shared" si="6"/>
        <v>0</v>
      </c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</row>
    <row r="335" spans="1:38" x14ac:dyDescent="0.25">
      <c r="A335" s="9"/>
      <c r="B335" s="34"/>
      <c r="C335" s="30"/>
      <c r="D335" s="30"/>
      <c r="E335" s="30"/>
      <c r="F335" s="30"/>
      <c r="G335" s="30"/>
      <c r="H335" s="30"/>
      <c r="I335" s="9"/>
      <c r="J335" s="2">
        <f>IF(C335=0,0,IFERROR(IF(VLOOKUP(C335,C$9:$C334,1,FALSE)=C335,0,1),1))</f>
        <v>0</v>
      </c>
      <c r="K335" s="47">
        <f t="shared" si="6"/>
        <v>0</v>
      </c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</row>
    <row r="336" spans="1:38" x14ac:dyDescent="0.25">
      <c r="A336" s="9"/>
      <c r="B336" s="34"/>
      <c r="C336" s="30"/>
      <c r="D336" s="30"/>
      <c r="E336" s="30"/>
      <c r="F336" s="30"/>
      <c r="G336" s="30"/>
      <c r="H336" s="30"/>
      <c r="I336" s="9"/>
      <c r="J336" s="2">
        <f>IF(C336=0,0,IFERROR(IF(VLOOKUP(C336,C$9:$C335,1,FALSE)=C336,0,1),1))</f>
        <v>0</v>
      </c>
      <c r="K336" s="47">
        <f t="shared" si="6"/>
        <v>0</v>
      </c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</row>
    <row r="337" spans="1:38" x14ac:dyDescent="0.25">
      <c r="A337" s="9"/>
      <c r="B337" s="34"/>
      <c r="C337" s="30"/>
      <c r="D337" s="30"/>
      <c r="E337" s="30"/>
      <c r="F337" s="30"/>
      <c r="G337" s="30"/>
      <c r="H337" s="30"/>
      <c r="I337" s="9"/>
      <c r="J337" s="2">
        <f>IF(C337=0,0,IFERROR(IF(VLOOKUP(C337,C$9:$C336,1,FALSE)=C337,0,1),1))</f>
        <v>0</v>
      </c>
      <c r="K337" s="47">
        <f t="shared" si="6"/>
        <v>0</v>
      </c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</row>
    <row r="338" spans="1:38" x14ac:dyDescent="0.25">
      <c r="A338" s="9"/>
      <c r="B338" s="34"/>
      <c r="C338" s="30"/>
      <c r="D338" s="30"/>
      <c r="E338" s="30"/>
      <c r="F338" s="30"/>
      <c r="G338" s="30"/>
      <c r="H338" s="30"/>
      <c r="I338" s="9"/>
      <c r="J338" s="2">
        <f>IF(C338=0,0,IFERROR(IF(VLOOKUP(C338,C$9:$C337,1,FALSE)=C338,0,1),1))</f>
        <v>0</v>
      </c>
      <c r="K338" s="47">
        <f t="shared" si="6"/>
        <v>0</v>
      </c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</row>
    <row r="339" spans="1:38" x14ac:dyDescent="0.25">
      <c r="A339" s="9"/>
      <c r="B339" s="34"/>
      <c r="C339" s="30"/>
      <c r="D339" s="30"/>
      <c r="E339" s="30"/>
      <c r="F339" s="30"/>
      <c r="G339" s="30"/>
      <c r="H339" s="30"/>
      <c r="I339" s="9"/>
      <c r="J339" s="2">
        <f>IF(C339=0,0,IFERROR(IF(VLOOKUP(C339,C$9:$C338,1,FALSE)=C339,0,1),1))</f>
        <v>0</v>
      </c>
      <c r="K339" s="47">
        <f t="shared" si="6"/>
        <v>0</v>
      </c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</row>
    <row r="340" spans="1:38" x14ac:dyDescent="0.25">
      <c r="A340" s="9"/>
      <c r="B340" s="34"/>
      <c r="C340" s="30"/>
      <c r="D340" s="30"/>
      <c r="E340" s="30"/>
      <c r="F340" s="30"/>
      <c r="G340" s="30"/>
      <c r="H340" s="30"/>
      <c r="I340" s="9"/>
      <c r="J340" s="2">
        <f>IF(C340=0,0,IFERROR(IF(VLOOKUP(C340,C$9:$C339,1,FALSE)=C340,0,1),1))</f>
        <v>0</v>
      </c>
      <c r="K340" s="47">
        <f t="shared" si="6"/>
        <v>0</v>
      </c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</row>
    <row r="341" spans="1:38" x14ac:dyDescent="0.25">
      <c r="A341" s="9"/>
      <c r="B341" s="34"/>
      <c r="C341" s="30"/>
      <c r="D341" s="30"/>
      <c r="E341" s="30"/>
      <c r="F341" s="30"/>
      <c r="G341" s="30"/>
      <c r="H341" s="30"/>
      <c r="I341" s="9"/>
      <c r="J341" s="2">
        <f>IF(C341=0,0,IFERROR(IF(VLOOKUP(C341,C$9:$C340,1,FALSE)=C341,0,1),1))</f>
        <v>0</v>
      </c>
      <c r="K341" s="47">
        <f t="shared" si="6"/>
        <v>0</v>
      </c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</row>
    <row r="342" spans="1:38" x14ac:dyDescent="0.25">
      <c r="A342" s="9"/>
      <c r="B342" s="34"/>
      <c r="C342" s="30"/>
      <c r="D342" s="30"/>
      <c r="E342" s="30"/>
      <c r="F342" s="30"/>
      <c r="G342" s="30"/>
      <c r="H342" s="30"/>
      <c r="I342" s="9"/>
      <c r="J342" s="2">
        <f>IF(C342=0,0,IFERROR(IF(VLOOKUP(C342,C$9:$C341,1,FALSE)=C342,0,1),1))</f>
        <v>0</v>
      </c>
      <c r="K342" s="47">
        <f t="shared" si="6"/>
        <v>0</v>
      </c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</row>
    <row r="343" spans="1:38" x14ac:dyDescent="0.25">
      <c r="A343" s="9"/>
      <c r="B343" s="34"/>
      <c r="C343" s="30"/>
      <c r="D343" s="30"/>
      <c r="E343" s="30"/>
      <c r="F343" s="30"/>
      <c r="G343" s="30"/>
      <c r="H343" s="30"/>
      <c r="I343" s="9"/>
      <c r="J343" s="2">
        <f>IF(C343=0,0,IFERROR(IF(VLOOKUP(C343,C$9:$C342,1,FALSE)=C343,0,1),1))</f>
        <v>0</v>
      </c>
      <c r="K343" s="47">
        <f t="shared" si="6"/>
        <v>0</v>
      </c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</row>
    <row r="344" spans="1:38" x14ac:dyDescent="0.25">
      <c r="A344" s="9"/>
      <c r="B344" s="34"/>
      <c r="C344" s="30"/>
      <c r="D344" s="30"/>
      <c r="E344" s="30"/>
      <c r="F344" s="30"/>
      <c r="G344" s="30"/>
      <c r="H344" s="30"/>
      <c r="I344" s="9"/>
      <c r="J344" s="2">
        <f>IF(C344=0,0,IFERROR(IF(VLOOKUP(C344,C$9:$C343,1,FALSE)=C344,0,1),1))</f>
        <v>0</v>
      </c>
      <c r="K344" s="47">
        <f t="shared" si="6"/>
        <v>0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</row>
    <row r="345" spans="1:38" x14ac:dyDescent="0.25">
      <c r="A345" s="9"/>
      <c r="B345" s="34"/>
      <c r="C345" s="30"/>
      <c r="D345" s="30"/>
      <c r="E345" s="30"/>
      <c r="F345" s="30"/>
      <c r="G345" s="30"/>
      <c r="H345" s="30"/>
      <c r="I345" s="9"/>
      <c r="J345" s="2">
        <f>IF(C345=0,0,IFERROR(IF(VLOOKUP(C345,C$9:$C344,1,FALSE)=C345,0,1),1))</f>
        <v>0</v>
      </c>
      <c r="K345" s="47">
        <f t="shared" si="6"/>
        <v>0</v>
      </c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</row>
    <row r="346" spans="1:38" x14ac:dyDescent="0.25">
      <c r="A346" s="9"/>
      <c r="B346" s="34"/>
      <c r="C346" s="30"/>
      <c r="D346" s="30"/>
      <c r="E346" s="30"/>
      <c r="F346" s="30"/>
      <c r="G346" s="30"/>
      <c r="H346" s="30"/>
      <c r="I346" s="9"/>
      <c r="J346" s="2">
        <f>IF(C346=0,0,IFERROR(IF(VLOOKUP(C346,C$9:$C345,1,FALSE)=C346,0,1),1))</f>
        <v>0</v>
      </c>
      <c r="K346" s="47">
        <f t="shared" si="6"/>
        <v>0</v>
      </c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</row>
    <row r="347" spans="1:38" x14ac:dyDescent="0.25">
      <c r="A347" s="9"/>
      <c r="B347" s="34"/>
      <c r="C347" s="30"/>
      <c r="D347" s="30"/>
      <c r="E347" s="30"/>
      <c r="F347" s="30"/>
      <c r="G347" s="30"/>
      <c r="H347" s="30"/>
      <c r="I347" s="9"/>
      <c r="J347" s="2">
        <f>IF(C347=0,0,IFERROR(IF(VLOOKUP(C347,C$9:$C346,1,FALSE)=C347,0,1),1))</f>
        <v>0</v>
      </c>
      <c r="K347" s="47">
        <f t="shared" si="6"/>
        <v>0</v>
      </c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</row>
    <row r="348" spans="1:38" x14ac:dyDescent="0.25">
      <c r="A348" s="9"/>
      <c r="B348" s="34"/>
      <c r="C348" s="30"/>
      <c r="D348" s="30"/>
      <c r="E348" s="30"/>
      <c r="F348" s="30"/>
      <c r="G348" s="30"/>
      <c r="H348" s="30"/>
      <c r="I348" s="9"/>
      <c r="J348" s="2">
        <f>IF(C348=0,0,IFERROR(IF(VLOOKUP(C348,C$9:$C347,1,FALSE)=C348,0,1),1))</f>
        <v>0</v>
      </c>
      <c r="K348" s="47">
        <f t="shared" si="6"/>
        <v>0</v>
      </c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</row>
    <row r="349" spans="1:38" x14ac:dyDescent="0.25">
      <c r="A349" s="9"/>
      <c r="B349" s="34"/>
      <c r="C349" s="30"/>
      <c r="D349" s="30"/>
      <c r="E349" s="30"/>
      <c r="F349" s="30"/>
      <c r="G349" s="30"/>
      <c r="H349" s="30"/>
      <c r="I349" s="9"/>
      <c r="J349" s="2">
        <f>IF(C349=0,0,IFERROR(IF(VLOOKUP(C349,C$9:$C348,1,FALSE)=C349,0,1),1))</f>
        <v>0</v>
      </c>
      <c r="K349" s="47">
        <f t="shared" si="6"/>
        <v>0</v>
      </c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</row>
    <row r="350" spans="1:38" x14ac:dyDescent="0.25">
      <c r="A350" s="9"/>
      <c r="B350" s="34"/>
      <c r="C350" s="30"/>
      <c r="D350" s="30"/>
      <c r="E350" s="30"/>
      <c r="F350" s="30"/>
      <c r="G350" s="30"/>
      <c r="H350" s="30"/>
      <c r="I350" s="9"/>
      <c r="J350" s="2">
        <f>IF(C350=0,0,IFERROR(IF(VLOOKUP(C350,C$9:$C349,1,FALSE)=C350,0,1),1))</f>
        <v>0</v>
      </c>
      <c r="K350" s="47">
        <f t="shared" si="6"/>
        <v>0</v>
      </c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</row>
    <row r="351" spans="1:38" x14ac:dyDescent="0.25">
      <c r="A351" s="9"/>
      <c r="B351" s="34"/>
      <c r="C351" s="30"/>
      <c r="D351" s="30"/>
      <c r="E351" s="30"/>
      <c r="F351" s="30"/>
      <c r="G351" s="30"/>
      <c r="H351" s="30"/>
      <c r="I351" s="9"/>
      <c r="J351" s="2">
        <f>IF(C351=0,0,IFERROR(IF(VLOOKUP(C351,C$9:$C350,1,FALSE)=C351,0,1),1))</f>
        <v>0</v>
      </c>
      <c r="K351" s="47">
        <f t="shared" si="6"/>
        <v>0</v>
      </c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</row>
    <row r="352" spans="1:38" x14ac:dyDescent="0.25">
      <c r="A352" s="9"/>
      <c r="B352" s="34"/>
      <c r="C352" s="30"/>
      <c r="D352" s="30"/>
      <c r="E352" s="30"/>
      <c r="F352" s="30"/>
      <c r="G352" s="30"/>
      <c r="H352" s="30"/>
      <c r="I352" s="9"/>
      <c r="J352" s="2">
        <f>IF(C352=0,0,IFERROR(IF(VLOOKUP(C352,C$9:$C351,1,FALSE)=C352,0,1),1))</f>
        <v>0</v>
      </c>
      <c r="K352" s="47">
        <f t="shared" si="6"/>
        <v>0</v>
      </c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</row>
    <row r="353" spans="1:38" x14ac:dyDescent="0.25">
      <c r="A353" s="9"/>
      <c r="B353" s="34"/>
      <c r="C353" s="30"/>
      <c r="D353" s="30"/>
      <c r="E353" s="30"/>
      <c r="F353" s="30"/>
      <c r="G353" s="30"/>
      <c r="H353" s="30"/>
      <c r="I353" s="9"/>
      <c r="J353" s="2">
        <f>IF(C353=0,0,IFERROR(IF(VLOOKUP(C353,C$9:$C352,1,FALSE)=C353,0,1),1))</f>
        <v>0</v>
      </c>
      <c r="K353" s="47">
        <f t="shared" si="6"/>
        <v>0</v>
      </c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</row>
    <row r="354" spans="1:38" x14ac:dyDescent="0.25">
      <c r="A354" s="9"/>
      <c r="B354" s="34"/>
      <c r="C354" s="30"/>
      <c r="D354" s="30"/>
      <c r="E354" s="30"/>
      <c r="F354" s="30"/>
      <c r="G354" s="30"/>
      <c r="H354" s="30"/>
      <c r="I354" s="9"/>
      <c r="J354" s="2">
        <f>IF(C354=0,0,IFERROR(IF(VLOOKUP(C354,C$9:$C353,1,FALSE)=C354,0,1),1))</f>
        <v>0</v>
      </c>
      <c r="K354" s="47">
        <f t="shared" si="6"/>
        <v>0</v>
      </c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</row>
    <row r="355" spans="1:38" x14ac:dyDescent="0.25">
      <c r="A355" s="9"/>
      <c r="B355" s="34"/>
      <c r="C355" s="30"/>
      <c r="D355" s="30"/>
      <c r="E355" s="30"/>
      <c r="F355" s="30"/>
      <c r="G355" s="30"/>
      <c r="H355" s="30"/>
      <c r="I355" s="9"/>
      <c r="J355" s="2">
        <f>IF(C355=0,0,IFERROR(IF(VLOOKUP(C355,C$9:$C354,1,FALSE)=C355,0,1),1))</f>
        <v>0</v>
      </c>
      <c r="K355" s="47">
        <f t="shared" si="6"/>
        <v>0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</row>
    <row r="356" spans="1:38" x14ac:dyDescent="0.25">
      <c r="A356" s="9"/>
      <c r="B356" s="34"/>
      <c r="C356" s="30"/>
      <c r="D356" s="30"/>
      <c r="E356" s="30"/>
      <c r="F356" s="30"/>
      <c r="G356" s="30"/>
      <c r="H356" s="30"/>
      <c r="I356" s="9"/>
      <c r="J356" s="2">
        <f>IF(C356=0,0,IFERROR(IF(VLOOKUP(C356,C$9:$C355,1,FALSE)=C356,0,1),1))</f>
        <v>0</v>
      </c>
      <c r="K356" s="47">
        <f t="shared" si="6"/>
        <v>0</v>
      </c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</row>
    <row r="357" spans="1:38" x14ac:dyDescent="0.25">
      <c r="A357" s="9"/>
      <c r="B357" s="34"/>
      <c r="C357" s="30"/>
      <c r="D357" s="30"/>
      <c r="E357" s="30"/>
      <c r="F357" s="30"/>
      <c r="G357" s="30"/>
      <c r="H357" s="30"/>
      <c r="I357" s="9"/>
      <c r="J357" s="2">
        <f>IF(C357=0,0,IFERROR(IF(VLOOKUP(C357,C$9:$C356,1,FALSE)=C357,0,1),1))</f>
        <v>0</v>
      </c>
      <c r="K357" s="47">
        <f t="shared" si="6"/>
        <v>0</v>
      </c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</row>
    <row r="358" spans="1:38" x14ac:dyDescent="0.25">
      <c r="A358" s="9"/>
      <c r="B358" s="34"/>
      <c r="C358" s="30"/>
      <c r="D358" s="30"/>
      <c r="E358" s="30"/>
      <c r="F358" s="30"/>
      <c r="G358" s="30"/>
      <c r="H358" s="30"/>
      <c r="I358" s="9"/>
      <c r="J358" s="2">
        <f>IF(C358=0,0,IFERROR(IF(VLOOKUP(C358,C$9:$C357,1,FALSE)=C358,0,1),1))</f>
        <v>0</v>
      </c>
      <c r="K358" s="47">
        <f t="shared" si="6"/>
        <v>0</v>
      </c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</row>
    <row r="359" spans="1:38" x14ac:dyDescent="0.25">
      <c r="A359" s="9"/>
      <c r="B359" s="34"/>
      <c r="C359" s="30"/>
      <c r="D359" s="30"/>
      <c r="E359" s="30"/>
      <c r="F359" s="30"/>
      <c r="G359" s="30"/>
      <c r="H359" s="30"/>
      <c r="I359" s="9"/>
      <c r="J359" s="2">
        <f>IF(C359=0,0,IFERROR(IF(VLOOKUP(C359,C$9:$C358,1,FALSE)=C359,0,1),1))</f>
        <v>0</v>
      </c>
      <c r="K359" s="47">
        <f t="shared" si="6"/>
        <v>0</v>
      </c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</row>
    <row r="360" spans="1:38" x14ac:dyDescent="0.25">
      <c r="A360" s="9"/>
      <c r="B360" s="34"/>
      <c r="C360" s="30"/>
      <c r="D360" s="30"/>
      <c r="E360" s="30"/>
      <c r="F360" s="30"/>
      <c r="G360" s="30"/>
      <c r="H360" s="30"/>
      <c r="I360" s="9"/>
      <c r="J360" s="2">
        <f>IF(C360=0,0,IFERROR(IF(VLOOKUP(C360,C$9:$C359,1,FALSE)=C360,0,1),1))</f>
        <v>0</v>
      </c>
      <c r="K360" s="47">
        <f t="shared" si="6"/>
        <v>0</v>
      </c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</row>
    <row r="361" spans="1:38" x14ac:dyDescent="0.25">
      <c r="A361" s="9"/>
      <c r="B361" s="34"/>
      <c r="C361" s="30"/>
      <c r="D361" s="30"/>
      <c r="E361" s="30"/>
      <c r="F361" s="30"/>
      <c r="G361" s="30"/>
      <c r="H361" s="30"/>
      <c r="I361" s="9"/>
      <c r="J361" s="2">
        <f>IF(C361=0,0,IFERROR(IF(VLOOKUP(C361,C$9:$C360,1,FALSE)=C361,0,1),1))</f>
        <v>0</v>
      </c>
      <c r="K361" s="47">
        <f t="shared" si="6"/>
        <v>0</v>
      </c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</row>
    <row r="362" spans="1:38" x14ac:dyDescent="0.25">
      <c r="A362" s="9"/>
      <c r="B362" s="34"/>
      <c r="C362" s="30"/>
      <c r="D362" s="30"/>
      <c r="E362" s="30"/>
      <c r="F362" s="30"/>
      <c r="G362" s="30"/>
      <c r="H362" s="30"/>
      <c r="I362" s="9"/>
      <c r="J362" s="2">
        <f>IF(C362=0,0,IFERROR(IF(VLOOKUP(C362,C$9:$C361,1,FALSE)=C362,0,1),1))</f>
        <v>0</v>
      </c>
      <c r="K362" s="47">
        <f t="shared" si="6"/>
        <v>0</v>
      </c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</row>
    <row r="363" spans="1:38" x14ac:dyDescent="0.25">
      <c r="A363" s="9"/>
      <c r="B363" s="34"/>
      <c r="C363" s="30"/>
      <c r="D363" s="30"/>
      <c r="E363" s="30"/>
      <c r="F363" s="30"/>
      <c r="G363" s="30"/>
      <c r="H363" s="30"/>
      <c r="I363" s="9"/>
      <c r="J363" s="2">
        <f>IF(C363=0,0,IFERROR(IF(VLOOKUP(C363,C$9:$C362,1,FALSE)=C363,0,1),1))</f>
        <v>0</v>
      </c>
      <c r="K363" s="47">
        <f t="shared" si="6"/>
        <v>0</v>
      </c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</row>
    <row r="364" spans="1:38" x14ac:dyDescent="0.25">
      <c r="A364" s="9"/>
      <c r="B364" s="34"/>
      <c r="C364" s="30"/>
      <c r="D364" s="30"/>
      <c r="E364" s="30"/>
      <c r="F364" s="30"/>
      <c r="G364" s="30"/>
      <c r="H364" s="30"/>
      <c r="I364" s="9"/>
      <c r="J364" s="2">
        <f>IF(C364=0,0,IFERROR(IF(VLOOKUP(C364,C$9:$C363,1,FALSE)=C364,0,1),1))</f>
        <v>0</v>
      </c>
      <c r="K364" s="47">
        <f t="shared" si="6"/>
        <v>0</v>
      </c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</row>
    <row r="365" spans="1:38" x14ac:dyDescent="0.25">
      <c r="A365" s="9"/>
      <c r="B365" s="34"/>
      <c r="C365" s="30"/>
      <c r="D365" s="30"/>
      <c r="E365" s="30"/>
      <c r="F365" s="30"/>
      <c r="G365" s="30"/>
      <c r="H365" s="30"/>
      <c r="I365" s="9"/>
      <c r="J365" s="2">
        <f>IF(C365=0,0,IFERROR(IF(VLOOKUP(C365,C$9:$C364,1,FALSE)=C365,0,1),1))</f>
        <v>0</v>
      </c>
      <c r="K365" s="47">
        <f t="shared" si="6"/>
        <v>0</v>
      </c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</row>
    <row r="366" spans="1:38" x14ac:dyDescent="0.25">
      <c r="A366" s="9"/>
      <c r="B366" s="34"/>
      <c r="C366" s="30"/>
      <c r="D366" s="30"/>
      <c r="E366" s="30"/>
      <c r="F366" s="30"/>
      <c r="G366" s="30"/>
      <c r="H366" s="30"/>
      <c r="I366" s="9"/>
      <c r="J366" s="2">
        <f>IF(C366=0,0,IFERROR(IF(VLOOKUP(C366,C$9:$C365,1,FALSE)=C366,0,1),1))</f>
        <v>0</v>
      </c>
      <c r="K366" s="47">
        <f t="shared" si="6"/>
        <v>0</v>
      </c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</row>
    <row r="367" spans="1:38" x14ac:dyDescent="0.25">
      <c r="A367" s="9"/>
      <c r="B367" s="34"/>
      <c r="C367" s="30"/>
      <c r="D367" s="30"/>
      <c r="E367" s="30"/>
      <c r="F367" s="30"/>
      <c r="G367" s="30"/>
      <c r="H367" s="30"/>
      <c r="I367" s="9"/>
      <c r="J367" s="2">
        <f>IF(C367=0,0,IFERROR(IF(VLOOKUP(C367,C$9:$C366,1,FALSE)=C367,0,1),1))</f>
        <v>0</v>
      </c>
      <c r="K367" s="47">
        <f t="shared" si="6"/>
        <v>0</v>
      </c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</row>
    <row r="368" spans="1:38" x14ac:dyDescent="0.25">
      <c r="A368" s="9"/>
      <c r="B368" s="34"/>
      <c r="C368" s="30"/>
      <c r="D368" s="30"/>
      <c r="E368" s="30"/>
      <c r="F368" s="30"/>
      <c r="G368" s="30"/>
      <c r="H368" s="30"/>
      <c r="I368" s="9"/>
      <c r="J368" s="2">
        <f>IF(C368=0,0,IFERROR(IF(VLOOKUP(C368,C$9:$C367,1,FALSE)=C368,0,1),1))</f>
        <v>0</v>
      </c>
      <c r="K368" s="47">
        <f t="shared" si="6"/>
        <v>0</v>
      </c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</row>
    <row r="369" spans="1:38" x14ac:dyDescent="0.25">
      <c r="A369" s="9"/>
      <c r="B369" s="34"/>
      <c r="C369" s="30"/>
      <c r="D369" s="30"/>
      <c r="E369" s="30"/>
      <c r="F369" s="30"/>
      <c r="G369" s="30"/>
      <c r="H369" s="30"/>
      <c r="I369" s="9"/>
      <c r="J369" s="2">
        <f>IF(C369=0,0,IFERROR(IF(VLOOKUP(C369,C$9:$C368,1,FALSE)=C369,0,1),1))</f>
        <v>0</v>
      </c>
      <c r="K369" s="47">
        <f t="shared" si="6"/>
        <v>0</v>
      </c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</row>
    <row r="370" spans="1:38" x14ac:dyDescent="0.25">
      <c r="A370" s="9"/>
      <c r="B370" s="34"/>
      <c r="C370" s="30"/>
      <c r="D370" s="30"/>
      <c r="E370" s="30"/>
      <c r="F370" s="30"/>
      <c r="G370" s="30"/>
      <c r="H370" s="30"/>
      <c r="I370" s="9"/>
      <c r="J370" s="2">
        <f>IF(C370=0,0,IFERROR(IF(VLOOKUP(C370,C$9:$C369,1,FALSE)=C370,0,1),1))</f>
        <v>0</v>
      </c>
      <c r="K370" s="47">
        <f t="shared" si="6"/>
        <v>0</v>
      </c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</row>
    <row r="371" spans="1:38" x14ac:dyDescent="0.25">
      <c r="A371" s="9"/>
      <c r="B371" s="34"/>
      <c r="C371" s="30"/>
      <c r="D371" s="30"/>
      <c r="E371" s="30"/>
      <c r="F371" s="30"/>
      <c r="G371" s="30"/>
      <c r="H371" s="30"/>
      <c r="I371" s="9"/>
      <c r="J371" s="2">
        <f>IF(C371=0,0,IFERROR(IF(VLOOKUP(C371,C$9:$C370,1,FALSE)=C371,0,1),1))</f>
        <v>0</v>
      </c>
      <c r="K371" s="47">
        <f t="shared" si="6"/>
        <v>0</v>
      </c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</row>
    <row r="372" spans="1:38" x14ac:dyDescent="0.25">
      <c r="A372" s="9"/>
      <c r="B372" s="34"/>
      <c r="C372" s="30"/>
      <c r="D372" s="30"/>
      <c r="E372" s="30"/>
      <c r="F372" s="30"/>
      <c r="G372" s="30"/>
      <c r="H372" s="30"/>
      <c r="I372" s="9"/>
      <c r="J372" s="2">
        <f>IF(C372=0,0,IFERROR(IF(VLOOKUP(C372,C$9:$C371,1,FALSE)=C372,0,1),1))</f>
        <v>0</v>
      </c>
      <c r="K372" s="47">
        <f t="shared" si="6"/>
        <v>0</v>
      </c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</row>
    <row r="373" spans="1:38" x14ac:dyDescent="0.25">
      <c r="A373" s="9"/>
      <c r="B373" s="34"/>
      <c r="C373" s="30"/>
      <c r="D373" s="30"/>
      <c r="E373" s="30"/>
      <c r="F373" s="30"/>
      <c r="G373" s="30"/>
      <c r="H373" s="30"/>
      <c r="I373" s="9"/>
      <c r="J373" s="2">
        <f>IF(C373=0,0,IFERROR(IF(VLOOKUP(C373,C$9:$C372,1,FALSE)=C373,0,1),1))</f>
        <v>0</v>
      </c>
      <c r="K373" s="47">
        <f t="shared" si="6"/>
        <v>0</v>
      </c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</row>
    <row r="374" spans="1:38" x14ac:dyDescent="0.25">
      <c r="A374" s="9"/>
      <c r="B374" s="34"/>
      <c r="C374" s="30"/>
      <c r="D374" s="30"/>
      <c r="E374" s="30"/>
      <c r="F374" s="30"/>
      <c r="G374" s="30"/>
      <c r="H374" s="30"/>
      <c r="I374" s="9"/>
      <c r="J374" s="2">
        <f>IF(C374=0,0,IFERROR(IF(VLOOKUP(C374,C$9:$C373,1,FALSE)=C374,0,1),1))</f>
        <v>0</v>
      </c>
      <c r="K374" s="47">
        <f t="shared" si="6"/>
        <v>0</v>
      </c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</row>
    <row r="375" spans="1:38" x14ac:dyDescent="0.25">
      <c r="A375" s="9"/>
      <c r="B375" s="34"/>
      <c r="C375" s="30"/>
      <c r="D375" s="30"/>
      <c r="E375" s="30"/>
      <c r="F375" s="30"/>
      <c r="G375" s="30"/>
      <c r="H375" s="30"/>
      <c r="I375" s="9"/>
      <c r="J375" s="2">
        <f>IF(C375=0,0,IFERROR(IF(VLOOKUP(C375,C$9:$C374,1,FALSE)=C375,0,1),1))</f>
        <v>0</v>
      </c>
      <c r="K375" s="47">
        <f t="shared" si="6"/>
        <v>0</v>
      </c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</row>
    <row r="376" spans="1:38" x14ac:dyDescent="0.25">
      <c r="A376" s="9"/>
      <c r="B376" s="34"/>
      <c r="C376" s="30"/>
      <c r="D376" s="30"/>
      <c r="E376" s="30"/>
      <c r="F376" s="30"/>
      <c r="G376" s="30"/>
      <c r="H376" s="30"/>
      <c r="I376" s="9"/>
      <c r="J376" s="2">
        <f>IF(C376=0,0,IFERROR(IF(VLOOKUP(C376,C$9:$C375,1,FALSE)=C376,0,1),1))</f>
        <v>0</v>
      </c>
      <c r="K376" s="47">
        <f t="shared" si="6"/>
        <v>0</v>
      </c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</row>
    <row r="377" spans="1:38" x14ac:dyDescent="0.25">
      <c r="A377" s="9"/>
      <c r="B377" s="34"/>
      <c r="C377" s="30"/>
      <c r="D377" s="30"/>
      <c r="E377" s="30"/>
      <c r="F377" s="30"/>
      <c r="G377" s="30"/>
      <c r="H377" s="30"/>
      <c r="I377" s="9"/>
      <c r="J377" s="2">
        <f>IF(C377=0,0,IFERROR(IF(VLOOKUP(C377,C$9:$C376,1,FALSE)=C377,0,1),1))</f>
        <v>0</v>
      </c>
      <c r="K377" s="47">
        <f t="shared" si="6"/>
        <v>0</v>
      </c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</row>
    <row r="378" spans="1:38" x14ac:dyDescent="0.25">
      <c r="A378" s="9"/>
      <c r="B378" s="34"/>
      <c r="C378" s="30"/>
      <c r="D378" s="30"/>
      <c r="E378" s="30"/>
      <c r="F378" s="30"/>
      <c r="G378" s="30"/>
      <c r="H378" s="30"/>
      <c r="I378" s="9"/>
      <c r="J378" s="2">
        <f>IF(C378=0,0,IFERROR(IF(VLOOKUP(C378,C$9:$C377,1,FALSE)=C378,0,1),1))</f>
        <v>0</v>
      </c>
      <c r="K378" s="47">
        <f t="shared" si="6"/>
        <v>0</v>
      </c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</row>
    <row r="379" spans="1:38" x14ac:dyDescent="0.25">
      <c r="A379" s="9"/>
      <c r="B379" s="34"/>
      <c r="C379" s="30"/>
      <c r="D379" s="30"/>
      <c r="E379" s="30"/>
      <c r="F379" s="30"/>
      <c r="G379" s="30"/>
      <c r="H379" s="30"/>
      <c r="I379" s="9"/>
      <c r="J379" s="2">
        <f>IF(C379=0,0,IFERROR(IF(VLOOKUP(C379,C$9:$C378,1,FALSE)=C379,0,1),1))</f>
        <v>0</v>
      </c>
      <c r="K379" s="47">
        <f t="shared" si="6"/>
        <v>0</v>
      </c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</row>
    <row r="380" spans="1:38" x14ac:dyDescent="0.25">
      <c r="A380" s="9"/>
      <c r="B380" s="34"/>
      <c r="C380" s="30"/>
      <c r="D380" s="30"/>
      <c r="E380" s="30"/>
      <c r="F380" s="30"/>
      <c r="G380" s="30"/>
      <c r="H380" s="30"/>
      <c r="I380" s="9"/>
      <c r="J380" s="2">
        <f>IF(C380=0,0,IFERROR(IF(VLOOKUP(C380,C$9:$C379,1,FALSE)=C380,0,1),1))</f>
        <v>0</v>
      </c>
      <c r="K380" s="47">
        <f t="shared" si="6"/>
        <v>0</v>
      </c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</row>
    <row r="381" spans="1:38" x14ac:dyDescent="0.25">
      <c r="A381" s="9"/>
      <c r="B381" s="34"/>
      <c r="C381" s="30"/>
      <c r="D381" s="30"/>
      <c r="E381" s="30"/>
      <c r="F381" s="30"/>
      <c r="G381" s="30"/>
      <c r="H381" s="30"/>
      <c r="I381" s="9"/>
      <c r="J381" s="2">
        <f>IF(C381=0,0,IFERROR(IF(VLOOKUP(C381,C$9:$C380,1,FALSE)=C381,0,1),1))</f>
        <v>0</v>
      </c>
      <c r="K381" s="47">
        <f t="shared" si="6"/>
        <v>0</v>
      </c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</row>
    <row r="382" spans="1:38" x14ac:dyDescent="0.25">
      <c r="A382" s="9"/>
      <c r="B382" s="34"/>
      <c r="C382" s="30"/>
      <c r="D382" s="30"/>
      <c r="E382" s="30"/>
      <c r="F382" s="30"/>
      <c r="G382" s="30"/>
      <c r="H382" s="30"/>
      <c r="I382" s="9"/>
      <c r="J382" s="2">
        <f>IF(C382=0,0,IFERROR(IF(VLOOKUP(C382,C$9:$C381,1,FALSE)=C382,0,1),1))</f>
        <v>0</v>
      </c>
      <c r="K382" s="47">
        <f t="shared" si="6"/>
        <v>0</v>
      </c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</row>
    <row r="383" spans="1:38" x14ac:dyDescent="0.25">
      <c r="A383" s="9"/>
      <c r="B383" s="34"/>
      <c r="C383" s="30"/>
      <c r="D383" s="30"/>
      <c r="E383" s="30"/>
      <c r="F383" s="30"/>
      <c r="G383" s="30"/>
      <c r="H383" s="30"/>
      <c r="I383" s="9"/>
      <c r="J383" s="2">
        <f>IF(C383=0,0,IFERROR(IF(VLOOKUP(C383,C$9:$C382,1,FALSE)=C383,0,1),1))</f>
        <v>0</v>
      </c>
      <c r="K383" s="47">
        <f t="shared" si="6"/>
        <v>0</v>
      </c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</row>
    <row r="384" spans="1:38" x14ac:dyDescent="0.25">
      <c r="A384" s="9"/>
      <c r="B384" s="34"/>
      <c r="C384" s="30"/>
      <c r="D384" s="30"/>
      <c r="E384" s="30"/>
      <c r="F384" s="30"/>
      <c r="G384" s="30"/>
      <c r="H384" s="30"/>
      <c r="I384" s="9"/>
      <c r="J384" s="2">
        <f>IF(C384=0,0,IFERROR(IF(VLOOKUP(C384,C$9:$C383,1,FALSE)=C384,0,1),1))</f>
        <v>0</v>
      </c>
      <c r="K384" s="47">
        <f t="shared" si="6"/>
        <v>0</v>
      </c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</row>
    <row r="385" spans="1:38" x14ac:dyDescent="0.25">
      <c r="A385" s="9"/>
      <c r="B385" s="34"/>
      <c r="C385" s="30"/>
      <c r="D385" s="30"/>
      <c r="E385" s="30"/>
      <c r="F385" s="30"/>
      <c r="G385" s="30"/>
      <c r="H385" s="30"/>
      <c r="I385" s="9"/>
      <c r="J385" s="2">
        <f>IF(C385=0,0,IFERROR(IF(VLOOKUP(C385,C$9:$C384,1,FALSE)=C385,0,1),1))</f>
        <v>0</v>
      </c>
      <c r="K385" s="47">
        <f t="shared" si="6"/>
        <v>0</v>
      </c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</row>
    <row r="386" spans="1:38" x14ac:dyDescent="0.25">
      <c r="A386" s="9"/>
      <c r="B386" s="34"/>
      <c r="C386" s="30"/>
      <c r="D386" s="30"/>
      <c r="E386" s="30"/>
      <c r="F386" s="30"/>
      <c r="G386" s="30"/>
      <c r="H386" s="30"/>
      <c r="I386" s="9"/>
      <c r="J386" s="2">
        <f>IF(C386=0,0,IFERROR(IF(VLOOKUP(C386,C$9:$C385,1,FALSE)=C386,0,1),1))</f>
        <v>0</v>
      </c>
      <c r="K386" s="47">
        <f t="shared" si="6"/>
        <v>0</v>
      </c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</row>
    <row r="387" spans="1:38" x14ac:dyDescent="0.25">
      <c r="A387" s="9"/>
      <c r="B387" s="34"/>
      <c r="C387" s="30"/>
      <c r="D387" s="30"/>
      <c r="E387" s="30"/>
      <c r="F387" s="30"/>
      <c r="G387" s="30"/>
      <c r="H387" s="30"/>
      <c r="I387" s="9"/>
      <c r="J387" s="2">
        <f>IF(C387=0,0,IFERROR(IF(VLOOKUP(C387,C$9:$C386,1,FALSE)=C387,0,1),1))</f>
        <v>0</v>
      </c>
      <c r="K387" s="47">
        <f t="shared" si="6"/>
        <v>0</v>
      </c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</row>
    <row r="388" spans="1:38" x14ac:dyDescent="0.25">
      <c r="A388" s="9"/>
      <c r="B388" s="34"/>
      <c r="C388" s="30"/>
      <c r="D388" s="30"/>
      <c r="E388" s="30"/>
      <c r="F388" s="30"/>
      <c r="G388" s="30"/>
      <c r="H388" s="30"/>
      <c r="I388" s="9"/>
      <c r="J388" s="2">
        <f>IF(C388=0,0,IFERROR(IF(VLOOKUP(C388,C$9:$C387,1,FALSE)=C388,0,1),1))</f>
        <v>0</v>
      </c>
      <c r="K388" s="47">
        <f t="shared" si="6"/>
        <v>0</v>
      </c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</row>
    <row r="389" spans="1:38" x14ac:dyDescent="0.25">
      <c r="A389" s="9"/>
      <c r="B389" s="34"/>
      <c r="C389" s="30"/>
      <c r="D389" s="30"/>
      <c r="E389" s="30"/>
      <c r="F389" s="30"/>
      <c r="G389" s="30"/>
      <c r="H389" s="30"/>
      <c r="I389" s="9"/>
      <c r="J389" s="2">
        <f>IF(C389=0,0,IFERROR(IF(VLOOKUP(C389,C$9:$C388,1,FALSE)=C389,0,1),1))</f>
        <v>0</v>
      </c>
      <c r="K389" s="47">
        <f t="shared" si="6"/>
        <v>0</v>
      </c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</row>
    <row r="390" spans="1:38" x14ac:dyDescent="0.25">
      <c r="A390" s="9"/>
      <c r="B390" s="34"/>
      <c r="C390" s="30"/>
      <c r="D390" s="30"/>
      <c r="E390" s="30"/>
      <c r="F390" s="30"/>
      <c r="G390" s="30"/>
      <c r="H390" s="30"/>
      <c r="I390" s="9"/>
      <c r="J390" s="2">
        <f>IF(C390=0,0,IFERROR(IF(VLOOKUP(C390,C$9:$C389,1,FALSE)=C390,0,1),1))</f>
        <v>0</v>
      </c>
      <c r="K390" s="47">
        <f t="shared" si="6"/>
        <v>0</v>
      </c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</row>
    <row r="391" spans="1:38" x14ac:dyDescent="0.25">
      <c r="A391" s="9"/>
      <c r="B391" s="34"/>
      <c r="C391" s="30"/>
      <c r="D391" s="30"/>
      <c r="E391" s="30"/>
      <c r="F391" s="30"/>
      <c r="G391" s="30"/>
      <c r="H391" s="30"/>
      <c r="I391" s="9"/>
      <c r="J391" s="2">
        <f>IF(C391=0,0,IFERROR(IF(VLOOKUP(C391,C$9:$C390,1,FALSE)=C391,0,1),1))</f>
        <v>0</v>
      </c>
      <c r="K391" s="47">
        <f t="shared" si="6"/>
        <v>0</v>
      </c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</row>
    <row r="392" spans="1:38" x14ac:dyDescent="0.25">
      <c r="A392" s="9"/>
      <c r="B392" s="34"/>
      <c r="C392" s="30"/>
      <c r="D392" s="30"/>
      <c r="E392" s="30"/>
      <c r="F392" s="30"/>
      <c r="G392" s="30"/>
      <c r="H392" s="30"/>
      <c r="I392" s="9"/>
      <c r="J392" s="2">
        <f>IF(C392=0,0,IFERROR(IF(VLOOKUP(C392,C$9:$C391,1,FALSE)=C392,0,1),1))</f>
        <v>0</v>
      </c>
      <c r="K392" s="47">
        <f t="shared" si="6"/>
        <v>0</v>
      </c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</row>
    <row r="393" spans="1:38" x14ac:dyDescent="0.25">
      <c r="A393" s="9"/>
      <c r="B393" s="34"/>
      <c r="C393" s="30"/>
      <c r="D393" s="30"/>
      <c r="E393" s="30"/>
      <c r="F393" s="30"/>
      <c r="G393" s="30"/>
      <c r="H393" s="30"/>
      <c r="I393" s="9"/>
      <c r="J393" s="2">
        <f>IF(C393=0,0,IFERROR(IF(VLOOKUP(C393,C$9:$C392,1,FALSE)=C393,0,1),1))</f>
        <v>0</v>
      </c>
      <c r="K393" s="47">
        <f t="shared" si="6"/>
        <v>0</v>
      </c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</row>
    <row r="394" spans="1:38" x14ac:dyDescent="0.25">
      <c r="A394" s="9"/>
      <c r="B394" s="34"/>
      <c r="C394" s="30"/>
      <c r="D394" s="30"/>
      <c r="E394" s="30"/>
      <c r="F394" s="30"/>
      <c r="G394" s="30"/>
      <c r="H394" s="30"/>
      <c r="I394" s="9"/>
      <c r="J394" s="2">
        <f>IF(C394=0,0,IFERROR(IF(VLOOKUP(C394,C$9:$C393,1,FALSE)=C394,0,1),1))</f>
        <v>0</v>
      </c>
      <c r="K394" s="47">
        <f t="shared" si="6"/>
        <v>0</v>
      </c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</row>
    <row r="395" spans="1:38" x14ac:dyDescent="0.25">
      <c r="A395" s="9"/>
      <c r="B395" s="34"/>
      <c r="C395" s="30"/>
      <c r="D395" s="30"/>
      <c r="E395" s="30"/>
      <c r="F395" s="30"/>
      <c r="G395" s="30"/>
      <c r="H395" s="30"/>
      <c r="I395" s="9"/>
      <c r="J395" s="2">
        <f>IF(C395=0,0,IFERROR(IF(VLOOKUP(C395,C$9:$C394,1,FALSE)=C395,0,1),1))</f>
        <v>0</v>
      </c>
      <c r="K395" s="47">
        <f t="shared" si="6"/>
        <v>0</v>
      </c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</row>
    <row r="396" spans="1:38" x14ac:dyDescent="0.25">
      <c r="A396" s="9"/>
      <c r="B396" s="34"/>
      <c r="C396" s="30"/>
      <c r="D396" s="30"/>
      <c r="E396" s="30"/>
      <c r="F396" s="30"/>
      <c r="G396" s="30"/>
      <c r="H396" s="30"/>
      <c r="I396" s="9"/>
      <c r="J396" s="2">
        <f>IF(C396=0,0,IFERROR(IF(VLOOKUP(C396,C$9:$C395,1,FALSE)=C396,0,1),1))</f>
        <v>0</v>
      </c>
      <c r="K396" s="47">
        <f t="shared" ref="K396:K459" si="7">COUNTIF(H396,"&lt;&gt;")</f>
        <v>0</v>
      </c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</row>
    <row r="397" spans="1:38" x14ac:dyDescent="0.25">
      <c r="A397" s="9"/>
      <c r="B397" s="34"/>
      <c r="C397" s="30"/>
      <c r="D397" s="30"/>
      <c r="E397" s="30"/>
      <c r="F397" s="30"/>
      <c r="G397" s="30"/>
      <c r="H397" s="30"/>
      <c r="I397" s="9"/>
      <c r="J397" s="2">
        <f>IF(C397=0,0,IFERROR(IF(VLOOKUP(C397,C$9:$C396,1,FALSE)=C397,0,1),1))</f>
        <v>0</v>
      </c>
      <c r="K397" s="47">
        <f t="shared" si="7"/>
        <v>0</v>
      </c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</row>
    <row r="398" spans="1:38" x14ac:dyDescent="0.25">
      <c r="A398" s="9"/>
      <c r="B398" s="34"/>
      <c r="C398" s="30"/>
      <c r="D398" s="30"/>
      <c r="E398" s="30"/>
      <c r="F398" s="30"/>
      <c r="G398" s="30"/>
      <c r="H398" s="30"/>
      <c r="I398" s="9"/>
      <c r="J398" s="2">
        <f>IF(C398=0,0,IFERROR(IF(VLOOKUP(C398,C$9:$C397,1,FALSE)=C398,0,1),1))</f>
        <v>0</v>
      </c>
      <c r="K398" s="47">
        <f t="shared" si="7"/>
        <v>0</v>
      </c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</row>
    <row r="399" spans="1:38" x14ac:dyDescent="0.25">
      <c r="A399" s="9"/>
      <c r="B399" s="34"/>
      <c r="C399" s="30"/>
      <c r="D399" s="30"/>
      <c r="E399" s="30"/>
      <c r="F399" s="30"/>
      <c r="G399" s="30"/>
      <c r="H399" s="30"/>
      <c r="I399" s="9"/>
      <c r="J399" s="2">
        <f>IF(C399=0,0,IFERROR(IF(VLOOKUP(C399,C$9:$C398,1,FALSE)=C399,0,1),1))</f>
        <v>0</v>
      </c>
      <c r="K399" s="47">
        <f t="shared" si="7"/>
        <v>0</v>
      </c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</row>
    <row r="400" spans="1:38" x14ac:dyDescent="0.25">
      <c r="A400" s="9"/>
      <c r="B400" s="34"/>
      <c r="C400" s="30"/>
      <c r="D400" s="30"/>
      <c r="E400" s="30"/>
      <c r="F400" s="30"/>
      <c r="G400" s="30"/>
      <c r="H400" s="30"/>
      <c r="I400" s="9"/>
      <c r="J400" s="2">
        <f>IF(C400=0,0,IFERROR(IF(VLOOKUP(C400,C$9:$C399,1,FALSE)=C400,0,1),1))</f>
        <v>0</v>
      </c>
      <c r="K400" s="47">
        <f t="shared" si="7"/>
        <v>0</v>
      </c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</row>
    <row r="401" spans="1:38" x14ac:dyDescent="0.25">
      <c r="A401" s="9"/>
      <c r="B401" s="34"/>
      <c r="C401" s="30"/>
      <c r="D401" s="30"/>
      <c r="E401" s="30"/>
      <c r="F401" s="30"/>
      <c r="G401" s="30"/>
      <c r="H401" s="30"/>
      <c r="I401" s="9"/>
      <c r="J401" s="2">
        <f>IF(C401=0,0,IFERROR(IF(VLOOKUP(C401,C$9:$C400,1,FALSE)=C401,0,1),1))</f>
        <v>0</v>
      </c>
      <c r="K401" s="47">
        <f t="shared" si="7"/>
        <v>0</v>
      </c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</row>
    <row r="402" spans="1:38" x14ac:dyDescent="0.25">
      <c r="A402" s="9"/>
      <c r="B402" s="34"/>
      <c r="C402" s="30"/>
      <c r="D402" s="30"/>
      <c r="E402" s="30"/>
      <c r="F402" s="30"/>
      <c r="G402" s="30"/>
      <c r="H402" s="30"/>
      <c r="I402" s="9"/>
      <c r="J402" s="2">
        <f>IF(C402=0,0,IFERROR(IF(VLOOKUP(C402,C$9:$C401,1,FALSE)=C402,0,1),1))</f>
        <v>0</v>
      </c>
      <c r="K402" s="47">
        <f t="shared" si="7"/>
        <v>0</v>
      </c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</row>
    <row r="403" spans="1:38" x14ac:dyDescent="0.25">
      <c r="A403" s="9"/>
      <c r="B403" s="34"/>
      <c r="C403" s="30"/>
      <c r="D403" s="30"/>
      <c r="E403" s="30"/>
      <c r="F403" s="30"/>
      <c r="G403" s="30"/>
      <c r="H403" s="30"/>
      <c r="I403" s="9"/>
      <c r="J403" s="2">
        <f>IF(C403=0,0,IFERROR(IF(VLOOKUP(C403,C$9:$C402,1,FALSE)=C403,0,1),1))</f>
        <v>0</v>
      </c>
      <c r="K403" s="47">
        <f t="shared" si="7"/>
        <v>0</v>
      </c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</row>
    <row r="404" spans="1:38" x14ac:dyDescent="0.25">
      <c r="A404" s="9"/>
      <c r="B404" s="34"/>
      <c r="C404" s="30"/>
      <c r="D404" s="30"/>
      <c r="E404" s="30"/>
      <c r="F404" s="30"/>
      <c r="G404" s="30"/>
      <c r="H404" s="30"/>
      <c r="I404" s="9"/>
      <c r="J404" s="2">
        <f>IF(C404=0,0,IFERROR(IF(VLOOKUP(C404,C$9:$C403,1,FALSE)=C404,0,1),1))</f>
        <v>0</v>
      </c>
      <c r="K404" s="47">
        <f t="shared" si="7"/>
        <v>0</v>
      </c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</row>
    <row r="405" spans="1:38" x14ac:dyDescent="0.25">
      <c r="A405" s="9"/>
      <c r="B405" s="34"/>
      <c r="C405" s="30"/>
      <c r="D405" s="30"/>
      <c r="E405" s="30"/>
      <c r="F405" s="30"/>
      <c r="G405" s="30"/>
      <c r="H405" s="30"/>
      <c r="I405" s="9"/>
      <c r="J405" s="2">
        <f>IF(C405=0,0,IFERROR(IF(VLOOKUP(C405,C$9:$C404,1,FALSE)=C405,0,1),1))</f>
        <v>0</v>
      </c>
      <c r="K405" s="47">
        <f t="shared" si="7"/>
        <v>0</v>
      </c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</row>
    <row r="406" spans="1:38" x14ac:dyDescent="0.25">
      <c r="A406" s="9"/>
      <c r="B406" s="34"/>
      <c r="C406" s="30"/>
      <c r="D406" s="30"/>
      <c r="E406" s="30"/>
      <c r="F406" s="30"/>
      <c r="G406" s="30"/>
      <c r="H406" s="30"/>
      <c r="I406" s="9"/>
      <c r="J406" s="2">
        <f>IF(C406=0,0,IFERROR(IF(VLOOKUP(C406,C$9:$C405,1,FALSE)=C406,0,1),1))</f>
        <v>0</v>
      </c>
      <c r="K406" s="47">
        <f t="shared" si="7"/>
        <v>0</v>
      </c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</row>
    <row r="407" spans="1:38" x14ac:dyDescent="0.25">
      <c r="A407" s="9"/>
      <c r="B407" s="34"/>
      <c r="C407" s="30"/>
      <c r="D407" s="30"/>
      <c r="E407" s="30"/>
      <c r="F407" s="30"/>
      <c r="G407" s="30"/>
      <c r="H407" s="30"/>
      <c r="I407" s="9"/>
      <c r="J407" s="2">
        <f>IF(C407=0,0,IFERROR(IF(VLOOKUP(C407,C$9:$C406,1,FALSE)=C407,0,1),1))</f>
        <v>0</v>
      </c>
      <c r="K407" s="47">
        <f t="shared" si="7"/>
        <v>0</v>
      </c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</row>
    <row r="408" spans="1:38" x14ac:dyDescent="0.25">
      <c r="A408" s="9"/>
      <c r="B408" s="34"/>
      <c r="C408" s="30"/>
      <c r="D408" s="30"/>
      <c r="E408" s="30"/>
      <c r="F408" s="30"/>
      <c r="G408" s="30"/>
      <c r="H408" s="30"/>
      <c r="I408" s="9"/>
      <c r="J408" s="2">
        <f>IF(C408=0,0,IFERROR(IF(VLOOKUP(C408,C$9:$C407,1,FALSE)=C408,0,1),1))</f>
        <v>0</v>
      </c>
      <c r="K408" s="47">
        <f t="shared" si="7"/>
        <v>0</v>
      </c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</row>
    <row r="409" spans="1:38" x14ac:dyDescent="0.25">
      <c r="A409" s="9"/>
      <c r="B409" s="34"/>
      <c r="C409" s="30"/>
      <c r="D409" s="30"/>
      <c r="E409" s="30"/>
      <c r="F409" s="30"/>
      <c r="G409" s="30"/>
      <c r="H409" s="30"/>
      <c r="I409" s="9"/>
      <c r="J409" s="2">
        <f>IF(C409=0,0,IFERROR(IF(VLOOKUP(C409,C$9:$C408,1,FALSE)=C409,0,1),1))</f>
        <v>0</v>
      </c>
      <c r="K409" s="47">
        <f t="shared" si="7"/>
        <v>0</v>
      </c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</row>
    <row r="410" spans="1:38" x14ac:dyDescent="0.25">
      <c r="A410" s="9"/>
      <c r="B410" s="34"/>
      <c r="C410" s="30"/>
      <c r="D410" s="30"/>
      <c r="E410" s="30"/>
      <c r="F410" s="30"/>
      <c r="G410" s="30"/>
      <c r="H410" s="30"/>
      <c r="I410" s="9"/>
      <c r="J410" s="2">
        <f>IF(C410=0,0,IFERROR(IF(VLOOKUP(C410,C$9:$C409,1,FALSE)=C410,0,1),1))</f>
        <v>0</v>
      </c>
      <c r="K410" s="47">
        <f t="shared" si="7"/>
        <v>0</v>
      </c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</row>
    <row r="411" spans="1:38" x14ac:dyDescent="0.25">
      <c r="A411" s="9"/>
      <c r="B411" s="34"/>
      <c r="C411" s="30"/>
      <c r="D411" s="30"/>
      <c r="E411" s="30"/>
      <c r="F411" s="30"/>
      <c r="G411" s="30"/>
      <c r="H411" s="30"/>
      <c r="I411" s="9"/>
      <c r="J411" s="2">
        <f>IF(C411=0,0,IFERROR(IF(VLOOKUP(C411,C$9:$C410,1,FALSE)=C411,0,1),1))</f>
        <v>0</v>
      </c>
      <c r="K411" s="47">
        <f t="shared" si="7"/>
        <v>0</v>
      </c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</row>
    <row r="412" spans="1:38" x14ac:dyDescent="0.25">
      <c r="A412" s="9"/>
      <c r="B412" s="34"/>
      <c r="C412" s="30"/>
      <c r="D412" s="30"/>
      <c r="E412" s="30"/>
      <c r="F412" s="30"/>
      <c r="G412" s="30"/>
      <c r="H412" s="30"/>
      <c r="I412" s="9"/>
      <c r="J412" s="2">
        <f>IF(C412=0,0,IFERROR(IF(VLOOKUP(C412,C$9:$C411,1,FALSE)=C412,0,1),1))</f>
        <v>0</v>
      </c>
      <c r="K412" s="47">
        <f t="shared" si="7"/>
        <v>0</v>
      </c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</row>
    <row r="413" spans="1:38" x14ac:dyDescent="0.25">
      <c r="A413" s="9"/>
      <c r="B413" s="34"/>
      <c r="C413" s="30"/>
      <c r="D413" s="30"/>
      <c r="E413" s="30"/>
      <c r="F413" s="30"/>
      <c r="G413" s="30"/>
      <c r="H413" s="30"/>
      <c r="I413" s="9"/>
      <c r="J413" s="2">
        <f>IF(C413=0,0,IFERROR(IF(VLOOKUP(C413,C$9:$C412,1,FALSE)=C413,0,1),1))</f>
        <v>0</v>
      </c>
      <c r="K413" s="47">
        <f t="shared" si="7"/>
        <v>0</v>
      </c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</row>
    <row r="414" spans="1:38" x14ac:dyDescent="0.25">
      <c r="A414" s="9"/>
      <c r="B414" s="34"/>
      <c r="C414" s="30"/>
      <c r="D414" s="30"/>
      <c r="E414" s="30"/>
      <c r="F414" s="30"/>
      <c r="G414" s="30"/>
      <c r="H414" s="30"/>
      <c r="I414" s="9"/>
      <c r="J414" s="2">
        <f>IF(C414=0,0,IFERROR(IF(VLOOKUP(C414,C$9:$C413,1,FALSE)=C414,0,1),1))</f>
        <v>0</v>
      </c>
      <c r="K414" s="47">
        <f t="shared" si="7"/>
        <v>0</v>
      </c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</row>
    <row r="415" spans="1:38" x14ac:dyDescent="0.25">
      <c r="A415" s="9"/>
      <c r="B415" s="34"/>
      <c r="C415" s="30"/>
      <c r="D415" s="30"/>
      <c r="E415" s="30"/>
      <c r="F415" s="30"/>
      <c r="G415" s="30"/>
      <c r="H415" s="30"/>
      <c r="I415" s="9"/>
      <c r="J415" s="2">
        <f>IF(C415=0,0,IFERROR(IF(VLOOKUP(C415,C$9:$C414,1,FALSE)=C415,0,1),1))</f>
        <v>0</v>
      </c>
      <c r="K415" s="47">
        <f t="shared" si="7"/>
        <v>0</v>
      </c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</row>
    <row r="416" spans="1:38" x14ac:dyDescent="0.25">
      <c r="A416" s="9"/>
      <c r="B416" s="34"/>
      <c r="C416" s="30"/>
      <c r="D416" s="30"/>
      <c r="E416" s="30"/>
      <c r="F416" s="30"/>
      <c r="G416" s="30"/>
      <c r="H416" s="30"/>
      <c r="I416" s="9"/>
      <c r="J416" s="2">
        <f>IF(C416=0,0,IFERROR(IF(VLOOKUP(C416,C$9:$C415,1,FALSE)=C416,0,1),1))</f>
        <v>0</v>
      </c>
      <c r="K416" s="47">
        <f t="shared" si="7"/>
        <v>0</v>
      </c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</row>
    <row r="417" spans="1:38" x14ac:dyDescent="0.25">
      <c r="A417" s="9"/>
      <c r="B417" s="34"/>
      <c r="C417" s="30"/>
      <c r="D417" s="30"/>
      <c r="E417" s="30"/>
      <c r="F417" s="30"/>
      <c r="G417" s="30"/>
      <c r="H417" s="30"/>
      <c r="I417" s="9"/>
      <c r="J417" s="2">
        <f>IF(C417=0,0,IFERROR(IF(VLOOKUP(C417,C$9:$C416,1,FALSE)=C417,0,1),1))</f>
        <v>0</v>
      </c>
      <c r="K417" s="47">
        <f t="shared" si="7"/>
        <v>0</v>
      </c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</row>
    <row r="418" spans="1:38" x14ac:dyDescent="0.25">
      <c r="A418" s="9"/>
      <c r="B418" s="34"/>
      <c r="C418" s="30"/>
      <c r="D418" s="30"/>
      <c r="E418" s="30"/>
      <c r="F418" s="30"/>
      <c r="G418" s="30"/>
      <c r="H418" s="30"/>
      <c r="I418" s="9"/>
      <c r="J418" s="2">
        <f>IF(C418=0,0,IFERROR(IF(VLOOKUP(C418,C$9:$C417,1,FALSE)=C418,0,1),1))</f>
        <v>0</v>
      </c>
      <c r="K418" s="47">
        <f t="shared" si="7"/>
        <v>0</v>
      </c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</row>
    <row r="419" spans="1:38" x14ac:dyDescent="0.25">
      <c r="A419" s="9"/>
      <c r="B419" s="34"/>
      <c r="C419" s="30"/>
      <c r="D419" s="30"/>
      <c r="E419" s="30"/>
      <c r="F419" s="30"/>
      <c r="G419" s="30"/>
      <c r="H419" s="30"/>
      <c r="I419" s="9"/>
      <c r="J419" s="2">
        <f>IF(C419=0,0,IFERROR(IF(VLOOKUP(C419,C$9:$C418,1,FALSE)=C419,0,1),1))</f>
        <v>0</v>
      </c>
      <c r="K419" s="47">
        <f t="shared" si="7"/>
        <v>0</v>
      </c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</row>
    <row r="420" spans="1:38" x14ac:dyDescent="0.25">
      <c r="A420" s="9"/>
      <c r="B420" s="34"/>
      <c r="C420" s="30"/>
      <c r="D420" s="30"/>
      <c r="E420" s="30"/>
      <c r="F420" s="30"/>
      <c r="G420" s="30"/>
      <c r="H420" s="30"/>
      <c r="I420" s="9"/>
      <c r="J420" s="2">
        <f>IF(C420=0,0,IFERROR(IF(VLOOKUP(C420,C$9:$C419,1,FALSE)=C420,0,1),1))</f>
        <v>0</v>
      </c>
      <c r="K420" s="47">
        <f t="shared" si="7"/>
        <v>0</v>
      </c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</row>
    <row r="421" spans="1:38" x14ac:dyDescent="0.25">
      <c r="A421" s="9"/>
      <c r="B421" s="34"/>
      <c r="C421" s="30"/>
      <c r="D421" s="30"/>
      <c r="E421" s="30"/>
      <c r="F421" s="30"/>
      <c r="G421" s="30"/>
      <c r="H421" s="30"/>
      <c r="I421" s="9"/>
      <c r="J421" s="2">
        <f>IF(C421=0,0,IFERROR(IF(VLOOKUP(C421,C$9:$C420,1,FALSE)=C421,0,1),1))</f>
        <v>0</v>
      </c>
      <c r="K421" s="47">
        <f t="shared" si="7"/>
        <v>0</v>
      </c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</row>
    <row r="422" spans="1:38" x14ac:dyDescent="0.25">
      <c r="A422" s="9"/>
      <c r="B422" s="34"/>
      <c r="C422" s="30"/>
      <c r="D422" s="30"/>
      <c r="E422" s="30"/>
      <c r="F422" s="30"/>
      <c r="G422" s="30"/>
      <c r="H422" s="30"/>
      <c r="I422" s="9"/>
      <c r="J422" s="2">
        <f>IF(C422=0,0,IFERROR(IF(VLOOKUP(C422,C$9:$C421,1,FALSE)=C422,0,1),1))</f>
        <v>0</v>
      </c>
      <c r="K422" s="47">
        <f t="shared" si="7"/>
        <v>0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</row>
    <row r="423" spans="1:38" x14ac:dyDescent="0.25">
      <c r="A423" s="9"/>
      <c r="B423" s="34"/>
      <c r="C423" s="30"/>
      <c r="D423" s="30"/>
      <c r="E423" s="30"/>
      <c r="F423" s="30"/>
      <c r="G423" s="30"/>
      <c r="H423" s="30"/>
      <c r="I423" s="9"/>
      <c r="J423" s="2">
        <f>IF(C423=0,0,IFERROR(IF(VLOOKUP(C423,C$9:$C422,1,FALSE)=C423,0,1),1))</f>
        <v>0</v>
      </c>
      <c r="K423" s="47">
        <f t="shared" si="7"/>
        <v>0</v>
      </c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</row>
    <row r="424" spans="1:38" x14ac:dyDescent="0.25">
      <c r="A424" s="9"/>
      <c r="B424" s="34"/>
      <c r="C424" s="30"/>
      <c r="D424" s="30"/>
      <c r="E424" s="30"/>
      <c r="F424" s="30"/>
      <c r="G424" s="30"/>
      <c r="H424" s="30"/>
      <c r="I424" s="9"/>
      <c r="J424" s="2">
        <f>IF(C424=0,0,IFERROR(IF(VLOOKUP(C424,C$9:$C423,1,FALSE)=C424,0,1),1))</f>
        <v>0</v>
      </c>
      <c r="K424" s="47">
        <f t="shared" si="7"/>
        <v>0</v>
      </c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</row>
    <row r="425" spans="1:38" x14ac:dyDescent="0.25">
      <c r="A425" s="9"/>
      <c r="B425" s="34"/>
      <c r="C425" s="30"/>
      <c r="D425" s="30"/>
      <c r="E425" s="30"/>
      <c r="F425" s="30"/>
      <c r="G425" s="30"/>
      <c r="H425" s="30"/>
      <c r="I425" s="9"/>
      <c r="J425" s="2">
        <f>IF(C425=0,0,IFERROR(IF(VLOOKUP(C425,C$9:$C424,1,FALSE)=C425,0,1),1))</f>
        <v>0</v>
      </c>
      <c r="K425" s="47">
        <f t="shared" si="7"/>
        <v>0</v>
      </c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</row>
    <row r="426" spans="1:38" x14ac:dyDescent="0.25">
      <c r="A426" s="9"/>
      <c r="B426" s="34"/>
      <c r="C426" s="30"/>
      <c r="D426" s="30"/>
      <c r="E426" s="30"/>
      <c r="F426" s="30"/>
      <c r="G426" s="30"/>
      <c r="H426" s="30"/>
      <c r="I426" s="9"/>
      <c r="J426" s="2">
        <f>IF(C426=0,0,IFERROR(IF(VLOOKUP(C426,C$9:$C425,1,FALSE)=C426,0,1),1))</f>
        <v>0</v>
      </c>
      <c r="K426" s="47">
        <f t="shared" si="7"/>
        <v>0</v>
      </c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</row>
    <row r="427" spans="1:38" x14ac:dyDescent="0.25">
      <c r="A427" s="9"/>
      <c r="B427" s="34"/>
      <c r="C427" s="30"/>
      <c r="D427" s="30"/>
      <c r="E427" s="30"/>
      <c r="F427" s="30"/>
      <c r="G427" s="30"/>
      <c r="H427" s="30"/>
      <c r="I427" s="9"/>
      <c r="J427" s="2">
        <f>IF(C427=0,0,IFERROR(IF(VLOOKUP(C427,C$9:$C426,1,FALSE)=C427,0,1),1))</f>
        <v>0</v>
      </c>
      <c r="K427" s="47">
        <f t="shared" si="7"/>
        <v>0</v>
      </c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</row>
    <row r="428" spans="1:38" x14ac:dyDescent="0.25">
      <c r="A428" s="9"/>
      <c r="B428" s="34"/>
      <c r="C428" s="30"/>
      <c r="D428" s="30"/>
      <c r="E428" s="30"/>
      <c r="F428" s="30"/>
      <c r="G428" s="30"/>
      <c r="H428" s="30"/>
      <c r="I428" s="9"/>
      <c r="J428" s="2">
        <f>IF(C428=0,0,IFERROR(IF(VLOOKUP(C428,C$9:$C427,1,FALSE)=C428,0,1),1))</f>
        <v>0</v>
      </c>
      <c r="K428" s="47">
        <f t="shared" si="7"/>
        <v>0</v>
      </c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</row>
    <row r="429" spans="1:38" x14ac:dyDescent="0.25">
      <c r="A429" s="9"/>
      <c r="B429" s="34"/>
      <c r="C429" s="30"/>
      <c r="D429" s="30"/>
      <c r="E429" s="30"/>
      <c r="F429" s="30"/>
      <c r="G429" s="30"/>
      <c r="H429" s="30"/>
      <c r="I429" s="9"/>
      <c r="J429" s="2">
        <f>IF(C429=0,0,IFERROR(IF(VLOOKUP(C429,C$9:$C428,1,FALSE)=C429,0,1),1))</f>
        <v>0</v>
      </c>
      <c r="K429" s="47">
        <f t="shared" si="7"/>
        <v>0</v>
      </c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</row>
    <row r="430" spans="1:38" x14ac:dyDescent="0.25">
      <c r="A430" s="9"/>
      <c r="B430" s="34"/>
      <c r="C430" s="30"/>
      <c r="D430" s="30"/>
      <c r="E430" s="30"/>
      <c r="F430" s="30"/>
      <c r="G430" s="30"/>
      <c r="H430" s="30"/>
      <c r="I430" s="9"/>
      <c r="J430" s="2">
        <f>IF(C430=0,0,IFERROR(IF(VLOOKUP(C430,C$9:$C429,1,FALSE)=C430,0,1),1))</f>
        <v>0</v>
      </c>
      <c r="K430" s="47">
        <f t="shared" si="7"/>
        <v>0</v>
      </c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</row>
    <row r="431" spans="1:38" x14ac:dyDescent="0.25">
      <c r="A431" s="9"/>
      <c r="B431" s="34"/>
      <c r="C431" s="30"/>
      <c r="D431" s="30"/>
      <c r="E431" s="30"/>
      <c r="F431" s="30"/>
      <c r="G431" s="30"/>
      <c r="H431" s="30"/>
      <c r="I431" s="9"/>
      <c r="J431" s="2">
        <f>IF(C431=0,0,IFERROR(IF(VLOOKUP(C431,C$9:$C430,1,FALSE)=C431,0,1),1))</f>
        <v>0</v>
      </c>
      <c r="K431" s="47">
        <f t="shared" si="7"/>
        <v>0</v>
      </c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</row>
    <row r="432" spans="1:38" x14ac:dyDescent="0.25">
      <c r="A432" s="9"/>
      <c r="B432" s="34"/>
      <c r="C432" s="30"/>
      <c r="D432" s="30"/>
      <c r="E432" s="30"/>
      <c r="F432" s="30"/>
      <c r="G432" s="30"/>
      <c r="H432" s="30"/>
      <c r="I432" s="9"/>
      <c r="J432" s="2">
        <f>IF(C432=0,0,IFERROR(IF(VLOOKUP(C432,C$9:$C431,1,FALSE)=C432,0,1),1))</f>
        <v>0</v>
      </c>
      <c r="K432" s="47">
        <f t="shared" si="7"/>
        <v>0</v>
      </c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</row>
    <row r="433" spans="1:38" x14ac:dyDescent="0.25">
      <c r="A433" s="9"/>
      <c r="B433" s="34"/>
      <c r="C433" s="30"/>
      <c r="D433" s="30"/>
      <c r="E433" s="30"/>
      <c r="F433" s="30"/>
      <c r="G433" s="30"/>
      <c r="H433" s="30"/>
      <c r="I433" s="9"/>
      <c r="J433" s="2">
        <f>IF(C433=0,0,IFERROR(IF(VLOOKUP(C433,C$9:$C432,1,FALSE)=C433,0,1),1))</f>
        <v>0</v>
      </c>
      <c r="K433" s="47">
        <f t="shared" si="7"/>
        <v>0</v>
      </c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</row>
    <row r="434" spans="1:38" x14ac:dyDescent="0.25">
      <c r="A434" s="9"/>
      <c r="B434" s="34"/>
      <c r="C434" s="30"/>
      <c r="D434" s="30"/>
      <c r="E434" s="30"/>
      <c r="F434" s="30"/>
      <c r="G434" s="30"/>
      <c r="H434" s="30"/>
      <c r="I434" s="9"/>
      <c r="J434" s="2">
        <f>IF(C434=0,0,IFERROR(IF(VLOOKUP(C434,C$9:$C433,1,FALSE)=C434,0,1),1))</f>
        <v>0</v>
      </c>
      <c r="K434" s="47">
        <f t="shared" si="7"/>
        <v>0</v>
      </c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</row>
    <row r="435" spans="1:38" x14ac:dyDescent="0.25">
      <c r="A435" s="9"/>
      <c r="B435" s="34"/>
      <c r="C435" s="30"/>
      <c r="D435" s="30"/>
      <c r="E435" s="30"/>
      <c r="F435" s="30"/>
      <c r="G435" s="30"/>
      <c r="H435" s="30"/>
      <c r="I435" s="9"/>
      <c r="J435" s="2">
        <f>IF(C435=0,0,IFERROR(IF(VLOOKUP(C435,C$9:$C434,1,FALSE)=C435,0,1),1))</f>
        <v>0</v>
      </c>
      <c r="K435" s="47">
        <f t="shared" si="7"/>
        <v>0</v>
      </c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</row>
    <row r="436" spans="1:38" x14ac:dyDescent="0.25">
      <c r="A436" s="9"/>
      <c r="B436" s="34"/>
      <c r="C436" s="30"/>
      <c r="D436" s="30"/>
      <c r="E436" s="30"/>
      <c r="F436" s="30"/>
      <c r="G436" s="30"/>
      <c r="H436" s="30"/>
      <c r="I436" s="9"/>
      <c r="J436" s="2">
        <f>IF(C436=0,0,IFERROR(IF(VLOOKUP(C436,C$9:$C435,1,FALSE)=C436,0,1),1))</f>
        <v>0</v>
      </c>
      <c r="K436" s="47">
        <f t="shared" si="7"/>
        <v>0</v>
      </c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</row>
    <row r="437" spans="1:38" x14ac:dyDescent="0.25">
      <c r="A437" s="9"/>
      <c r="B437" s="34"/>
      <c r="C437" s="30"/>
      <c r="D437" s="30"/>
      <c r="E437" s="30"/>
      <c r="F437" s="30"/>
      <c r="G437" s="30"/>
      <c r="H437" s="30"/>
      <c r="I437" s="9"/>
      <c r="J437" s="2">
        <f>IF(C437=0,0,IFERROR(IF(VLOOKUP(C437,C$9:$C436,1,FALSE)=C437,0,1),1))</f>
        <v>0</v>
      </c>
      <c r="K437" s="47">
        <f t="shared" si="7"/>
        <v>0</v>
      </c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</row>
    <row r="438" spans="1:38" x14ac:dyDescent="0.25">
      <c r="A438" s="9"/>
      <c r="B438" s="34"/>
      <c r="C438" s="30"/>
      <c r="D438" s="30"/>
      <c r="E438" s="30"/>
      <c r="F438" s="30"/>
      <c r="G438" s="30"/>
      <c r="H438" s="30"/>
      <c r="I438" s="9"/>
      <c r="J438" s="2">
        <f>IF(C438=0,0,IFERROR(IF(VLOOKUP(C438,C$9:$C437,1,FALSE)=C438,0,1),1))</f>
        <v>0</v>
      </c>
      <c r="K438" s="47">
        <f t="shared" si="7"/>
        <v>0</v>
      </c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</row>
    <row r="439" spans="1:38" x14ac:dyDescent="0.25">
      <c r="A439" s="9"/>
      <c r="B439" s="34"/>
      <c r="C439" s="30"/>
      <c r="D439" s="30"/>
      <c r="E439" s="30"/>
      <c r="F439" s="30"/>
      <c r="G439" s="30"/>
      <c r="H439" s="30"/>
      <c r="I439" s="9"/>
      <c r="J439" s="2">
        <f>IF(C439=0,0,IFERROR(IF(VLOOKUP(C439,C$9:$C438,1,FALSE)=C439,0,1),1))</f>
        <v>0</v>
      </c>
      <c r="K439" s="47">
        <f t="shared" si="7"/>
        <v>0</v>
      </c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</row>
    <row r="440" spans="1:38" x14ac:dyDescent="0.25">
      <c r="A440" s="9"/>
      <c r="B440" s="34"/>
      <c r="C440" s="30"/>
      <c r="D440" s="30"/>
      <c r="E440" s="30"/>
      <c r="F440" s="30"/>
      <c r="G440" s="30"/>
      <c r="H440" s="30"/>
      <c r="I440" s="9"/>
      <c r="J440" s="2">
        <f>IF(C440=0,0,IFERROR(IF(VLOOKUP(C440,C$9:$C439,1,FALSE)=C440,0,1),1))</f>
        <v>0</v>
      </c>
      <c r="K440" s="47">
        <f t="shared" si="7"/>
        <v>0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</row>
    <row r="441" spans="1:38" x14ac:dyDescent="0.25">
      <c r="A441" s="9"/>
      <c r="B441" s="34"/>
      <c r="C441" s="30"/>
      <c r="D441" s="30"/>
      <c r="E441" s="30"/>
      <c r="F441" s="30"/>
      <c r="G441" s="30"/>
      <c r="H441" s="30"/>
      <c r="I441" s="9"/>
      <c r="J441" s="2">
        <f>IF(C441=0,0,IFERROR(IF(VLOOKUP(C441,C$9:$C440,1,FALSE)=C441,0,1),1))</f>
        <v>0</v>
      </c>
      <c r="K441" s="47">
        <f t="shared" si="7"/>
        <v>0</v>
      </c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</row>
    <row r="442" spans="1:38" x14ac:dyDescent="0.25">
      <c r="A442" s="9"/>
      <c r="B442" s="34"/>
      <c r="C442" s="30"/>
      <c r="D442" s="30"/>
      <c r="E442" s="30"/>
      <c r="F442" s="30"/>
      <c r="G442" s="30"/>
      <c r="H442" s="30"/>
      <c r="I442" s="9"/>
      <c r="J442" s="2">
        <f>IF(C442=0,0,IFERROR(IF(VLOOKUP(C442,C$9:$C441,1,FALSE)=C442,0,1),1))</f>
        <v>0</v>
      </c>
      <c r="K442" s="47">
        <f t="shared" si="7"/>
        <v>0</v>
      </c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</row>
    <row r="443" spans="1:38" x14ac:dyDescent="0.25">
      <c r="A443" s="9"/>
      <c r="B443" s="34"/>
      <c r="C443" s="30"/>
      <c r="D443" s="30"/>
      <c r="E443" s="30"/>
      <c r="F443" s="30"/>
      <c r="G443" s="30"/>
      <c r="H443" s="30"/>
      <c r="I443" s="9"/>
      <c r="J443" s="2">
        <f>IF(C443=0,0,IFERROR(IF(VLOOKUP(C443,C$9:$C442,1,FALSE)=C443,0,1),1))</f>
        <v>0</v>
      </c>
      <c r="K443" s="47">
        <f t="shared" si="7"/>
        <v>0</v>
      </c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</row>
    <row r="444" spans="1:38" x14ac:dyDescent="0.25">
      <c r="A444" s="9"/>
      <c r="B444" s="34"/>
      <c r="C444" s="30"/>
      <c r="D444" s="30"/>
      <c r="E444" s="30"/>
      <c r="F444" s="30"/>
      <c r="G444" s="30"/>
      <c r="H444" s="30"/>
      <c r="I444" s="9"/>
      <c r="J444" s="2">
        <f>IF(C444=0,0,IFERROR(IF(VLOOKUP(C444,C$9:$C443,1,FALSE)=C444,0,1),1))</f>
        <v>0</v>
      </c>
      <c r="K444" s="47">
        <f t="shared" si="7"/>
        <v>0</v>
      </c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</row>
    <row r="445" spans="1:38" x14ac:dyDescent="0.25">
      <c r="A445" s="9"/>
      <c r="B445" s="34"/>
      <c r="C445" s="30"/>
      <c r="D445" s="30"/>
      <c r="E445" s="30"/>
      <c r="F445" s="30"/>
      <c r="G445" s="30"/>
      <c r="H445" s="30"/>
      <c r="I445" s="9"/>
      <c r="J445" s="2">
        <f>IF(C445=0,0,IFERROR(IF(VLOOKUP(C445,C$9:$C444,1,FALSE)=C445,0,1),1))</f>
        <v>0</v>
      </c>
      <c r="K445" s="47">
        <f t="shared" si="7"/>
        <v>0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</row>
    <row r="446" spans="1:38" x14ac:dyDescent="0.25">
      <c r="A446" s="9"/>
      <c r="B446" s="34"/>
      <c r="C446" s="30"/>
      <c r="D446" s="30"/>
      <c r="E446" s="30"/>
      <c r="F446" s="30"/>
      <c r="G446" s="30"/>
      <c r="H446" s="30"/>
      <c r="I446" s="9"/>
      <c r="J446" s="2">
        <f>IF(C446=0,0,IFERROR(IF(VLOOKUP(C446,C$9:$C445,1,FALSE)=C446,0,1),1))</f>
        <v>0</v>
      </c>
      <c r="K446" s="47">
        <f t="shared" si="7"/>
        <v>0</v>
      </c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</row>
    <row r="447" spans="1:38" x14ac:dyDescent="0.25">
      <c r="A447" s="9"/>
      <c r="B447" s="34"/>
      <c r="C447" s="30"/>
      <c r="D447" s="30"/>
      <c r="E447" s="30"/>
      <c r="F447" s="30"/>
      <c r="G447" s="30"/>
      <c r="H447" s="30"/>
      <c r="I447" s="9"/>
      <c r="J447" s="2">
        <f>IF(C447=0,0,IFERROR(IF(VLOOKUP(C447,C$9:$C446,1,FALSE)=C447,0,1),1))</f>
        <v>0</v>
      </c>
      <c r="K447" s="47">
        <f t="shared" si="7"/>
        <v>0</v>
      </c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</row>
    <row r="448" spans="1:38" x14ac:dyDescent="0.25">
      <c r="A448" s="9"/>
      <c r="B448" s="34"/>
      <c r="C448" s="30"/>
      <c r="D448" s="30"/>
      <c r="E448" s="30"/>
      <c r="F448" s="30"/>
      <c r="G448" s="30"/>
      <c r="H448" s="30"/>
      <c r="I448" s="9"/>
      <c r="J448" s="2">
        <f>IF(C448=0,0,IFERROR(IF(VLOOKUP(C448,C$9:$C447,1,FALSE)=C448,0,1),1))</f>
        <v>0</v>
      </c>
      <c r="K448" s="47">
        <f t="shared" si="7"/>
        <v>0</v>
      </c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</row>
    <row r="449" spans="1:38" x14ac:dyDescent="0.25">
      <c r="A449" s="9"/>
      <c r="B449" s="34"/>
      <c r="C449" s="30"/>
      <c r="D449" s="30"/>
      <c r="E449" s="30"/>
      <c r="F449" s="30"/>
      <c r="G449" s="30"/>
      <c r="H449" s="30"/>
      <c r="I449" s="9"/>
      <c r="J449" s="2">
        <f>IF(C449=0,0,IFERROR(IF(VLOOKUP(C449,C$9:$C448,1,FALSE)=C449,0,1),1))</f>
        <v>0</v>
      </c>
      <c r="K449" s="47">
        <f t="shared" si="7"/>
        <v>0</v>
      </c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</row>
    <row r="450" spans="1:38" x14ac:dyDescent="0.25">
      <c r="A450" s="9"/>
      <c r="B450" s="34"/>
      <c r="C450" s="30"/>
      <c r="D450" s="30"/>
      <c r="E450" s="30"/>
      <c r="F450" s="30"/>
      <c r="G450" s="30"/>
      <c r="H450" s="30"/>
      <c r="I450" s="9"/>
      <c r="J450" s="2">
        <f>IF(C450=0,0,IFERROR(IF(VLOOKUP(C450,C$9:$C449,1,FALSE)=C450,0,1),1))</f>
        <v>0</v>
      </c>
      <c r="K450" s="47">
        <f t="shared" si="7"/>
        <v>0</v>
      </c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</row>
    <row r="451" spans="1:38" x14ac:dyDescent="0.25">
      <c r="A451" s="9"/>
      <c r="B451" s="34"/>
      <c r="C451" s="30"/>
      <c r="D451" s="30"/>
      <c r="E451" s="30"/>
      <c r="F451" s="30"/>
      <c r="G451" s="30"/>
      <c r="H451" s="30"/>
      <c r="I451" s="9"/>
      <c r="J451" s="2">
        <f>IF(C451=0,0,IFERROR(IF(VLOOKUP(C451,C$9:$C450,1,FALSE)=C451,0,1),1))</f>
        <v>0</v>
      </c>
      <c r="K451" s="47">
        <f t="shared" si="7"/>
        <v>0</v>
      </c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</row>
    <row r="452" spans="1:38" x14ac:dyDescent="0.25">
      <c r="A452" s="9"/>
      <c r="B452" s="34"/>
      <c r="C452" s="30"/>
      <c r="D452" s="30"/>
      <c r="E452" s="30"/>
      <c r="F452" s="30"/>
      <c r="G452" s="30"/>
      <c r="H452" s="30"/>
      <c r="I452" s="9"/>
      <c r="J452" s="2">
        <f>IF(C452=0,0,IFERROR(IF(VLOOKUP(C452,C$9:$C451,1,FALSE)=C452,0,1),1))</f>
        <v>0</v>
      </c>
      <c r="K452" s="47">
        <f t="shared" si="7"/>
        <v>0</v>
      </c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</row>
    <row r="453" spans="1:38" x14ac:dyDescent="0.25">
      <c r="A453" s="9"/>
      <c r="B453" s="34"/>
      <c r="C453" s="30"/>
      <c r="D453" s="30"/>
      <c r="E453" s="30"/>
      <c r="F453" s="30"/>
      <c r="G453" s="30"/>
      <c r="H453" s="30"/>
      <c r="I453" s="9"/>
      <c r="J453" s="2">
        <f>IF(C453=0,0,IFERROR(IF(VLOOKUP(C453,C$9:$C452,1,FALSE)=C453,0,1),1))</f>
        <v>0</v>
      </c>
      <c r="K453" s="47">
        <f t="shared" si="7"/>
        <v>0</v>
      </c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</row>
    <row r="454" spans="1:38" x14ac:dyDescent="0.25">
      <c r="A454" s="9"/>
      <c r="B454" s="34"/>
      <c r="C454" s="30"/>
      <c r="D454" s="30"/>
      <c r="E454" s="30"/>
      <c r="F454" s="30"/>
      <c r="G454" s="30"/>
      <c r="H454" s="30"/>
      <c r="I454" s="9"/>
      <c r="J454" s="2">
        <f>IF(C454=0,0,IFERROR(IF(VLOOKUP(C454,C$9:$C453,1,FALSE)=C454,0,1),1))</f>
        <v>0</v>
      </c>
      <c r="K454" s="47">
        <f t="shared" si="7"/>
        <v>0</v>
      </c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</row>
    <row r="455" spans="1:38" x14ac:dyDescent="0.25">
      <c r="A455" s="9"/>
      <c r="B455" s="34"/>
      <c r="C455" s="30"/>
      <c r="D455" s="30"/>
      <c r="E455" s="30"/>
      <c r="F455" s="30"/>
      <c r="G455" s="30"/>
      <c r="H455" s="30"/>
      <c r="I455" s="9"/>
      <c r="J455" s="2">
        <f>IF(C455=0,0,IFERROR(IF(VLOOKUP(C455,C$9:$C454,1,FALSE)=C455,0,1),1))</f>
        <v>0</v>
      </c>
      <c r="K455" s="47">
        <f t="shared" si="7"/>
        <v>0</v>
      </c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</row>
    <row r="456" spans="1:38" x14ac:dyDescent="0.25">
      <c r="A456" s="9"/>
      <c r="B456" s="34"/>
      <c r="C456" s="30"/>
      <c r="D456" s="30"/>
      <c r="E456" s="30"/>
      <c r="F456" s="30"/>
      <c r="G456" s="30"/>
      <c r="H456" s="30"/>
      <c r="I456" s="9"/>
      <c r="J456" s="2">
        <f>IF(C456=0,0,IFERROR(IF(VLOOKUP(C456,C$9:$C455,1,FALSE)=C456,0,1),1))</f>
        <v>0</v>
      </c>
      <c r="K456" s="47">
        <f t="shared" si="7"/>
        <v>0</v>
      </c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</row>
    <row r="457" spans="1:38" x14ac:dyDescent="0.25">
      <c r="A457" s="9"/>
      <c r="B457" s="34"/>
      <c r="C457" s="30"/>
      <c r="D457" s="30"/>
      <c r="E457" s="30"/>
      <c r="F457" s="30"/>
      <c r="G457" s="30"/>
      <c r="H457" s="30"/>
      <c r="I457" s="9"/>
      <c r="J457" s="2">
        <f>IF(C457=0,0,IFERROR(IF(VLOOKUP(C457,C$9:$C456,1,FALSE)=C457,0,1),1))</f>
        <v>0</v>
      </c>
      <c r="K457" s="47">
        <f t="shared" si="7"/>
        <v>0</v>
      </c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</row>
    <row r="458" spans="1:38" x14ac:dyDescent="0.25">
      <c r="A458" s="9"/>
      <c r="B458" s="34"/>
      <c r="C458" s="30"/>
      <c r="D458" s="30"/>
      <c r="E458" s="30"/>
      <c r="F458" s="30"/>
      <c r="G458" s="30"/>
      <c r="H458" s="30"/>
      <c r="I458" s="9"/>
      <c r="J458" s="2">
        <f>IF(C458=0,0,IFERROR(IF(VLOOKUP(C458,C$9:$C457,1,FALSE)=C458,0,1),1))</f>
        <v>0</v>
      </c>
      <c r="K458" s="47">
        <f t="shared" si="7"/>
        <v>0</v>
      </c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</row>
    <row r="459" spans="1:38" x14ac:dyDescent="0.25">
      <c r="A459" s="9"/>
      <c r="B459" s="34"/>
      <c r="C459" s="30"/>
      <c r="D459" s="30"/>
      <c r="E459" s="30"/>
      <c r="F459" s="30"/>
      <c r="G459" s="30"/>
      <c r="H459" s="30"/>
      <c r="I459" s="9"/>
      <c r="J459" s="2">
        <f>IF(C459=0,0,IFERROR(IF(VLOOKUP(C459,C$9:$C458,1,FALSE)=C459,0,1),1))</f>
        <v>0</v>
      </c>
      <c r="K459" s="47">
        <f t="shared" si="7"/>
        <v>0</v>
      </c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</row>
    <row r="460" spans="1:38" x14ac:dyDescent="0.25">
      <c r="A460" s="9"/>
      <c r="B460" s="34"/>
      <c r="C460" s="30"/>
      <c r="D460" s="30"/>
      <c r="E460" s="30"/>
      <c r="F460" s="30"/>
      <c r="G460" s="30"/>
      <c r="H460" s="30"/>
      <c r="I460" s="9"/>
      <c r="J460" s="2">
        <f>IF(C460=0,0,IFERROR(IF(VLOOKUP(C460,C$9:$C459,1,FALSE)=C460,0,1),1))</f>
        <v>0</v>
      </c>
      <c r="K460" s="47">
        <f t="shared" ref="K460:K523" si="8">COUNTIF(H460,"&lt;&gt;")</f>
        <v>0</v>
      </c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</row>
    <row r="461" spans="1:38" x14ac:dyDescent="0.25">
      <c r="A461" s="9"/>
      <c r="B461" s="34"/>
      <c r="C461" s="30"/>
      <c r="D461" s="30"/>
      <c r="E461" s="30"/>
      <c r="F461" s="30"/>
      <c r="G461" s="30"/>
      <c r="H461" s="30"/>
      <c r="I461" s="9"/>
      <c r="J461" s="2">
        <f>IF(C461=0,0,IFERROR(IF(VLOOKUP(C461,C$9:$C460,1,FALSE)=C461,0,1),1))</f>
        <v>0</v>
      </c>
      <c r="K461" s="47">
        <f t="shared" si="8"/>
        <v>0</v>
      </c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</row>
    <row r="462" spans="1:38" x14ac:dyDescent="0.25">
      <c r="A462" s="9"/>
      <c r="B462" s="34"/>
      <c r="C462" s="30"/>
      <c r="D462" s="30"/>
      <c r="E462" s="30"/>
      <c r="F462" s="30"/>
      <c r="G462" s="30"/>
      <c r="H462" s="30"/>
      <c r="I462" s="9"/>
      <c r="J462" s="2">
        <f>IF(C462=0,0,IFERROR(IF(VLOOKUP(C462,C$9:$C461,1,FALSE)=C462,0,1),1))</f>
        <v>0</v>
      </c>
      <c r="K462" s="47">
        <f t="shared" si="8"/>
        <v>0</v>
      </c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</row>
    <row r="463" spans="1:38" x14ac:dyDescent="0.25">
      <c r="A463" s="9"/>
      <c r="B463" s="34"/>
      <c r="C463" s="30"/>
      <c r="D463" s="30"/>
      <c r="E463" s="30"/>
      <c r="F463" s="30"/>
      <c r="G463" s="30"/>
      <c r="H463" s="30"/>
      <c r="I463" s="9"/>
      <c r="J463" s="2">
        <f>IF(C463=0,0,IFERROR(IF(VLOOKUP(C463,C$9:$C462,1,FALSE)=C463,0,1),1))</f>
        <v>0</v>
      </c>
      <c r="K463" s="47">
        <f t="shared" si="8"/>
        <v>0</v>
      </c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</row>
    <row r="464" spans="1:38" x14ac:dyDescent="0.25">
      <c r="A464" s="9"/>
      <c r="B464" s="34"/>
      <c r="C464" s="30"/>
      <c r="D464" s="30"/>
      <c r="E464" s="30"/>
      <c r="F464" s="30"/>
      <c r="G464" s="30"/>
      <c r="H464" s="30"/>
      <c r="I464" s="9"/>
      <c r="J464" s="2">
        <f>IF(C464=0,0,IFERROR(IF(VLOOKUP(C464,C$9:$C463,1,FALSE)=C464,0,1),1))</f>
        <v>0</v>
      </c>
      <c r="K464" s="47">
        <f t="shared" si="8"/>
        <v>0</v>
      </c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</row>
    <row r="465" spans="1:38" x14ac:dyDescent="0.25">
      <c r="A465" s="9"/>
      <c r="B465" s="34"/>
      <c r="C465" s="30"/>
      <c r="D465" s="30"/>
      <c r="E465" s="30"/>
      <c r="F465" s="30"/>
      <c r="G465" s="30"/>
      <c r="H465" s="30"/>
      <c r="I465" s="9"/>
      <c r="J465" s="2">
        <f>IF(C465=0,0,IFERROR(IF(VLOOKUP(C465,C$9:$C464,1,FALSE)=C465,0,1),1))</f>
        <v>0</v>
      </c>
      <c r="K465" s="47">
        <f t="shared" si="8"/>
        <v>0</v>
      </c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</row>
    <row r="466" spans="1:38" x14ac:dyDescent="0.25">
      <c r="A466" s="9"/>
      <c r="B466" s="34"/>
      <c r="C466" s="30"/>
      <c r="D466" s="30"/>
      <c r="E466" s="30"/>
      <c r="F466" s="30"/>
      <c r="G466" s="30"/>
      <c r="H466" s="30"/>
      <c r="I466" s="9"/>
      <c r="J466" s="2">
        <f>IF(C466=0,0,IFERROR(IF(VLOOKUP(C466,C$9:$C465,1,FALSE)=C466,0,1),1))</f>
        <v>0</v>
      </c>
      <c r="K466" s="47">
        <f t="shared" si="8"/>
        <v>0</v>
      </c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</row>
    <row r="467" spans="1:38" x14ac:dyDescent="0.25">
      <c r="A467" s="9"/>
      <c r="B467" s="34"/>
      <c r="C467" s="30"/>
      <c r="D467" s="30"/>
      <c r="E467" s="30"/>
      <c r="F467" s="30"/>
      <c r="G467" s="30"/>
      <c r="H467" s="30"/>
      <c r="I467" s="9"/>
      <c r="J467" s="2">
        <f>IF(C467=0,0,IFERROR(IF(VLOOKUP(C467,C$9:$C466,1,FALSE)=C467,0,1),1))</f>
        <v>0</v>
      </c>
      <c r="K467" s="47">
        <f t="shared" si="8"/>
        <v>0</v>
      </c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</row>
    <row r="468" spans="1:38" x14ac:dyDescent="0.25">
      <c r="A468" s="9"/>
      <c r="B468" s="34"/>
      <c r="C468" s="30"/>
      <c r="D468" s="30"/>
      <c r="E468" s="30"/>
      <c r="F468" s="30"/>
      <c r="G468" s="30"/>
      <c r="H468" s="30"/>
      <c r="I468" s="9"/>
      <c r="J468" s="2">
        <f>IF(C468=0,0,IFERROR(IF(VLOOKUP(C468,C$9:$C467,1,FALSE)=C468,0,1),1))</f>
        <v>0</v>
      </c>
      <c r="K468" s="47">
        <f t="shared" si="8"/>
        <v>0</v>
      </c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</row>
    <row r="469" spans="1:38" x14ac:dyDescent="0.25">
      <c r="A469" s="9"/>
      <c r="B469" s="34"/>
      <c r="C469" s="30"/>
      <c r="D469" s="30"/>
      <c r="E469" s="30"/>
      <c r="F469" s="30"/>
      <c r="G469" s="30"/>
      <c r="H469" s="30"/>
      <c r="I469" s="9"/>
      <c r="J469" s="2">
        <f>IF(C469=0,0,IFERROR(IF(VLOOKUP(C469,C$9:$C468,1,FALSE)=C469,0,1),1))</f>
        <v>0</v>
      </c>
      <c r="K469" s="47">
        <f t="shared" si="8"/>
        <v>0</v>
      </c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</row>
    <row r="470" spans="1:38" x14ac:dyDescent="0.25">
      <c r="A470" s="9"/>
      <c r="B470" s="34"/>
      <c r="C470" s="30"/>
      <c r="D470" s="30"/>
      <c r="E470" s="30"/>
      <c r="F470" s="30"/>
      <c r="G470" s="30"/>
      <c r="H470" s="30"/>
      <c r="I470" s="9"/>
      <c r="J470" s="2">
        <f>IF(C470=0,0,IFERROR(IF(VLOOKUP(C470,C$9:$C469,1,FALSE)=C470,0,1),1))</f>
        <v>0</v>
      </c>
      <c r="K470" s="47">
        <f t="shared" si="8"/>
        <v>0</v>
      </c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</row>
    <row r="471" spans="1:38" x14ac:dyDescent="0.25">
      <c r="A471" s="9"/>
      <c r="B471" s="34"/>
      <c r="C471" s="30"/>
      <c r="D471" s="30"/>
      <c r="E471" s="30"/>
      <c r="F471" s="30"/>
      <c r="G471" s="30"/>
      <c r="H471" s="30"/>
      <c r="I471" s="9"/>
      <c r="J471" s="2">
        <f>IF(C471=0,0,IFERROR(IF(VLOOKUP(C471,C$9:$C470,1,FALSE)=C471,0,1),1))</f>
        <v>0</v>
      </c>
      <c r="K471" s="47">
        <f t="shared" si="8"/>
        <v>0</v>
      </c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</row>
    <row r="472" spans="1:38" x14ac:dyDescent="0.25">
      <c r="A472" s="9"/>
      <c r="B472" s="34"/>
      <c r="C472" s="30"/>
      <c r="D472" s="30"/>
      <c r="E472" s="30"/>
      <c r="F472" s="30"/>
      <c r="G472" s="30"/>
      <c r="H472" s="30"/>
      <c r="I472" s="9"/>
      <c r="J472" s="2">
        <f>IF(C472=0,0,IFERROR(IF(VLOOKUP(C472,C$9:$C471,1,FALSE)=C472,0,1),1))</f>
        <v>0</v>
      </c>
      <c r="K472" s="47">
        <f t="shared" si="8"/>
        <v>0</v>
      </c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</row>
    <row r="473" spans="1:38" x14ac:dyDescent="0.25">
      <c r="A473" s="9"/>
      <c r="B473" s="34"/>
      <c r="C473" s="30"/>
      <c r="D473" s="30"/>
      <c r="E473" s="30"/>
      <c r="F473" s="30"/>
      <c r="G473" s="30"/>
      <c r="H473" s="30"/>
      <c r="I473" s="9"/>
      <c r="J473" s="2">
        <f>IF(C473=0,0,IFERROR(IF(VLOOKUP(C473,C$9:$C472,1,FALSE)=C473,0,1),1))</f>
        <v>0</v>
      </c>
      <c r="K473" s="47">
        <f t="shared" si="8"/>
        <v>0</v>
      </c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</row>
    <row r="474" spans="1:38" x14ac:dyDescent="0.25">
      <c r="A474" s="9"/>
      <c r="B474" s="34"/>
      <c r="C474" s="30"/>
      <c r="D474" s="30"/>
      <c r="E474" s="30"/>
      <c r="F474" s="30"/>
      <c r="G474" s="30"/>
      <c r="H474" s="30"/>
      <c r="I474" s="9"/>
      <c r="J474" s="2">
        <f>IF(C474=0,0,IFERROR(IF(VLOOKUP(C474,C$9:$C473,1,FALSE)=C474,0,1),1))</f>
        <v>0</v>
      </c>
      <c r="K474" s="47">
        <f t="shared" si="8"/>
        <v>0</v>
      </c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</row>
    <row r="475" spans="1:38" x14ac:dyDescent="0.25">
      <c r="A475" s="9"/>
      <c r="B475" s="34"/>
      <c r="C475" s="30"/>
      <c r="D475" s="30"/>
      <c r="E475" s="30"/>
      <c r="F475" s="30"/>
      <c r="G475" s="30"/>
      <c r="H475" s="30"/>
      <c r="I475" s="9"/>
      <c r="J475" s="2">
        <f>IF(C475=0,0,IFERROR(IF(VLOOKUP(C475,C$9:$C474,1,FALSE)=C475,0,1),1))</f>
        <v>0</v>
      </c>
      <c r="K475" s="47">
        <f t="shared" si="8"/>
        <v>0</v>
      </c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</row>
    <row r="476" spans="1:38" x14ac:dyDescent="0.25">
      <c r="A476" s="9"/>
      <c r="B476" s="34"/>
      <c r="C476" s="30"/>
      <c r="D476" s="30"/>
      <c r="E476" s="30"/>
      <c r="F476" s="30"/>
      <c r="G476" s="30"/>
      <c r="H476" s="30"/>
      <c r="I476" s="9"/>
      <c r="J476" s="2">
        <f>IF(C476=0,0,IFERROR(IF(VLOOKUP(C476,C$9:$C475,1,FALSE)=C476,0,1),1))</f>
        <v>0</v>
      </c>
      <c r="K476" s="47">
        <f t="shared" si="8"/>
        <v>0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</row>
    <row r="477" spans="1:38" x14ac:dyDescent="0.25">
      <c r="A477" s="9"/>
      <c r="B477" s="34"/>
      <c r="C477" s="30"/>
      <c r="D477" s="30"/>
      <c r="E477" s="30"/>
      <c r="F477" s="30"/>
      <c r="G477" s="30"/>
      <c r="H477" s="30"/>
      <c r="I477" s="9"/>
      <c r="J477" s="2">
        <f>IF(C477=0,0,IFERROR(IF(VLOOKUP(C477,C$9:$C476,1,FALSE)=C477,0,1),1))</f>
        <v>0</v>
      </c>
      <c r="K477" s="47">
        <f t="shared" si="8"/>
        <v>0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</row>
    <row r="478" spans="1:38" x14ac:dyDescent="0.25">
      <c r="A478" s="9"/>
      <c r="B478" s="34"/>
      <c r="C478" s="30"/>
      <c r="D478" s="30"/>
      <c r="E478" s="30"/>
      <c r="F478" s="30"/>
      <c r="G478" s="30"/>
      <c r="H478" s="30"/>
      <c r="I478" s="9"/>
      <c r="J478" s="2">
        <f>IF(C478=0,0,IFERROR(IF(VLOOKUP(C478,C$9:$C477,1,FALSE)=C478,0,1),1))</f>
        <v>0</v>
      </c>
      <c r="K478" s="47">
        <f t="shared" si="8"/>
        <v>0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</row>
    <row r="479" spans="1:38" x14ac:dyDescent="0.25">
      <c r="A479" s="9"/>
      <c r="B479" s="34"/>
      <c r="C479" s="30"/>
      <c r="D479" s="30"/>
      <c r="E479" s="30"/>
      <c r="F479" s="30"/>
      <c r="G479" s="30"/>
      <c r="H479" s="30"/>
      <c r="I479" s="9"/>
      <c r="J479" s="2">
        <f>IF(C479=0,0,IFERROR(IF(VLOOKUP(C479,C$9:$C478,1,FALSE)=C479,0,1),1))</f>
        <v>0</v>
      </c>
      <c r="K479" s="47">
        <f t="shared" si="8"/>
        <v>0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</row>
    <row r="480" spans="1:38" x14ac:dyDescent="0.25">
      <c r="A480" s="9"/>
      <c r="B480" s="34"/>
      <c r="C480" s="30"/>
      <c r="D480" s="30"/>
      <c r="E480" s="30"/>
      <c r="F480" s="30"/>
      <c r="G480" s="30"/>
      <c r="H480" s="30"/>
      <c r="I480" s="9"/>
      <c r="J480" s="2">
        <f>IF(C480=0,0,IFERROR(IF(VLOOKUP(C480,C$9:$C479,1,FALSE)=C480,0,1),1))</f>
        <v>0</v>
      </c>
      <c r="K480" s="47">
        <f t="shared" si="8"/>
        <v>0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</row>
    <row r="481" spans="1:38" x14ac:dyDescent="0.25">
      <c r="A481" s="9"/>
      <c r="B481" s="34"/>
      <c r="C481" s="30"/>
      <c r="D481" s="30"/>
      <c r="E481" s="30"/>
      <c r="F481" s="30"/>
      <c r="G481" s="30"/>
      <c r="H481" s="30"/>
      <c r="I481" s="9"/>
      <c r="J481" s="2">
        <f>IF(C481=0,0,IFERROR(IF(VLOOKUP(C481,C$9:$C480,1,FALSE)=C481,0,1),1))</f>
        <v>0</v>
      </c>
      <c r="K481" s="47">
        <f t="shared" si="8"/>
        <v>0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</row>
    <row r="482" spans="1:38" x14ac:dyDescent="0.25">
      <c r="A482" s="9"/>
      <c r="B482" s="34"/>
      <c r="C482" s="30"/>
      <c r="D482" s="30"/>
      <c r="E482" s="30"/>
      <c r="F482" s="30"/>
      <c r="G482" s="30"/>
      <c r="H482" s="30"/>
      <c r="I482" s="9"/>
      <c r="J482" s="2">
        <f>IF(C482=0,0,IFERROR(IF(VLOOKUP(C482,C$9:$C481,1,FALSE)=C482,0,1),1))</f>
        <v>0</v>
      </c>
      <c r="K482" s="47">
        <f t="shared" si="8"/>
        <v>0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</row>
    <row r="483" spans="1:38" x14ac:dyDescent="0.25">
      <c r="A483" s="9"/>
      <c r="B483" s="34"/>
      <c r="C483" s="30"/>
      <c r="D483" s="30"/>
      <c r="E483" s="30"/>
      <c r="F483" s="30"/>
      <c r="G483" s="30"/>
      <c r="H483" s="30"/>
      <c r="I483" s="9"/>
      <c r="J483" s="2">
        <f>IF(C483=0,0,IFERROR(IF(VLOOKUP(C483,C$9:$C482,1,FALSE)=C483,0,1),1))</f>
        <v>0</v>
      </c>
      <c r="K483" s="47">
        <f t="shared" si="8"/>
        <v>0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</row>
    <row r="484" spans="1:38" x14ac:dyDescent="0.25">
      <c r="A484" s="9"/>
      <c r="B484" s="34"/>
      <c r="C484" s="30"/>
      <c r="D484" s="30"/>
      <c r="E484" s="30"/>
      <c r="F484" s="30"/>
      <c r="G484" s="30"/>
      <c r="H484" s="30"/>
      <c r="I484" s="9"/>
      <c r="J484" s="2">
        <f>IF(C484=0,0,IFERROR(IF(VLOOKUP(C484,C$9:$C483,1,FALSE)=C484,0,1),1))</f>
        <v>0</v>
      </c>
      <c r="K484" s="47">
        <f t="shared" si="8"/>
        <v>0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</row>
    <row r="485" spans="1:38" x14ac:dyDescent="0.25">
      <c r="A485" s="9"/>
      <c r="B485" s="34"/>
      <c r="C485" s="30"/>
      <c r="D485" s="30"/>
      <c r="E485" s="30"/>
      <c r="F485" s="30"/>
      <c r="G485" s="30"/>
      <c r="H485" s="30"/>
      <c r="I485" s="9"/>
      <c r="J485" s="2">
        <f>IF(C485=0,0,IFERROR(IF(VLOOKUP(C485,C$9:$C484,1,FALSE)=C485,0,1),1))</f>
        <v>0</v>
      </c>
      <c r="K485" s="47">
        <f t="shared" si="8"/>
        <v>0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</row>
    <row r="486" spans="1:38" x14ac:dyDescent="0.25">
      <c r="A486" s="9"/>
      <c r="B486" s="34"/>
      <c r="C486" s="30"/>
      <c r="D486" s="30"/>
      <c r="E486" s="30"/>
      <c r="F486" s="30"/>
      <c r="G486" s="30"/>
      <c r="H486" s="30"/>
      <c r="I486" s="9"/>
      <c r="J486" s="2">
        <f>IF(C486=0,0,IFERROR(IF(VLOOKUP(C486,C$9:$C485,1,FALSE)=C486,0,1),1))</f>
        <v>0</v>
      </c>
      <c r="K486" s="47">
        <f t="shared" si="8"/>
        <v>0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</row>
    <row r="487" spans="1:38" x14ac:dyDescent="0.25">
      <c r="A487" s="9"/>
      <c r="B487" s="34"/>
      <c r="C487" s="30"/>
      <c r="D487" s="30"/>
      <c r="E487" s="30"/>
      <c r="F487" s="30"/>
      <c r="G487" s="30"/>
      <c r="H487" s="30"/>
      <c r="I487" s="9"/>
      <c r="J487" s="2">
        <f>IF(C487=0,0,IFERROR(IF(VLOOKUP(C487,C$9:$C486,1,FALSE)=C487,0,1),1))</f>
        <v>0</v>
      </c>
      <c r="K487" s="47">
        <f t="shared" si="8"/>
        <v>0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</row>
    <row r="488" spans="1:38" x14ac:dyDescent="0.25">
      <c r="A488" s="9"/>
      <c r="B488" s="34"/>
      <c r="C488" s="30"/>
      <c r="D488" s="30"/>
      <c r="E488" s="30"/>
      <c r="F488" s="30"/>
      <c r="G488" s="30"/>
      <c r="H488" s="30"/>
      <c r="I488" s="9"/>
      <c r="J488" s="2">
        <f>IF(C488=0,0,IFERROR(IF(VLOOKUP(C488,C$9:$C487,1,FALSE)=C488,0,1),1))</f>
        <v>0</v>
      </c>
      <c r="K488" s="47">
        <f t="shared" si="8"/>
        <v>0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</row>
    <row r="489" spans="1:38" x14ac:dyDescent="0.25">
      <c r="A489" s="9"/>
      <c r="B489" s="34"/>
      <c r="C489" s="30"/>
      <c r="D489" s="30"/>
      <c r="E489" s="30"/>
      <c r="F489" s="30"/>
      <c r="G489" s="30"/>
      <c r="H489" s="30"/>
      <c r="I489" s="9"/>
      <c r="J489" s="2">
        <f>IF(C489=0,0,IFERROR(IF(VLOOKUP(C489,C$9:$C488,1,FALSE)=C489,0,1),1))</f>
        <v>0</v>
      </c>
      <c r="K489" s="47">
        <f t="shared" si="8"/>
        <v>0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</row>
    <row r="490" spans="1:38" x14ac:dyDescent="0.25">
      <c r="A490" s="9"/>
      <c r="B490" s="34"/>
      <c r="C490" s="30"/>
      <c r="D490" s="30"/>
      <c r="E490" s="30"/>
      <c r="F490" s="30"/>
      <c r="G490" s="30"/>
      <c r="H490" s="30"/>
      <c r="I490" s="9"/>
      <c r="J490" s="2">
        <f>IF(C490=0,0,IFERROR(IF(VLOOKUP(C490,C$9:$C489,1,FALSE)=C490,0,1),1))</f>
        <v>0</v>
      </c>
      <c r="K490" s="47">
        <f t="shared" si="8"/>
        <v>0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</row>
    <row r="491" spans="1:38" x14ac:dyDescent="0.25">
      <c r="A491" s="9"/>
      <c r="B491" s="34"/>
      <c r="C491" s="30"/>
      <c r="D491" s="30"/>
      <c r="E491" s="30"/>
      <c r="F491" s="30"/>
      <c r="G491" s="30"/>
      <c r="H491" s="30"/>
      <c r="I491" s="9"/>
      <c r="J491" s="2">
        <f>IF(C491=0,0,IFERROR(IF(VLOOKUP(C491,C$9:$C490,1,FALSE)=C491,0,1),1))</f>
        <v>0</v>
      </c>
      <c r="K491" s="47">
        <f t="shared" si="8"/>
        <v>0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</row>
    <row r="492" spans="1:38" x14ac:dyDescent="0.25">
      <c r="A492" s="9"/>
      <c r="B492" s="34"/>
      <c r="C492" s="30"/>
      <c r="D492" s="30"/>
      <c r="E492" s="30"/>
      <c r="F492" s="30"/>
      <c r="G492" s="30"/>
      <c r="H492" s="30"/>
      <c r="I492" s="9"/>
      <c r="J492" s="2">
        <f>IF(C492=0,0,IFERROR(IF(VLOOKUP(C492,C$9:$C491,1,FALSE)=C492,0,1),1))</f>
        <v>0</v>
      </c>
      <c r="K492" s="47">
        <f t="shared" si="8"/>
        <v>0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</row>
    <row r="493" spans="1:38" x14ac:dyDescent="0.25">
      <c r="A493" s="9"/>
      <c r="B493" s="34"/>
      <c r="C493" s="30"/>
      <c r="D493" s="30"/>
      <c r="E493" s="30"/>
      <c r="F493" s="30"/>
      <c r="G493" s="30"/>
      <c r="H493" s="30"/>
      <c r="I493" s="9"/>
      <c r="J493" s="2">
        <f>IF(C493=0,0,IFERROR(IF(VLOOKUP(C493,C$9:$C492,1,FALSE)=C493,0,1),1))</f>
        <v>0</v>
      </c>
      <c r="K493" s="47">
        <f t="shared" si="8"/>
        <v>0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</row>
    <row r="494" spans="1:38" x14ac:dyDescent="0.25">
      <c r="A494" s="9"/>
      <c r="B494" s="34"/>
      <c r="C494" s="30"/>
      <c r="D494" s="30"/>
      <c r="E494" s="30"/>
      <c r="F494" s="30"/>
      <c r="G494" s="30"/>
      <c r="H494" s="30"/>
      <c r="I494" s="9"/>
      <c r="J494" s="2">
        <f>IF(C494=0,0,IFERROR(IF(VLOOKUP(C494,C$9:$C493,1,FALSE)=C494,0,1),1))</f>
        <v>0</v>
      </c>
      <c r="K494" s="47">
        <f t="shared" si="8"/>
        <v>0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</row>
    <row r="495" spans="1:38" x14ac:dyDescent="0.25">
      <c r="A495" s="9"/>
      <c r="B495" s="34"/>
      <c r="C495" s="30"/>
      <c r="D495" s="30"/>
      <c r="E495" s="30"/>
      <c r="F495" s="30"/>
      <c r="G495" s="30"/>
      <c r="H495" s="30"/>
      <c r="I495" s="9"/>
      <c r="J495" s="2">
        <f>IF(C495=0,0,IFERROR(IF(VLOOKUP(C495,C$9:$C494,1,FALSE)=C495,0,1),1))</f>
        <v>0</v>
      </c>
      <c r="K495" s="47">
        <f t="shared" si="8"/>
        <v>0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</row>
    <row r="496" spans="1:38" x14ac:dyDescent="0.25">
      <c r="A496" s="9"/>
      <c r="B496" s="34"/>
      <c r="C496" s="30"/>
      <c r="D496" s="30"/>
      <c r="E496" s="30"/>
      <c r="F496" s="30"/>
      <c r="G496" s="30"/>
      <c r="H496" s="30"/>
      <c r="I496" s="9"/>
      <c r="J496" s="2">
        <f>IF(C496=0,0,IFERROR(IF(VLOOKUP(C496,C$9:$C495,1,FALSE)=C496,0,1),1))</f>
        <v>0</v>
      </c>
      <c r="K496" s="47">
        <f t="shared" si="8"/>
        <v>0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</row>
    <row r="497" spans="1:38" x14ac:dyDescent="0.25">
      <c r="A497" s="9"/>
      <c r="B497" s="34"/>
      <c r="C497" s="30"/>
      <c r="D497" s="30"/>
      <c r="E497" s="30"/>
      <c r="F497" s="30"/>
      <c r="G497" s="30"/>
      <c r="H497" s="30"/>
      <c r="I497" s="9"/>
      <c r="J497" s="2">
        <f>IF(C497=0,0,IFERROR(IF(VLOOKUP(C497,C$9:$C496,1,FALSE)=C497,0,1),1))</f>
        <v>0</v>
      </c>
      <c r="K497" s="47">
        <f t="shared" si="8"/>
        <v>0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</row>
    <row r="498" spans="1:38" x14ac:dyDescent="0.25">
      <c r="A498" s="9"/>
      <c r="B498" s="34"/>
      <c r="C498" s="30"/>
      <c r="D498" s="30"/>
      <c r="E498" s="30"/>
      <c r="F498" s="30"/>
      <c r="G498" s="30"/>
      <c r="H498" s="30"/>
      <c r="I498" s="9"/>
      <c r="J498" s="2">
        <f>IF(C498=0,0,IFERROR(IF(VLOOKUP(C498,C$9:$C497,1,FALSE)=C498,0,1),1))</f>
        <v>0</v>
      </c>
      <c r="K498" s="47">
        <f t="shared" si="8"/>
        <v>0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</row>
    <row r="499" spans="1:38" x14ac:dyDescent="0.25">
      <c r="A499" s="9"/>
      <c r="B499" s="34"/>
      <c r="C499" s="30"/>
      <c r="D499" s="30"/>
      <c r="E499" s="30"/>
      <c r="F499" s="30"/>
      <c r="G499" s="30"/>
      <c r="H499" s="30"/>
      <c r="I499" s="9"/>
      <c r="J499" s="2">
        <f>IF(C499=0,0,IFERROR(IF(VLOOKUP(C499,C$9:$C498,1,FALSE)=C499,0,1),1))</f>
        <v>0</v>
      </c>
      <c r="K499" s="47">
        <f t="shared" si="8"/>
        <v>0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</row>
    <row r="500" spans="1:38" x14ac:dyDescent="0.25">
      <c r="A500" s="9"/>
      <c r="B500" s="34"/>
      <c r="C500" s="30"/>
      <c r="D500" s="30"/>
      <c r="E500" s="30"/>
      <c r="F500" s="30"/>
      <c r="G500" s="30"/>
      <c r="H500" s="30"/>
      <c r="I500" s="9"/>
      <c r="J500" s="2">
        <f>IF(C500=0,0,IFERROR(IF(VLOOKUP(C500,C$9:$C499,1,FALSE)=C500,0,1),1))</f>
        <v>0</v>
      </c>
      <c r="K500" s="47">
        <f t="shared" si="8"/>
        <v>0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</row>
    <row r="501" spans="1:38" x14ac:dyDescent="0.25">
      <c r="A501" s="9"/>
      <c r="B501" s="34"/>
      <c r="C501" s="30"/>
      <c r="D501" s="30"/>
      <c r="E501" s="30"/>
      <c r="F501" s="30"/>
      <c r="G501" s="30"/>
      <c r="H501" s="30"/>
      <c r="I501" s="9"/>
      <c r="J501" s="2">
        <f>IF(C501=0,0,IFERROR(IF(VLOOKUP(C501,C$9:$C500,1,FALSE)=C501,0,1),1))</f>
        <v>0</v>
      </c>
      <c r="K501" s="47">
        <f t="shared" si="8"/>
        <v>0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</row>
    <row r="502" spans="1:38" x14ac:dyDescent="0.25">
      <c r="A502" s="9"/>
      <c r="B502" s="34"/>
      <c r="C502" s="30"/>
      <c r="D502" s="30"/>
      <c r="E502" s="30"/>
      <c r="F502" s="30"/>
      <c r="G502" s="30"/>
      <c r="H502" s="30"/>
      <c r="I502" s="9"/>
      <c r="J502" s="2">
        <f>IF(C502=0,0,IFERROR(IF(VLOOKUP(C502,C$9:$C501,1,FALSE)=C502,0,1),1))</f>
        <v>0</v>
      </c>
      <c r="K502" s="47">
        <f t="shared" si="8"/>
        <v>0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</row>
    <row r="503" spans="1:38" x14ac:dyDescent="0.25">
      <c r="A503" s="9"/>
      <c r="B503" s="34"/>
      <c r="C503" s="30"/>
      <c r="D503" s="30"/>
      <c r="E503" s="30"/>
      <c r="F503" s="30"/>
      <c r="G503" s="30"/>
      <c r="H503" s="30"/>
      <c r="I503" s="9"/>
      <c r="J503" s="2">
        <f>IF(C503=0,0,IFERROR(IF(VLOOKUP(C503,C$9:$C502,1,FALSE)=C503,0,1),1))</f>
        <v>0</v>
      </c>
      <c r="K503" s="47">
        <f t="shared" si="8"/>
        <v>0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</row>
    <row r="504" spans="1:38" x14ac:dyDescent="0.25">
      <c r="A504" s="9"/>
      <c r="B504" s="34"/>
      <c r="C504" s="30"/>
      <c r="D504" s="30"/>
      <c r="E504" s="30"/>
      <c r="F504" s="30"/>
      <c r="G504" s="30"/>
      <c r="H504" s="30"/>
      <c r="I504" s="9"/>
      <c r="J504" s="2">
        <f>IF(C504=0,0,IFERROR(IF(VLOOKUP(C504,C$9:$C503,1,FALSE)=C504,0,1),1))</f>
        <v>0</v>
      </c>
      <c r="K504" s="47">
        <f t="shared" si="8"/>
        <v>0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</row>
    <row r="505" spans="1:38" x14ac:dyDescent="0.25">
      <c r="A505" s="9"/>
      <c r="B505" s="34"/>
      <c r="C505" s="30"/>
      <c r="D505" s="30"/>
      <c r="E505" s="30"/>
      <c r="F505" s="30"/>
      <c r="G505" s="30"/>
      <c r="H505" s="30"/>
      <c r="I505" s="9"/>
      <c r="J505" s="2">
        <f>IF(C505=0,0,IFERROR(IF(VLOOKUP(C505,C$9:$C504,1,FALSE)=C505,0,1),1))</f>
        <v>0</v>
      </c>
      <c r="K505" s="47">
        <f t="shared" si="8"/>
        <v>0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</row>
    <row r="506" spans="1:38" x14ac:dyDescent="0.25">
      <c r="A506" s="9"/>
      <c r="B506" s="34"/>
      <c r="C506" s="30"/>
      <c r="D506" s="30"/>
      <c r="E506" s="30"/>
      <c r="F506" s="30"/>
      <c r="G506" s="30"/>
      <c r="H506" s="30"/>
      <c r="I506" s="9"/>
      <c r="J506" s="2">
        <f>IF(C506=0,0,IFERROR(IF(VLOOKUP(C506,C$9:$C505,1,FALSE)=C506,0,1),1))</f>
        <v>0</v>
      </c>
      <c r="K506" s="47">
        <f t="shared" si="8"/>
        <v>0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</row>
    <row r="507" spans="1:38" x14ac:dyDescent="0.25">
      <c r="A507" s="9"/>
      <c r="B507" s="34"/>
      <c r="C507" s="30"/>
      <c r="D507" s="30"/>
      <c r="E507" s="30"/>
      <c r="F507" s="30"/>
      <c r="G507" s="30"/>
      <c r="H507" s="30"/>
      <c r="I507" s="9"/>
      <c r="J507" s="2">
        <f>IF(C507=0,0,IFERROR(IF(VLOOKUP(C507,C$9:$C506,1,FALSE)=C507,0,1),1))</f>
        <v>0</v>
      </c>
      <c r="K507" s="47">
        <f t="shared" si="8"/>
        <v>0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</row>
    <row r="508" spans="1:38" x14ac:dyDescent="0.25">
      <c r="A508" s="9"/>
      <c r="B508" s="34"/>
      <c r="C508" s="30"/>
      <c r="D508" s="30"/>
      <c r="E508" s="30"/>
      <c r="F508" s="30"/>
      <c r="G508" s="30"/>
      <c r="H508" s="30"/>
      <c r="I508" s="9"/>
      <c r="J508" s="2">
        <f>IF(C508=0,0,IFERROR(IF(VLOOKUP(C508,C$9:$C507,1,FALSE)=C508,0,1),1))</f>
        <v>0</v>
      </c>
      <c r="K508" s="47">
        <f t="shared" si="8"/>
        <v>0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</row>
    <row r="509" spans="1:38" x14ac:dyDescent="0.25">
      <c r="A509" s="9"/>
      <c r="B509" s="34"/>
      <c r="C509" s="30"/>
      <c r="D509" s="30"/>
      <c r="E509" s="30"/>
      <c r="F509" s="30"/>
      <c r="G509" s="30"/>
      <c r="H509" s="30"/>
      <c r="I509" s="9"/>
      <c r="J509" s="2">
        <f>IF(C509=0,0,IFERROR(IF(VLOOKUP(C509,C$9:$C508,1,FALSE)=C509,0,1),1))</f>
        <v>0</v>
      </c>
      <c r="K509" s="47">
        <f t="shared" si="8"/>
        <v>0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</row>
    <row r="510" spans="1:38" x14ac:dyDescent="0.25">
      <c r="A510" s="9"/>
      <c r="B510" s="34"/>
      <c r="C510" s="30"/>
      <c r="D510" s="30"/>
      <c r="E510" s="30"/>
      <c r="F510" s="30"/>
      <c r="G510" s="30"/>
      <c r="H510" s="30"/>
      <c r="I510" s="9"/>
      <c r="J510" s="2">
        <f>IF(C510=0,0,IFERROR(IF(VLOOKUP(C510,C$9:$C509,1,FALSE)=C510,0,1),1))</f>
        <v>0</v>
      </c>
      <c r="K510" s="47">
        <f t="shared" si="8"/>
        <v>0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</row>
    <row r="511" spans="1:38" x14ac:dyDescent="0.25">
      <c r="A511" s="9"/>
      <c r="B511" s="34"/>
      <c r="C511" s="30"/>
      <c r="D511" s="30"/>
      <c r="E511" s="30"/>
      <c r="F511" s="30"/>
      <c r="G511" s="30"/>
      <c r="H511" s="30"/>
      <c r="I511" s="9"/>
      <c r="J511" s="2">
        <f>IF(C511=0,0,IFERROR(IF(VLOOKUP(C511,C$9:$C510,1,FALSE)=C511,0,1),1))</f>
        <v>0</v>
      </c>
      <c r="K511" s="47">
        <f t="shared" si="8"/>
        <v>0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</row>
    <row r="512" spans="1:38" x14ac:dyDescent="0.25">
      <c r="A512" s="9"/>
      <c r="B512" s="34"/>
      <c r="C512" s="30"/>
      <c r="D512" s="30"/>
      <c r="E512" s="30"/>
      <c r="F512" s="30"/>
      <c r="G512" s="30"/>
      <c r="H512" s="30"/>
      <c r="I512" s="9"/>
      <c r="J512" s="2">
        <f>IF(C512=0,0,IFERROR(IF(VLOOKUP(C512,C$9:$C511,1,FALSE)=C512,0,1),1))</f>
        <v>0</v>
      </c>
      <c r="K512" s="47">
        <f t="shared" si="8"/>
        <v>0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</row>
    <row r="513" spans="1:38" x14ac:dyDescent="0.25">
      <c r="A513" s="9"/>
      <c r="B513" s="34"/>
      <c r="C513" s="30"/>
      <c r="D513" s="30"/>
      <c r="E513" s="30"/>
      <c r="F513" s="30"/>
      <c r="G513" s="30"/>
      <c r="H513" s="30"/>
      <c r="I513" s="9"/>
      <c r="J513" s="2">
        <f>IF(C513=0,0,IFERROR(IF(VLOOKUP(C513,C$9:$C512,1,FALSE)=C513,0,1),1))</f>
        <v>0</v>
      </c>
      <c r="K513" s="47">
        <f t="shared" si="8"/>
        <v>0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</row>
    <row r="514" spans="1:38" x14ac:dyDescent="0.25">
      <c r="A514" s="9"/>
      <c r="B514" s="34"/>
      <c r="C514" s="30"/>
      <c r="D514" s="30"/>
      <c r="E514" s="30"/>
      <c r="F514" s="30"/>
      <c r="G514" s="30"/>
      <c r="H514" s="30"/>
      <c r="I514" s="9"/>
      <c r="J514" s="2">
        <f>IF(C514=0,0,IFERROR(IF(VLOOKUP(C514,C$9:$C513,1,FALSE)=C514,0,1),1))</f>
        <v>0</v>
      </c>
      <c r="K514" s="47">
        <f t="shared" si="8"/>
        <v>0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</row>
    <row r="515" spans="1:38" x14ac:dyDescent="0.25">
      <c r="A515" s="9"/>
      <c r="B515" s="34"/>
      <c r="C515" s="30"/>
      <c r="D515" s="30"/>
      <c r="E515" s="30"/>
      <c r="F515" s="30"/>
      <c r="G515" s="30"/>
      <c r="H515" s="30"/>
      <c r="I515" s="9"/>
      <c r="J515" s="2">
        <f>IF(C515=0,0,IFERROR(IF(VLOOKUP(C515,C$9:$C514,1,FALSE)=C515,0,1),1))</f>
        <v>0</v>
      </c>
      <c r="K515" s="47">
        <f t="shared" si="8"/>
        <v>0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</row>
    <row r="516" spans="1:38" x14ac:dyDescent="0.25">
      <c r="A516" s="9"/>
      <c r="B516" s="34"/>
      <c r="C516" s="30"/>
      <c r="D516" s="30"/>
      <c r="E516" s="30"/>
      <c r="F516" s="30"/>
      <c r="G516" s="30"/>
      <c r="H516" s="30"/>
      <c r="I516" s="9"/>
      <c r="J516" s="2">
        <f>IF(C516=0,0,IFERROR(IF(VLOOKUP(C516,C$9:$C515,1,FALSE)=C516,0,1),1))</f>
        <v>0</v>
      </c>
      <c r="K516" s="47">
        <f t="shared" si="8"/>
        <v>0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</row>
    <row r="517" spans="1:38" x14ac:dyDescent="0.25">
      <c r="A517" s="9"/>
      <c r="B517" s="34"/>
      <c r="C517" s="30"/>
      <c r="D517" s="30"/>
      <c r="E517" s="30"/>
      <c r="F517" s="30"/>
      <c r="G517" s="30"/>
      <c r="H517" s="30"/>
      <c r="I517" s="9"/>
      <c r="J517" s="2">
        <f>IF(C517=0,0,IFERROR(IF(VLOOKUP(C517,C$9:$C516,1,FALSE)=C517,0,1),1))</f>
        <v>0</v>
      </c>
      <c r="K517" s="47">
        <f t="shared" si="8"/>
        <v>0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</row>
    <row r="518" spans="1:38" x14ac:dyDescent="0.25">
      <c r="A518" s="9"/>
      <c r="B518" s="34"/>
      <c r="C518" s="30"/>
      <c r="D518" s="30"/>
      <c r="E518" s="30"/>
      <c r="F518" s="30"/>
      <c r="G518" s="30"/>
      <c r="H518" s="30"/>
      <c r="I518" s="9"/>
      <c r="J518" s="2">
        <f>IF(C518=0,0,IFERROR(IF(VLOOKUP(C518,C$9:$C517,1,FALSE)=C518,0,1),1))</f>
        <v>0</v>
      </c>
      <c r="K518" s="47">
        <f t="shared" si="8"/>
        <v>0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</row>
    <row r="519" spans="1:38" x14ac:dyDescent="0.25">
      <c r="A519" s="9"/>
      <c r="B519" s="34"/>
      <c r="C519" s="30"/>
      <c r="D519" s="30"/>
      <c r="E519" s="30"/>
      <c r="F519" s="30"/>
      <c r="G519" s="30"/>
      <c r="H519" s="30"/>
      <c r="I519" s="9"/>
      <c r="J519" s="2">
        <f>IF(C519=0,0,IFERROR(IF(VLOOKUP(C519,C$9:$C518,1,FALSE)=C519,0,1),1))</f>
        <v>0</v>
      </c>
      <c r="K519" s="47">
        <f t="shared" si="8"/>
        <v>0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</row>
    <row r="520" spans="1:38" x14ac:dyDescent="0.25">
      <c r="A520" s="9"/>
      <c r="B520" s="34"/>
      <c r="C520" s="30"/>
      <c r="D520" s="30"/>
      <c r="E520" s="30"/>
      <c r="F520" s="30"/>
      <c r="G520" s="30"/>
      <c r="H520" s="30"/>
      <c r="I520" s="9"/>
      <c r="J520" s="2">
        <f>IF(C520=0,0,IFERROR(IF(VLOOKUP(C520,C$9:$C519,1,FALSE)=C520,0,1),1))</f>
        <v>0</v>
      </c>
      <c r="K520" s="47">
        <f t="shared" si="8"/>
        <v>0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</row>
    <row r="521" spans="1:38" x14ac:dyDescent="0.25">
      <c r="A521" s="9"/>
      <c r="B521" s="34"/>
      <c r="C521" s="30"/>
      <c r="D521" s="30"/>
      <c r="E521" s="30"/>
      <c r="F521" s="30"/>
      <c r="G521" s="30"/>
      <c r="H521" s="30"/>
      <c r="I521" s="9"/>
      <c r="J521" s="2">
        <f>IF(C521=0,0,IFERROR(IF(VLOOKUP(C521,C$9:$C520,1,FALSE)=C521,0,1),1))</f>
        <v>0</v>
      </c>
      <c r="K521" s="47">
        <f t="shared" si="8"/>
        <v>0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</row>
    <row r="522" spans="1:38" x14ac:dyDescent="0.25">
      <c r="A522" s="9"/>
      <c r="B522" s="34"/>
      <c r="C522" s="30"/>
      <c r="D522" s="30"/>
      <c r="E522" s="30"/>
      <c r="F522" s="30"/>
      <c r="G522" s="30"/>
      <c r="H522" s="30"/>
      <c r="I522" s="9"/>
      <c r="J522" s="2">
        <f>IF(C522=0,0,IFERROR(IF(VLOOKUP(C522,C$9:$C521,1,FALSE)=C522,0,1),1))</f>
        <v>0</v>
      </c>
      <c r="K522" s="47">
        <f t="shared" si="8"/>
        <v>0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</row>
    <row r="523" spans="1:38" x14ac:dyDescent="0.25">
      <c r="A523" s="9"/>
      <c r="B523" s="34"/>
      <c r="C523" s="30"/>
      <c r="D523" s="30"/>
      <c r="E523" s="30"/>
      <c r="F523" s="30"/>
      <c r="G523" s="30"/>
      <c r="H523" s="30"/>
      <c r="I523" s="9"/>
      <c r="J523" s="2">
        <f>IF(C523=0,0,IFERROR(IF(VLOOKUP(C523,C$9:$C522,1,FALSE)=C523,0,1),1))</f>
        <v>0</v>
      </c>
      <c r="K523" s="47">
        <f t="shared" si="8"/>
        <v>0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</row>
    <row r="524" spans="1:38" x14ac:dyDescent="0.25">
      <c r="A524" s="9"/>
      <c r="B524" s="34"/>
      <c r="C524" s="30"/>
      <c r="D524" s="30"/>
      <c r="E524" s="30"/>
      <c r="F524" s="30"/>
      <c r="G524" s="30"/>
      <c r="H524" s="30"/>
      <c r="I524" s="9"/>
      <c r="J524" s="2">
        <f>IF(C524=0,0,IFERROR(IF(VLOOKUP(C524,C$9:$C523,1,FALSE)=C524,0,1),1))</f>
        <v>0</v>
      </c>
      <c r="K524" s="47">
        <f t="shared" ref="K524:K587" si="9">COUNTIF(H524,"&lt;&gt;")</f>
        <v>0</v>
      </c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</row>
    <row r="525" spans="1:38" x14ac:dyDescent="0.25">
      <c r="A525" s="9"/>
      <c r="B525" s="34"/>
      <c r="C525" s="30"/>
      <c r="D525" s="30"/>
      <c r="E525" s="30"/>
      <c r="F525" s="30"/>
      <c r="G525" s="30"/>
      <c r="H525" s="30"/>
      <c r="I525" s="9"/>
      <c r="J525" s="2">
        <f>IF(C525=0,0,IFERROR(IF(VLOOKUP(C525,C$9:$C524,1,FALSE)=C525,0,1),1))</f>
        <v>0</v>
      </c>
      <c r="K525" s="47">
        <f t="shared" si="9"/>
        <v>0</v>
      </c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</row>
    <row r="526" spans="1:38" x14ac:dyDescent="0.25">
      <c r="A526" s="9"/>
      <c r="B526" s="34"/>
      <c r="C526" s="30"/>
      <c r="D526" s="30"/>
      <c r="E526" s="30"/>
      <c r="F526" s="30"/>
      <c r="G526" s="30"/>
      <c r="H526" s="30"/>
      <c r="I526" s="9"/>
      <c r="J526" s="2">
        <f>IF(C526=0,0,IFERROR(IF(VLOOKUP(C526,C$9:$C525,1,FALSE)=C526,0,1),1))</f>
        <v>0</v>
      </c>
      <c r="K526" s="47">
        <f t="shared" si="9"/>
        <v>0</v>
      </c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</row>
    <row r="527" spans="1:38" x14ac:dyDescent="0.25">
      <c r="A527" s="9"/>
      <c r="B527" s="34"/>
      <c r="C527" s="30"/>
      <c r="D527" s="30"/>
      <c r="E527" s="30"/>
      <c r="F527" s="30"/>
      <c r="G527" s="30"/>
      <c r="H527" s="30"/>
      <c r="I527" s="9"/>
      <c r="J527" s="2">
        <f>IF(C527=0,0,IFERROR(IF(VLOOKUP(C527,C$9:$C526,1,FALSE)=C527,0,1),1))</f>
        <v>0</v>
      </c>
      <c r="K527" s="47">
        <f t="shared" si="9"/>
        <v>0</v>
      </c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</row>
    <row r="528" spans="1:38" x14ac:dyDescent="0.25">
      <c r="A528" s="9"/>
      <c r="B528" s="34"/>
      <c r="C528" s="30"/>
      <c r="D528" s="30"/>
      <c r="E528" s="30"/>
      <c r="F528" s="30"/>
      <c r="G528" s="30"/>
      <c r="H528" s="30"/>
      <c r="I528" s="9"/>
      <c r="J528" s="2">
        <f>IF(C528=0,0,IFERROR(IF(VLOOKUP(C528,C$9:$C527,1,FALSE)=C528,0,1),1))</f>
        <v>0</v>
      </c>
      <c r="K528" s="47">
        <f t="shared" si="9"/>
        <v>0</v>
      </c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</row>
    <row r="529" spans="1:38" x14ac:dyDescent="0.25">
      <c r="A529" s="9"/>
      <c r="B529" s="34"/>
      <c r="C529" s="30"/>
      <c r="D529" s="30"/>
      <c r="E529" s="30"/>
      <c r="F529" s="30"/>
      <c r="G529" s="30"/>
      <c r="H529" s="30"/>
      <c r="I529" s="9"/>
      <c r="J529" s="2">
        <f>IF(C529=0,0,IFERROR(IF(VLOOKUP(C529,C$9:$C528,1,FALSE)=C529,0,1),1))</f>
        <v>0</v>
      </c>
      <c r="K529" s="47">
        <f t="shared" si="9"/>
        <v>0</v>
      </c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</row>
    <row r="530" spans="1:38" x14ac:dyDescent="0.25">
      <c r="A530" s="9"/>
      <c r="B530" s="34"/>
      <c r="C530" s="30"/>
      <c r="D530" s="30"/>
      <c r="E530" s="30"/>
      <c r="F530" s="30"/>
      <c r="G530" s="30"/>
      <c r="H530" s="30"/>
      <c r="I530" s="9"/>
      <c r="J530" s="2">
        <f>IF(C530=0,0,IFERROR(IF(VLOOKUP(C530,C$9:$C529,1,FALSE)=C530,0,1),1))</f>
        <v>0</v>
      </c>
      <c r="K530" s="47">
        <f t="shared" si="9"/>
        <v>0</v>
      </c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</row>
    <row r="531" spans="1:38" x14ac:dyDescent="0.25">
      <c r="A531" s="9"/>
      <c r="B531" s="34"/>
      <c r="C531" s="30"/>
      <c r="D531" s="30"/>
      <c r="E531" s="30"/>
      <c r="F531" s="30"/>
      <c r="G531" s="30"/>
      <c r="H531" s="30"/>
      <c r="I531" s="9"/>
      <c r="J531" s="2">
        <f>IF(C531=0,0,IFERROR(IF(VLOOKUP(C531,C$9:$C530,1,FALSE)=C531,0,1),1))</f>
        <v>0</v>
      </c>
      <c r="K531" s="47">
        <f t="shared" si="9"/>
        <v>0</v>
      </c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</row>
    <row r="532" spans="1:38" x14ac:dyDescent="0.25">
      <c r="A532" s="9"/>
      <c r="B532" s="34"/>
      <c r="C532" s="30"/>
      <c r="D532" s="30"/>
      <c r="E532" s="30"/>
      <c r="F532" s="30"/>
      <c r="G532" s="30"/>
      <c r="H532" s="30"/>
      <c r="I532" s="9"/>
      <c r="J532" s="2">
        <f>IF(C532=0,0,IFERROR(IF(VLOOKUP(C532,C$9:$C531,1,FALSE)=C532,0,1),1))</f>
        <v>0</v>
      </c>
      <c r="K532" s="47">
        <f t="shared" si="9"/>
        <v>0</v>
      </c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</row>
    <row r="533" spans="1:38" x14ac:dyDescent="0.25">
      <c r="A533" s="9"/>
      <c r="B533" s="34"/>
      <c r="C533" s="30"/>
      <c r="D533" s="30"/>
      <c r="E533" s="30"/>
      <c r="F533" s="30"/>
      <c r="G533" s="30"/>
      <c r="H533" s="30"/>
      <c r="I533" s="9"/>
      <c r="J533" s="2">
        <f>IF(C533=0,0,IFERROR(IF(VLOOKUP(C533,C$9:$C532,1,FALSE)=C533,0,1),1))</f>
        <v>0</v>
      </c>
      <c r="K533" s="47">
        <f t="shared" si="9"/>
        <v>0</v>
      </c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</row>
    <row r="534" spans="1:38" x14ac:dyDescent="0.25">
      <c r="A534" s="9"/>
      <c r="B534" s="34"/>
      <c r="C534" s="30"/>
      <c r="D534" s="30"/>
      <c r="E534" s="30"/>
      <c r="F534" s="30"/>
      <c r="G534" s="30"/>
      <c r="H534" s="30"/>
      <c r="I534" s="9"/>
      <c r="J534" s="2">
        <f>IF(C534=0,0,IFERROR(IF(VLOOKUP(C534,C$9:$C533,1,FALSE)=C534,0,1),1))</f>
        <v>0</v>
      </c>
      <c r="K534" s="47">
        <f t="shared" si="9"/>
        <v>0</v>
      </c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</row>
    <row r="535" spans="1:38" x14ac:dyDescent="0.25">
      <c r="A535" s="9"/>
      <c r="B535" s="34"/>
      <c r="C535" s="30"/>
      <c r="D535" s="30"/>
      <c r="E535" s="30"/>
      <c r="F535" s="30"/>
      <c r="G535" s="30"/>
      <c r="H535" s="30"/>
      <c r="I535" s="9"/>
      <c r="J535" s="2">
        <f>IF(C535=0,0,IFERROR(IF(VLOOKUP(C535,C$9:$C534,1,FALSE)=C535,0,1),1))</f>
        <v>0</v>
      </c>
      <c r="K535" s="47">
        <f t="shared" si="9"/>
        <v>0</v>
      </c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</row>
    <row r="536" spans="1:38" x14ac:dyDescent="0.25">
      <c r="A536" s="9"/>
      <c r="B536" s="34"/>
      <c r="C536" s="30"/>
      <c r="D536" s="30"/>
      <c r="E536" s="30"/>
      <c r="F536" s="30"/>
      <c r="G536" s="30"/>
      <c r="H536" s="30"/>
      <c r="I536" s="9"/>
      <c r="J536" s="2">
        <f>IF(C536=0,0,IFERROR(IF(VLOOKUP(C536,C$9:$C535,1,FALSE)=C536,0,1),1))</f>
        <v>0</v>
      </c>
      <c r="K536" s="47">
        <f t="shared" si="9"/>
        <v>0</v>
      </c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</row>
    <row r="537" spans="1:38" x14ac:dyDescent="0.25">
      <c r="A537" s="9"/>
      <c r="B537" s="34"/>
      <c r="C537" s="30"/>
      <c r="D537" s="30"/>
      <c r="E537" s="30"/>
      <c r="F537" s="30"/>
      <c r="G537" s="30"/>
      <c r="H537" s="30"/>
      <c r="I537" s="9"/>
      <c r="J537" s="2">
        <f>IF(C537=0,0,IFERROR(IF(VLOOKUP(C537,C$9:$C536,1,FALSE)=C537,0,1),1))</f>
        <v>0</v>
      </c>
      <c r="K537" s="47">
        <f t="shared" si="9"/>
        <v>0</v>
      </c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</row>
    <row r="538" spans="1:38" x14ac:dyDescent="0.25">
      <c r="A538" s="9"/>
      <c r="B538" s="34"/>
      <c r="C538" s="30"/>
      <c r="D538" s="30"/>
      <c r="E538" s="30"/>
      <c r="F538" s="30"/>
      <c r="G538" s="30"/>
      <c r="H538" s="30"/>
      <c r="I538" s="9"/>
      <c r="J538" s="2">
        <f>IF(C538=0,0,IFERROR(IF(VLOOKUP(C538,C$9:$C537,1,FALSE)=C538,0,1),1))</f>
        <v>0</v>
      </c>
      <c r="K538" s="47">
        <f t="shared" si="9"/>
        <v>0</v>
      </c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</row>
    <row r="539" spans="1:38" x14ac:dyDescent="0.25">
      <c r="A539" s="9"/>
      <c r="B539" s="34"/>
      <c r="C539" s="30"/>
      <c r="D539" s="30"/>
      <c r="E539" s="30"/>
      <c r="F539" s="30"/>
      <c r="G539" s="30"/>
      <c r="H539" s="30"/>
      <c r="I539" s="9"/>
      <c r="J539" s="2">
        <f>IF(C539=0,0,IFERROR(IF(VLOOKUP(C539,C$9:$C538,1,FALSE)=C539,0,1),1))</f>
        <v>0</v>
      </c>
      <c r="K539" s="47">
        <f t="shared" si="9"/>
        <v>0</v>
      </c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</row>
    <row r="540" spans="1:38" x14ac:dyDescent="0.25">
      <c r="A540" s="9"/>
      <c r="B540" s="34"/>
      <c r="C540" s="30"/>
      <c r="D540" s="30"/>
      <c r="E540" s="30"/>
      <c r="F540" s="30"/>
      <c r="G540" s="30"/>
      <c r="H540" s="30"/>
      <c r="I540" s="9"/>
      <c r="J540" s="2">
        <f>IF(C540=0,0,IFERROR(IF(VLOOKUP(C540,C$9:$C539,1,FALSE)=C540,0,1),1))</f>
        <v>0</v>
      </c>
      <c r="K540" s="47">
        <f t="shared" si="9"/>
        <v>0</v>
      </c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</row>
    <row r="541" spans="1:38" x14ac:dyDescent="0.25">
      <c r="A541" s="9"/>
      <c r="B541" s="34"/>
      <c r="C541" s="30"/>
      <c r="D541" s="30"/>
      <c r="E541" s="30"/>
      <c r="F541" s="30"/>
      <c r="G541" s="30"/>
      <c r="H541" s="30"/>
      <c r="I541" s="9"/>
      <c r="J541" s="2">
        <f>IF(C541=0,0,IFERROR(IF(VLOOKUP(C541,C$9:$C540,1,FALSE)=C541,0,1),1))</f>
        <v>0</v>
      </c>
      <c r="K541" s="47">
        <f t="shared" si="9"/>
        <v>0</v>
      </c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</row>
    <row r="542" spans="1:38" x14ac:dyDescent="0.25">
      <c r="A542" s="9"/>
      <c r="B542" s="34"/>
      <c r="C542" s="30"/>
      <c r="D542" s="30"/>
      <c r="E542" s="30"/>
      <c r="F542" s="30"/>
      <c r="G542" s="30"/>
      <c r="H542" s="30"/>
      <c r="I542" s="9"/>
      <c r="J542" s="2">
        <f>IF(C542=0,0,IFERROR(IF(VLOOKUP(C542,C$9:$C541,1,FALSE)=C542,0,1),1))</f>
        <v>0</v>
      </c>
      <c r="K542" s="47">
        <f t="shared" si="9"/>
        <v>0</v>
      </c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</row>
    <row r="543" spans="1:38" x14ac:dyDescent="0.25">
      <c r="A543" s="9"/>
      <c r="B543" s="34"/>
      <c r="C543" s="30"/>
      <c r="D543" s="30"/>
      <c r="E543" s="30"/>
      <c r="F543" s="30"/>
      <c r="G543" s="30"/>
      <c r="H543" s="30"/>
      <c r="I543" s="9"/>
      <c r="J543" s="2">
        <f>IF(C543=0,0,IFERROR(IF(VLOOKUP(C543,C$9:$C542,1,FALSE)=C543,0,1),1))</f>
        <v>0</v>
      </c>
      <c r="K543" s="47">
        <f t="shared" si="9"/>
        <v>0</v>
      </c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</row>
    <row r="544" spans="1:38" x14ac:dyDescent="0.25">
      <c r="A544" s="9"/>
      <c r="B544" s="34"/>
      <c r="C544" s="30"/>
      <c r="D544" s="30"/>
      <c r="E544" s="30"/>
      <c r="F544" s="30"/>
      <c r="G544" s="30"/>
      <c r="H544" s="30"/>
      <c r="I544" s="9"/>
      <c r="J544" s="2">
        <f>IF(C544=0,0,IFERROR(IF(VLOOKUP(C544,C$9:$C543,1,FALSE)=C544,0,1),1))</f>
        <v>0</v>
      </c>
      <c r="K544" s="47">
        <f t="shared" si="9"/>
        <v>0</v>
      </c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</row>
    <row r="545" spans="1:38" x14ac:dyDescent="0.25">
      <c r="A545" s="9"/>
      <c r="B545" s="34"/>
      <c r="C545" s="30"/>
      <c r="D545" s="30"/>
      <c r="E545" s="30"/>
      <c r="F545" s="30"/>
      <c r="G545" s="30"/>
      <c r="H545" s="30"/>
      <c r="I545" s="9"/>
      <c r="J545" s="2">
        <f>IF(C545=0,0,IFERROR(IF(VLOOKUP(C545,C$9:$C544,1,FALSE)=C545,0,1),1))</f>
        <v>0</v>
      </c>
      <c r="K545" s="47">
        <f t="shared" si="9"/>
        <v>0</v>
      </c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</row>
    <row r="546" spans="1:38" x14ac:dyDescent="0.25">
      <c r="A546" s="9"/>
      <c r="B546" s="34"/>
      <c r="C546" s="30"/>
      <c r="D546" s="30"/>
      <c r="E546" s="30"/>
      <c r="F546" s="30"/>
      <c r="G546" s="30"/>
      <c r="H546" s="30"/>
      <c r="I546" s="9"/>
      <c r="J546" s="2">
        <f>IF(C546=0,0,IFERROR(IF(VLOOKUP(C546,C$9:$C545,1,FALSE)=C546,0,1),1))</f>
        <v>0</v>
      </c>
      <c r="K546" s="47">
        <f t="shared" si="9"/>
        <v>0</v>
      </c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</row>
    <row r="547" spans="1:38" x14ac:dyDescent="0.25">
      <c r="A547" s="9"/>
      <c r="B547" s="34"/>
      <c r="C547" s="30"/>
      <c r="D547" s="30"/>
      <c r="E547" s="30"/>
      <c r="F547" s="30"/>
      <c r="G547" s="30"/>
      <c r="H547" s="30"/>
      <c r="I547" s="9"/>
      <c r="J547" s="2">
        <f>IF(C547=0,0,IFERROR(IF(VLOOKUP(C547,C$9:$C546,1,FALSE)=C547,0,1),1))</f>
        <v>0</v>
      </c>
      <c r="K547" s="47">
        <f t="shared" si="9"/>
        <v>0</v>
      </c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</row>
    <row r="548" spans="1:38" x14ac:dyDescent="0.25">
      <c r="A548" s="9"/>
      <c r="B548" s="34"/>
      <c r="C548" s="30"/>
      <c r="D548" s="30"/>
      <c r="E548" s="30"/>
      <c r="F548" s="30"/>
      <c r="G548" s="30"/>
      <c r="H548" s="30"/>
      <c r="I548" s="9"/>
      <c r="J548" s="2">
        <f>IF(C548=0,0,IFERROR(IF(VLOOKUP(C548,C$9:$C547,1,FALSE)=C548,0,1),1))</f>
        <v>0</v>
      </c>
      <c r="K548" s="47">
        <f t="shared" si="9"/>
        <v>0</v>
      </c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</row>
    <row r="549" spans="1:38" x14ac:dyDescent="0.25">
      <c r="A549" s="9"/>
      <c r="B549" s="34"/>
      <c r="C549" s="30"/>
      <c r="D549" s="30"/>
      <c r="E549" s="30"/>
      <c r="F549" s="30"/>
      <c r="G549" s="30"/>
      <c r="H549" s="30"/>
      <c r="I549" s="9"/>
      <c r="J549" s="2">
        <f>IF(C549=0,0,IFERROR(IF(VLOOKUP(C549,C$9:$C548,1,FALSE)=C549,0,1),1))</f>
        <v>0</v>
      </c>
      <c r="K549" s="47">
        <f t="shared" si="9"/>
        <v>0</v>
      </c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</row>
    <row r="550" spans="1:38" x14ac:dyDescent="0.25">
      <c r="A550" s="9"/>
      <c r="B550" s="34"/>
      <c r="C550" s="30"/>
      <c r="D550" s="30"/>
      <c r="E550" s="30"/>
      <c r="F550" s="30"/>
      <c r="G550" s="30"/>
      <c r="H550" s="30"/>
      <c r="I550" s="9"/>
      <c r="J550" s="2">
        <f>IF(C550=0,0,IFERROR(IF(VLOOKUP(C550,C$9:$C549,1,FALSE)=C550,0,1),1))</f>
        <v>0</v>
      </c>
      <c r="K550" s="47">
        <f t="shared" si="9"/>
        <v>0</v>
      </c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</row>
    <row r="551" spans="1:38" x14ac:dyDescent="0.25">
      <c r="A551" s="9"/>
      <c r="B551" s="34"/>
      <c r="C551" s="30"/>
      <c r="D551" s="30"/>
      <c r="E551" s="30"/>
      <c r="F551" s="30"/>
      <c r="G551" s="30"/>
      <c r="H551" s="30"/>
      <c r="I551" s="9"/>
      <c r="J551" s="2">
        <f>IF(C551=0,0,IFERROR(IF(VLOOKUP(C551,C$9:$C550,1,FALSE)=C551,0,1),1))</f>
        <v>0</v>
      </c>
      <c r="K551" s="47">
        <f t="shared" si="9"/>
        <v>0</v>
      </c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</row>
    <row r="552" spans="1:38" x14ac:dyDescent="0.25">
      <c r="A552" s="9"/>
      <c r="B552" s="34"/>
      <c r="C552" s="30"/>
      <c r="D552" s="30"/>
      <c r="E552" s="30"/>
      <c r="F552" s="30"/>
      <c r="G552" s="30"/>
      <c r="H552" s="30"/>
      <c r="I552" s="9"/>
      <c r="J552" s="2">
        <f>IF(C552=0,0,IFERROR(IF(VLOOKUP(C552,C$9:$C551,1,FALSE)=C552,0,1),1))</f>
        <v>0</v>
      </c>
      <c r="K552" s="47">
        <f t="shared" si="9"/>
        <v>0</v>
      </c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</row>
    <row r="553" spans="1:38" x14ac:dyDescent="0.25">
      <c r="A553" s="9"/>
      <c r="B553" s="34"/>
      <c r="C553" s="30"/>
      <c r="D553" s="30"/>
      <c r="E553" s="30"/>
      <c r="F553" s="30"/>
      <c r="G553" s="30"/>
      <c r="H553" s="30"/>
      <c r="I553" s="9"/>
      <c r="J553" s="2">
        <f>IF(C553=0,0,IFERROR(IF(VLOOKUP(C553,C$9:$C552,1,FALSE)=C553,0,1),1))</f>
        <v>0</v>
      </c>
      <c r="K553" s="47">
        <f t="shared" si="9"/>
        <v>0</v>
      </c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</row>
    <row r="554" spans="1:38" x14ac:dyDescent="0.25">
      <c r="A554" s="9"/>
      <c r="B554" s="34"/>
      <c r="C554" s="30"/>
      <c r="D554" s="30"/>
      <c r="E554" s="30"/>
      <c r="F554" s="30"/>
      <c r="G554" s="30"/>
      <c r="H554" s="30"/>
      <c r="I554" s="9"/>
      <c r="J554" s="2">
        <f>IF(C554=0,0,IFERROR(IF(VLOOKUP(C554,C$9:$C553,1,FALSE)=C554,0,1),1))</f>
        <v>0</v>
      </c>
      <c r="K554" s="47">
        <f t="shared" si="9"/>
        <v>0</v>
      </c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</row>
    <row r="555" spans="1:38" x14ac:dyDescent="0.25">
      <c r="A555" s="9"/>
      <c r="B555" s="34"/>
      <c r="C555" s="30"/>
      <c r="D555" s="30"/>
      <c r="E555" s="30"/>
      <c r="F555" s="30"/>
      <c r="G555" s="30"/>
      <c r="H555" s="30"/>
      <c r="I555" s="9"/>
      <c r="J555" s="2">
        <f>IF(C555=0,0,IFERROR(IF(VLOOKUP(C555,C$9:$C554,1,FALSE)=C555,0,1),1))</f>
        <v>0</v>
      </c>
      <c r="K555" s="47">
        <f t="shared" si="9"/>
        <v>0</v>
      </c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</row>
    <row r="556" spans="1:38" x14ac:dyDescent="0.25">
      <c r="A556" s="9"/>
      <c r="B556" s="34"/>
      <c r="C556" s="30"/>
      <c r="D556" s="30"/>
      <c r="E556" s="30"/>
      <c r="F556" s="30"/>
      <c r="G556" s="30"/>
      <c r="H556" s="30"/>
      <c r="I556" s="9"/>
      <c r="J556" s="2">
        <f>IF(C556=0,0,IFERROR(IF(VLOOKUP(C556,C$9:$C555,1,FALSE)=C556,0,1),1))</f>
        <v>0</v>
      </c>
      <c r="K556" s="47">
        <f t="shared" si="9"/>
        <v>0</v>
      </c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</row>
    <row r="557" spans="1:38" x14ac:dyDescent="0.25">
      <c r="A557" s="9"/>
      <c r="B557" s="34"/>
      <c r="C557" s="30"/>
      <c r="D557" s="30"/>
      <c r="E557" s="30"/>
      <c r="F557" s="30"/>
      <c r="G557" s="30"/>
      <c r="H557" s="30"/>
      <c r="I557" s="9"/>
      <c r="J557" s="2">
        <f>IF(C557=0,0,IFERROR(IF(VLOOKUP(C557,C$9:$C556,1,FALSE)=C557,0,1),1))</f>
        <v>0</v>
      </c>
      <c r="K557" s="47">
        <f t="shared" si="9"/>
        <v>0</v>
      </c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</row>
    <row r="558" spans="1:38" x14ac:dyDescent="0.25">
      <c r="A558" s="9"/>
      <c r="B558" s="34"/>
      <c r="C558" s="30"/>
      <c r="D558" s="30"/>
      <c r="E558" s="30"/>
      <c r="F558" s="30"/>
      <c r="G558" s="30"/>
      <c r="H558" s="30"/>
      <c r="I558" s="9"/>
      <c r="J558" s="2">
        <f>IF(C558=0,0,IFERROR(IF(VLOOKUP(C558,C$9:$C557,1,FALSE)=C558,0,1),1))</f>
        <v>0</v>
      </c>
      <c r="K558" s="47">
        <f t="shared" si="9"/>
        <v>0</v>
      </c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</row>
    <row r="559" spans="1:38" x14ac:dyDescent="0.25">
      <c r="A559" s="9"/>
      <c r="B559" s="34"/>
      <c r="C559" s="30"/>
      <c r="D559" s="30"/>
      <c r="E559" s="30"/>
      <c r="F559" s="30"/>
      <c r="G559" s="30"/>
      <c r="H559" s="30"/>
      <c r="I559" s="9"/>
      <c r="J559" s="2">
        <f>IF(C559=0,0,IFERROR(IF(VLOOKUP(C559,C$9:$C558,1,FALSE)=C559,0,1),1))</f>
        <v>0</v>
      </c>
      <c r="K559" s="47">
        <f t="shared" si="9"/>
        <v>0</v>
      </c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</row>
    <row r="560" spans="1:38" x14ac:dyDescent="0.25">
      <c r="A560" s="9"/>
      <c r="B560" s="34"/>
      <c r="C560" s="30"/>
      <c r="D560" s="30"/>
      <c r="E560" s="30"/>
      <c r="F560" s="30"/>
      <c r="G560" s="30"/>
      <c r="H560" s="30"/>
      <c r="I560" s="9"/>
      <c r="J560" s="2">
        <f>IF(C560=0,0,IFERROR(IF(VLOOKUP(C560,C$9:$C559,1,FALSE)=C560,0,1),1))</f>
        <v>0</v>
      </c>
      <c r="K560" s="47">
        <f t="shared" si="9"/>
        <v>0</v>
      </c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</row>
    <row r="561" spans="1:38" x14ac:dyDescent="0.25">
      <c r="A561" s="9"/>
      <c r="B561" s="34"/>
      <c r="C561" s="30"/>
      <c r="D561" s="30"/>
      <c r="E561" s="30"/>
      <c r="F561" s="30"/>
      <c r="G561" s="30"/>
      <c r="H561" s="30"/>
      <c r="I561" s="9"/>
      <c r="J561" s="2">
        <f>IF(C561=0,0,IFERROR(IF(VLOOKUP(C561,C$9:$C560,1,FALSE)=C561,0,1),1))</f>
        <v>0</v>
      </c>
      <c r="K561" s="47">
        <f t="shared" si="9"/>
        <v>0</v>
      </c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</row>
    <row r="562" spans="1:38" x14ac:dyDescent="0.25">
      <c r="A562" s="9"/>
      <c r="B562" s="34"/>
      <c r="C562" s="30"/>
      <c r="D562" s="30"/>
      <c r="E562" s="30"/>
      <c r="F562" s="30"/>
      <c r="G562" s="30"/>
      <c r="H562" s="30"/>
      <c r="I562" s="9"/>
      <c r="J562" s="2">
        <f>IF(C562=0,0,IFERROR(IF(VLOOKUP(C562,C$9:$C561,1,FALSE)=C562,0,1),1))</f>
        <v>0</v>
      </c>
      <c r="K562" s="47">
        <f t="shared" si="9"/>
        <v>0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</row>
    <row r="563" spans="1:38" x14ac:dyDescent="0.25">
      <c r="A563" s="9"/>
      <c r="B563" s="34"/>
      <c r="C563" s="30"/>
      <c r="D563" s="30"/>
      <c r="E563" s="30"/>
      <c r="F563" s="30"/>
      <c r="G563" s="30"/>
      <c r="H563" s="30"/>
      <c r="I563" s="9"/>
      <c r="J563" s="2">
        <f>IF(C563=0,0,IFERROR(IF(VLOOKUP(C563,C$9:$C562,1,FALSE)=C563,0,1),1))</f>
        <v>0</v>
      </c>
      <c r="K563" s="47">
        <f t="shared" si="9"/>
        <v>0</v>
      </c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</row>
    <row r="564" spans="1:38" x14ac:dyDescent="0.25">
      <c r="A564" s="9"/>
      <c r="B564" s="34"/>
      <c r="C564" s="30"/>
      <c r="D564" s="30"/>
      <c r="E564" s="30"/>
      <c r="F564" s="30"/>
      <c r="G564" s="30"/>
      <c r="H564" s="30"/>
      <c r="I564" s="9"/>
      <c r="J564" s="2">
        <f>IF(C564=0,0,IFERROR(IF(VLOOKUP(C564,C$9:$C563,1,FALSE)=C564,0,1),1))</f>
        <v>0</v>
      </c>
      <c r="K564" s="47">
        <f t="shared" si="9"/>
        <v>0</v>
      </c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</row>
    <row r="565" spans="1:38" x14ac:dyDescent="0.25">
      <c r="A565" s="9"/>
      <c r="B565" s="34"/>
      <c r="C565" s="30"/>
      <c r="D565" s="30"/>
      <c r="E565" s="30"/>
      <c r="F565" s="30"/>
      <c r="G565" s="30"/>
      <c r="H565" s="30"/>
      <c r="I565" s="9"/>
      <c r="J565" s="2">
        <f>IF(C565=0,0,IFERROR(IF(VLOOKUP(C565,C$9:$C564,1,FALSE)=C565,0,1),1))</f>
        <v>0</v>
      </c>
      <c r="K565" s="47">
        <f t="shared" si="9"/>
        <v>0</v>
      </c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</row>
    <row r="566" spans="1:38" x14ac:dyDescent="0.25">
      <c r="A566" s="9"/>
      <c r="B566" s="34"/>
      <c r="C566" s="30"/>
      <c r="D566" s="30"/>
      <c r="E566" s="30"/>
      <c r="F566" s="30"/>
      <c r="G566" s="30"/>
      <c r="H566" s="30"/>
      <c r="I566" s="9"/>
      <c r="J566" s="2">
        <f>IF(C566=0,0,IFERROR(IF(VLOOKUP(C566,C$9:$C565,1,FALSE)=C566,0,1),1))</f>
        <v>0</v>
      </c>
      <c r="K566" s="47">
        <f t="shared" si="9"/>
        <v>0</v>
      </c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</row>
    <row r="567" spans="1:38" x14ac:dyDescent="0.25">
      <c r="A567" s="9"/>
      <c r="B567" s="34"/>
      <c r="C567" s="30"/>
      <c r="D567" s="30"/>
      <c r="E567" s="30"/>
      <c r="F567" s="30"/>
      <c r="G567" s="30"/>
      <c r="H567" s="30"/>
      <c r="I567" s="9"/>
      <c r="J567" s="2">
        <f>IF(C567=0,0,IFERROR(IF(VLOOKUP(C567,C$9:$C566,1,FALSE)=C567,0,1),1))</f>
        <v>0</v>
      </c>
      <c r="K567" s="47">
        <f t="shared" si="9"/>
        <v>0</v>
      </c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</row>
    <row r="568" spans="1:38" x14ac:dyDescent="0.25">
      <c r="A568" s="9"/>
      <c r="B568" s="34"/>
      <c r="C568" s="30"/>
      <c r="D568" s="30"/>
      <c r="E568" s="30"/>
      <c r="F568" s="30"/>
      <c r="G568" s="30"/>
      <c r="H568" s="30"/>
      <c r="I568" s="9"/>
      <c r="J568" s="2">
        <f>IF(C568=0,0,IFERROR(IF(VLOOKUP(C568,C$9:$C567,1,FALSE)=C568,0,1),1))</f>
        <v>0</v>
      </c>
      <c r="K568" s="47">
        <f t="shared" si="9"/>
        <v>0</v>
      </c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</row>
    <row r="569" spans="1:38" x14ac:dyDescent="0.25">
      <c r="A569" s="9"/>
      <c r="B569" s="34"/>
      <c r="C569" s="30"/>
      <c r="D569" s="30"/>
      <c r="E569" s="30"/>
      <c r="F569" s="30"/>
      <c r="G569" s="30"/>
      <c r="H569" s="30"/>
      <c r="I569" s="9"/>
      <c r="J569" s="2">
        <f>IF(C569=0,0,IFERROR(IF(VLOOKUP(C569,C$9:$C568,1,FALSE)=C569,0,1),1))</f>
        <v>0</v>
      </c>
      <c r="K569" s="47">
        <f t="shared" si="9"/>
        <v>0</v>
      </c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</row>
    <row r="570" spans="1:38" x14ac:dyDescent="0.25">
      <c r="A570" s="9"/>
      <c r="B570" s="34"/>
      <c r="C570" s="30"/>
      <c r="D570" s="30"/>
      <c r="E570" s="30"/>
      <c r="F570" s="30"/>
      <c r="G570" s="30"/>
      <c r="H570" s="30"/>
      <c r="I570" s="9"/>
      <c r="J570" s="2">
        <f>IF(C570=0,0,IFERROR(IF(VLOOKUP(C570,C$9:$C569,1,FALSE)=C570,0,1),1))</f>
        <v>0</v>
      </c>
      <c r="K570" s="47">
        <f t="shared" si="9"/>
        <v>0</v>
      </c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</row>
    <row r="571" spans="1:38" x14ac:dyDescent="0.25">
      <c r="A571" s="9"/>
      <c r="B571" s="34"/>
      <c r="C571" s="30"/>
      <c r="D571" s="30"/>
      <c r="E571" s="30"/>
      <c r="F571" s="30"/>
      <c r="G571" s="30"/>
      <c r="H571" s="30"/>
      <c r="I571" s="9"/>
      <c r="J571" s="2">
        <f>IF(C571=0,0,IFERROR(IF(VLOOKUP(C571,C$9:$C570,1,FALSE)=C571,0,1),1))</f>
        <v>0</v>
      </c>
      <c r="K571" s="47">
        <f t="shared" si="9"/>
        <v>0</v>
      </c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</row>
    <row r="572" spans="1:38" x14ac:dyDescent="0.25">
      <c r="A572" s="9"/>
      <c r="B572" s="34"/>
      <c r="C572" s="30"/>
      <c r="D572" s="30"/>
      <c r="E572" s="30"/>
      <c r="F572" s="30"/>
      <c r="G572" s="30"/>
      <c r="H572" s="30"/>
      <c r="I572" s="9"/>
      <c r="J572" s="2">
        <f>IF(C572=0,0,IFERROR(IF(VLOOKUP(C572,C$9:$C571,1,FALSE)=C572,0,1),1))</f>
        <v>0</v>
      </c>
      <c r="K572" s="47">
        <f t="shared" si="9"/>
        <v>0</v>
      </c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</row>
    <row r="573" spans="1:38" x14ac:dyDescent="0.25">
      <c r="A573" s="9"/>
      <c r="B573" s="34"/>
      <c r="C573" s="30"/>
      <c r="D573" s="30"/>
      <c r="E573" s="30"/>
      <c r="F573" s="30"/>
      <c r="G573" s="30"/>
      <c r="H573" s="30"/>
      <c r="I573" s="9"/>
      <c r="J573" s="2">
        <f>IF(C573=0,0,IFERROR(IF(VLOOKUP(C573,C$9:$C572,1,FALSE)=C573,0,1),1))</f>
        <v>0</v>
      </c>
      <c r="K573" s="47">
        <f t="shared" si="9"/>
        <v>0</v>
      </c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</row>
    <row r="574" spans="1:38" x14ac:dyDescent="0.25">
      <c r="A574" s="9"/>
      <c r="B574" s="34"/>
      <c r="C574" s="30"/>
      <c r="D574" s="30"/>
      <c r="E574" s="30"/>
      <c r="F574" s="30"/>
      <c r="G574" s="30"/>
      <c r="H574" s="30"/>
      <c r="I574" s="9"/>
      <c r="J574" s="2">
        <f>IF(C574=0,0,IFERROR(IF(VLOOKUP(C574,C$9:$C573,1,FALSE)=C574,0,1),1))</f>
        <v>0</v>
      </c>
      <c r="K574" s="47">
        <f t="shared" si="9"/>
        <v>0</v>
      </c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</row>
    <row r="575" spans="1:38" x14ac:dyDescent="0.25">
      <c r="A575" s="9"/>
      <c r="B575" s="34"/>
      <c r="C575" s="30"/>
      <c r="D575" s="30"/>
      <c r="E575" s="30"/>
      <c r="F575" s="30"/>
      <c r="G575" s="30"/>
      <c r="H575" s="30"/>
      <c r="I575" s="9"/>
      <c r="J575" s="2">
        <f>IF(C575=0,0,IFERROR(IF(VLOOKUP(C575,C$9:$C574,1,FALSE)=C575,0,1),1))</f>
        <v>0</v>
      </c>
      <c r="K575" s="47">
        <f t="shared" si="9"/>
        <v>0</v>
      </c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</row>
    <row r="576" spans="1:38" x14ac:dyDescent="0.25">
      <c r="A576" s="9"/>
      <c r="B576" s="34"/>
      <c r="C576" s="30"/>
      <c r="D576" s="30"/>
      <c r="E576" s="30"/>
      <c r="F576" s="30"/>
      <c r="G576" s="30"/>
      <c r="H576" s="30"/>
      <c r="I576" s="9"/>
      <c r="J576" s="2">
        <f>IF(C576=0,0,IFERROR(IF(VLOOKUP(C576,C$9:$C575,1,FALSE)=C576,0,1),1))</f>
        <v>0</v>
      </c>
      <c r="K576" s="47">
        <f t="shared" si="9"/>
        <v>0</v>
      </c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</row>
    <row r="577" spans="1:38" x14ac:dyDescent="0.25">
      <c r="A577" s="9"/>
      <c r="B577" s="34"/>
      <c r="C577" s="30"/>
      <c r="D577" s="30"/>
      <c r="E577" s="30"/>
      <c r="F577" s="30"/>
      <c r="G577" s="30"/>
      <c r="H577" s="30"/>
      <c r="I577" s="9"/>
      <c r="J577" s="2">
        <f>IF(C577=0,0,IFERROR(IF(VLOOKUP(C577,C$9:$C576,1,FALSE)=C577,0,1),1))</f>
        <v>0</v>
      </c>
      <c r="K577" s="47">
        <f t="shared" si="9"/>
        <v>0</v>
      </c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</row>
    <row r="578" spans="1:38" x14ac:dyDescent="0.25">
      <c r="A578" s="9"/>
      <c r="B578" s="34"/>
      <c r="C578" s="30"/>
      <c r="D578" s="30"/>
      <c r="E578" s="30"/>
      <c r="F578" s="30"/>
      <c r="G578" s="30"/>
      <c r="H578" s="30"/>
      <c r="I578" s="9"/>
      <c r="J578" s="2">
        <f>IF(C578=0,0,IFERROR(IF(VLOOKUP(C578,C$9:$C577,1,FALSE)=C578,0,1),1))</f>
        <v>0</v>
      </c>
      <c r="K578" s="47">
        <f t="shared" si="9"/>
        <v>0</v>
      </c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</row>
    <row r="579" spans="1:38" x14ac:dyDescent="0.25">
      <c r="A579" s="9"/>
      <c r="B579" s="34"/>
      <c r="C579" s="30"/>
      <c r="D579" s="30"/>
      <c r="E579" s="30"/>
      <c r="F579" s="30"/>
      <c r="G579" s="30"/>
      <c r="H579" s="30"/>
      <c r="I579" s="9"/>
      <c r="J579" s="2">
        <f>IF(C579=0,0,IFERROR(IF(VLOOKUP(C579,C$9:$C578,1,FALSE)=C579,0,1),1))</f>
        <v>0</v>
      </c>
      <c r="K579" s="47">
        <f t="shared" si="9"/>
        <v>0</v>
      </c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</row>
    <row r="580" spans="1:38" x14ac:dyDescent="0.25">
      <c r="A580" s="9"/>
      <c r="B580" s="34"/>
      <c r="C580" s="30"/>
      <c r="D580" s="30"/>
      <c r="E580" s="30"/>
      <c r="F580" s="30"/>
      <c r="G580" s="30"/>
      <c r="H580" s="30"/>
      <c r="I580" s="9"/>
      <c r="J580" s="2">
        <f>IF(C580=0,0,IFERROR(IF(VLOOKUP(C580,C$9:$C579,1,FALSE)=C580,0,1),1))</f>
        <v>0</v>
      </c>
      <c r="K580" s="47">
        <f t="shared" si="9"/>
        <v>0</v>
      </c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</row>
    <row r="581" spans="1:38" x14ac:dyDescent="0.25">
      <c r="A581" s="9"/>
      <c r="B581" s="34"/>
      <c r="C581" s="30"/>
      <c r="D581" s="30"/>
      <c r="E581" s="30"/>
      <c r="F581" s="30"/>
      <c r="G581" s="30"/>
      <c r="H581" s="30"/>
      <c r="I581" s="9"/>
      <c r="J581" s="2">
        <f>IF(C581=0,0,IFERROR(IF(VLOOKUP(C581,C$9:$C580,1,FALSE)=C581,0,1),1))</f>
        <v>0</v>
      </c>
      <c r="K581" s="47">
        <f t="shared" si="9"/>
        <v>0</v>
      </c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</row>
    <row r="582" spans="1:38" x14ac:dyDescent="0.25">
      <c r="A582" s="9"/>
      <c r="B582" s="34"/>
      <c r="C582" s="30"/>
      <c r="D582" s="30"/>
      <c r="E582" s="30"/>
      <c r="F582" s="30"/>
      <c r="G582" s="30"/>
      <c r="H582" s="30"/>
      <c r="I582" s="9"/>
      <c r="J582" s="2">
        <f>IF(C582=0,0,IFERROR(IF(VLOOKUP(C582,C$9:$C581,1,FALSE)=C582,0,1),1))</f>
        <v>0</v>
      </c>
      <c r="K582" s="47">
        <f t="shared" si="9"/>
        <v>0</v>
      </c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</row>
    <row r="583" spans="1:38" x14ac:dyDescent="0.25">
      <c r="A583" s="9"/>
      <c r="B583" s="34"/>
      <c r="C583" s="30"/>
      <c r="D583" s="30"/>
      <c r="E583" s="30"/>
      <c r="F583" s="30"/>
      <c r="G583" s="30"/>
      <c r="H583" s="30"/>
      <c r="I583" s="9"/>
      <c r="J583" s="2">
        <f>IF(C583=0,0,IFERROR(IF(VLOOKUP(C583,C$9:$C582,1,FALSE)=C583,0,1),1))</f>
        <v>0</v>
      </c>
      <c r="K583" s="47">
        <f t="shared" si="9"/>
        <v>0</v>
      </c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</row>
    <row r="584" spans="1:38" x14ac:dyDescent="0.25">
      <c r="A584" s="9"/>
      <c r="B584" s="34"/>
      <c r="C584" s="30"/>
      <c r="D584" s="30"/>
      <c r="E584" s="30"/>
      <c r="F584" s="30"/>
      <c r="G584" s="30"/>
      <c r="H584" s="30"/>
      <c r="I584" s="9"/>
      <c r="J584" s="2">
        <f>IF(C584=0,0,IFERROR(IF(VLOOKUP(C584,C$9:$C583,1,FALSE)=C584,0,1),1))</f>
        <v>0</v>
      </c>
      <c r="K584" s="47">
        <f t="shared" si="9"/>
        <v>0</v>
      </c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</row>
    <row r="585" spans="1:38" x14ac:dyDescent="0.25">
      <c r="A585" s="9"/>
      <c r="B585" s="34"/>
      <c r="C585" s="30"/>
      <c r="D585" s="30"/>
      <c r="E585" s="30"/>
      <c r="F585" s="30"/>
      <c r="G585" s="30"/>
      <c r="H585" s="30"/>
      <c r="I585" s="9"/>
      <c r="J585" s="2">
        <f>IF(C585=0,0,IFERROR(IF(VLOOKUP(C585,C$9:$C584,1,FALSE)=C585,0,1),1))</f>
        <v>0</v>
      </c>
      <c r="K585" s="47">
        <f t="shared" si="9"/>
        <v>0</v>
      </c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</row>
    <row r="586" spans="1:38" x14ac:dyDescent="0.25">
      <c r="A586" s="9"/>
      <c r="B586" s="34"/>
      <c r="C586" s="30"/>
      <c r="D586" s="30"/>
      <c r="E586" s="30"/>
      <c r="F586" s="30"/>
      <c r="G586" s="30"/>
      <c r="H586" s="30"/>
      <c r="I586" s="9"/>
      <c r="J586" s="2">
        <f>IF(C586=0,0,IFERROR(IF(VLOOKUP(C586,C$9:$C585,1,FALSE)=C586,0,1),1))</f>
        <v>0</v>
      </c>
      <c r="K586" s="47">
        <f t="shared" si="9"/>
        <v>0</v>
      </c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</row>
    <row r="587" spans="1:38" x14ac:dyDescent="0.25">
      <c r="A587" s="9"/>
      <c r="B587" s="34"/>
      <c r="C587" s="30"/>
      <c r="D587" s="30"/>
      <c r="E587" s="30"/>
      <c r="F587" s="30"/>
      <c r="G587" s="30"/>
      <c r="H587" s="30"/>
      <c r="I587" s="9"/>
      <c r="J587" s="2">
        <f>IF(C587=0,0,IFERROR(IF(VLOOKUP(C587,C$9:$C586,1,FALSE)=C587,0,1),1))</f>
        <v>0</v>
      </c>
      <c r="K587" s="47">
        <f t="shared" si="9"/>
        <v>0</v>
      </c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</row>
    <row r="588" spans="1:38" x14ac:dyDescent="0.25">
      <c r="A588" s="9"/>
      <c r="B588" s="34"/>
      <c r="C588" s="30"/>
      <c r="D588" s="30"/>
      <c r="E588" s="30"/>
      <c r="F588" s="30"/>
      <c r="G588" s="30"/>
      <c r="H588" s="30"/>
      <c r="I588" s="9"/>
      <c r="J588" s="2">
        <f>IF(C588=0,0,IFERROR(IF(VLOOKUP(C588,C$9:$C587,1,FALSE)=C588,0,1),1))</f>
        <v>0</v>
      </c>
      <c r="K588" s="47">
        <f t="shared" ref="K588:K651" si="10">COUNTIF(H588,"&lt;&gt;")</f>
        <v>0</v>
      </c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</row>
    <row r="589" spans="1:38" x14ac:dyDescent="0.25">
      <c r="A589" s="9"/>
      <c r="B589" s="34"/>
      <c r="C589" s="30"/>
      <c r="D589" s="30"/>
      <c r="E589" s="30"/>
      <c r="F589" s="30"/>
      <c r="G589" s="30"/>
      <c r="H589" s="30"/>
      <c r="I589" s="9"/>
      <c r="J589" s="2">
        <f>IF(C589=0,0,IFERROR(IF(VLOOKUP(C589,C$9:$C588,1,FALSE)=C589,0,1),1))</f>
        <v>0</v>
      </c>
      <c r="K589" s="47">
        <f t="shared" si="10"/>
        <v>0</v>
      </c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</row>
    <row r="590" spans="1:38" x14ac:dyDescent="0.25">
      <c r="A590" s="9"/>
      <c r="B590" s="34"/>
      <c r="C590" s="30"/>
      <c r="D590" s="30"/>
      <c r="E590" s="30"/>
      <c r="F590" s="30"/>
      <c r="G590" s="30"/>
      <c r="H590" s="30"/>
      <c r="I590" s="9"/>
      <c r="J590" s="2">
        <f>IF(C590=0,0,IFERROR(IF(VLOOKUP(C590,C$9:$C589,1,FALSE)=C590,0,1),1))</f>
        <v>0</v>
      </c>
      <c r="K590" s="47">
        <f t="shared" si="10"/>
        <v>0</v>
      </c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</row>
    <row r="591" spans="1:38" x14ac:dyDescent="0.25">
      <c r="A591" s="9"/>
      <c r="B591" s="34"/>
      <c r="C591" s="30"/>
      <c r="D591" s="30"/>
      <c r="E591" s="30"/>
      <c r="F591" s="30"/>
      <c r="G591" s="30"/>
      <c r="H591" s="30"/>
      <c r="I591" s="9"/>
      <c r="J591" s="2">
        <f>IF(C591=0,0,IFERROR(IF(VLOOKUP(C591,C$9:$C590,1,FALSE)=C591,0,1),1))</f>
        <v>0</v>
      </c>
      <c r="K591" s="47">
        <f t="shared" si="10"/>
        <v>0</v>
      </c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</row>
    <row r="592" spans="1:38" x14ac:dyDescent="0.25">
      <c r="A592" s="9"/>
      <c r="B592" s="34"/>
      <c r="C592" s="30"/>
      <c r="D592" s="30"/>
      <c r="E592" s="30"/>
      <c r="F592" s="30"/>
      <c r="G592" s="30"/>
      <c r="H592" s="30"/>
      <c r="I592" s="9"/>
      <c r="J592" s="2">
        <f>IF(C592=0,0,IFERROR(IF(VLOOKUP(C592,C$9:$C591,1,FALSE)=C592,0,1),1))</f>
        <v>0</v>
      </c>
      <c r="K592" s="47">
        <f t="shared" si="10"/>
        <v>0</v>
      </c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</row>
    <row r="593" spans="1:38" x14ac:dyDescent="0.25">
      <c r="A593" s="9"/>
      <c r="B593" s="34"/>
      <c r="C593" s="30"/>
      <c r="D593" s="30"/>
      <c r="E593" s="30"/>
      <c r="F593" s="30"/>
      <c r="G593" s="30"/>
      <c r="H593" s="30"/>
      <c r="I593" s="9"/>
      <c r="J593" s="2">
        <f>IF(C593=0,0,IFERROR(IF(VLOOKUP(C593,C$9:$C592,1,FALSE)=C593,0,1),1))</f>
        <v>0</v>
      </c>
      <c r="K593" s="47">
        <f t="shared" si="10"/>
        <v>0</v>
      </c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</row>
    <row r="594" spans="1:38" x14ac:dyDescent="0.25">
      <c r="A594" s="9"/>
      <c r="B594" s="34"/>
      <c r="C594" s="30"/>
      <c r="D594" s="30"/>
      <c r="E594" s="30"/>
      <c r="F594" s="30"/>
      <c r="G594" s="30"/>
      <c r="H594" s="30"/>
      <c r="I594" s="9"/>
      <c r="J594" s="2">
        <f>IF(C594=0,0,IFERROR(IF(VLOOKUP(C594,C$9:$C593,1,FALSE)=C594,0,1),1))</f>
        <v>0</v>
      </c>
      <c r="K594" s="47">
        <f t="shared" si="10"/>
        <v>0</v>
      </c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</row>
    <row r="595" spans="1:38" x14ac:dyDescent="0.25">
      <c r="A595" s="9"/>
      <c r="B595" s="34"/>
      <c r="C595" s="30"/>
      <c r="D595" s="30"/>
      <c r="E595" s="30"/>
      <c r="F595" s="30"/>
      <c r="G595" s="30"/>
      <c r="H595" s="30"/>
      <c r="I595" s="9"/>
      <c r="J595" s="2">
        <f>IF(C595=0,0,IFERROR(IF(VLOOKUP(C595,C$9:$C594,1,FALSE)=C595,0,1),1))</f>
        <v>0</v>
      </c>
      <c r="K595" s="47">
        <f t="shared" si="10"/>
        <v>0</v>
      </c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</row>
    <row r="596" spans="1:38" x14ac:dyDescent="0.25">
      <c r="A596" s="9"/>
      <c r="B596" s="34"/>
      <c r="C596" s="30"/>
      <c r="D596" s="30"/>
      <c r="E596" s="30"/>
      <c r="F596" s="30"/>
      <c r="G596" s="30"/>
      <c r="H596" s="30"/>
      <c r="I596" s="9"/>
      <c r="J596" s="2">
        <f>IF(C596=0,0,IFERROR(IF(VLOOKUP(C596,C$9:$C595,1,FALSE)=C596,0,1),1))</f>
        <v>0</v>
      </c>
      <c r="K596" s="47">
        <f t="shared" si="10"/>
        <v>0</v>
      </c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</row>
    <row r="597" spans="1:38" x14ac:dyDescent="0.25">
      <c r="A597" s="9"/>
      <c r="B597" s="34"/>
      <c r="C597" s="30"/>
      <c r="D597" s="30"/>
      <c r="E597" s="30"/>
      <c r="F597" s="30"/>
      <c r="G597" s="30"/>
      <c r="H597" s="30"/>
      <c r="I597" s="9"/>
      <c r="J597" s="2">
        <f>IF(C597=0,0,IFERROR(IF(VLOOKUP(C597,C$9:$C596,1,FALSE)=C597,0,1),1))</f>
        <v>0</v>
      </c>
      <c r="K597" s="47">
        <f t="shared" si="10"/>
        <v>0</v>
      </c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</row>
    <row r="598" spans="1:38" x14ac:dyDescent="0.25">
      <c r="A598" s="9"/>
      <c r="B598" s="34"/>
      <c r="C598" s="30"/>
      <c r="D598" s="30"/>
      <c r="E598" s="30"/>
      <c r="F598" s="30"/>
      <c r="G598" s="30"/>
      <c r="H598" s="30"/>
      <c r="I598" s="9"/>
      <c r="J598" s="2">
        <f>IF(C598=0,0,IFERROR(IF(VLOOKUP(C598,C$9:$C597,1,FALSE)=C598,0,1),1))</f>
        <v>0</v>
      </c>
      <c r="K598" s="47">
        <f t="shared" si="10"/>
        <v>0</v>
      </c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</row>
    <row r="599" spans="1:38" x14ac:dyDescent="0.25">
      <c r="A599" s="9"/>
      <c r="B599" s="34"/>
      <c r="C599" s="30"/>
      <c r="D599" s="30"/>
      <c r="E599" s="30"/>
      <c r="F599" s="30"/>
      <c r="G599" s="30"/>
      <c r="H599" s="30"/>
      <c r="I599" s="9"/>
      <c r="J599" s="2">
        <f>IF(C599=0,0,IFERROR(IF(VLOOKUP(C599,C$9:$C598,1,FALSE)=C599,0,1),1))</f>
        <v>0</v>
      </c>
      <c r="K599" s="47">
        <f t="shared" si="10"/>
        <v>0</v>
      </c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</row>
    <row r="600" spans="1:38" x14ac:dyDescent="0.25">
      <c r="A600" s="9"/>
      <c r="B600" s="34"/>
      <c r="C600" s="30"/>
      <c r="D600" s="30"/>
      <c r="E600" s="30"/>
      <c r="F600" s="30"/>
      <c r="G600" s="30"/>
      <c r="H600" s="30"/>
      <c r="I600" s="9"/>
      <c r="J600" s="2">
        <f>IF(C600=0,0,IFERROR(IF(VLOOKUP(C600,C$9:$C599,1,FALSE)=C600,0,1),1))</f>
        <v>0</v>
      </c>
      <c r="K600" s="47">
        <f t="shared" si="10"/>
        <v>0</v>
      </c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</row>
    <row r="601" spans="1:38" x14ac:dyDescent="0.25">
      <c r="A601" s="9"/>
      <c r="B601" s="34"/>
      <c r="C601" s="30"/>
      <c r="D601" s="30"/>
      <c r="E601" s="30"/>
      <c r="F601" s="30"/>
      <c r="G601" s="30"/>
      <c r="H601" s="30"/>
      <c r="I601" s="9"/>
      <c r="J601" s="2">
        <f>IF(C601=0,0,IFERROR(IF(VLOOKUP(C601,C$9:$C600,1,FALSE)=C601,0,1),1))</f>
        <v>0</v>
      </c>
      <c r="K601" s="47">
        <f t="shared" si="10"/>
        <v>0</v>
      </c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</row>
    <row r="602" spans="1:38" x14ac:dyDescent="0.25">
      <c r="A602" s="9"/>
      <c r="B602" s="34"/>
      <c r="C602" s="30"/>
      <c r="D602" s="30"/>
      <c r="E602" s="30"/>
      <c r="F602" s="30"/>
      <c r="G602" s="30"/>
      <c r="H602" s="30"/>
      <c r="I602" s="9"/>
      <c r="J602" s="2">
        <f>IF(C602=0,0,IFERROR(IF(VLOOKUP(C602,C$9:$C601,1,FALSE)=C602,0,1),1))</f>
        <v>0</v>
      </c>
      <c r="K602" s="47">
        <f t="shared" si="10"/>
        <v>0</v>
      </c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</row>
    <row r="603" spans="1:38" x14ac:dyDescent="0.25">
      <c r="A603" s="9"/>
      <c r="B603" s="34"/>
      <c r="C603" s="30"/>
      <c r="D603" s="30"/>
      <c r="E603" s="30"/>
      <c r="F603" s="30"/>
      <c r="G603" s="30"/>
      <c r="H603" s="30"/>
      <c r="I603" s="9"/>
      <c r="J603" s="2">
        <f>IF(C603=0,0,IFERROR(IF(VLOOKUP(C603,C$9:$C602,1,FALSE)=C603,0,1),1))</f>
        <v>0</v>
      </c>
      <c r="K603" s="47">
        <f t="shared" si="10"/>
        <v>0</v>
      </c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</row>
    <row r="604" spans="1:38" x14ac:dyDescent="0.25">
      <c r="A604" s="9"/>
      <c r="B604" s="34"/>
      <c r="C604" s="30"/>
      <c r="D604" s="30"/>
      <c r="E604" s="30"/>
      <c r="F604" s="30"/>
      <c r="G604" s="30"/>
      <c r="H604" s="30"/>
      <c r="I604" s="9"/>
      <c r="J604" s="2">
        <f>IF(C604=0,0,IFERROR(IF(VLOOKUP(C604,C$9:$C603,1,FALSE)=C604,0,1),1))</f>
        <v>0</v>
      </c>
      <c r="K604" s="47">
        <f t="shared" si="10"/>
        <v>0</v>
      </c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</row>
    <row r="605" spans="1:38" x14ac:dyDescent="0.25">
      <c r="A605" s="9"/>
      <c r="B605" s="34"/>
      <c r="C605" s="30"/>
      <c r="D605" s="30"/>
      <c r="E605" s="30"/>
      <c r="F605" s="30"/>
      <c r="G605" s="30"/>
      <c r="H605" s="30"/>
      <c r="I605" s="9"/>
      <c r="J605" s="2">
        <f>IF(C605=0,0,IFERROR(IF(VLOOKUP(C605,C$9:$C604,1,FALSE)=C605,0,1),1))</f>
        <v>0</v>
      </c>
      <c r="K605" s="47">
        <f t="shared" si="10"/>
        <v>0</v>
      </c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</row>
    <row r="606" spans="1:38" x14ac:dyDescent="0.25">
      <c r="A606" s="9"/>
      <c r="B606" s="34"/>
      <c r="C606" s="30"/>
      <c r="D606" s="30"/>
      <c r="E606" s="30"/>
      <c r="F606" s="30"/>
      <c r="G606" s="30"/>
      <c r="H606" s="30"/>
      <c r="I606" s="9"/>
      <c r="J606" s="2">
        <f>IF(C606=0,0,IFERROR(IF(VLOOKUP(C606,C$9:$C605,1,FALSE)=C606,0,1),1))</f>
        <v>0</v>
      </c>
      <c r="K606" s="47">
        <f t="shared" si="10"/>
        <v>0</v>
      </c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</row>
    <row r="607" spans="1:38" x14ac:dyDescent="0.25">
      <c r="A607" s="9"/>
      <c r="B607" s="34"/>
      <c r="C607" s="30"/>
      <c r="D607" s="30"/>
      <c r="E607" s="30"/>
      <c r="F607" s="30"/>
      <c r="G607" s="30"/>
      <c r="H607" s="30"/>
      <c r="I607" s="9"/>
      <c r="J607" s="2">
        <f>IF(C607=0,0,IFERROR(IF(VLOOKUP(C607,C$9:$C606,1,FALSE)=C607,0,1),1))</f>
        <v>0</v>
      </c>
      <c r="K607" s="47">
        <f t="shared" si="10"/>
        <v>0</v>
      </c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</row>
    <row r="608" spans="1:38" x14ac:dyDescent="0.25">
      <c r="A608" s="9"/>
      <c r="B608" s="34"/>
      <c r="C608" s="30"/>
      <c r="D608" s="30"/>
      <c r="E608" s="30"/>
      <c r="F608" s="30"/>
      <c r="G608" s="30"/>
      <c r="H608" s="30"/>
      <c r="I608" s="9"/>
      <c r="J608" s="2">
        <f>IF(C608=0,0,IFERROR(IF(VLOOKUP(C608,C$9:$C607,1,FALSE)=C608,0,1),1))</f>
        <v>0</v>
      </c>
      <c r="K608" s="47">
        <f t="shared" si="10"/>
        <v>0</v>
      </c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</row>
    <row r="609" spans="1:38" x14ac:dyDescent="0.25">
      <c r="A609" s="9"/>
      <c r="B609" s="34"/>
      <c r="C609" s="30"/>
      <c r="D609" s="30"/>
      <c r="E609" s="30"/>
      <c r="F609" s="30"/>
      <c r="G609" s="30"/>
      <c r="H609" s="30"/>
      <c r="I609" s="9"/>
      <c r="J609" s="2">
        <f>IF(C609=0,0,IFERROR(IF(VLOOKUP(C609,C$9:$C608,1,FALSE)=C609,0,1),1))</f>
        <v>0</v>
      </c>
      <c r="K609" s="47">
        <f t="shared" si="10"/>
        <v>0</v>
      </c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</row>
    <row r="610" spans="1:38" x14ac:dyDescent="0.25">
      <c r="A610" s="9"/>
      <c r="B610" s="34"/>
      <c r="C610" s="30"/>
      <c r="D610" s="30"/>
      <c r="E610" s="30"/>
      <c r="F610" s="30"/>
      <c r="G610" s="30"/>
      <c r="H610" s="30"/>
      <c r="I610" s="9"/>
      <c r="J610" s="2">
        <f>IF(C610=0,0,IFERROR(IF(VLOOKUP(C610,C$9:$C609,1,FALSE)=C610,0,1),1))</f>
        <v>0</v>
      </c>
      <c r="K610" s="47">
        <f t="shared" si="10"/>
        <v>0</v>
      </c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</row>
    <row r="611" spans="1:38" x14ac:dyDescent="0.25">
      <c r="A611" s="9"/>
      <c r="B611" s="34"/>
      <c r="C611" s="30"/>
      <c r="D611" s="30"/>
      <c r="E611" s="30"/>
      <c r="F611" s="30"/>
      <c r="G611" s="30"/>
      <c r="H611" s="30"/>
      <c r="I611" s="9"/>
      <c r="J611" s="2">
        <f>IF(C611=0,0,IFERROR(IF(VLOOKUP(C611,C$9:$C610,1,FALSE)=C611,0,1),1))</f>
        <v>0</v>
      </c>
      <c r="K611" s="47">
        <f t="shared" si="10"/>
        <v>0</v>
      </c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</row>
    <row r="612" spans="1:38" x14ac:dyDescent="0.25">
      <c r="A612" s="9"/>
      <c r="B612" s="34"/>
      <c r="C612" s="30"/>
      <c r="D612" s="30"/>
      <c r="E612" s="30"/>
      <c r="F612" s="30"/>
      <c r="G612" s="30"/>
      <c r="H612" s="30"/>
      <c r="I612" s="9"/>
      <c r="J612" s="2">
        <f>IF(C612=0,0,IFERROR(IF(VLOOKUP(C612,C$9:$C611,1,FALSE)=C612,0,1),1))</f>
        <v>0</v>
      </c>
      <c r="K612" s="47">
        <f t="shared" si="10"/>
        <v>0</v>
      </c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</row>
    <row r="613" spans="1:38" x14ac:dyDescent="0.25">
      <c r="A613" s="9"/>
      <c r="B613" s="34"/>
      <c r="C613" s="30"/>
      <c r="D613" s="30"/>
      <c r="E613" s="30"/>
      <c r="F613" s="30"/>
      <c r="G613" s="30"/>
      <c r="H613" s="30"/>
      <c r="I613" s="9"/>
      <c r="J613" s="2">
        <f>IF(C613=0,0,IFERROR(IF(VLOOKUP(C613,C$9:$C612,1,FALSE)=C613,0,1),1))</f>
        <v>0</v>
      </c>
      <c r="K613" s="47">
        <f t="shared" si="10"/>
        <v>0</v>
      </c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</row>
    <row r="614" spans="1:38" x14ac:dyDescent="0.25">
      <c r="A614" s="9"/>
      <c r="B614" s="34"/>
      <c r="C614" s="30"/>
      <c r="D614" s="30"/>
      <c r="E614" s="30"/>
      <c r="F614" s="30"/>
      <c r="G614" s="30"/>
      <c r="H614" s="30"/>
      <c r="I614" s="9"/>
      <c r="J614" s="2">
        <f>IF(C614=0,0,IFERROR(IF(VLOOKUP(C614,C$9:$C613,1,FALSE)=C614,0,1),1))</f>
        <v>0</v>
      </c>
      <c r="K614" s="47">
        <f t="shared" si="10"/>
        <v>0</v>
      </c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</row>
    <row r="615" spans="1:38" x14ac:dyDescent="0.25">
      <c r="A615" s="9"/>
      <c r="B615" s="34"/>
      <c r="C615" s="30"/>
      <c r="D615" s="30"/>
      <c r="E615" s="30"/>
      <c r="F615" s="30"/>
      <c r="G615" s="30"/>
      <c r="H615" s="30"/>
      <c r="I615" s="9"/>
      <c r="J615" s="2">
        <f>IF(C615=0,0,IFERROR(IF(VLOOKUP(C615,C$9:$C614,1,FALSE)=C615,0,1),1))</f>
        <v>0</v>
      </c>
      <c r="K615" s="47">
        <f t="shared" si="10"/>
        <v>0</v>
      </c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</row>
    <row r="616" spans="1:38" x14ac:dyDescent="0.25">
      <c r="A616" s="9"/>
      <c r="B616" s="34"/>
      <c r="C616" s="30"/>
      <c r="D616" s="30"/>
      <c r="E616" s="30"/>
      <c r="F616" s="30"/>
      <c r="G616" s="30"/>
      <c r="H616" s="30"/>
      <c r="I616" s="9"/>
      <c r="J616" s="2">
        <f>IF(C616=0,0,IFERROR(IF(VLOOKUP(C616,C$9:$C615,1,FALSE)=C616,0,1),1))</f>
        <v>0</v>
      </c>
      <c r="K616" s="47">
        <f t="shared" si="10"/>
        <v>0</v>
      </c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</row>
    <row r="617" spans="1:38" x14ac:dyDescent="0.25">
      <c r="A617" s="9"/>
      <c r="B617" s="34"/>
      <c r="C617" s="30"/>
      <c r="D617" s="30"/>
      <c r="E617" s="30"/>
      <c r="F617" s="30"/>
      <c r="G617" s="30"/>
      <c r="H617" s="30"/>
      <c r="I617" s="9"/>
      <c r="J617" s="2">
        <f>IF(C617=0,0,IFERROR(IF(VLOOKUP(C617,C$9:$C616,1,FALSE)=C617,0,1),1))</f>
        <v>0</v>
      </c>
      <c r="K617" s="47">
        <f t="shared" si="10"/>
        <v>0</v>
      </c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</row>
    <row r="618" spans="1:38" x14ac:dyDescent="0.25">
      <c r="A618" s="9"/>
      <c r="B618" s="34"/>
      <c r="C618" s="30"/>
      <c r="D618" s="30"/>
      <c r="E618" s="30"/>
      <c r="F618" s="30"/>
      <c r="G618" s="30"/>
      <c r="H618" s="30"/>
      <c r="I618" s="9"/>
      <c r="J618" s="2">
        <f>IF(C618=0,0,IFERROR(IF(VLOOKUP(C618,C$9:$C617,1,FALSE)=C618,0,1),1))</f>
        <v>0</v>
      </c>
      <c r="K618" s="47">
        <f t="shared" si="10"/>
        <v>0</v>
      </c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</row>
    <row r="619" spans="1:38" x14ac:dyDescent="0.25">
      <c r="A619" s="9"/>
      <c r="B619" s="34"/>
      <c r="C619" s="30"/>
      <c r="D619" s="30"/>
      <c r="E619" s="30"/>
      <c r="F619" s="30"/>
      <c r="G619" s="30"/>
      <c r="H619" s="30"/>
      <c r="I619" s="9"/>
      <c r="J619" s="2">
        <f>IF(C619=0,0,IFERROR(IF(VLOOKUP(C619,C$9:$C618,1,FALSE)=C619,0,1),1))</f>
        <v>0</v>
      </c>
      <c r="K619" s="47">
        <f t="shared" si="10"/>
        <v>0</v>
      </c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</row>
    <row r="620" spans="1:38" x14ac:dyDescent="0.25">
      <c r="A620" s="9"/>
      <c r="B620" s="34"/>
      <c r="C620" s="30"/>
      <c r="D620" s="30"/>
      <c r="E620" s="30"/>
      <c r="F620" s="30"/>
      <c r="G620" s="30"/>
      <c r="H620" s="30"/>
      <c r="I620" s="9"/>
      <c r="J620" s="2">
        <f>IF(C620=0,0,IFERROR(IF(VLOOKUP(C620,C$9:$C619,1,FALSE)=C620,0,1),1))</f>
        <v>0</v>
      </c>
      <c r="K620" s="47">
        <f t="shared" si="10"/>
        <v>0</v>
      </c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</row>
    <row r="621" spans="1:38" x14ac:dyDescent="0.25">
      <c r="A621" s="9"/>
      <c r="B621" s="34"/>
      <c r="C621" s="30"/>
      <c r="D621" s="30"/>
      <c r="E621" s="30"/>
      <c r="F621" s="30"/>
      <c r="G621" s="30"/>
      <c r="H621" s="30"/>
      <c r="I621" s="9"/>
      <c r="J621" s="2">
        <f>IF(C621=0,0,IFERROR(IF(VLOOKUP(C621,C$9:$C620,1,FALSE)=C621,0,1),1))</f>
        <v>0</v>
      </c>
      <c r="K621" s="47">
        <f t="shared" si="10"/>
        <v>0</v>
      </c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</row>
    <row r="622" spans="1:38" x14ac:dyDescent="0.25">
      <c r="A622" s="9"/>
      <c r="B622" s="34"/>
      <c r="C622" s="30"/>
      <c r="D622" s="30"/>
      <c r="E622" s="30"/>
      <c r="F622" s="30"/>
      <c r="G622" s="30"/>
      <c r="H622" s="30"/>
      <c r="I622" s="9"/>
      <c r="J622" s="2">
        <f>IF(C622=0,0,IFERROR(IF(VLOOKUP(C622,C$9:$C621,1,FALSE)=C622,0,1),1))</f>
        <v>0</v>
      </c>
      <c r="K622" s="47">
        <f t="shared" si="10"/>
        <v>0</v>
      </c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</row>
    <row r="623" spans="1:38" x14ac:dyDescent="0.25">
      <c r="A623" s="9"/>
      <c r="B623" s="34"/>
      <c r="C623" s="30"/>
      <c r="D623" s="30"/>
      <c r="E623" s="30"/>
      <c r="F623" s="30"/>
      <c r="G623" s="30"/>
      <c r="H623" s="30"/>
      <c r="I623" s="9"/>
      <c r="J623" s="2">
        <f>IF(C623=0,0,IFERROR(IF(VLOOKUP(C623,C$9:$C622,1,FALSE)=C623,0,1),1))</f>
        <v>0</v>
      </c>
      <c r="K623" s="47">
        <f t="shared" si="10"/>
        <v>0</v>
      </c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</row>
    <row r="624" spans="1:38" x14ac:dyDescent="0.25">
      <c r="A624" s="9"/>
      <c r="B624" s="34"/>
      <c r="C624" s="30"/>
      <c r="D624" s="30"/>
      <c r="E624" s="30"/>
      <c r="F624" s="30"/>
      <c r="G624" s="30"/>
      <c r="H624" s="30"/>
      <c r="I624" s="9"/>
      <c r="J624" s="2">
        <f>IF(C624=0,0,IFERROR(IF(VLOOKUP(C624,C$9:$C623,1,FALSE)=C624,0,1),1))</f>
        <v>0</v>
      </c>
      <c r="K624" s="47">
        <f t="shared" si="10"/>
        <v>0</v>
      </c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</row>
    <row r="625" spans="1:38" x14ac:dyDescent="0.25">
      <c r="A625" s="9"/>
      <c r="B625" s="34"/>
      <c r="C625" s="30"/>
      <c r="D625" s="30"/>
      <c r="E625" s="30"/>
      <c r="F625" s="30"/>
      <c r="G625" s="30"/>
      <c r="H625" s="30"/>
      <c r="I625" s="9"/>
      <c r="J625" s="2">
        <f>IF(C625=0,0,IFERROR(IF(VLOOKUP(C625,C$9:$C624,1,FALSE)=C625,0,1),1))</f>
        <v>0</v>
      </c>
      <c r="K625" s="47">
        <f t="shared" si="10"/>
        <v>0</v>
      </c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</row>
    <row r="626" spans="1:38" x14ac:dyDescent="0.25">
      <c r="A626" s="9"/>
      <c r="B626" s="34"/>
      <c r="C626" s="30"/>
      <c r="D626" s="30"/>
      <c r="E626" s="30"/>
      <c r="F626" s="30"/>
      <c r="G626" s="30"/>
      <c r="H626" s="30"/>
      <c r="I626" s="9"/>
      <c r="J626" s="2">
        <f>IF(C626=0,0,IFERROR(IF(VLOOKUP(C626,C$9:$C625,1,FALSE)=C626,0,1),1))</f>
        <v>0</v>
      </c>
      <c r="K626" s="47">
        <f t="shared" si="10"/>
        <v>0</v>
      </c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</row>
    <row r="627" spans="1:38" x14ac:dyDescent="0.25">
      <c r="A627" s="9"/>
      <c r="B627" s="34"/>
      <c r="C627" s="30"/>
      <c r="D627" s="30"/>
      <c r="E627" s="30"/>
      <c r="F627" s="30"/>
      <c r="G627" s="30"/>
      <c r="H627" s="30"/>
      <c r="I627" s="9"/>
      <c r="J627" s="2">
        <f>IF(C627=0,0,IFERROR(IF(VLOOKUP(C627,C$9:$C626,1,FALSE)=C627,0,1),1))</f>
        <v>0</v>
      </c>
      <c r="K627" s="47">
        <f t="shared" si="10"/>
        <v>0</v>
      </c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</row>
    <row r="628" spans="1:38" x14ac:dyDescent="0.25">
      <c r="A628" s="9"/>
      <c r="B628" s="34"/>
      <c r="C628" s="30"/>
      <c r="D628" s="30"/>
      <c r="E628" s="30"/>
      <c r="F628" s="30"/>
      <c r="G628" s="30"/>
      <c r="H628" s="30"/>
      <c r="I628" s="9"/>
      <c r="J628" s="2">
        <f>IF(C628=0,0,IFERROR(IF(VLOOKUP(C628,C$9:$C627,1,FALSE)=C628,0,1),1))</f>
        <v>0</v>
      </c>
      <c r="K628" s="47">
        <f t="shared" si="10"/>
        <v>0</v>
      </c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</row>
    <row r="629" spans="1:38" x14ac:dyDescent="0.25">
      <c r="A629" s="9"/>
      <c r="B629" s="34"/>
      <c r="C629" s="30"/>
      <c r="D629" s="30"/>
      <c r="E629" s="30"/>
      <c r="F629" s="30"/>
      <c r="G629" s="30"/>
      <c r="H629" s="30"/>
      <c r="I629" s="9"/>
      <c r="J629" s="2">
        <f>IF(C629=0,0,IFERROR(IF(VLOOKUP(C629,C$9:$C628,1,FALSE)=C629,0,1),1))</f>
        <v>0</v>
      </c>
      <c r="K629" s="47">
        <f t="shared" si="10"/>
        <v>0</v>
      </c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</row>
    <row r="630" spans="1:38" x14ac:dyDescent="0.25">
      <c r="A630" s="9"/>
      <c r="B630" s="34"/>
      <c r="C630" s="30"/>
      <c r="D630" s="30"/>
      <c r="E630" s="30"/>
      <c r="F630" s="30"/>
      <c r="G630" s="30"/>
      <c r="H630" s="30"/>
      <c r="I630" s="9"/>
      <c r="J630" s="2">
        <f>IF(C630=0,0,IFERROR(IF(VLOOKUP(C630,C$9:$C629,1,FALSE)=C630,0,1),1))</f>
        <v>0</v>
      </c>
      <c r="K630" s="47">
        <f t="shared" si="10"/>
        <v>0</v>
      </c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</row>
    <row r="631" spans="1:38" x14ac:dyDescent="0.25">
      <c r="A631" s="9"/>
      <c r="B631" s="34"/>
      <c r="C631" s="30"/>
      <c r="D631" s="30"/>
      <c r="E631" s="30"/>
      <c r="F631" s="30"/>
      <c r="G631" s="30"/>
      <c r="H631" s="30"/>
      <c r="I631" s="9"/>
      <c r="J631" s="2">
        <f>IF(C631=0,0,IFERROR(IF(VLOOKUP(C631,C$9:$C630,1,FALSE)=C631,0,1),1))</f>
        <v>0</v>
      </c>
      <c r="K631" s="47">
        <f t="shared" si="10"/>
        <v>0</v>
      </c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</row>
    <row r="632" spans="1:38" x14ac:dyDescent="0.25">
      <c r="A632" s="9"/>
      <c r="B632" s="34"/>
      <c r="C632" s="30"/>
      <c r="D632" s="30"/>
      <c r="E632" s="30"/>
      <c r="F632" s="30"/>
      <c r="G632" s="30"/>
      <c r="H632" s="30"/>
      <c r="I632" s="9"/>
      <c r="J632" s="2">
        <f>IF(C632=0,0,IFERROR(IF(VLOOKUP(C632,C$9:$C631,1,FALSE)=C632,0,1),1))</f>
        <v>0</v>
      </c>
      <c r="K632" s="47">
        <f t="shared" si="10"/>
        <v>0</v>
      </c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</row>
    <row r="633" spans="1:38" x14ac:dyDescent="0.25">
      <c r="A633" s="9"/>
      <c r="B633" s="34"/>
      <c r="C633" s="30"/>
      <c r="D633" s="30"/>
      <c r="E633" s="30"/>
      <c r="F633" s="30"/>
      <c r="G633" s="30"/>
      <c r="H633" s="30"/>
      <c r="I633" s="9"/>
      <c r="J633" s="2">
        <f>IF(C633=0,0,IFERROR(IF(VLOOKUP(C633,C$9:$C632,1,FALSE)=C633,0,1),1))</f>
        <v>0</v>
      </c>
      <c r="K633" s="47">
        <f t="shared" si="10"/>
        <v>0</v>
      </c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</row>
    <row r="634" spans="1:38" x14ac:dyDescent="0.25">
      <c r="A634" s="9"/>
      <c r="B634" s="34"/>
      <c r="C634" s="30"/>
      <c r="D634" s="30"/>
      <c r="E634" s="30"/>
      <c r="F634" s="30"/>
      <c r="G634" s="30"/>
      <c r="H634" s="30"/>
      <c r="I634" s="9"/>
      <c r="J634" s="2">
        <f>IF(C634=0,0,IFERROR(IF(VLOOKUP(C634,C$9:$C633,1,FALSE)=C634,0,1),1))</f>
        <v>0</v>
      </c>
      <c r="K634" s="47">
        <f t="shared" si="10"/>
        <v>0</v>
      </c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</row>
    <row r="635" spans="1:38" x14ac:dyDescent="0.25">
      <c r="A635" s="9"/>
      <c r="B635" s="34"/>
      <c r="C635" s="30"/>
      <c r="D635" s="30"/>
      <c r="E635" s="30"/>
      <c r="F635" s="30"/>
      <c r="G635" s="30"/>
      <c r="H635" s="30"/>
      <c r="I635" s="9"/>
      <c r="J635" s="2">
        <f>IF(C635=0,0,IFERROR(IF(VLOOKUP(C635,C$9:$C634,1,FALSE)=C635,0,1),1))</f>
        <v>0</v>
      </c>
      <c r="K635" s="47">
        <f t="shared" si="10"/>
        <v>0</v>
      </c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</row>
    <row r="636" spans="1:38" x14ac:dyDescent="0.25">
      <c r="A636" s="9"/>
      <c r="B636" s="34"/>
      <c r="C636" s="30"/>
      <c r="D636" s="30"/>
      <c r="E636" s="30"/>
      <c r="F636" s="30"/>
      <c r="G636" s="30"/>
      <c r="H636" s="30"/>
      <c r="I636" s="9"/>
      <c r="J636" s="2">
        <f>IF(C636=0,0,IFERROR(IF(VLOOKUP(C636,C$9:$C635,1,FALSE)=C636,0,1),1))</f>
        <v>0</v>
      </c>
      <c r="K636" s="47">
        <f t="shared" si="10"/>
        <v>0</v>
      </c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</row>
    <row r="637" spans="1:38" x14ac:dyDescent="0.25">
      <c r="A637" s="9"/>
      <c r="B637" s="34"/>
      <c r="C637" s="30"/>
      <c r="D637" s="30"/>
      <c r="E637" s="30"/>
      <c r="F637" s="30"/>
      <c r="G637" s="30"/>
      <c r="H637" s="30"/>
      <c r="I637" s="9"/>
      <c r="J637" s="2">
        <f>IF(C637=0,0,IFERROR(IF(VLOOKUP(C637,C$9:$C636,1,FALSE)=C637,0,1),1))</f>
        <v>0</v>
      </c>
      <c r="K637" s="47">
        <f t="shared" si="10"/>
        <v>0</v>
      </c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</row>
    <row r="638" spans="1:38" x14ac:dyDescent="0.25">
      <c r="A638" s="9"/>
      <c r="B638" s="34"/>
      <c r="C638" s="30"/>
      <c r="D638" s="30"/>
      <c r="E638" s="30"/>
      <c r="F638" s="30"/>
      <c r="G638" s="30"/>
      <c r="H638" s="30"/>
      <c r="I638" s="9"/>
      <c r="J638" s="2">
        <f>IF(C638=0,0,IFERROR(IF(VLOOKUP(C638,C$9:$C637,1,FALSE)=C638,0,1),1))</f>
        <v>0</v>
      </c>
      <c r="K638" s="47">
        <f t="shared" si="10"/>
        <v>0</v>
      </c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</row>
    <row r="639" spans="1:38" x14ac:dyDescent="0.25">
      <c r="A639" s="9"/>
      <c r="B639" s="34"/>
      <c r="C639" s="30"/>
      <c r="D639" s="30"/>
      <c r="E639" s="30"/>
      <c r="F639" s="30"/>
      <c r="G639" s="30"/>
      <c r="H639" s="30"/>
      <c r="I639" s="9"/>
      <c r="J639" s="2">
        <f>IF(C639=0,0,IFERROR(IF(VLOOKUP(C639,C$9:$C638,1,FALSE)=C639,0,1),1))</f>
        <v>0</v>
      </c>
      <c r="K639" s="47">
        <f t="shared" si="10"/>
        <v>0</v>
      </c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</row>
    <row r="640" spans="1:38" x14ac:dyDescent="0.25">
      <c r="A640" s="9"/>
      <c r="B640" s="34"/>
      <c r="C640" s="30"/>
      <c r="D640" s="30"/>
      <c r="E640" s="30"/>
      <c r="F640" s="30"/>
      <c r="G640" s="30"/>
      <c r="H640" s="30"/>
      <c r="I640" s="9"/>
      <c r="J640" s="2">
        <f>IF(C640=0,0,IFERROR(IF(VLOOKUP(C640,C$9:$C639,1,FALSE)=C640,0,1),1))</f>
        <v>0</v>
      </c>
      <c r="K640" s="47">
        <f t="shared" si="10"/>
        <v>0</v>
      </c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</row>
    <row r="641" spans="1:38" x14ac:dyDescent="0.25">
      <c r="A641" s="9"/>
      <c r="B641" s="34"/>
      <c r="C641" s="30"/>
      <c r="D641" s="30"/>
      <c r="E641" s="30"/>
      <c r="F641" s="30"/>
      <c r="G641" s="30"/>
      <c r="H641" s="30"/>
      <c r="I641" s="9"/>
      <c r="J641" s="2">
        <f>IF(C641=0,0,IFERROR(IF(VLOOKUP(C641,C$9:$C640,1,FALSE)=C641,0,1),1))</f>
        <v>0</v>
      </c>
      <c r="K641" s="47">
        <f t="shared" si="10"/>
        <v>0</v>
      </c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</row>
    <row r="642" spans="1:38" x14ac:dyDescent="0.25">
      <c r="A642" s="9"/>
      <c r="B642" s="34"/>
      <c r="C642" s="30"/>
      <c r="D642" s="30"/>
      <c r="E642" s="30"/>
      <c r="F642" s="30"/>
      <c r="G642" s="30"/>
      <c r="H642" s="30"/>
      <c r="I642" s="9"/>
      <c r="J642" s="2">
        <f>IF(C642=0,0,IFERROR(IF(VLOOKUP(C642,C$9:$C641,1,FALSE)=C642,0,1),1))</f>
        <v>0</v>
      </c>
      <c r="K642" s="47">
        <f t="shared" si="10"/>
        <v>0</v>
      </c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</row>
    <row r="643" spans="1:38" x14ac:dyDescent="0.25">
      <c r="A643" s="9"/>
      <c r="B643" s="34"/>
      <c r="C643" s="30"/>
      <c r="D643" s="30"/>
      <c r="E643" s="30"/>
      <c r="F643" s="30"/>
      <c r="G643" s="30"/>
      <c r="H643" s="30"/>
      <c r="I643" s="9"/>
      <c r="J643" s="2">
        <f>IF(C643=0,0,IFERROR(IF(VLOOKUP(C643,C$9:$C642,1,FALSE)=C643,0,1),1))</f>
        <v>0</v>
      </c>
      <c r="K643" s="47">
        <f t="shared" si="10"/>
        <v>0</v>
      </c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</row>
    <row r="644" spans="1:38" x14ac:dyDescent="0.25">
      <c r="A644" s="9"/>
      <c r="B644" s="34"/>
      <c r="C644" s="30"/>
      <c r="D644" s="30"/>
      <c r="E644" s="30"/>
      <c r="F644" s="30"/>
      <c r="G644" s="30"/>
      <c r="H644" s="30"/>
      <c r="I644" s="9"/>
      <c r="J644" s="2">
        <f>IF(C644=0,0,IFERROR(IF(VLOOKUP(C644,C$9:$C643,1,FALSE)=C644,0,1),1))</f>
        <v>0</v>
      </c>
      <c r="K644" s="47">
        <f t="shared" si="10"/>
        <v>0</v>
      </c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</row>
    <row r="645" spans="1:38" x14ac:dyDescent="0.25">
      <c r="A645" s="9"/>
      <c r="B645" s="34"/>
      <c r="C645" s="30"/>
      <c r="D645" s="30"/>
      <c r="E645" s="30"/>
      <c r="F645" s="30"/>
      <c r="G645" s="30"/>
      <c r="H645" s="30"/>
      <c r="I645" s="9"/>
      <c r="J645" s="2">
        <f>IF(C645=0,0,IFERROR(IF(VLOOKUP(C645,C$9:$C644,1,FALSE)=C645,0,1),1))</f>
        <v>0</v>
      </c>
      <c r="K645" s="47">
        <f t="shared" si="10"/>
        <v>0</v>
      </c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</row>
    <row r="646" spans="1:38" x14ac:dyDescent="0.25">
      <c r="A646" s="9"/>
      <c r="B646" s="34"/>
      <c r="C646" s="30"/>
      <c r="D646" s="30"/>
      <c r="E646" s="30"/>
      <c r="F646" s="30"/>
      <c r="G646" s="30"/>
      <c r="H646" s="30"/>
      <c r="I646" s="9"/>
      <c r="J646" s="2">
        <f>IF(C646=0,0,IFERROR(IF(VLOOKUP(C646,C$9:$C645,1,FALSE)=C646,0,1),1))</f>
        <v>0</v>
      </c>
      <c r="K646" s="47">
        <f t="shared" si="10"/>
        <v>0</v>
      </c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</row>
    <row r="647" spans="1:38" x14ac:dyDescent="0.25">
      <c r="A647" s="9"/>
      <c r="B647" s="34"/>
      <c r="C647" s="30"/>
      <c r="D647" s="30"/>
      <c r="E647" s="30"/>
      <c r="F647" s="30"/>
      <c r="G647" s="30"/>
      <c r="H647" s="30"/>
      <c r="I647" s="9"/>
      <c r="J647" s="2">
        <f>IF(C647=0,0,IFERROR(IF(VLOOKUP(C647,C$9:$C646,1,FALSE)=C647,0,1),1))</f>
        <v>0</v>
      </c>
      <c r="K647" s="47">
        <f t="shared" si="10"/>
        <v>0</v>
      </c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</row>
    <row r="648" spans="1:38" x14ac:dyDescent="0.25">
      <c r="A648" s="9"/>
      <c r="B648" s="34"/>
      <c r="C648" s="30"/>
      <c r="D648" s="30"/>
      <c r="E648" s="30"/>
      <c r="F648" s="30"/>
      <c r="G648" s="30"/>
      <c r="H648" s="30"/>
      <c r="I648" s="9"/>
      <c r="J648" s="2">
        <f>IF(C648=0,0,IFERROR(IF(VLOOKUP(C648,C$9:$C647,1,FALSE)=C648,0,1),1))</f>
        <v>0</v>
      </c>
      <c r="K648" s="47">
        <f t="shared" si="10"/>
        <v>0</v>
      </c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</row>
    <row r="649" spans="1:38" x14ac:dyDescent="0.25">
      <c r="A649" s="9"/>
      <c r="B649" s="34"/>
      <c r="C649" s="30"/>
      <c r="D649" s="30"/>
      <c r="E649" s="30"/>
      <c r="F649" s="30"/>
      <c r="G649" s="30"/>
      <c r="H649" s="30"/>
      <c r="I649" s="9"/>
      <c r="J649" s="2">
        <f>IF(C649=0,0,IFERROR(IF(VLOOKUP(C649,C$9:$C648,1,FALSE)=C649,0,1),1))</f>
        <v>0</v>
      </c>
      <c r="K649" s="47">
        <f t="shared" si="10"/>
        <v>0</v>
      </c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</row>
    <row r="650" spans="1:38" x14ac:dyDescent="0.25">
      <c r="A650" s="9"/>
      <c r="B650" s="34"/>
      <c r="C650" s="30"/>
      <c r="D650" s="30"/>
      <c r="E650" s="30"/>
      <c r="F650" s="30"/>
      <c r="G650" s="30"/>
      <c r="H650" s="30"/>
      <c r="I650" s="9"/>
      <c r="J650" s="2">
        <f>IF(C650=0,0,IFERROR(IF(VLOOKUP(C650,C$9:$C649,1,FALSE)=C650,0,1),1))</f>
        <v>0</v>
      </c>
      <c r="K650" s="47">
        <f t="shared" si="10"/>
        <v>0</v>
      </c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</row>
    <row r="651" spans="1:38" x14ac:dyDescent="0.25">
      <c r="A651" s="9"/>
      <c r="B651" s="34"/>
      <c r="C651" s="30"/>
      <c r="D651" s="30"/>
      <c r="E651" s="30"/>
      <c r="F651" s="30"/>
      <c r="G651" s="30"/>
      <c r="H651" s="30"/>
      <c r="I651" s="9"/>
      <c r="J651" s="2">
        <f>IF(C651=0,0,IFERROR(IF(VLOOKUP(C651,C$9:$C650,1,FALSE)=C651,0,1),1))</f>
        <v>0</v>
      </c>
      <c r="K651" s="47">
        <f t="shared" si="10"/>
        <v>0</v>
      </c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</row>
    <row r="652" spans="1:38" x14ac:dyDescent="0.25">
      <c r="A652" s="9"/>
      <c r="B652" s="34"/>
      <c r="C652" s="30"/>
      <c r="D652" s="30"/>
      <c r="E652" s="30"/>
      <c r="F652" s="30"/>
      <c r="G652" s="30"/>
      <c r="H652" s="30"/>
      <c r="I652" s="9"/>
      <c r="J652" s="2">
        <f>IF(C652=0,0,IFERROR(IF(VLOOKUP(C652,C$9:$C651,1,FALSE)=C652,0,1),1))</f>
        <v>0</v>
      </c>
      <c r="K652" s="47">
        <f t="shared" ref="K652:K715" si="11">COUNTIF(H652,"&lt;&gt;")</f>
        <v>0</v>
      </c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</row>
    <row r="653" spans="1:38" x14ac:dyDescent="0.25">
      <c r="A653" s="9"/>
      <c r="B653" s="34"/>
      <c r="C653" s="30"/>
      <c r="D653" s="30"/>
      <c r="E653" s="30"/>
      <c r="F653" s="30"/>
      <c r="G653" s="30"/>
      <c r="H653" s="30"/>
      <c r="I653" s="9"/>
      <c r="J653" s="2">
        <f>IF(C653=0,0,IFERROR(IF(VLOOKUP(C653,C$9:$C652,1,FALSE)=C653,0,1),1))</f>
        <v>0</v>
      </c>
      <c r="K653" s="47">
        <f t="shared" si="11"/>
        <v>0</v>
      </c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</row>
    <row r="654" spans="1:38" x14ac:dyDescent="0.25">
      <c r="A654" s="9"/>
      <c r="B654" s="34"/>
      <c r="C654" s="30"/>
      <c r="D654" s="30"/>
      <c r="E654" s="30"/>
      <c r="F654" s="30"/>
      <c r="G654" s="30"/>
      <c r="H654" s="30"/>
      <c r="I654" s="9"/>
      <c r="J654" s="2">
        <f>IF(C654=0,0,IFERROR(IF(VLOOKUP(C654,C$9:$C653,1,FALSE)=C654,0,1),1))</f>
        <v>0</v>
      </c>
      <c r="K654" s="47">
        <f t="shared" si="11"/>
        <v>0</v>
      </c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</row>
    <row r="655" spans="1:38" x14ac:dyDescent="0.25">
      <c r="A655" s="9"/>
      <c r="B655" s="34"/>
      <c r="C655" s="30"/>
      <c r="D655" s="30"/>
      <c r="E655" s="30"/>
      <c r="F655" s="30"/>
      <c r="G655" s="30"/>
      <c r="H655" s="30"/>
      <c r="I655" s="9"/>
      <c r="J655" s="2">
        <f>IF(C655=0,0,IFERROR(IF(VLOOKUP(C655,C$9:$C654,1,FALSE)=C655,0,1),1))</f>
        <v>0</v>
      </c>
      <c r="K655" s="47">
        <f t="shared" si="11"/>
        <v>0</v>
      </c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</row>
    <row r="656" spans="1:38" x14ac:dyDescent="0.25">
      <c r="A656" s="9"/>
      <c r="B656" s="34"/>
      <c r="C656" s="30"/>
      <c r="D656" s="30"/>
      <c r="E656" s="30"/>
      <c r="F656" s="30"/>
      <c r="G656" s="30"/>
      <c r="H656" s="30"/>
      <c r="I656" s="9"/>
      <c r="J656" s="2">
        <f>IF(C656=0,0,IFERROR(IF(VLOOKUP(C656,C$9:$C655,1,FALSE)=C656,0,1),1))</f>
        <v>0</v>
      </c>
      <c r="K656" s="47">
        <f t="shared" si="11"/>
        <v>0</v>
      </c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</row>
    <row r="657" spans="1:38" x14ac:dyDescent="0.25">
      <c r="A657" s="9"/>
      <c r="B657" s="34"/>
      <c r="C657" s="30"/>
      <c r="D657" s="30"/>
      <c r="E657" s="30"/>
      <c r="F657" s="30"/>
      <c r="G657" s="30"/>
      <c r="H657" s="30"/>
      <c r="I657" s="9"/>
      <c r="J657" s="2">
        <f>IF(C657=0,0,IFERROR(IF(VLOOKUP(C657,C$9:$C656,1,FALSE)=C657,0,1),1))</f>
        <v>0</v>
      </c>
      <c r="K657" s="47">
        <f t="shared" si="11"/>
        <v>0</v>
      </c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</row>
    <row r="658" spans="1:38" x14ac:dyDescent="0.25">
      <c r="A658" s="9"/>
      <c r="B658" s="34"/>
      <c r="C658" s="30"/>
      <c r="D658" s="30"/>
      <c r="E658" s="30"/>
      <c r="F658" s="30"/>
      <c r="G658" s="30"/>
      <c r="H658" s="30"/>
      <c r="I658" s="9"/>
      <c r="J658" s="2">
        <f>IF(C658=0,0,IFERROR(IF(VLOOKUP(C658,C$9:$C657,1,FALSE)=C658,0,1),1))</f>
        <v>0</v>
      </c>
      <c r="K658" s="47">
        <f t="shared" si="11"/>
        <v>0</v>
      </c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</row>
    <row r="659" spans="1:38" x14ac:dyDescent="0.25">
      <c r="A659" s="9"/>
      <c r="B659" s="34"/>
      <c r="C659" s="30"/>
      <c r="D659" s="30"/>
      <c r="E659" s="30"/>
      <c r="F659" s="30"/>
      <c r="G659" s="30"/>
      <c r="H659" s="30"/>
      <c r="I659" s="9"/>
      <c r="J659" s="2">
        <f>IF(C659=0,0,IFERROR(IF(VLOOKUP(C659,C$9:$C658,1,FALSE)=C659,0,1),1))</f>
        <v>0</v>
      </c>
      <c r="K659" s="47">
        <f t="shared" si="11"/>
        <v>0</v>
      </c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</row>
    <row r="660" spans="1:38" x14ac:dyDescent="0.25">
      <c r="A660" s="9"/>
      <c r="B660" s="34"/>
      <c r="C660" s="30"/>
      <c r="D660" s="30"/>
      <c r="E660" s="30"/>
      <c r="F660" s="30"/>
      <c r="G660" s="30"/>
      <c r="H660" s="30"/>
      <c r="I660" s="9"/>
      <c r="J660" s="2">
        <f>IF(C660=0,0,IFERROR(IF(VLOOKUP(C660,C$9:$C659,1,FALSE)=C660,0,1),1))</f>
        <v>0</v>
      </c>
      <c r="K660" s="47">
        <f t="shared" si="11"/>
        <v>0</v>
      </c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</row>
    <row r="661" spans="1:38" x14ac:dyDescent="0.25">
      <c r="A661" s="9"/>
      <c r="B661" s="34"/>
      <c r="C661" s="30"/>
      <c r="D661" s="30"/>
      <c r="E661" s="30"/>
      <c r="F661" s="30"/>
      <c r="G661" s="30"/>
      <c r="H661" s="30"/>
      <c r="I661" s="9"/>
      <c r="J661" s="2">
        <f>IF(C661=0,0,IFERROR(IF(VLOOKUP(C661,C$9:$C660,1,FALSE)=C661,0,1),1))</f>
        <v>0</v>
      </c>
      <c r="K661" s="47">
        <f t="shared" si="11"/>
        <v>0</v>
      </c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</row>
    <row r="662" spans="1:38" x14ac:dyDescent="0.25">
      <c r="A662" s="9"/>
      <c r="B662" s="34"/>
      <c r="C662" s="30"/>
      <c r="D662" s="30"/>
      <c r="E662" s="30"/>
      <c r="F662" s="30"/>
      <c r="G662" s="30"/>
      <c r="H662" s="30"/>
      <c r="I662" s="9"/>
      <c r="J662" s="2">
        <f>IF(C662=0,0,IFERROR(IF(VLOOKUP(C662,C$9:$C661,1,FALSE)=C662,0,1),1))</f>
        <v>0</v>
      </c>
      <c r="K662" s="47">
        <f t="shared" si="11"/>
        <v>0</v>
      </c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</row>
    <row r="663" spans="1:38" x14ac:dyDescent="0.25">
      <c r="A663" s="9"/>
      <c r="B663" s="34"/>
      <c r="C663" s="30"/>
      <c r="D663" s="30"/>
      <c r="E663" s="30"/>
      <c r="F663" s="30"/>
      <c r="G663" s="30"/>
      <c r="H663" s="30"/>
      <c r="I663" s="9"/>
      <c r="J663" s="2">
        <f>IF(C663=0,0,IFERROR(IF(VLOOKUP(C663,C$9:$C662,1,FALSE)=C663,0,1),1))</f>
        <v>0</v>
      </c>
      <c r="K663" s="47">
        <f t="shared" si="11"/>
        <v>0</v>
      </c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</row>
    <row r="664" spans="1:38" x14ac:dyDescent="0.25">
      <c r="A664" s="9"/>
      <c r="B664" s="34"/>
      <c r="C664" s="30"/>
      <c r="D664" s="30"/>
      <c r="E664" s="30"/>
      <c r="F664" s="30"/>
      <c r="G664" s="30"/>
      <c r="H664" s="30"/>
      <c r="I664" s="9"/>
      <c r="J664" s="2">
        <f>IF(C664=0,0,IFERROR(IF(VLOOKUP(C664,C$9:$C663,1,FALSE)=C664,0,1),1))</f>
        <v>0</v>
      </c>
      <c r="K664" s="47">
        <f t="shared" si="11"/>
        <v>0</v>
      </c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</row>
    <row r="665" spans="1:38" x14ac:dyDescent="0.25">
      <c r="A665" s="9"/>
      <c r="B665" s="34"/>
      <c r="C665" s="30"/>
      <c r="D665" s="30"/>
      <c r="E665" s="30"/>
      <c r="F665" s="30"/>
      <c r="G665" s="30"/>
      <c r="H665" s="30"/>
      <c r="I665" s="9"/>
      <c r="J665" s="2">
        <f>IF(C665=0,0,IFERROR(IF(VLOOKUP(C665,C$9:$C664,1,FALSE)=C665,0,1),1))</f>
        <v>0</v>
      </c>
      <c r="K665" s="47">
        <f t="shared" si="11"/>
        <v>0</v>
      </c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</row>
    <row r="666" spans="1:38" x14ac:dyDescent="0.25">
      <c r="A666" s="9"/>
      <c r="B666" s="34"/>
      <c r="C666" s="30"/>
      <c r="D666" s="30"/>
      <c r="E666" s="30"/>
      <c r="F666" s="30"/>
      <c r="G666" s="30"/>
      <c r="H666" s="30"/>
      <c r="I666" s="9"/>
      <c r="J666" s="2">
        <f>IF(C666=0,0,IFERROR(IF(VLOOKUP(C666,C$9:$C665,1,FALSE)=C666,0,1),1))</f>
        <v>0</v>
      </c>
      <c r="K666" s="47">
        <f t="shared" si="11"/>
        <v>0</v>
      </c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</row>
    <row r="667" spans="1:38" x14ac:dyDescent="0.25">
      <c r="A667" s="9"/>
      <c r="B667" s="34"/>
      <c r="C667" s="30"/>
      <c r="D667" s="30"/>
      <c r="E667" s="30"/>
      <c r="F667" s="30"/>
      <c r="G667" s="30"/>
      <c r="H667" s="30"/>
      <c r="I667" s="9"/>
      <c r="J667" s="2">
        <f>IF(C667=0,0,IFERROR(IF(VLOOKUP(C667,C$9:$C666,1,FALSE)=C667,0,1),1))</f>
        <v>0</v>
      </c>
      <c r="K667" s="47">
        <f t="shared" si="11"/>
        <v>0</v>
      </c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</row>
    <row r="668" spans="1:38" x14ac:dyDescent="0.25">
      <c r="A668" s="9"/>
      <c r="B668" s="34"/>
      <c r="C668" s="30"/>
      <c r="D668" s="30"/>
      <c r="E668" s="30"/>
      <c r="F668" s="30"/>
      <c r="G668" s="30"/>
      <c r="H668" s="30"/>
      <c r="I668" s="9"/>
      <c r="J668" s="2">
        <f>IF(C668=0,0,IFERROR(IF(VLOOKUP(C668,C$9:$C667,1,FALSE)=C668,0,1),1))</f>
        <v>0</v>
      </c>
      <c r="K668" s="47">
        <f t="shared" si="11"/>
        <v>0</v>
      </c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</row>
    <row r="669" spans="1:38" x14ac:dyDescent="0.25">
      <c r="A669" s="9"/>
      <c r="B669" s="34"/>
      <c r="C669" s="30"/>
      <c r="D669" s="30"/>
      <c r="E669" s="30"/>
      <c r="F669" s="30"/>
      <c r="G669" s="30"/>
      <c r="H669" s="30"/>
      <c r="I669" s="9"/>
      <c r="J669" s="2">
        <f>IF(C669=0,0,IFERROR(IF(VLOOKUP(C669,C$9:$C668,1,FALSE)=C669,0,1),1))</f>
        <v>0</v>
      </c>
      <c r="K669" s="47">
        <f t="shared" si="11"/>
        <v>0</v>
      </c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</row>
    <row r="670" spans="1:38" x14ac:dyDescent="0.25">
      <c r="A670" s="9"/>
      <c r="B670" s="34"/>
      <c r="C670" s="30"/>
      <c r="D670" s="30"/>
      <c r="E670" s="30"/>
      <c r="F670" s="30"/>
      <c r="G670" s="30"/>
      <c r="H670" s="30"/>
      <c r="I670" s="9"/>
      <c r="J670" s="2">
        <f>IF(C670=0,0,IFERROR(IF(VLOOKUP(C670,C$9:$C669,1,FALSE)=C670,0,1),1))</f>
        <v>0</v>
      </c>
      <c r="K670" s="47">
        <f t="shared" si="11"/>
        <v>0</v>
      </c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</row>
    <row r="671" spans="1:38" x14ac:dyDescent="0.25">
      <c r="A671" s="9"/>
      <c r="B671" s="34"/>
      <c r="C671" s="30"/>
      <c r="D671" s="30"/>
      <c r="E671" s="30"/>
      <c r="F671" s="30"/>
      <c r="G671" s="30"/>
      <c r="H671" s="30"/>
      <c r="I671" s="9"/>
      <c r="J671" s="2">
        <f>IF(C671=0,0,IFERROR(IF(VLOOKUP(C671,C$9:$C670,1,FALSE)=C671,0,1),1))</f>
        <v>0</v>
      </c>
      <c r="K671" s="47">
        <f t="shared" si="11"/>
        <v>0</v>
      </c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</row>
    <row r="672" spans="1:38" x14ac:dyDescent="0.25">
      <c r="A672" s="9"/>
      <c r="B672" s="34"/>
      <c r="C672" s="30"/>
      <c r="D672" s="30"/>
      <c r="E672" s="30"/>
      <c r="F672" s="30"/>
      <c r="G672" s="30"/>
      <c r="H672" s="30"/>
      <c r="I672" s="9"/>
      <c r="J672" s="2">
        <f>IF(C672=0,0,IFERROR(IF(VLOOKUP(C672,C$9:$C671,1,FALSE)=C672,0,1),1))</f>
        <v>0</v>
      </c>
      <c r="K672" s="47">
        <f t="shared" si="11"/>
        <v>0</v>
      </c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</row>
    <row r="673" spans="1:38" x14ac:dyDescent="0.25">
      <c r="A673" s="9"/>
      <c r="B673" s="34"/>
      <c r="C673" s="30"/>
      <c r="D673" s="30"/>
      <c r="E673" s="30"/>
      <c r="F673" s="30"/>
      <c r="G673" s="30"/>
      <c r="H673" s="30"/>
      <c r="I673" s="9"/>
      <c r="J673" s="2">
        <f>IF(C673=0,0,IFERROR(IF(VLOOKUP(C673,C$9:$C672,1,FALSE)=C673,0,1),1))</f>
        <v>0</v>
      </c>
      <c r="K673" s="47">
        <f t="shared" si="11"/>
        <v>0</v>
      </c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</row>
    <row r="674" spans="1:38" x14ac:dyDescent="0.25">
      <c r="A674" s="9"/>
      <c r="B674" s="34"/>
      <c r="C674" s="30"/>
      <c r="D674" s="30"/>
      <c r="E674" s="30"/>
      <c r="F674" s="30"/>
      <c r="G674" s="30"/>
      <c r="H674" s="30"/>
      <c r="I674" s="9"/>
      <c r="J674" s="2">
        <f>IF(C674=0,0,IFERROR(IF(VLOOKUP(C674,C$9:$C673,1,FALSE)=C674,0,1),1))</f>
        <v>0</v>
      </c>
      <c r="K674" s="47">
        <f t="shared" si="11"/>
        <v>0</v>
      </c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</row>
    <row r="675" spans="1:38" x14ac:dyDescent="0.25">
      <c r="A675" s="9"/>
      <c r="B675" s="34"/>
      <c r="C675" s="30"/>
      <c r="D675" s="30"/>
      <c r="E675" s="30"/>
      <c r="F675" s="30"/>
      <c r="G675" s="30"/>
      <c r="H675" s="30"/>
      <c r="I675" s="9"/>
      <c r="J675" s="2">
        <f>IF(C675=0,0,IFERROR(IF(VLOOKUP(C675,C$9:$C674,1,FALSE)=C675,0,1),1))</f>
        <v>0</v>
      </c>
      <c r="K675" s="47">
        <f t="shared" si="11"/>
        <v>0</v>
      </c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</row>
    <row r="676" spans="1:38" x14ac:dyDescent="0.25">
      <c r="A676" s="9"/>
      <c r="B676" s="34"/>
      <c r="C676" s="30"/>
      <c r="D676" s="30"/>
      <c r="E676" s="30"/>
      <c r="F676" s="30"/>
      <c r="G676" s="30"/>
      <c r="H676" s="30"/>
      <c r="I676" s="9"/>
      <c r="J676" s="2">
        <f>IF(C676=0,0,IFERROR(IF(VLOOKUP(C676,C$9:$C675,1,FALSE)=C676,0,1),1))</f>
        <v>0</v>
      </c>
      <c r="K676" s="47">
        <f t="shared" si="11"/>
        <v>0</v>
      </c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</row>
    <row r="677" spans="1:38" x14ac:dyDescent="0.25">
      <c r="A677" s="9"/>
      <c r="B677" s="34"/>
      <c r="C677" s="30"/>
      <c r="D677" s="30"/>
      <c r="E677" s="30"/>
      <c r="F677" s="30"/>
      <c r="G677" s="30"/>
      <c r="H677" s="30"/>
      <c r="I677" s="9"/>
      <c r="J677" s="2">
        <f>IF(C677=0,0,IFERROR(IF(VLOOKUP(C677,C$9:$C676,1,FALSE)=C677,0,1),1))</f>
        <v>0</v>
      </c>
      <c r="K677" s="47">
        <f t="shared" si="11"/>
        <v>0</v>
      </c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</row>
    <row r="678" spans="1:38" x14ac:dyDescent="0.25">
      <c r="A678" s="9"/>
      <c r="B678" s="34"/>
      <c r="C678" s="30"/>
      <c r="D678" s="30"/>
      <c r="E678" s="30"/>
      <c r="F678" s="30"/>
      <c r="G678" s="30"/>
      <c r="H678" s="30"/>
      <c r="I678" s="9"/>
      <c r="J678" s="2">
        <f>IF(C678=0,0,IFERROR(IF(VLOOKUP(C678,C$9:$C677,1,FALSE)=C678,0,1),1))</f>
        <v>0</v>
      </c>
      <c r="K678" s="47">
        <f t="shared" si="11"/>
        <v>0</v>
      </c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</row>
    <row r="679" spans="1:38" x14ac:dyDescent="0.25">
      <c r="A679" s="9"/>
      <c r="B679" s="34"/>
      <c r="C679" s="30"/>
      <c r="D679" s="30"/>
      <c r="E679" s="30"/>
      <c r="F679" s="30"/>
      <c r="G679" s="30"/>
      <c r="H679" s="30"/>
      <c r="I679" s="9"/>
      <c r="J679" s="2">
        <f>IF(C679=0,0,IFERROR(IF(VLOOKUP(C679,C$9:$C678,1,FALSE)=C679,0,1),1))</f>
        <v>0</v>
      </c>
      <c r="K679" s="47">
        <f t="shared" si="11"/>
        <v>0</v>
      </c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</row>
    <row r="680" spans="1:38" x14ac:dyDescent="0.25">
      <c r="A680" s="9"/>
      <c r="B680" s="34"/>
      <c r="C680" s="30"/>
      <c r="D680" s="30"/>
      <c r="E680" s="30"/>
      <c r="F680" s="30"/>
      <c r="G680" s="30"/>
      <c r="H680" s="30"/>
      <c r="I680" s="9"/>
      <c r="J680" s="2">
        <f>IF(C680=0,0,IFERROR(IF(VLOOKUP(C680,C$9:$C679,1,FALSE)=C680,0,1),1))</f>
        <v>0</v>
      </c>
      <c r="K680" s="47">
        <f t="shared" si="11"/>
        <v>0</v>
      </c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</row>
    <row r="681" spans="1:38" x14ac:dyDescent="0.25">
      <c r="A681" s="9"/>
      <c r="B681" s="34"/>
      <c r="C681" s="30"/>
      <c r="D681" s="30"/>
      <c r="E681" s="30"/>
      <c r="F681" s="30"/>
      <c r="G681" s="30"/>
      <c r="H681" s="30"/>
      <c r="I681" s="9"/>
      <c r="J681" s="2">
        <f>IF(C681=0,0,IFERROR(IF(VLOOKUP(C681,C$9:$C680,1,FALSE)=C681,0,1),1))</f>
        <v>0</v>
      </c>
      <c r="K681" s="47">
        <f t="shared" si="11"/>
        <v>0</v>
      </c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</row>
    <row r="682" spans="1:38" x14ac:dyDescent="0.25">
      <c r="A682" s="9"/>
      <c r="B682" s="34"/>
      <c r="C682" s="30"/>
      <c r="D682" s="30"/>
      <c r="E682" s="30"/>
      <c r="F682" s="30"/>
      <c r="G682" s="30"/>
      <c r="H682" s="30"/>
      <c r="I682" s="9"/>
      <c r="J682" s="2">
        <f>IF(C682=0,0,IFERROR(IF(VLOOKUP(C682,C$9:$C681,1,FALSE)=C682,0,1),1))</f>
        <v>0</v>
      </c>
      <c r="K682" s="47">
        <f t="shared" si="11"/>
        <v>0</v>
      </c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</row>
    <row r="683" spans="1:38" x14ac:dyDescent="0.25">
      <c r="A683" s="9"/>
      <c r="B683" s="34"/>
      <c r="C683" s="30"/>
      <c r="D683" s="30"/>
      <c r="E683" s="30"/>
      <c r="F683" s="30"/>
      <c r="G683" s="30"/>
      <c r="H683" s="30"/>
      <c r="I683" s="9"/>
      <c r="J683" s="2">
        <f>IF(C683=0,0,IFERROR(IF(VLOOKUP(C683,C$9:$C682,1,FALSE)=C683,0,1),1))</f>
        <v>0</v>
      </c>
      <c r="K683" s="47">
        <f t="shared" si="11"/>
        <v>0</v>
      </c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</row>
    <row r="684" spans="1:38" x14ac:dyDescent="0.25">
      <c r="A684" s="9"/>
      <c r="B684" s="34"/>
      <c r="C684" s="30"/>
      <c r="D684" s="30"/>
      <c r="E684" s="30"/>
      <c r="F684" s="30"/>
      <c r="G684" s="30"/>
      <c r="H684" s="30"/>
      <c r="I684" s="9"/>
      <c r="J684" s="2">
        <f>IF(C684=0,0,IFERROR(IF(VLOOKUP(C684,C$9:$C683,1,FALSE)=C684,0,1),1))</f>
        <v>0</v>
      </c>
      <c r="K684" s="47">
        <f t="shared" si="11"/>
        <v>0</v>
      </c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</row>
    <row r="685" spans="1:38" x14ac:dyDescent="0.25">
      <c r="A685" s="9"/>
      <c r="B685" s="34"/>
      <c r="C685" s="30"/>
      <c r="D685" s="30"/>
      <c r="E685" s="30"/>
      <c r="F685" s="30"/>
      <c r="G685" s="30"/>
      <c r="H685" s="30"/>
      <c r="I685" s="9"/>
      <c r="J685" s="2">
        <f>IF(C685=0,0,IFERROR(IF(VLOOKUP(C685,C$9:$C684,1,FALSE)=C685,0,1),1))</f>
        <v>0</v>
      </c>
      <c r="K685" s="47">
        <f t="shared" si="11"/>
        <v>0</v>
      </c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</row>
    <row r="686" spans="1:38" x14ac:dyDescent="0.25">
      <c r="A686" s="9"/>
      <c r="B686" s="34"/>
      <c r="C686" s="30"/>
      <c r="D686" s="30"/>
      <c r="E686" s="30"/>
      <c r="F686" s="30"/>
      <c r="G686" s="30"/>
      <c r="H686" s="30"/>
      <c r="I686" s="9"/>
      <c r="J686" s="2">
        <f>IF(C686=0,0,IFERROR(IF(VLOOKUP(C686,C$9:$C685,1,FALSE)=C686,0,1),1))</f>
        <v>0</v>
      </c>
      <c r="K686" s="47">
        <f t="shared" si="11"/>
        <v>0</v>
      </c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</row>
    <row r="687" spans="1:38" x14ac:dyDescent="0.25">
      <c r="A687" s="9"/>
      <c r="B687" s="34"/>
      <c r="C687" s="30"/>
      <c r="D687" s="30"/>
      <c r="E687" s="30"/>
      <c r="F687" s="30"/>
      <c r="G687" s="30"/>
      <c r="H687" s="30"/>
      <c r="I687" s="9"/>
      <c r="J687" s="2">
        <f>IF(C687=0,0,IFERROR(IF(VLOOKUP(C687,C$9:$C686,1,FALSE)=C687,0,1),1))</f>
        <v>0</v>
      </c>
      <c r="K687" s="47">
        <f t="shared" si="11"/>
        <v>0</v>
      </c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</row>
    <row r="688" spans="1:38" x14ac:dyDescent="0.25">
      <c r="A688" s="9"/>
      <c r="B688" s="34"/>
      <c r="C688" s="30"/>
      <c r="D688" s="30"/>
      <c r="E688" s="30"/>
      <c r="F688" s="30"/>
      <c r="G688" s="30"/>
      <c r="H688" s="30"/>
      <c r="I688" s="9"/>
      <c r="J688" s="2">
        <f>IF(C688=0,0,IFERROR(IF(VLOOKUP(C688,C$9:$C687,1,FALSE)=C688,0,1),1))</f>
        <v>0</v>
      </c>
      <c r="K688" s="47">
        <f t="shared" si="11"/>
        <v>0</v>
      </c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</row>
    <row r="689" spans="1:38" x14ac:dyDescent="0.25">
      <c r="A689" s="9"/>
      <c r="B689" s="34"/>
      <c r="C689" s="30"/>
      <c r="D689" s="30"/>
      <c r="E689" s="30"/>
      <c r="F689" s="30"/>
      <c r="G689" s="30"/>
      <c r="H689" s="30"/>
      <c r="I689" s="9"/>
      <c r="J689" s="2">
        <f>IF(C689=0,0,IFERROR(IF(VLOOKUP(C689,C$9:$C688,1,FALSE)=C689,0,1),1))</f>
        <v>0</v>
      </c>
      <c r="K689" s="47">
        <f t="shared" si="11"/>
        <v>0</v>
      </c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</row>
    <row r="690" spans="1:38" x14ac:dyDescent="0.25">
      <c r="A690" s="9"/>
      <c r="B690" s="34"/>
      <c r="C690" s="30"/>
      <c r="D690" s="30"/>
      <c r="E690" s="30"/>
      <c r="F690" s="30"/>
      <c r="G690" s="30"/>
      <c r="H690" s="30"/>
      <c r="I690" s="9"/>
      <c r="J690" s="2">
        <f>IF(C690=0,0,IFERROR(IF(VLOOKUP(C690,C$9:$C689,1,FALSE)=C690,0,1),1))</f>
        <v>0</v>
      </c>
      <c r="K690" s="47">
        <f t="shared" si="11"/>
        <v>0</v>
      </c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</row>
    <row r="691" spans="1:38" x14ac:dyDescent="0.25">
      <c r="A691" s="9"/>
      <c r="B691" s="34"/>
      <c r="C691" s="30"/>
      <c r="D691" s="30"/>
      <c r="E691" s="30"/>
      <c r="F691" s="30"/>
      <c r="G691" s="30"/>
      <c r="H691" s="30"/>
      <c r="I691" s="9"/>
      <c r="J691" s="2">
        <f>IF(C691=0,0,IFERROR(IF(VLOOKUP(C691,C$9:$C690,1,FALSE)=C691,0,1),1))</f>
        <v>0</v>
      </c>
      <c r="K691" s="47">
        <f t="shared" si="11"/>
        <v>0</v>
      </c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</row>
    <row r="692" spans="1:38" x14ac:dyDescent="0.25">
      <c r="A692" s="9"/>
      <c r="B692" s="34"/>
      <c r="C692" s="30"/>
      <c r="D692" s="30"/>
      <c r="E692" s="30"/>
      <c r="F692" s="30"/>
      <c r="G692" s="30"/>
      <c r="H692" s="30"/>
      <c r="I692" s="9"/>
      <c r="J692" s="2">
        <f>IF(C692=0,0,IFERROR(IF(VLOOKUP(C692,C$9:$C691,1,FALSE)=C692,0,1),1))</f>
        <v>0</v>
      </c>
      <c r="K692" s="47">
        <f t="shared" si="11"/>
        <v>0</v>
      </c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</row>
    <row r="693" spans="1:38" x14ac:dyDescent="0.25">
      <c r="A693" s="9"/>
      <c r="B693" s="34"/>
      <c r="C693" s="30"/>
      <c r="D693" s="30"/>
      <c r="E693" s="30"/>
      <c r="F693" s="30"/>
      <c r="G693" s="30"/>
      <c r="H693" s="30"/>
      <c r="I693" s="9"/>
      <c r="J693" s="2">
        <f>IF(C693=0,0,IFERROR(IF(VLOOKUP(C693,C$9:$C692,1,FALSE)=C693,0,1),1))</f>
        <v>0</v>
      </c>
      <c r="K693" s="47">
        <f t="shared" si="11"/>
        <v>0</v>
      </c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</row>
    <row r="694" spans="1:38" x14ac:dyDescent="0.25">
      <c r="A694" s="9"/>
      <c r="B694" s="34"/>
      <c r="C694" s="30"/>
      <c r="D694" s="30"/>
      <c r="E694" s="30"/>
      <c r="F694" s="30"/>
      <c r="G694" s="30"/>
      <c r="H694" s="30"/>
      <c r="I694" s="9"/>
      <c r="J694" s="2">
        <f>IF(C694=0,0,IFERROR(IF(VLOOKUP(C694,C$9:$C693,1,FALSE)=C694,0,1),1))</f>
        <v>0</v>
      </c>
      <c r="K694" s="47">
        <f t="shared" si="11"/>
        <v>0</v>
      </c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</row>
    <row r="695" spans="1:38" x14ac:dyDescent="0.25">
      <c r="A695" s="9"/>
      <c r="B695" s="34"/>
      <c r="C695" s="30"/>
      <c r="D695" s="30"/>
      <c r="E695" s="30"/>
      <c r="F695" s="30"/>
      <c r="G695" s="30"/>
      <c r="H695" s="30"/>
      <c r="I695" s="9"/>
      <c r="J695" s="2">
        <f>IF(C695=0,0,IFERROR(IF(VLOOKUP(C695,C$9:$C694,1,FALSE)=C695,0,1),1))</f>
        <v>0</v>
      </c>
      <c r="K695" s="47">
        <f t="shared" si="11"/>
        <v>0</v>
      </c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</row>
    <row r="696" spans="1:38" x14ac:dyDescent="0.25">
      <c r="A696" s="9"/>
      <c r="B696" s="34"/>
      <c r="C696" s="30"/>
      <c r="D696" s="30"/>
      <c r="E696" s="30"/>
      <c r="F696" s="30"/>
      <c r="G696" s="30"/>
      <c r="H696" s="30"/>
      <c r="I696" s="9"/>
      <c r="J696" s="2">
        <f>IF(C696=0,0,IFERROR(IF(VLOOKUP(C696,C$9:$C695,1,FALSE)=C696,0,1),1))</f>
        <v>0</v>
      </c>
      <c r="K696" s="47">
        <f t="shared" si="11"/>
        <v>0</v>
      </c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</row>
    <row r="697" spans="1:38" x14ac:dyDescent="0.25">
      <c r="A697" s="9"/>
      <c r="B697" s="34"/>
      <c r="C697" s="30"/>
      <c r="D697" s="30"/>
      <c r="E697" s="30"/>
      <c r="F697" s="30"/>
      <c r="G697" s="30"/>
      <c r="H697" s="30"/>
      <c r="I697" s="9"/>
      <c r="J697" s="2">
        <f>IF(C697=0,0,IFERROR(IF(VLOOKUP(C697,C$9:$C696,1,FALSE)=C697,0,1),1))</f>
        <v>0</v>
      </c>
      <c r="K697" s="47">
        <f t="shared" si="11"/>
        <v>0</v>
      </c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</row>
    <row r="698" spans="1:38" x14ac:dyDescent="0.25">
      <c r="A698" s="9"/>
      <c r="B698" s="34"/>
      <c r="C698" s="30"/>
      <c r="D698" s="30"/>
      <c r="E698" s="30"/>
      <c r="F698" s="30"/>
      <c r="G698" s="30"/>
      <c r="H698" s="30"/>
      <c r="I698" s="9"/>
      <c r="J698" s="2">
        <f>IF(C698=0,0,IFERROR(IF(VLOOKUP(C698,C$9:$C697,1,FALSE)=C698,0,1),1))</f>
        <v>0</v>
      </c>
      <c r="K698" s="47">
        <f t="shared" si="11"/>
        <v>0</v>
      </c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</row>
    <row r="699" spans="1:38" x14ac:dyDescent="0.25">
      <c r="A699" s="9"/>
      <c r="B699" s="34"/>
      <c r="C699" s="30"/>
      <c r="D699" s="30"/>
      <c r="E699" s="30"/>
      <c r="F699" s="30"/>
      <c r="G699" s="30"/>
      <c r="H699" s="30"/>
      <c r="I699" s="9"/>
      <c r="J699" s="2">
        <f>IF(C699=0,0,IFERROR(IF(VLOOKUP(C699,C$9:$C698,1,FALSE)=C699,0,1),1))</f>
        <v>0</v>
      </c>
      <c r="K699" s="47">
        <f t="shared" si="11"/>
        <v>0</v>
      </c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</row>
    <row r="700" spans="1:38" x14ac:dyDescent="0.25">
      <c r="A700" s="9"/>
      <c r="B700" s="34"/>
      <c r="C700" s="30"/>
      <c r="D700" s="30"/>
      <c r="E700" s="30"/>
      <c r="F700" s="30"/>
      <c r="G700" s="30"/>
      <c r="H700" s="30"/>
      <c r="I700" s="9"/>
      <c r="J700" s="2">
        <f>IF(C700=0,0,IFERROR(IF(VLOOKUP(C700,C$9:$C699,1,FALSE)=C700,0,1),1))</f>
        <v>0</v>
      </c>
      <c r="K700" s="47">
        <f t="shared" si="11"/>
        <v>0</v>
      </c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</row>
    <row r="701" spans="1:38" x14ac:dyDescent="0.25">
      <c r="A701" s="9"/>
      <c r="B701" s="34"/>
      <c r="C701" s="30"/>
      <c r="D701" s="30"/>
      <c r="E701" s="30"/>
      <c r="F701" s="30"/>
      <c r="G701" s="30"/>
      <c r="H701" s="30"/>
      <c r="I701" s="9"/>
      <c r="J701" s="2">
        <f>IF(C701=0,0,IFERROR(IF(VLOOKUP(C701,C$9:$C700,1,FALSE)=C701,0,1),1))</f>
        <v>0</v>
      </c>
      <c r="K701" s="47">
        <f t="shared" si="11"/>
        <v>0</v>
      </c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</row>
    <row r="702" spans="1:38" x14ac:dyDescent="0.25">
      <c r="A702" s="9"/>
      <c r="B702" s="34"/>
      <c r="C702" s="30"/>
      <c r="D702" s="30"/>
      <c r="E702" s="30"/>
      <c r="F702" s="30"/>
      <c r="G702" s="30"/>
      <c r="H702" s="30"/>
      <c r="I702" s="9"/>
      <c r="J702" s="2">
        <f>IF(C702=0,0,IFERROR(IF(VLOOKUP(C702,C$9:$C701,1,FALSE)=C702,0,1),1))</f>
        <v>0</v>
      </c>
      <c r="K702" s="47">
        <f t="shared" si="11"/>
        <v>0</v>
      </c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</row>
    <row r="703" spans="1:38" x14ac:dyDescent="0.25">
      <c r="A703" s="9"/>
      <c r="B703" s="34"/>
      <c r="C703" s="30"/>
      <c r="D703" s="30"/>
      <c r="E703" s="30"/>
      <c r="F703" s="30"/>
      <c r="G703" s="30"/>
      <c r="H703" s="30"/>
      <c r="I703" s="9"/>
      <c r="J703" s="2">
        <f>IF(C703=0,0,IFERROR(IF(VLOOKUP(C703,C$9:$C702,1,FALSE)=C703,0,1),1))</f>
        <v>0</v>
      </c>
      <c r="K703" s="47">
        <f t="shared" si="11"/>
        <v>0</v>
      </c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</row>
    <row r="704" spans="1:38" x14ac:dyDescent="0.25">
      <c r="A704" s="9"/>
      <c r="B704" s="34"/>
      <c r="C704" s="30"/>
      <c r="D704" s="30"/>
      <c r="E704" s="30"/>
      <c r="F704" s="30"/>
      <c r="G704" s="30"/>
      <c r="H704" s="30"/>
      <c r="I704" s="9"/>
      <c r="J704" s="2">
        <f>IF(C704=0,0,IFERROR(IF(VLOOKUP(C704,C$9:$C703,1,FALSE)=C704,0,1),1))</f>
        <v>0</v>
      </c>
      <c r="K704" s="47">
        <f t="shared" si="11"/>
        <v>0</v>
      </c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</row>
    <row r="705" spans="1:38" x14ac:dyDescent="0.25">
      <c r="A705" s="9"/>
      <c r="B705" s="34"/>
      <c r="C705" s="30"/>
      <c r="D705" s="30"/>
      <c r="E705" s="30"/>
      <c r="F705" s="30"/>
      <c r="G705" s="30"/>
      <c r="H705" s="30"/>
      <c r="I705" s="9"/>
      <c r="J705" s="2">
        <f>IF(C705=0,0,IFERROR(IF(VLOOKUP(C705,C$9:$C704,1,FALSE)=C705,0,1),1))</f>
        <v>0</v>
      </c>
      <c r="K705" s="47">
        <f t="shared" si="11"/>
        <v>0</v>
      </c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</row>
    <row r="706" spans="1:38" x14ac:dyDescent="0.25">
      <c r="A706" s="9"/>
      <c r="B706" s="34"/>
      <c r="C706" s="30"/>
      <c r="D706" s="30"/>
      <c r="E706" s="30"/>
      <c r="F706" s="30"/>
      <c r="G706" s="30"/>
      <c r="H706" s="30"/>
      <c r="I706" s="9"/>
      <c r="J706" s="2">
        <f>IF(C706=0,0,IFERROR(IF(VLOOKUP(C706,C$9:$C705,1,FALSE)=C706,0,1),1))</f>
        <v>0</v>
      </c>
      <c r="K706" s="47">
        <f t="shared" si="11"/>
        <v>0</v>
      </c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</row>
    <row r="707" spans="1:38" x14ac:dyDescent="0.25">
      <c r="A707" s="9"/>
      <c r="B707" s="34"/>
      <c r="C707" s="30"/>
      <c r="D707" s="30"/>
      <c r="E707" s="30"/>
      <c r="F707" s="30"/>
      <c r="G707" s="30"/>
      <c r="H707" s="30"/>
      <c r="I707" s="9"/>
      <c r="J707" s="2">
        <f>IF(C707=0,0,IFERROR(IF(VLOOKUP(C707,C$9:$C706,1,FALSE)=C707,0,1),1))</f>
        <v>0</v>
      </c>
      <c r="K707" s="47">
        <f t="shared" si="11"/>
        <v>0</v>
      </c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</row>
    <row r="708" spans="1:38" x14ac:dyDescent="0.25">
      <c r="A708" s="9"/>
      <c r="B708" s="34"/>
      <c r="C708" s="30"/>
      <c r="D708" s="30"/>
      <c r="E708" s="30"/>
      <c r="F708" s="30"/>
      <c r="G708" s="30"/>
      <c r="H708" s="30"/>
      <c r="I708" s="9"/>
      <c r="J708" s="2">
        <f>IF(C708=0,0,IFERROR(IF(VLOOKUP(C708,C$9:$C707,1,FALSE)=C708,0,1),1))</f>
        <v>0</v>
      </c>
      <c r="K708" s="47">
        <f t="shared" si="11"/>
        <v>0</v>
      </c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</row>
    <row r="709" spans="1:38" x14ac:dyDescent="0.25">
      <c r="A709" s="9"/>
      <c r="B709" s="34"/>
      <c r="C709" s="30"/>
      <c r="D709" s="30"/>
      <c r="E709" s="30"/>
      <c r="F709" s="30"/>
      <c r="G709" s="30"/>
      <c r="H709" s="30"/>
      <c r="I709" s="9"/>
      <c r="J709" s="2">
        <f>IF(C709=0,0,IFERROR(IF(VLOOKUP(C709,C$9:$C708,1,FALSE)=C709,0,1),1))</f>
        <v>0</v>
      </c>
      <c r="K709" s="47">
        <f t="shared" si="11"/>
        <v>0</v>
      </c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</row>
    <row r="710" spans="1:38" x14ac:dyDescent="0.25">
      <c r="A710" s="9"/>
      <c r="B710" s="34"/>
      <c r="C710" s="30"/>
      <c r="D710" s="30"/>
      <c r="E710" s="30"/>
      <c r="F710" s="30"/>
      <c r="G710" s="30"/>
      <c r="H710" s="30"/>
      <c r="I710" s="9"/>
      <c r="J710" s="2">
        <f>IF(C710=0,0,IFERROR(IF(VLOOKUP(C710,C$9:$C709,1,FALSE)=C710,0,1),1))</f>
        <v>0</v>
      </c>
      <c r="K710" s="47">
        <f t="shared" si="11"/>
        <v>0</v>
      </c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</row>
    <row r="711" spans="1:38" x14ac:dyDescent="0.25">
      <c r="A711" s="9"/>
      <c r="B711" s="34"/>
      <c r="C711" s="30"/>
      <c r="D711" s="30"/>
      <c r="E711" s="30"/>
      <c r="F711" s="30"/>
      <c r="G711" s="30"/>
      <c r="H711" s="30"/>
      <c r="I711" s="9"/>
      <c r="J711" s="2">
        <f>IF(C711=0,0,IFERROR(IF(VLOOKUP(C711,C$9:$C710,1,FALSE)=C711,0,1),1))</f>
        <v>0</v>
      </c>
      <c r="K711" s="47">
        <f t="shared" si="11"/>
        <v>0</v>
      </c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</row>
    <row r="712" spans="1:38" x14ac:dyDescent="0.25">
      <c r="A712" s="9"/>
      <c r="B712" s="34"/>
      <c r="C712" s="30"/>
      <c r="D712" s="30"/>
      <c r="E712" s="30"/>
      <c r="F712" s="30"/>
      <c r="G712" s="30"/>
      <c r="H712" s="30"/>
      <c r="I712" s="9"/>
      <c r="J712" s="2">
        <f>IF(C712=0,0,IFERROR(IF(VLOOKUP(C712,C$9:$C711,1,FALSE)=C712,0,1),1))</f>
        <v>0</v>
      </c>
      <c r="K712" s="47">
        <f t="shared" si="11"/>
        <v>0</v>
      </c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</row>
    <row r="713" spans="1:38" x14ac:dyDescent="0.25">
      <c r="A713" s="9"/>
      <c r="B713" s="34"/>
      <c r="C713" s="30"/>
      <c r="D713" s="30"/>
      <c r="E713" s="30"/>
      <c r="F713" s="30"/>
      <c r="G713" s="30"/>
      <c r="H713" s="30"/>
      <c r="I713" s="9"/>
      <c r="J713" s="2">
        <f>IF(C713=0,0,IFERROR(IF(VLOOKUP(C713,C$9:$C712,1,FALSE)=C713,0,1),1))</f>
        <v>0</v>
      </c>
      <c r="K713" s="47">
        <f t="shared" si="11"/>
        <v>0</v>
      </c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</row>
    <row r="714" spans="1:38" x14ac:dyDescent="0.25">
      <c r="A714" s="9"/>
      <c r="B714" s="34"/>
      <c r="C714" s="30"/>
      <c r="D714" s="30"/>
      <c r="E714" s="30"/>
      <c r="F714" s="30"/>
      <c r="G714" s="30"/>
      <c r="H714" s="30"/>
      <c r="I714" s="9"/>
      <c r="J714" s="2">
        <f>IF(C714=0,0,IFERROR(IF(VLOOKUP(C714,C$9:$C713,1,FALSE)=C714,0,1),1))</f>
        <v>0</v>
      </c>
      <c r="K714" s="47">
        <f t="shared" si="11"/>
        <v>0</v>
      </c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</row>
    <row r="715" spans="1:38" x14ac:dyDescent="0.25">
      <c r="A715" s="9"/>
      <c r="B715" s="34"/>
      <c r="C715" s="30"/>
      <c r="D715" s="30"/>
      <c r="E715" s="30"/>
      <c r="F715" s="30"/>
      <c r="G715" s="30"/>
      <c r="H715" s="30"/>
      <c r="I715" s="9"/>
      <c r="J715" s="2">
        <f>IF(C715=0,0,IFERROR(IF(VLOOKUP(C715,C$9:$C714,1,FALSE)=C715,0,1),1))</f>
        <v>0</v>
      </c>
      <c r="K715" s="47">
        <f t="shared" si="11"/>
        <v>0</v>
      </c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</row>
    <row r="716" spans="1:38" x14ac:dyDescent="0.25">
      <c r="A716" s="9"/>
      <c r="B716" s="34"/>
      <c r="C716" s="30"/>
      <c r="D716" s="30"/>
      <c r="E716" s="30"/>
      <c r="F716" s="30"/>
      <c r="G716" s="30"/>
      <c r="H716" s="30"/>
      <c r="I716" s="9"/>
      <c r="J716" s="2">
        <f>IF(C716=0,0,IFERROR(IF(VLOOKUP(C716,C$9:$C715,1,FALSE)=C716,0,1),1))</f>
        <v>0</v>
      </c>
      <c r="K716" s="47">
        <f t="shared" ref="K716:K779" si="12">COUNTIF(H716,"&lt;&gt;")</f>
        <v>0</v>
      </c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</row>
    <row r="717" spans="1:38" x14ac:dyDescent="0.25">
      <c r="A717" s="9"/>
      <c r="B717" s="34"/>
      <c r="C717" s="30"/>
      <c r="D717" s="30"/>
      <c r="E717" s="30"/>
      <c r="F717" s="30"/>
      <c r="G717" s="30"/>
      <c r="H717" s="30"/>
      <c r="I717" s="9"/>
      <c r="J717" s="2">
        <f>IF(C717=0,0,IFERROR(IF(VLOOKUP(C717,C$9:$C716,1,FALSE)=C717,0,1),1))</f>
        <v>0</v>
      </c>
      <c r="K717" s="47">
        <f t="shared" si="12"/>
        <v>0</v>
      </c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</row>
    <row r="718" spans="1:38" x14ac:dyDescent="0.25">
      <c r="A718" s="9"/>
      <c r="B718" s="34"/>
      <c r="C718" s="30"/>
      <c r="D718" s="30"/>
      <c r="E718" s="30"/>
      <c r="F718" s="30"/>
      <c r="G718" s="30"/>
      <c r="H718" s="30"/>
      <c r="I718" s="9"/>
      <c r="J718" s="2">
        <f>IF(C718=0,0,IFERROR(IF(VLOOKUP(C718,C$9:$C717,1,FALSE)=C718,0,1),1))</f>
        <v>0</v>
      </c>
      <c r="K718" s="47">
        <f t="shared" si="12"/>
        <v>0</v>
      </c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</row>
    <row r="719" spans="1:38" x14ac:dyDescent="0.25">
      <c r="A719" s="9"/>
      <c r="B719" s="34"/>
      <c r="C719" s="30"/>
      <c r="D719" s="30"/>
      <c r="E719" s="30"/>
      <c r="F719" s="30"/>
      <c r="G719" s="30"/>
      <c r="H719" s="30"/>
      <c r="I719" s="9"/>
      <c r="J719" s="2">
        <f>IF(C719=0,0,IFERROR(IF(VLOOKUP(C719,C$9:$C718,1,FALSE)=C719,0,1),1))</f>
        <v>0</v>
      </c>
      <c r="K719" s="47">
        <f t="shared" si="12"/>
        <v>0</v>
      </c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</row>
    <row r="720" spans="1:38" x14ac:dyDescent="0.25">
      <c r="A720" s="9"/>
      <c r="B720" s="34"/>
      <c r="C720" s="30"/>
      <c r="D720" s="30"/>
      <c r="E720" s="30"/>
      <c r="F720" s="30"/>
      <c r="G720" s="30"/>
      <c r="H720" s="30"/>
      <c r="I720" s="9"/>
      <c r="J720" s="2">
        <f>IF(C720=0,0,IFERROR(IF(VLOOKUP(C720,C$9:$C719,1,FALSE)=C720,0,1),1))</f>
        <v>0</v>
      </c>
      <c r="K720" s="47">
        <f t="shared" si="12"/>
        <v>0</v>
      </c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</row>
    <row r="721" spans="1:38" x14ac:dyDescent="0.25">
      <c r="A721" s="9"/>
      <c r="B721" s="34"/>
      <c r="C721" s="30"/>
      <c r="D721" s="30"/>
      <c r="E721" s="30"/>
      <c r="F721" s="30"/>
      <c r="G721" s="30"/>
      <c r="H721" s="30"/>
      <c r="I721" s="9"/>
      <c r="J721" s="2">
        <f>IF(C721=0,0,IFERROR(IF(VLOOKUP(C721,C$9:$C720,1,FALSE)=C721,0,1),1))</f>
        <v>0</v>
      </c>
      <c r="K721" s="47">
        <f t="shared" si="12"/>
        <v>0</v>
      </c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</row>
    <row r="722" spans="1:38" x14ac:dyDescent="0.25">
      <c r="A722" s="9"/>
      <c r="B722" s="34"/>
      <c r="C722" s="30"/>
      <c r="D722" s="30"/>
      <c r="E722" s="30"/>
      <c r="F722" s="30"/>
      <c r="G722" s="30"/>
      <c r="H722" s="30"/>
      <c r="I722" s="9"/>
      <c r="J722" s="2">
        <f>IF(C722=0,0,IFERROR(IF(VLOOKUP(C722,C$9:$C721,1,FALSE)=C722,0,1),1))</f>
        <v>0</v>
      </c>
      <c r="K722" s="47">
        <f t="shared" si="12"/>
        <v>0</v>
      </c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</row>
    <row r="723" spans="1:38" x14ac:dyDescent="0.25">
      <c r="A723" s="9"/>
      <c r="B723" s="34"/>
      <c r="C723" s="30"/>
      <c r="D723" s="30"/>
      <c r="E723" s="30"/>
      <c r="F723" s="30"/>
      <c r="G723" s="30"/>
      <c r="H723" s="30"/>
      <c r="I723" s="9"/>
      <c r="J723" s="2">
        <f>IF(C723=0,0,IFERROR(IF(VLOOKUP(C723,C$9:$C722,1,FALSE)=C723,0,1),1))</f>
        <v>0</v>
      </c>
      <c r="K723" s="47">
        <f t="shared" si="12"/>
        <v>0</v>
      </c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</row>
    <row r="724" spans="1:38" x14ac:dyDescent="0.25">
      <c r="A724" s="9"/>
      <c r="B724" s="34"/>
      <c r="C724" s="30"/>
      <c r="D724" s="30"/>
      <c r="E724" s="30"/>
      <c r="F724" s="30"/>
      <c r="G724" s="30"/>
      <c r="H724" s="30"/>
      <c r="I724" s="9"/>
      <c r="J724" s="2">
        <f>IF(C724=0,0,IFERROR(IF(VLOOKUP(C724,C$9:$C723,1,FALSE)=C724,0,1),1))</f>
        <v>0</v>
      </c>
      <c r="K724" s="47">
        <f t="shared" si="12"/>
        <v>0</v>
      </c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</row>
    <row r="725" spans="1:38" x14ac:dyDescent="0.25">
      <c r="A725" s="9"/>
      <c r="B725" s="34"/>
      <c r="C725" s="30"/>
      <c r="D725" s="30"/>
      <c r="E725" s="30"/>
      <c r="F725" s="30"/>
      <c r="G725" s="30"/>
      <c r="H725" s="30"/>
      <c r="I725" s="9"/>
      <c r="J725" s="2">
        <f>IF(C725=0,0,IFERROR(IF(VLOOKUP(C725,C$9:$C724,1,FALSE)=C725,0,1),1))</f>
        <v>0</v>
      </c>
      <c r="K725" s="47">
        <f t="shared" si="12"/>
        <v>0</v>
      </c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</row>
    <row r="726" spans="1:38" x14ac:dyDescent="0.25">
      <c r="A726" s="9"/>
      <c r="B726" s="34"/>
      <c r="C726" s="30"/>
      <c r="D726" s="30"/>
      <c r="E726" s="30"/>
      <c r="F726" s="30"/>
      <c r="G726" s="30"/>
      <c r="H726" s="30"/>
      <c r="I726" s="9"/>
      <c r="J726" s="2">
        <f>IF(C726=0,0,IFERROR(IF(VLOOKUP(C726,C$9:$C725,1,FALSE)=C726,0,1),1))</f>
        <v>0</v>
      </c>
      <c r="K726" s="47">
        <f t="shared" si="12"/>
        <v>0</v>
      </c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</row>
    <row r="727" spans="1:38" x14ac:dyDescent="0.25">
      <c r="A727" s="9"/>
      <c r="B727" s="34"/>
      <c r="C727" s="30"/>
      <c r="D727" s="30"/>
      <c r="E727" s="30"/>
      <c r="F727" s="30"/>
      <c r="G727" s="30"/>
      <c r="H727" s="30"/>
      <c r="I727" s="9"/>
      <c r="J727" s="2">
        <f>IF(C727=0,0,IFERROR(IF(VLOOKUP(C727,C$9:$C726,1,FALSE)=C727,0,1),1))</f>
        <v>0</v>
      </c>
      <c r="K727" s="47">
        <f t="shared" si="12"/>
        <v>0</v>
      </c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</row>
    <row r="728" spans="1:38" x14ac:dyDescent="0.25">
      <c r="A728" s="9"/>
      <c r="B728" s="34"/>
      <c r="C728" s="30"/>
      <c r="D728" s="30"/>
      <c r="E728" s="30"/>
      <c r="F728" s="30"/>
      <c r="G728" s="30"/>
      <c r="H728" s="30"/>
      <c r="I728" s="9"/>
      <c r="J728" s="2">
        <f>IF(C728=0,0,IFERROR(IF(VLOOKUP(C728,C$9:$C727,1,FALSE)=C728,0,1),1))</f>
        <v>0</v>
      </c>
      <c r="K728" s="47">
        <f t="shared" si="12"/>
        <v>0</v>
      </c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</row>
    <row r="729" spans="1:38" x14ac:dyDescent="0.25">
      <c r="A729" s="9"/>
      <c r="B729" s="34"/>
      <c r="C729" s="30"/>
      <c r="D729" s="30"/>
      <c r="E729" s="30"/>
      <c r="F729" s="30"/>
      <c r="G729" s="30"/>
      <c r="H729" s="30"/>
      <c r="I729" s="9"/>
      <c r="J729" s="2">
        <f>IF(C729=0,0,IFERROR(IF(VLOOKUP(C729,C$9:$C728,1,FALSE)=C729,0,1),1))</f>
        <v>0</v>
      </c>
      <c r="K729" s="47">
        <f t="shared" si="12"/>
        <v>0</v>
      </c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</row>
    <row r="730" spans="1:38" x14ac:dyDescent="0.25">
      <c r="A730" s="9"/>
      <c r="B730" s="34"/>
      <c r="C730" s="30"/>
      <c r="D730" s="30"/>
      <c r="E730" s="30"/>
      <c r="F730" s="30"/>
      <c r="G730" s="30"/>
      <c r="H730" s="30"/>
      <c r="I730" s="9"/>
      <c r="J730" s="2">
        <f>IF(C730=0,0,IFERROR(IF(VLOOKUP(C730,C$9:$C729,1,FALSE)=C730,0,1),1))</f>
        <v>0</v>
      </c>
      <c r="K730" s="47">
        <f t="shared" si="12"/>
        <v>0</v>
      </c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</row>
    <row r="731" spans="1:38" x14ac:dyDescent="0.25">
      <c r="A731" s="9"/>
      <c r="B731" s="34"/>
      <c r="C731" s="30"/>
      <c r="D731" s="30"/>
      <c r="E731" s="30"/>
      <c r="F731" s="30"/>
      <c r="G731" s="30"/>
      <c r="H731" s="30"/>
      <c r="I731" s="9"/>
      <c r="J731" s="2">
        <f>IF(C731=0,0,IFERROR(IF(VLOOKUP(C731,C$9:$C730,1,FALSE)=C731,0,1),1))</f>
        <v>0</v>
      </c>
      <c r="K731" s="47">
        <f t="shared" si="12"/>
        <v>0</v>
      </c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</row>
    <row r="732" spans="1:38" x14ac:dyDescent="0.25">
      <c r="A732" s="9"/>
      <c r="B732" s="34"/>
      <c r="C732" s="30"/>
      <c r="D732" s="30"/>
      <c r="E732" s="30"/>
      <c r="F732" s="30"/>
      <c r="G732" s="30"/>
      <c r="H732" s="30"/>
      <c r="I732" s="9"/>
      <c r="J732" s="2">
        <f>IF(C732=0,0,IFERROR(IF(VLOOKUP(C732,C$9:$C731,1,FALSE)=C732,0,1),1))</f>
        <v>0</v>
      </c>
      <c r="K732" s="47">
        <f t="shared" si="12"/>
        <v>0</v>
      </c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</row>
    <row r="733" spans="1:38" x14ac:dyDescent="0.25">
      <c r="A733" s="9"/>
      <c r="B733" s="34"/>
      <c r="C733" s="30"/>
      <c r="D733" s="30"/>
      <c r="E733" s="30"/>
      <c r="F733" s="30"/>
      <c r="G733" s="30"/>
      <c r="H733" s="30"/>
      <c r="I733" s="9"/>
      <c r="J733" s="2">
        <f>IF(C733=0,0,IFERROR(IF(VLOOKUP(C733,C$9:$C732,1,FALSE)=C733,0,1),1))</f>
        <v>0</v>
      </c>
      <c r="K733" s="47">
        <f t="shared" si="12"/>
        <v>0</v>
      </c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</row>
    <row r="734" spans="1:38" x14ac:dyDescent="0.25">
      <c r="A734" s="9"/>
      <c r="B734" s="34"/>
      <c r="C734" s="30"/>
      <c r="D734" s="30"/>
      <c r="E734" s="30"/>
      <c r="F734" s="30"/>
      <c r="G734" s="30"/>
      <c r="H734" s="30"/>
      <c r="I734" s="9"/>
      <c r="J734" s="2">
        <f>IF(C734=0,0,IFERROR(IF(VLOOKUP(C734,C$9:$C733,1,FALSE)=C734,0,1),1))</f>
        <v>0</v>
      </c>
      <c r="K734" s="47">
        <f t="shared" si="12"/>
        <v>0</v>
      </c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</row>
    <row r="735" spans="1:38" x14ac:dyDescent="0.25">
      <c r="A735" s="9"/>
      <c r="B735" s="34"/>
      <c r="C735" s="30"/>
      <c r="D735" s="30"/>
      <c r="E735" s="30"/>
      <c r="F735" s="30"/>
      <c r="G735" s="30"/>
      <c r="H735" s="30"/>
      <c r="I735" s="9"/>
      <c r="J735" s="2">
        <f>IF(C735=0,0,IFERROR(IF(VLOOKUP(C735,C$9:$C734,1,FALSE)=C735,0,1),1))</f>
        <v>0</v>
      </c>
      <c r="K735" s="47">
        <f t="shared" si="12"/>
        <v>0</v>
      </c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</row>
    <row r="736" spans="1:38" x14ac:dyDescent="0.25">
      <c r="A736" s="9"/>
      <c r="B736" s="34"/>
      <c r="C736" s="30"/>
      <c r="D736" s="30"/>
      <c r="E736" s="30"/>
      <c r="F736" s="30"/>
      <c r="G736" s="30"/>
      <c r="H736" s="30"/>
      <c r="I736" s="9"/>
      <c r="J736" s="2">
        <f>IF(C736=0,0,IFERROR(IF(VLOOKUP(C736,C$9:$C735,1,FALSE)=C736,0,1),1))</f>
        <v>0</v>
      </c>
      <c r="K736" s="47">
        <f t="shared" si="12"/>
        <v>0</v>
      </c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</row>
    <row r="737" spans="1:38" x14ac:dyDescent="0.25">
      <c r="A737" s="9"/>
      <c r="B737" s="34"/>
      <c r="C737" s="30"/>
      <c r="D737" s="30"/>
      <c r="E737" s="30"/>
      <c r="F737" s="30"/>
      <c r="G737" s="30"/>
      <c r="H737" s="30"/>
      <c r="I737" s="9"/>
      <c r="J737" s="2">
        <f>IF(C737=0,0,IFERROR(IF(VLOOKUP(C737,C$9:$C736,1,FALSE)=C737,0,1),1))</f>
        <v>0</v>
      </c>
      <c r="K737" s="47">
        <f t="shared" si="12"/>
        <v>0</v>
      </c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</row>
    <row r="738" spans="1:38" x14ac:dyDescent="0.25">
      <c r="A738" s="9"/>
      <c r="B738" s="34"/>
      <c r="C738" s="30"/>
      <c r="D738" s="30"/>
      <c r="E738" s="30"/>
      <c r="F738" s="30"/>
      <c r="G738" s="30"/>
      <c r="H738" s="30"/>
      <c r="I738" s="9"/>
      <c r="J738" s="2">
        <f>IF(C738=0,0,IFERROR(IF(VLOOKUP(C738,C$9:$C737,1,FALSE)=C738,0,1),1))</f>
        <v>0</v>
      </c>
      <c r="K738" s="47">
        <f t="shared" si="12"/>
        <v>0</v>
      </c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</row>
    <row r="739" spans="1:38" x14ac:dyDescent="0.25">
      <c r="A739" s="9"/>
      <c r="B739" s="34"/>
      <c r="C739" s="30"/>
      <c r="D739" s="30"/>
      <c r="E739" s="30"/>
      <c r="F739" s="30"/>
      <c r="G739" s="30"/>
      <c r="H739" s="30"/>
      <c r="I739" s="9"/>
      <c r="J739" s="2">
        <f>IF(C739=0,0,IFERROR(IF(VLOOKUP(C739,C$9:$C738,1,FALSE)=C739,0,1),1))</f>
        <v>0</v>
      </c>
      <c r="K739" s="47">
        <f t="shared" si="12"/>
        <v>0</v>
      </c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</row>
    <row r="740" spans="1:38" x14ac:dyDescent="0.25">
      <c r="A740" s="9"/>
      <c r="B740" s="34"/>
      <c r="C740" s="30"/>
      <c r="D740" s="30"/>
      <c r="E740" s="30"/>
      <c r="F740" s="30"/>
      <c r="G740" s="30"/>
      <c r="H740" s="30"/>
      <c r="I740" s="9"/>
      <c r="J740" s="2">
        <f>IF(C740=0,0,IFERROR(IF(VLOOKUP(C740,C$9:$C739,1,FALSE)=C740,0,1),1))</f>
        <v>0</v>
      </c>
      <c r="K740" s="47">
        <f t="shared" si="12"/>
        <v>0</v>
      </c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</row>
    <row r="741" spans="1:38" x14ac:dyDescent="0.25">
      <c r="A741" s="9"/>
      <c r="B741" s="34"/>
      <c r="C741" s="30"/>
      <c r="D741" s="30"/>
      <c r="E741" s="30"/>
      <c r="F741" s="30"/>
      <c r="G741" s="30"/>
      <c r="H741" s="30"/>
      <c r="I741" s="9"/>
      <c r="J741" s="2">
        <f>IF(C741=0,0,IFERROR(IF(VLOOKUP(C741,C$9:$C740,1,FALSE)=C741,0,1),1))</f>
        <v>0</v>
      </c>
      <c r="K741" s="47">
        <f t="shared" si="12"/>
        <v>0</v>
      </c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</row>
    <row r="742" spans="1:38" x14ac:dyDescent="0.25">
      <c r="A742" s="9"/>
      <c r="B742" s="34"/>
      <c r="C742" s="30"/>
      <c r="D742" s="30"/>
      <c r="E742" s="30"/>
      <c r="F742" s="30"/>
      <c r="G742" s="30"/>
      <c r="H742" s="30"/>
      <c r="I742" s="9"/>
      <c r="J742" s="2">
        <f>IF(C742=0,0,IFERROR(IF(VLOOKUP(C742,C$9:$C741,1,FALSE)=C742,0,1),1))</f>
        <v>0</v>
      </c>
      <c r="K742" s="47">
        <f t="shared" si="12"/>
        <v>0</v>
      </c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</row>
    <row r="743" spans="1:38" x14ac:dyDescent="0.25">
      <c r="A743" s="9"/>
      <c r="B743" s="34"/>
      <c r="C743" s="30"/>
      <c r="D743" s="30"/>
      <c r="E743" s="30"/>
      <c r="F743" s="30"/>
      <c r="G743" s="30"/>
      <c r="H743" s="30"/>
      <c r="I743" s="9"/>
      <c r="J743" s="2">
        <f>IF(C743=0,0,IFERROR(IF(VLOOKUP(C743,C$9:$C742,1,FALSE)=C743,0,1),1))</f>
        <v>0</v>
      </c>
      <c r="K743" s="47">
        <f t="shared" si="12"/>
        <v>0</v>
      </c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</row>
    <row r="744" spans="1:38" x14ac:dyDescent="0.25">
      <c r="A744" s="9"/>
      <c r="B744" s="34"/>
      <c r="C744" s="30"/>
      <c r="D744" s="30"/>
      <c r="E744" s="30"/>
      <c r="F744" s="30"/>
      <c r="G744" s="30"/>
      <c r="H744" s="30"/>
      <c r="I744" s="9"/>
      <c r="J744" s="2">
        <f>IF(C744=0,0,IFERROR(IF(VLOOKUP(C744,C$9:$C743,1,FALSE)=C744,0,1),1))</f>
        <v>0</v>
      </c>
      <c r="K744" s="47">
        <f t="shared" si="12"/>
        <v>0</v>
      </c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</row>
    <row r="745" spans="1:38" x14ac:dyDescent="0.25">
      <c r="A745" s="9"/>
      <c r="B745" s="34"/>
      <c r="C745" s="30"/>
      <c r="D745" s="30"/>
      <c r="E745" s="30"/>
      <c r="F745" s="30"/>
      <c r="G745" s="30"/>
      <c r="H745" s="30"/>
      <c r="I745" s="9"/>
      <c r="J745" s="2">
        <f>IF(C745=0,0,IFERROR(IF(VLOOKUP(C745,C$9:$C744,1,FALSE)=C745,0,1),1))</f>
        <v>0</v>
      </c>
      <c r="K745" s="47">
        <f t="shared" si="12"/>
        <v>0</v>
      </c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</row>
    <row r="746" spans="1:38" x14ac:dyDescent="0.25">
      <c r="A746" s="9"/>
      <c r="B746" s="34"/>
      <c r="C746" s="30"/>
      <c r="D746" s="30"/>
      <c r="E746" s="30"/>
      <c r="F746" s="30"/>
      <c r="G746" s="30"/>
      <c r="H746" s="30"/>
      <c r="I746" s="9"/>
      <c r="J746" s="2">
        <f>IF(C746=0,0,IFERROR(IF(VLOOKUP(C746,C$9:$C745,1,FALSE)=C746,0,1),1))</f>
        <v>0</v>
      </c>
      <c r="K746" s="47">
        <f t="shared" si="12"/>
        <v>0</v>
      </c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</row>
    <row r="747" spans="1:38" x14ac:dyDescent="0.25">
      <c r="A747" s="9"/>
      <c r="B747" s="34"/>
      <c r="C747" s="30"/>
      <c r="D747" s="30"/>
      <c r="E747" s="30"/>
      <c r="F747" s="30"/>
      <c r="G747" s="30"/>
      <c r="H747" s="30"/>
      <c r="I747" s="9"/>
      <c r="J747" s="2">
        <f>IF(C747=0,0,IFERROR(IF(VLOOKUP(C747,C$9:$C746,1,FALSE)=C747,0,1),1))</f>
        <v>0</v>
      </c>
      <c r="K747" s="47">
        <f t="shared" si="12"/>
        <v>0</v>
      </c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</row>
    <row r="748" spans="1:38" x14ac:dyDescent="0.25">
      <c r="A748" s="9"/>
      <c r="B748" s="34"/>
      <c r="C748" s="30"/>
      <c r="D748" s="30"/>
      <c r="E748" s="30"/>
      <c r="F748" s="30"/>
      <c r="G748" s="30"/>
      <c r="H748" s="30"/>
      <c r="I748" s="9"/>
      <c r="J748" s="2">
        <f>IF(C748=0,0,IFERROR(IF(VLOOKUP(C748,C$9:$C747,1,FALSE)=C748,0,1),1))</f>
        <v>0</v>
      </c>
      <c r="K748" s="47">
        <f t="shared" si="12"/>
        <v>0</v>
      </c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</row>
    <row r="749" spans="1:38" x14ac:dyDescent="0.25">
      <c r="A749" s="9"/>
      <c r="B749" s="34"/>
      <c r="C749" s="30"/>
      <c r="D749" s="30"/>
      <c r="E749" s="30"/>
      <c r="F749" s="30"/>
      <c r="G749" s="30"/>
      <c r="H749" s="30"/>
      <c r="I749" s="9"/>
      <c r="J749" s="2">
        <f>IF(C749=0,0,IFERROR(IF(VLOOKUP(C749,C$9:$C748,1,FALSE)=C749,0,1),1))</f>
        <v>0</v>
      </c>
      <c r="K749" s="47">
        <f t="shared" si="12"/>
        <v>0</v>
      </c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</row>
    <row r="750" spans="1:38" x14ac:dyDescent="0.25">
      <c r="A750" s="9"/>
      <c r="B750" s="34"/>
      <c r="C750" s="30"/>
      <c r="D750" s="30"/>
      <c r="E750" s="30"/>
      <c r="F750" s="30"/>
      <c r="G750" s="30"/>
      <c r="H750" s="30"/>
      <c r="I750" s="9"/>
      <c r="J750" s="2">
        <f>IF(C750=0,0,IFERROR(IF(VLOOKUP(C750,C$9:$C749,1,FALSE)=C750,0,1),1))</f>
        <v>0</v>
      </c>
      <c r="K750" s="47">
        <f t="shared" si="12"/>
        <v>0</v>
      </c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</row>
    <row r="751" spans="1:38" x14ac:dyDescent="0.25">
      <c r="A751" s="9"/>
      <c r="B751" s="34"/>
      <c r="C751" s="30"/>
      <c r="D751" s="30"/>
      <c r="E751" s="30"/>
      <c r="F751" s="30"/>
      <c r="G751" s="30"/>
      <c r="H751" s="30"/>
      <c r="I751" s="9"/>
      <c r="J751" s="2">
        <f>IF(C751=0,0,IFERROR(IF(VLOOKUP(C751,C$9:$C750,1,FALSE)=C751,0,1),1))</f>
        <v>0</v>
      </c>
      <c r="K751" s="47">
        <f t="shared" si="12"/>
        <v>0</v>
      </c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</row>
    <row r="752" spans="1:38" x14ac:dyDescent="0.25">
      <c r="A752" s="9"/>
      <c r="B752" s="34"/>
      <c r="C752" s="30"/>
      <c r="D752" s="30"/>
      <c r="E752" s="30"/>
      <c r="F752" s="30"/>
      <c r="G752" s="30"/>
      <c r="H752" s="30"/>
      <c r="I752" s="9"/>
      <c r="J752" s="2">
        <f>IF(C752=0,0,IFERROR(IF(VLOOKUP(C752,C$9:$C751,1,FALSE)=C752,0,1),1))</f>
        <v>0</v>
      </c>
      <c r="K752" s="47">
        <f t="shared" si="12"/>
        <v>0</v>
      </c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</row>
    <row r="753" spans="1:38" x14ac:dyDescent="0.25">
      <c r="A753" s="9"/>
      <c r="B753" s="34"/>
      <c r="C753" s="30"/>
      <c r="D753" s="30"/>
      <c r="E753" s="30"/>
      <c r="F753" s="30"/>
      <c r="G753" s="30"/>
      <c r="H753" s="30"/>
      <c r="I753" s="9"/>
      <c r="J753" s="2">
        <f>IF(C753=0,0,IFERROR(IF(VLOOKUP(C753,C$9:$C752,1,FALSE)=C753,0,1),1))</f>
        <v>0</v>
      </c>
      <c r="K753" s="47">
        <f t="shared" si="12"/>
        <v>0</v>
      </c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</row>
    <row r="754" spans="1:38" x14ac:dyDescent="0.25">
      <c r="A754" s="9"/>
      <c r="B754" s="34"/>
      <c r="C754" s="30"/>
      <c r="D754" s="30"/>
      <c r="E754" s="30"/>
      <c r="F754" s="30"/>
      <c r="G754" s="30"/>
      <c r="H754" s="30"/>
      <c r="I754" s="9"/>
      <c r="J754" s="2">
        <f>IF(C754=0,0,IFERROR(IF(VLOOKUP(C754,C$9:$C753,1,FALSE)=C754,0,1),1))</f>
        <v>0</v>
      </c>
      <c r="K754" s="47">
        <f t="shared" si="12"/>
        <v>0</v>
      </c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</row>
    <row r="755" spans="1:38" x14ac:dyDescent="0.25">
      <c r="A755" s="9"/>
      <c r="B755" s="34"/>
      <c r="C755" s="30"/>
      <c r="D755" s="30"/>
      <c r="E755" s="30"/>
      <c r="F755" s="30"/>
      <c r="G755" s="30"/>
      <c r="H755" s="30"/>
      <c r="I755" s="9"/>
      <c r="J755" s="2">
        <f>IF(C755=0,0,IFERROR(IF(VLOOKUP(C755,C$9:$C754,1,FALSE)=C755,0,1),1))</f>
        <v>0</v>
      </c>
      <c r="K755" s="47">
        <f t="shared" si="12"/>
        <v>0</v>
      </c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</row>
    <row r="756" spans="1:38" x14ac:dyDescent="0.25">
      <c r="A756" s="9"/>
      <c r="B756" s="34"/>
      <c r="C756" s="30"/>
      <c r="D756" s="30"/>
      <c r="E756" s="30"/>
      <c r="F756" s="30"/>
      <c r="G756" s="30"/>
      <c r="H756" s="30"/>
      <c r="I756" s="9"/>
      <c r="J756" s="2">
        <f>IF(C756=0,0,IFERROR(IF(VLOOKUP(C756,C$9:$C755,1,FALSE)=C756,0,1),1))</f>
        <v>0</v>
      </c>
      <c r="K756" s="47">
        <f t="shared" si="12"/>
        <v>0</v>
      </c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</row>
    <row r="757" spans="1:38" x14ac:dyDescent="0.25">
      <c r="A757" s="9"/>
      <c r="B757" s="34"/>
      <c r="C757" s="30"/>
      <c r="D757" s="30"/>
      <c r="E757" s="30"/>
      <c r="F757" s="30"/>
      <c r="G757" s="30"/>
      <c r="H757" s="30"/>
      <c r="I757" s="9"/>
      <c r="J757" s="2">
        <f>IF(C757=0,0,IFERROR(IF(VLOOKUP(C757,C$9:$C756,1,FALSE)=C757,0,1),1))</f>
        <v>0</v>
      </c>
      <c r="K757" s="47">
        <f t="shared" si="12"/>
        <v>0</v>
      </c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</row>
    <row r="758" spans="1:38" x14ac:dyDescent="0.25">
      <c r="A758" s="9"/>
      <c r="B758" s="34"/>
      <c r="C758" s="30"/>
      <c r="D758" s="30"/>
      <c r="E758" s="30"/>
      <c r="F758" s="30"/>
      <c r="G758" s="30"/>
      <c r="H758" s="30"/>
      <c r="I758" s="9"/>
      <c r="J758" s="2">
        <f>IF(C758=0,0,IFERROR(IF(VLOOKUP(C758,C$9:$C757,1,FALSE)=C758,0,1),1))</f>
        <v>0</v>
      </c>
      <c r="K758" s="47">
        <f t="shared" si="12"/>
        <v>0</v>
      </c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</row>
    <row r="759" spans="1:38" x14ac:dyDescent="0.25">
      <c r="A759" s="9"/>
      <c r="B759" s="34"/>
      <c r="C759" s="30"/>
      <c r="D759" s="30"/>
      <c r="E759" s="30"/>
      <c r="F759" s="30"/>
      <c r="G759" s="30"/>
      <c r="H759" s="30"/>
      <c r="I759" s="9"/>
      <c r="J759" s="2">
        <f>IF(C759=0,0,IFERROR(IF(VLOOKUP(C759,C$9:$C758,1,FALSE)=C759,0,1),1))</f>
        <v>0</v>
      </c>
      <c r="K759" s="47">
        <f t="shared" si="12"/>
        <v>0</v>
      </c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</row>
    <row r="760" spans="1:38" x14ac:dyDescent="0.25">
      <c r="A760" s="9"/>
      <c r="B760" s="34"/>
      <c r="C760" s="30"/>
      <c r="D760" s="30"/>
      <c r="E760" s="30"/>
      <c r="F760" s="30"/>
      <c r="G760" s="30"/>
      <c r="H760" s="30"/>
      <c r="I760" s="9"/>
      <c r="J760" s="2">
        <f>IF(C760=0,0,IFERROR(IF(VLOOKUP(C760,C$9:$C759,1,FALSE)=C760,0,1),1))</f>
        <v>0</v>
      </c>
      <c r="K760" s="47">
        <f t="shared" si="12"/>
        <v>0</v>
      </c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</row>
    <row r="761" spans="1:38" x14ac:dyDescent="0.25">
      <c r="A761" s="9"/>
      <c r="B761" s="34"/>
      <c r="C761" s="30"/>
      <c r="D761" s="30"/>
      <c r="E761" s="30"/>
      <c r="F761" s="30"/>
      <c r="G761" s="30"/>
      <c r="H761" s="30"/>
      <c r="I761" s="9"/>
      <c r="J761" s="2">
        <f>IF(C761=0,0,IFERROR(IF(VLOOKUP(C761,C$9:$C760,1,FALSE)=C761,0,1),1))</f>
        <v>0</v>
      </c>
      <c r="K761" s="47">
        <f t="shared" si="12"/>
        <v>0</v>
      </c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</row>
    <row r="762" spans="1:38" x14ac:dyDescent="0.25">
      <c r="A762" s="9"/>
      <c r="B762" s="34"/>
      <c r="C762" s="30"/>
      <c r="D762" s="30"/>
      <c r="E762" s="30"/>
      <c r="F762" s="30"/>
      <c r="G762" s="30"/>
      <c r="H762" s="30"/>
      <c r="I762" s="9"/>
      <c r="J762" s="2">
        <f>IF(C762=0,0,IFERROR(IF(VLOOKUP(C762,C$9:$C761,1,FALSE)=C762,0,1),1))</f>
        <v>0</v>
      </c>
      <c r="K762" s="47">
        <f t="shared" si="12"/>
        <v>0</v>
      </c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</row>
    <row r="763" spans="1:38" x14ac:dyDescent="0.25">
      <c r="A763" s="9"/>
      <c r="B763" s="34"/>
      <c r="C763" s="30"/>
      <c r="D763" s="30"/>
      <c r="E763" s="30"/>
      <c r="F763" s="30"/>
      <c r="G763" s="30"/>
      <c r="H763" s="30"/>
      <c r="I763" s="9"/>
      <c r="J763" s="2">
        <f>IF(C763=0,0,IFERROR(IF(VLOOKUP(C763,C$9:$C762,1,FALSE)=C763,0,1),1))</f>
        <v>0</v>
      </c>
      <c r="K763" s="47">
        <f t="shared" si="12"/>
        <v>0</v>
      </c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</row>
    <row r="764" spans="1:38" x14ac:dyDescent="0.25">
      <c r="A764" s="9"/>
      <c r="B764" s="34"/>
      <c r="C764" s="30"/>
      <c r="D764" s="30"/>
      <c r="E764" s="30"/>
      <c r="F764" s="30"/>
      <c r="G764" s="30"/>
      <c r="H764" s="30"/>
      <c r="I764" s="9"/>
      <c r="J764" s="2">
        <f>IF(C764=0,0,IFERROR(IF(VLOOKUP(C764,C$9:$C763,1,FALSE)=C764,0,1),1))</f>
        <v>0</v>
      </c>
      <c r="K764" s="47">
        <f t="shared" si="12"/>
        <v>0</v>
      </c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</row>
    <row r="765" spans="1:38" x14ac:dyDescent="0.25">
      <c r="A765" s="9"/>
      <c r="B765" s="34"/>
      <c r="C765" s="30"/>
      <c r="D765" s="30"/>
      <c r="E765" s="30"/>
      <c r="F765" s="30"/>
      <c r="G765" s="30"/>
      <c r="H765" s="30"/>
      <c r="I765" s="9"/>
      <c r="J765" s="2">
        <f>IF(C765=0,0,IFERROR(IF(VLOOKUP(C765,C$9:$C764,1,FALSE)=C765,0,1),1))</f>
        <v>0</v>
      </c>
      <c r="K765" s="47">
        <f t="shared" si="12"/>
        <v>0</v>
      </c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</row>
    <row r="766" spans="1:38" x14ac:dyDescent="0.25">
      <c r="A766" s="9"/>
      <c r="B766" s="34"/>
      <c r="C766" s="30"/>
      <c r="D766" s="30"/>
      <c r="E766" s="30"/>
      <c r="F766" s="30"/>
      <c r="G766" s="30"/>
      <c r="H766" s="30"/>
      <c r="I766" s="9"/>
      <c r="J766" s="2">
        <f>IF(C766=0,0,IFERROR(IF(VLOOKUP(C766,C$9:$C765,1,FALSE)=C766,0,1),1))</f>
        <v>0</v>
      </c>
      <c r="K766" s="47">
        <f t="shared" si="12"/>
        <v>0</v>
      </c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</row>
    <row r="767" spans="1:38" x14ac:dyDescent="0.25">
      <c r="A767" s="9"/>
      <c r="B767" s="34"/>
      <c r="C767" s="30"/>
      <c r="D767" s="30"/>
      <c r="E767" s="30"/>
      <c r="F767" s="30"/>
      <c r="G767" s="30"/>
      <c r="H767" s="30"/>
      <c r="I767" s="9"/>
      <c r="J767" s="2">
        <f>IF(C767=0,0,IFERROR(IF(VLOOKUP(C767,C$9:$C766,1,FALSE)=C767,0,1),1))</f>
        <v>0</v>
      </c>
      <c r="K767" s="47">
        <f t="shared" si="12"/>
        <v>0</v>
      </c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</row>
    <row r="768" spans="1:38" x14ac:dyDescent="0.25">
      <c r="A768" s="9"/>
      <c r="B768" s="34"/>
      <c r="C768" s="30"/>
      <c r="D768" s="30"/>
      <c r="E768" s="30"/>
      <c r="F768" s="30"/>
      <c r="G768" s="30"/>
      <c r="H768" s="30"/>
      <c r="I768" s="9"/>
      <c r="J768" s="2">
        <f>IF(C768=0,0,IFERROR(IF(VLOOKUP(C768,C$9:$C767,1,FALSE)=C768,0,1),1))</f>
        <v>0</v>
      </c>
      <c r="K768" s="47">
        <f t="shared" si="12"/>
        <v>0</v>
      </c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</row>
    <row r="769" spans="1:38" x14ac:dyDescent="0.25">
      <c r="A769" s="9"/>
      <c r="B769" s="34"/>
      <c r="C769" s="30"/>
      <c r="D769" s="30"/>
      <c r="E769" s="30"/>
      <c r="F769" s="30"/>
      <c r="G769" s="30"/>
      <c r="H769" s="30"/>
      <c r="I769" s="9"/>
      <c r="J769" s="2">
        <f>IF(C769=0,0,IFERROR(IF(VLOOKUP(C769,C$9:$C768,1,FALSE)=C769,0,1),1))</f>
        <v>0</v>
      </c>
      <c r="K769" s="47">
        <f t="shared" si="12"/>
        <v>0</v>
      </c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</row>
    <row r="770" spans="1:38" x14ac:dyDescent="0.25">
      <c r="A770" s="9"/>
      <c r="B770" s="34"/>
      <c r="C770" s="30"/>
      <c r="D770" s="30"/>
      <c r="E770" s="30"/>
      <c r="F770" s="30"/>
      <c r="G770" s="30"/>
      <c r="H770" s="30"/>
      <c r="I770" s="9"/>
      <c r="J770" s="2">
        <f>IF(C770=0,0,IFERROR(IF(VLOOKUP(C770,C$9:$C769,1,FALSE)=C770,0,1),1))</f>
        <v>0</v>
      </c>
      <c r="K770" s="47">
        <f t="shared" si="12"/>
        <v>0</v>
      </c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</row>
    <row r="771" spans="1:38" x14ac:dyDescent="0.25">
      <c r="A771" s="9"/>
      <c r="B771" s="34"/>
      <c r="C771" s="30"/>
      <c r="D771" s="30"/>
      <c r="E771" s="30"/>
      <c r="F771" s="30"/>
      <c r="G771" s="30"/>
      <c r="H771" s="30"/>
      <c r="I771" s="9"/>
      <c r="J771" s="2">
        <f>IF(C771=0,0,IFERROR(IF(VLOOKUP(C771,C$9:$C770,1,FALSE)=C771,0,1),1))</f>
        <v>0</v>
      </c>
      <c r="K771" s="47">
        <f t="shared" si="12"/>
        <v>0</v>
      </c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</row>
    <row r="772" spans="1:38" x14ac:dyDescent="0.25">
      <c r="A772" s="9"/>
      <c r="B772" s="34"/>
      <c r="C772" s="30"/>
      <c r="D772" s="30"/>
      <c r="E772" s="30"/>
      <c r="F772" s="30"/>
      <c r="G772" s="30"/>
      <c r="H772" s="30"/>
      <c r="I772" s="9"/>
      <c r="J772" s="2">
        <f>IF(C772=0,0,IFERROR(IF(VLOOKUP(C772,C$9:$C771,1,FALSE)=C772,0,1),1))</f>
        <v>0</v>
      </c>
      <c r="K772" s="47">
        <f t="shared" si="12"/>
        <v>0</v>
      </c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</row>
    <row r="773" spans="1:38" x14ac:dyDescent="0.25">
      <c r="A773" s="9"/>
      <c r="B773" s="34"/>
      <c r="C773" s="30"/>
      <c r="D773" s="30"/>
      <c r="E773" s="30"/>
      <c r="F773" s="30"/>
      <c r="G773" s="30"/>
      <c r="H773" s="30"/>
      <c r="I773" s="9"/>
      <c r="J773" s="2">
        <f>IF(C773=0,0,IFERROR(IF(VLOOKUP(C773,C$9:$C772,1,FALSE)=C773,0,1),1))</f>
        <v>0</v>
      </c>
      <c r="K773" s="47">
        <f t="shared" si="12"/>
        <v>0</v>
      </c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</row>
    <row r="774" spans="1:38" x14ac:dyDescent="0.25">
      <c r="A774" s="9"/>
      <c r="B774" s="34"/>
      <c r="C774" s="30"/>
      <c r="D774" s="30"/>
      <c r="E774" s="30"/>
      <c r="F774" s="30"/>
      <c r="G774" s="30"/>
      <c r="H774" s="30"/>
      <c r="I774" s="9"/>
      <c r="J774" s="2">
        <f>IF(C774=0,0,IFERROR(IF(VLOOKUP(C774,C$9:$C773,1,FALSE)=C774,0,1),1))</f>
        <v>0</v>
      </c>
      <c r="K774" s="47">
        <f t="shared" si="12"/>
        <v>0</v>
      </c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</row>
    <row r="775" spans="1:38" x14ac:dyDescent="0.25">
      <c r="A775" s="9"/>
      <c r="B775" s="34"/>
      <c r="C775" s="30"/>
      <c r="D775" s="30"/>
      <c r="E775" s="30"/>
      <c r="F775" s="30"/>
      <c r="G775" s="30"/>
      <c r="H775" s="30"/>
      <c r="I775" s="9"/>
      <c r="J775" s="2">
        <f>IF(C775=0,0,IFERROR(IF(VLOOKUP(C775,C$9:$C774,1,FALSE)=C775,0,1),1))</f>
        <v>0</v>
      </c>
      <c r="K775" s="47">
        <f t="shared" si="12"/>
        <v>0</v>
      </c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</row>
    <row r="776" spans="1:38" x14ac:dyDescent="0.25">
      <c r="A776" s="9"/>
      <c r="B776" s="34"/>
      <c r="C776" s="30"/>
      <c r="D776" s="30"/>
      <c r="E776" s="30"/>
      <c r="F776" s="30"/>
      <c r="G776" s="30"/>
      <c r="H776" s="30"/>
      <c r="I776" s="9"/>
      <c r="J776" s="2">
        <f>IF(C776=0,0,IFERROR(IF(VLOOKUP(C776,C$9:$C775,1,FALSE)=C776,0,1),1))</f>
        <v>0</v>
      </c>
      <c r="K776" s="47">
        <f t="shared" si="12"/>
        <v>0</v>
      </c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</row>
    <row r="777" spans="1:38" x14ac:dyDescent="0.25">
      <c r="A777" s="9"/>
      <c r="B777" s="34"/>
      <c r="C777" s="30"/>
      <c r="D777" s="30"/>
      <c r="E777" s="30"/>
      <c r="F777" s="30"/>
      <c r="G777" s="30"/>
      <c r="H777" s="30"/>
      <c r="I777" s="9"/>
      <c r="J777" s="2">
        <f>IF(C777=0,0,IFERROR(IF(VLOOKUP(C777,C$9:$C776,1,FALSE)=C777,0,1),1))</f>
        <v>0</v>
      </c>
      <c r="K777" s="47">
        <f t="shared" si="12"/>
        <v>0</v>
      </c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</row>
    <row r="778" spans="1:38" x14ac:dyDescent="0.25">
      <c r="A778" s="9"/>
      <c r="B778" s="34"/>
      <c r="C778" s="30"/>
      <c r="D778" s="30"/>
      <c r="E778" s="30"/>
      <c r="F778" s="30"/>
      <c r="G778" s="30"/>
      <c r="H778" s="30"/>
      <c r="I778" s="9"/>
      <c r="J778" s="2">
        <f>IF(C778=0,0,IFERROR(IF(VLOOKUP(C778,C$9:$C777,1,FALSE)=C778,0,1),1))</f>
        <v>0</v>
      </c>
      <c r="K778" s="47">
        <f t="shared" si="12"/>
        <v>0</v>
      </c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</row>
    <row r="779" spans="1:38" x14ac:dyDescent="0.25">
      <c r="A779" s="9"/>
      <c r="B779" s="34"/>
      <c r="C779" s="30"/>
      <c r="D779" s="30"/>
      <c r="E779" s="30"/>
      <c r="F779" s="30"/>
      <c r="G779" s="30"/>
      <c r="H779" s="30"/>
      <c r="I779" s="9"/>
      <c r="J779" s="2">
        <f>IF(C779=0,0,IFERROR(IF(VLOOKUP(C779,C$9:$C778,1,FALSE)=C779,0,1),1))</f>
        <v>0</v>
      </c>
      <c r="K779" s="47">
        <f t="shared" si="12"/>
        <v>0</v>
      </c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</row>
    <row r="780" spans="1:38" x14ac:dyDescent="0.25">
      <c r="A780" s="9"/>
      <c r="B780" s="34"/>
      <c r="C780" s="30"/>
      <c r="D780" s="30"/>
      <c r="E780" s="30"/>
      <c r="F780" s="30"/>
      <c r="G780" s="30"/>
      <c r="H780" s="30"/>
      <c r="I780" s="9"/>
      <c r="J780" s="2">
        <f>IF(C780=0,0,IFERROR(IF(VLOOKUP(C780,C$9:$C779,1,FALSE)=C780,0,1),1))</f>
        <v>0</v>
      </c>
      <c r="K780" s="47">
        <f t="shared" ref="K780:K843" si="13">COUNTIF(H780,"&lt;&gt;")</f>
        <v>0</v>
      </c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</row>
    <row r="781" spans="1:38" x14ac:dyDescent="0.25">
      <c r="A781" s="9"/>
      <c r="B781" s="34"/>
      <c r="C781" s="30"/>
      <c r="D781" s="30"/>
      <c r="E781" s="30"/>
      <c r="F781" s="30"/>
      <c r="G781" s="30"/>
      <c r="H781" s="30"/>
      <c r="I781" s="9"/>
      <c r="J781" s="2">
        <f>IF(C781=0,0,IFERROR(IF(VLOOKUP(C781,C$9:$C780,1,FALSE)=C781,0,1),1))</f>
        <v>0</v>
      </c>
      <c r="K781" s="47">
        <f t="shared" si="13"/>
        <v>0</v>
      </c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</row>
    <row r="782" spans="1:38" x14ac:dyDescent="0.25">
      <c r="A782" s="9"/>
      <c r="B782" s="34"/>
      <c r="C782" s="30"/>
      <c r="D782" s="30"/>
      <c r="E782" s="30"/>
      <c r="F782" s="30"/>
      <c r="G782" s="30"/>
      <c r="H782" s="30"/>
      <c r="I782" s="9"/>
      <c r="J782" s="2">
        <f>IF(C782=0,0,IFERROR(IF(VLOOKUP(C782,C$9:$C781,1,FALSE)=C782,0,1),1))</f>
        <v>0</v>
      </c>
      <c r="K782" s="47">
        <f t="shared" si="13"/>
        <v>0</v>
      </c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</row>
    <row r="783" spans="1:38" x14ac:dyDescent="0.25">
      <c r="A783" s="9"/>
      <c r="B783" s="34"/>
      <c r="C783" s="30"/>
      <c r="D783" s="30"/>
      <c r="E783" s="30"/>
      <c r="F783" s="30"/>
      <c r="G783" s="30"/>
      <c r="H783" s="30"/>
      <c r="I783" s="9"/>
      <c r="J783" s="2">
        <f>IF(C783=0,0,IFERROR(IF(VLOOKUP(C783,C$9:$C782,1,FALSE)=C783,0,1),1))</f>
        <v>0</v>
      </c>
      <c r="K783" s="47">
        <f t="shared" si="13"/>
        <v>0</v>
      </c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</row>
    <row r="784" spans="1:38" x14ac:dyDescent="0.25">
      <c r="A784" s="9"/>
      <c r="B784" s="34"/>
      <c r="C784" s="30"/>
      <c r="D784" s="30"/>
      <c r="E784" s="30"/>
      <c r="F784" s="30"/>
      <c r="G784" s="30"/>
      <c r="H784" s="30"/>
      <c r="I784" s="9"/>
      <c r="J784" s="2">
        <f>IF(C784=0,0,IFERROR(IF(VLOOKUP(C784,C$9:$C783,1,FALSE)=C784,0,1),1))</f>
        <v>0</v>
      </c>
      <c r="K784" s="47">
        <f t="shared" si="13"/>
        <v>0</v>
      </c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</row>
    <row r="785" spans="1:38" x14ac:dyDescent="0.25">
      <c r="A785" s="9"/>
      <c r="B785" s="34"/>
      <c r="C785" s="30"/>
      <c r="D785" s="30"/>
      <c r="E785" s="30"/>
      <c r="F785" s="30"/>
      <c r="G785" s="30"/>
      <c r="H785" s="30"/>
      <c r="I785" s="9"/>
      <c r="J785" s="2">
        <f>IF(C785=0,0,IFERROR(IF(VLOOKUP(C785,C$9:$C784,1,FALSE)=C785,0,1),1))</f>
        <v>0</v>
      </c>
      <c r="K785" s="47">
        <f t="shared" si="13"/>
        <v>0</v>
      </c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</row>
    <row r="786" spans="1:38" x14ac:dyDescent="0.25">
      <c r="A786" s="9"/>
      <c r="B786" s="34"/>
      <c r="C786" s="30"/>
      <c r="D786" s="30"/>
      <c r="E786" s="30"/>
      <c r="F786" s="30"/>
      <c r="G786" s="30"/>
      <c r="H786" s="30"/>
      <c r="I786" s="9"/>
      <c r="J786" s="2">
        <f>IF(C786=0,0,IFERROR(IF(VLOOKUP(C786,C$9:$C785,1,FALSE)=C786,0,1),1))</f>
        <v>0</v>
      </c>
      <c r="K786" s="47">
        <f t="shared" si="13"/>
        <v>0</v>
      </c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</row>
    <row r="787" spans="1:38" x14ac:dyDescent="0.25">
      <c r="A787" s="9"/>
      <c r="B787" s="34"/>
      <c r="C787" s="30"/>
      <c r="D787" s="30"/>
      <c r="E787" s="30"/>
      <c r="F787" s="30"/>
      <c r="G787" s="30"/>
      <c r="H787" s="30"/>
      <c r="I787" s="9"/>
      <c r="J787" s="2">
        <f>IF(C787=0,0,IFERROR(IF(VLOOKUP(C787,C$9:$C786,1,FALSE)=C787,0,1),1))</f>
        <v>0</v>
      </c>
      <c r="K787" s="47">
        <f t="shared" si="13"/>
        <v>0</v>
      </c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</row>
    <row r="788" spans="1:38" x14ac:dyDescent="0.25">
      <c r="A788" s="9"/>
      <c r="B788" s="34"/>
      <c r="C788" s="30"/>
      <c r="D788" s="30"/>
      <c r="E788" s="30"/>
      <c r="F788" s="30"/>
      <c r="G788" s="30"/>
      <c r="H788" s="30"/>
      <c r="I788" s="9"/>
      <c r="J788" s="2">
        <f>IF(C788=0,0,IFERROR(IF(VLOOKUP(C788,C$9:$C787,1,FALSE)=C788,0,1),1))</f>
        <v>0</v>
      </c>
      <c r="K788" s="47">
        <f t="shared" si="13"/>
        <v>0</v>
      </c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</row>
    <row r="789" spans="1:38" x14ac:dyDescent="0.25">
      <c r="A789" s="9"/>
      <c r="B789" s="34"/>
      <c r="C789" s="30"/>
      <c r="D789" s="30"/>
      <c r="E789" s="30"/>
      <c r="F789" s="30"/>
      <c r="G789" s="30"/>
      <c r="H789" s="30"/>
      <c r="I789" s="9"/>
      <c r="J789" s="2">
        <f>IF(C789=0,0,IFERROR(IF(VLOOKUP(C789,C$9:$C788,1,FALSE)=C789,0,1),1))</f>
        <v>0</v>
      </c>
      <c r="K789" s="47">
        <f t="shared" si="13"/>
        <v>0</v>
      </c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</row>
    <row r="790" spans="1:38" x14ac:dyDescent="0.25">
      <c r="A790" s="9"/>
      <c r="B790" s="34"/>
      <c r="C790" s="30"/>
      <c r="D790" s="30"/>
      <c r="E790" s="30"/>
      <c r="F790" s="30"/>
      <c r="G790" s="30"/>
      <c r="H790" s="30"/>
      <c r="I790" s="9"/>
      <c r="J790" s="2">
        <f>IF(C790=0,0,IFERROR(IF(VLOOKUP(C790,C$9:$C789,1,FALSE)=C790,0,1),1))</f>
        <v>0</v>
      </c>
      <c r="K790" s="47">
        <f t="shared" si="13"/>
        <v>0</v>
      </c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</row>
    <row r="791" spans="1:38" x14ac:dyDescent="0.25">
      <c r="A791" s="9"/>
      <c r="B791" s="34"/>
      <c r="C791" s="30"/>
      <c r="D791" s="30"/>
      <c r="E791" s="30"/>
      <c r="F791" s="30"/>
      <c r="G791" s="30"/>
      <c r="H791" s="30"/>
      <c r="I791" s="9"/>
      <c r="J791" s="2">
        <f>IF(C791=0,0,IFERROR(IF(VLOOKUP(C791,C$9:$C790,1,FALSE)=C791,0,1),1))</f>
        <v>0</v>
      </c>
      <c r="K791" s="47">
        <f t="shared" si="13"/>
        <v>0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</row>
    <row r="792" spans="1:38" x14ac:dyDescent="0.25">
      <c r="A792" s="9"/>
      <c r="B792" s="34"/>
      <c r="C792" s="30"/>
      <c r="D792" s="30"/>
      <c r="E792" s="30"/>
      <c r="F792" s="30"/>
      <c r="G792" s="30"/>
      <c r="H792" s="30"/>
      <c r="I792" s="9"/>
      <c r="J792" s="2">
        <f>IF(C792=0,0,IFERROR(IF(VLOOKUP(C792,C$9:$C791,1,FALSE)=C792,0,1),1))</f>
        <v>0</v>
      </c>
      <c r="K792" s="47">
        <f t="shared" si="13"/>
        <v>0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</row>
    <row r="793" spans="1:38" x14ac:dyDescent="0.25">
      <c r="A793" s="9"/>
      <c r="B793" s="34"/>
      <c r="C793" s="30"/>
      <c r="D793" s="30"/>
      <c r="E793" s="30"/>
      <c r="F793" s="30"/>
      <c r="G793" s="30"/>
      <c r="H793" s="30"/>
      <c r="I793" s="9"/>
      <c r="J793" s="2">
        <f>IF(C793=0,0,IFERROR(IF(VLOOKUP(C793,C$9:$C792,1,FALSE)=C793,0,1),1))</f>
        <v>0</v>
      </c>
      <c r="K793" s="47">
        <f t="shared" si="13"/>
        <v>0</v>
      </c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</row>
    <row r="794" spans="1:38" x14ac:dyDescent="0.25">
      <c r="A794" s="9"/>
      <c r="B794" s="34"/>
      <c r="C794" s="30"/>
      <c r="D794" s="30"/>
      <c r="E794" s="30"/>
      <c r="F794" s="30"/>
      <c r="G794" s="30"/>
      <c r="H794" s="30"/>
      <c r="I794" s="9"/>
      <c r="J794" s="2">
        <f>IF(C794=0,0,IFERROR(IF(VLOOKUP(C794,C$9:$C793,1,FALSE)=C794,0,1),1))</f>
        <v>0</v>
      </c>
      <c r="K794" s="47">
        <f t="shared" si="13"/>
        <v>0</v>
      </c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</row>
    <row r="795" spans="1:38" x14ac:dyDescent="0.25">
      <c r="A795" s="9"/>
      <c r="B795" s="34"/>
      <c r="C795" s="30"/>
      <c r="D795" s="30"/>
      <c r="E795" s="30"/>
      <c r="F795" s="30"/>
      <c r="G795" s="30"/>
      <c r="H795" s="30"/>
      <c r="I795" s="9"/>
      <c r="J795" s="2">
        <f>IF(C795=0,0,IFERROR(IF(VLOOKUP(C795,C$9:$C794,1,FALSE)=C795,0,1),1))</f>
        <v>0</v>
      </c>
      <c r="K795" s="47">
        <f t="shared" si="13"/>
        <v>0</v>
      </c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</row>
    <row r="796" spans="1:38" x14ac:dyDescent="0.25">
      <c r="A796" s="9"/>
      <c r="B796" s="34"/>
      <c r="C796" s="30"/>
      <c r="D796" s="30"/>
      <c r="E796" s="30"/>
      <c r="F796" s="30"/>
      <c r="G796" s="30"/>
      <c r="H796" s="30"/>
      <c r="I796" s="9"/>
      <c r="J796" s="2">
        <f>IF(C796=0,0,IFERROR(IF(VLOOKUP(C796,C$9:$C795,1,FALSE)=C796,0,1),1))</f>
        <v>0</v>
      </c>
      <c r="K796" s="47">
        <f t="shared" si="13"/>
        <v>0</v>
      </c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</row>
    <row r="797" spans="1:38" x14ac:dyDescent="0.25">
      <c r="A797" s="9"/>
      <c r="B797" s="34"/>
      <c r="C797" s="30"/>
      <c r="D797" s="30"/>
      <c r="E797" s="30"/>
      <c r="F797" s="30"/>
      <c r="G797" s="30"/>
      <c r="H797" s="30"/>
      <c r="I797" s="9"/>
      <c r="J797" s="2">
        <f>IF(C797=0,0,IFERROR(IF(VLOOKUP(C797,C$9:$C796,1,FALSE)=C797,0,1),1))</f>
        <v>0</v>
      </c>
      <c r="K797" s="47">
        <f t="shared" si="13"/>
        <v>0</v>
      </c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</row>
    <row r="798" spans="1:38" x14ac:dyDescent="0.25">
      <c r="A798" s="9"/>
      <c r="B798" s="34"/>
      <c r="C798" s="30"/>
      <c r="D798" s="30"/>
      <c r="E798" s="30"/>
      <c r="F798" s="30"/>
      <c r="G798" s="30"/>
      <c r="H798" s="30"/>
      <c r="I798" s="9"/>
      <c r="J798" s="2">
        <f>IF(C798=0,0,IFERROR(IF(VLOOKUP(C798,C$9:$C797,1,FALSE)=C798,0,1),1))</f>
        <v>0</v>
      </c>
      <c r="K798" s="47">
        <f t="shared" si="13"/>
        <v>0</v>
      </c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</row>
    <row r="799" spans="1:38" x14ac:dyDescent="0.25">
      <c r="A799" s="9"/>
      <c r="B799" s="34"/>
      <c r="C799" s="30"/>
      <c r="D799" s="30"/>
      <c r="E799" s="30"/>
      <c r="F799" s="30"/>
      <c r="G799" s="30"/>
      <c r="H799" s="30"/>
      <c r="I799" s="9"/>
      <c r="J799" s="2">
        <f>IF(C799=0,0,IFERROR(IF(VLOOKUP(C799,C$9:$C798,1,FALSE)=C799,0,1),1))</f>
        <v>0</v>
      </c>
      <c r="K799" s="47">
        <f t="shared" si="13"/>
        <v>0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</row>
    <row r="800" spans="1:38" x14ac:dyDescent="0.25">
      <c r="A800" s="9"/>
      <c r="B800" s="34"/>
      <c r="C800" s="30"/>
      <c r="D800" s="30"/>
      <c r="E800" s="30"/>
      <c r="F800" s="30"/>
      <c r="G800" s="30"/>
      <c r="H800" s="30"/>
      <c r="I800" s="9"/>
      <c r="J800" s="2">
        <f>IF(C800=0,0,IFERROR(IF(VLOOKUP(C800,C$9:$C799,1,FALSE)=C800,0,1),1))</f>
        <v>0</v>
      </c>
      <c r="K800" s="47">
        <f t="shared" si="13"/>
        <v>0</v>
      </c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</row>
    <row r="801" spans="1:38" x14ac:dyDescent="0.25">
      <c r="A801" s="9"/>
      <c r="B801" s="34"/>
      <c r="C801" s="30"/>
      <c r="D801" s="30"/>
      <c r="E801" s="30"/>
      <c r="F801" s="30"/>
      <c r="G801" s="30"/>
      <c r="H801" s="30"/>
      <c r="I801" s="9"/>
      <c r="J801" s="2">
        <f>IF(C801=0,0,IFERROR(IF(VLOOKUP(C801,C$9:$C800,1,FALSE)=C801,0,1),1))</f>
        <v>0</v>
      </c>
      <c r="K801" s="47">
        <f t="shared" si="13"/>
        <v>0</v>
      </c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</row>
    <row r="802" spans="1:38" x14ac:dyDescent="0.25">
      <c r="A802" s="9"/>
      <c r="B802" s="34"/>
      <c r="C802" s="30"/>
      <c r="D802" s="30"/>
      <c r="E802" s="30"/>
      <c r="F802" s="30"/>
      <c r="G802" s="30"/>
      <c r="H802" s="30"/>
      <c r="I802" s="9"/>
      <c r="J802" s="2">
        <f>IF(C802=0,0,IFERROR(IF(VLOOKUP(C802,C$9:$C801,1,FALSE)=C802,0,1),1))</f>
        <v>0</v>
      </c>
      <c r="K802" s="47">
        <f t="shared" si="13"/>
        <v>0</v>
      </c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</row>
    <row r="803" spans="1:38" x14ac:dyDescent="0.25">
      <c r="A803" s="9"/>
      <c r="B803" s="34"/>
      <c r="C803" s="30"/>
      <c r="D803" s="30"/>
      <c r="E803" s="30"/>
      <c r="F803" s="30"/>
      <c r="G803" s="30"/>
      <c r="H803" s="30"/>
      <c r="I803" s="9"/>
      <c r="J803" s="2">
        <f>IF(C803=0,0,IFERROR(IF(VLOOKUP(C803,C$9:$C802,1,FALSE)=C803,0,1),1))</f>
        <v>0</v>
      </c>
      <c r="K803" s="47">
        <f t="shared" si="13"/>
        <v>0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</row>
    <row r="804" spans="1:38" x14ac:dyDescent="0.25">
      <c r="A804" s="9"/>
      <c r="B804" s="34"/>
      <c r="C804" s="30"/>
      <c r="D804" s="30"/>
      <c r="E804" s="30"/>
      <c r="F804" s="30"/>
      <c r="G804" s="30"/>
      <c r="H804" s="30"/>
      <c r="I804" s="9"/>
      <c r="J804" s="2">
        <f>IF(C804=0,0,IFERROR(IF(VLOOKUP(C804,C$9:$C803,1,FALSE)=C804,0,1),1))</f>
        <v>0</v>
      </c>
      <c r="K804" s="47">
        <f t="shared" si="13"/>
        <v>0</v>
      </c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</row>
    <row r="805" spans="1:38" x14ac:dyDescent="0.25">
      <c r="A805" s="9"/>
      <c r="B805" s="34"/>
      <c r="C805" s="30"/>
      <c r="D805" s="30"/>
      <c r="E805" s="30"/>
      <c r="F805" s="30"/>
      <c r="G805" s="30"/>
      <c r="H805" s="30"/>
      <c r="I805" s="9"/>
      <c r="J805" s="2">
        <f>IF(C805=0,0,IFERROR(IF(VLOOKUP(C805,C$9:$C804,1,FALSE)=C805,0,1),1))</f>
        <v>0</v>
      </c>
      <c r="K805" s="47">
        <f t="shared" si="13"/>
        <v>0</v>
      </c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</row>
    <row r="806" spans="1:38" x14ac:dyDescent="0.25">
      <c r="A806" s="9"/>
      <c r="B806" s="34"/>
      <c r="C806" s="30"/>
      <c r="D806" s="30"/>
      <c r="E806" s="30"/>
      <c r="F806" s="30"/>
      <c r="G806" s="30"/>
      <c r="H806" s="30"/>
      <c r="I806" s="9"/>
      <c r="J806" s="2">
        <f>IF(C806=0,0,IFERROR(IF(VLOOKUP(C806,C$9:$C805,1,FALSE)=C806,0,1),1))</f>
        <v>0</v>
      </c>
      <c r="K806" s="47">
        <f t="shared" si="13"/>
        <v>0</v>
      </c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</row>
    <row r="807" spans="1:38" x14ac:dyDescent="0.25">
      <c r="A807" s="9"/>
      <c r="B807" s="34"/>
      <c r="C807" s="30"/>
      <c r="D807" s="30"/>
      <c r="E807" s="30"/>
      <c r="F807" s="30"/>
      <c r="G807" s="30"/>
      <c r="H807" s="30"/>
      <c r="I807" s="9"/>
      <c r="J807" s="2">
        <f>IF(C807=0,0,IFERROR(IF(VLOOKUP(C807,C$9:$C806,1,FALSE)=C807,0,1),1))</f>
        <v>0</v>
      </c>
      <c r="K807" s="47">
        <f t="shared" si="13"/>
        <v>0</v>
      </c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</row>
    <row r="808" spans="1:38" x14ac:dyDescent="0.25">
      <c r="A808" s="9"/>
      <c r="B808" s="34"/>
      <c r="C808" s="30"/>
      <c r="D808" s="30"/>
      <c r="E808" s="30"/>
      <c r="F808" s="30"/>
      <c r="G808" s="30"/>
      <c r="H808" s="30"/>
      <c r="I808" s="9"/>
      <c r="J808" s="2">
        <f>IF(C808=0,0,IFERROR(IF(VLOOKUP(C808,C$9:$C807,1,FALSE)=C808,0,1),1))</f>
        <v>0</v>
      </c>
      <c r="K808" s="47">
        <f t="shared" si="13"/>
        <v>0</v>
      </c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</row>
    <row r="809" spans="1:38" x14ac:dyDescent="0.25">
      <c r="A809" s="9"/>
      <c r="B809" s="34"/>
      <c r="C809" s="30"/>
      <c r="D809" s="30"/>
      <c r="E809" s="30"/>
      <c r="F809" s="30"/>
      <c r="G809" s="30"/>
      <c r="H809" s="30"/>
      <c r="I809" s="9"/>
      <c r="J809" s="2">
        <f>IF(C809=0,0,IFERROR(IF(VLOOKUP(C809,C$9:$C808,1,FALSE)=C809,0,1),1))</f>
        <v>0</v>
      </c>
      <c r="K809" s="47">
        <f t="shared" si="13"/>
        <v>0</v>
      </c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</row>
    <row r="810" spans="1:38" x14ac:dyDescent="0.25">
      <c r="A810" s="9"/>
      <c r="B810" s="34"/>
      <c r="C810" s="30"/>
      <c r="D810" s="30"/>
      <c r="E810" s="30"/>
      <c r="F810" s="30"/>
      <c r="G810" s="30"/>
      <c r="H810" s="30"/>
      <c r="I810" s="9"/>
      <c r="J810" s="2">
        <f>IF(C810=0,0,IFERROR(IF(VLOOKUP(C810,C$9:$C809,1,FALSE)=C810,0,1),1))</f>
        <v>0</v>
      </c>
      <c r="K810" s="47">
        <f t="shared" si="13"/>
        <v>0</v>
      </c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</row>
    <row r="811" spans="1:38" x14ac:dyDescent="0.25">
      <c r="A811" s="9"/>
      <c r="B811" s="34"/>
      <c r="C811" s="30"/>
      <c r="D811" s="30"/>
      <c r="E811" s="30"/>
      <c r="F811" s="30"/>
      <c r="G811" s="30"/>
      <c r="H811" s="30"/>
      <c r="I811" s="9"/>
      <c r="J811" s="2">
        <f>IF(C811=0,0,IFERROR(IF(VLOOKUP(C811,C$9:$C810,1,FALSE)=C811,0,1),1))</f>
        <v>0</v>
      </c>
      <c r="K811" s="47">
        <f t="shared" si="13"/>
        <v>0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</row>
    <row r="812" spans="1:38" x14ac:dyDescent="0.25">
      <c r="A812" s="9"/>
      <c r="B812" s="34"/>
      <c r="C812" s="30"/>
      <c r="D812" s="30"/>
      <c r="E812" s="30"/>
      <c r="F812" s="30"/>
      <c r="G812" s="30"/>
      <c r="H812" s="30"/>
      <c r="I812" s="9"/>
      <c r="J812" s="2">
        <f>IF(C812=0,0,IFERROR(IF(VLOOKUP(C812,C$9:$C811,1,FALSE)=C812,0,1),1))</f>
        <v>0</v>
      </c>
      <c r="K812" s="47">
        <f t="shared" si="13"/>
        <v>0</v>
      </c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</row>
    <row r="813" spans="1:38" x14ac:dyDescent="0.25">
      <c r="A813" s="9"/>
      <c r="B813" s="34"/>
      <c r="C813" s="30"/>
      <c r="D813" s="30"/>
      <c r="E813" s="30"/>
      <c r="F813" s="30"/>
      <c r="G813" s="30"/>
      <c r="H813" s="30"/>
      <c r="I813" s="9"/>
      <c r="J813" s="2">
        <f>IF(C813=0,0,IFERROR(IF(VLOOKUP(C813,C$9:$C812,1,FALSE)=C813,0,1),1))</f>
        <v>0</v>
      </c>
      <c r="K813" s="47">
        <f t="shared" si="13"/>
        <v>0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</row>
    <row r="814" spans="1:38" x14ac:dyDescent="0.25">
      <c r="A814" s="9"/>
      <c r="B814" s="34"/>
      <c r="C814" s="30"/>
      <c r="D814" s="30"/>
      <c r="E814" s="30"/>
      <c r="F814" s="30"/>
      <c r="G814" s="30"/>
      <c r="H814" s="30"/>
      <c r="I814" s="9"/>
      <c r="J814" s="2">
        <f>IF(C814=0,0,IFERROR(IF(VLOOKUP(C814,C$9:$C813,1,FALSE)=C814,0,1),1))</f>
        <v>0</v>
      </c>
      <c r="K814" s="47">
        <f t="shared" si="13"/>
        <v>0</v>
      </c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</row>
    <row r="815" spans="1:38" x14ac:dyDescent="0.25">
      <c r="A815" s="9"/>
      <c r="B815" s="34"/>
      <c r="C815" s="30"/>
      <c r="D815" s="30"/>
      <c r="E815" s="30"/>
      <c r="F815" s="30"/>
      <c r="G815" s="30"/>
      <c r="H815" s="30"/>
      <c r="I815" s="9"/>
      <c r="J815" s="2">
        <f>IF(C815=0,0,IFERROR(IF(VLOOKUP(C815,C$9:$C814,1,FALSE)=C815,0,1),1))</f>
        <v>0</v>
      </c>
      <c r="K815" s="47">
        <f t="shared" si="13"/>
        <v>0</v>
      </c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</row>
    <row r="816" spans="1:38" x14ac:dyDescent="0.25">
      <c r="A816" s="9"/>
      <c r="B816" s="34"/>
      <c r="C816" s="30"/>
      <c r="D816" s="30"/>
      <c r="E816" s="30"/>
      <c r="F816" s="30"/>
      <c r="G816" s="30"/>
      <c r="H816" s="30"/>
      <c r="I816" s="9"/>
      <c r="J816" s="2">
        <f>IF(C816=0,0,IFERROR(IF(VLOOKUP(C816,C$9:$C815,1,FALSE)=C816,0,1),1))</f>
        <v>0</v>
      </c>
      <c r="K816" s="47">
        <f t="shared" si="13"/>
        <v>0</v>
      </c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</row>
    <row r="817" spans="1:38" x14ac:dyDescent="0.25">
      <c r="A817" s="9"/>
      <c r="B817" s="34"/>
      <c r="C817" s="30"/>
      <c r="D817" s="30"/>
      <c r="E817" s="30"/>
      <c r="F817" s="30"/>
      <c r="G817" s="30"/>
      <c r="H817" s="30"/>
      <c r="I817" s="9"/>
      <c r="J817" s="2">
        <f>IF(C817=0,0,IFERROR(IF(VLOOKUP(C817,C$9:$C816,1,FALSE)=C817,0,1),1))</f>
        <v>0</v>
      </c>
      <c r="K817" s="47">
        <f t="shared" si="13"/>
        <v>0</v>
      </c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</row>
    <row r="818" spans="1:38" x14ac:dyDescent="0.25">
      <c r="A818" s="9"/>
      <c r="B818" s="34"/>
      <c r="C818" s="30"/>
      <c r="D818" s="30"/>
      <c r="E818" s="30"/>
      <c r="F818" s="30"/>
      <c r="G818" s="30"/>
      <c r="H818" s="30"/>
      <c r="I818" s="9"/>
      <c r="J818" s="2">
        <f>IF(C818=0,0,IFERROR(IF(VLOOKUP(C818,C$9:$C817,1,FALSE)=C818,0,1),1))</f>
        <v>0</v>
      </c>
      <c r="K818" s="47">
        <f t="shared" si="13"/>
        <v>0</v>
      </c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</row>
    <row r="819" spans="1:38" x14ac:dyDescent="0.25">
      <c r="A819" s="9"/>
      <c r="B819" s="34"/>
      <c r="C819" s="30"/>
      <c r="D819" s="30"/>
      <c r="E819" s="30"/>
      <c r="F819" s="30"/>
      <c r="G819" s="30"/>
      <c r="H819" s="30"/>
      <c r="I819" s="9"/>
      <c r="J819" s="2">
        <f>IF(C819=0,0,IFERROR(IF(VLOOKUP(C819,C$9:$C818,1,FALSE)=C819,0,1),1))</f>
        <v>0</v>
      </c>
      <c r="K819" s="47">
        <f t="shared" si="13"/>
        <v>0</v>
      </c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</row>
    <row r="820" spans="1:38" x14ac:dyDescent="0.25">
      <c r="A820" s="9"/>
      <c r="B820" s="34"/>
      <c r="C820" s="30"/>
      <c r="D820" s="30"/>
      <c r="E820" s="30"/>
      <c r="F820" s="30"/>
      <c r="G820" s="30"/>
      <c r="H820" s="30"/>
      <c r="I820" s="9"/>
      <c r="J820" s="2">
        <f>IF(C820=0,0,IFERROR(IF(VLOOKUP(C820,C$9:$C819,1,FALSE)=C820,0,1),1))</f>
        <v>0</v>
      </c>
      <c r="K820" s="47">
        <f t="shared" si="13"/>
        <v>0</v>
      </c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</row>
    <row r="821" spans="1:38" x14ac:dyDescent="0.25">
      <c r="A821" s="9"/>
      <c r="B821" s="34"/>
      <c r="C821" s="30"/>
      <c r="D821" s="30"/>
      <c r="E821" s="30"/>
      <c r="F821" s="30"/>
      <c r="G821" s="30"/>
      <c r="H821" s="30"/>
      <c r="I821" s="9"/>
      <c r="J821" s="2">
        <f>IF(C821=0,0,IFERROR(IF(VLOOKUP(C821,C$9:$C820,1,FALSE)=C821,0,1),1))</f>
        <v>0</v>
      </c>
      <c r="K821" s="47">
        <f t="shared" si="13"/>
        <v>0</v>
      </c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</row>
    <row r="822" spans="1:38" x14ac:dyDescent="0.25">
      <c r="A822" s="9"/>
      <c r="B822" s="34"/>
      <c r="C822" s="30"/>
      <c r="D822" s="30"/>
      <c r="E822" s="30"/>
      <c r="F822" s="30"/>
      <c r="G822" s="30"/>
      <c r="H822" s="30"/>
      <c r="I822" s="9"/>
      <c r="J822" s="2">
        <f>IF(C822=0,0,IFERROR(IF(VLOOKUP(C822,C$9:$C821,1,FALSE)=C822,0,1),1))</f>
        <v>0</v>
      </c>
      <c r="K822" s="47">
        <f t="shared" si="13"/>
        <v>0</v>
      </c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</row>
    <row r="823" spans="1:38" x14ac:dyDescent="0.25">
      <c r="A823" s="9"/>
      <c r="B823" s="34"/>
      <c r="C823" s="30"/>
      <c r="D823" s="30"/>
      <c r="E823" s="30"/>
      <c r="F823" s="30"/>
      <c r="G823" s="30"/>
      <c r="H823" s="30"/>
      <c r="I823" s="9"/>
      <c r="J823" s="2">
        <f>IF(C823=0,0,IFERROR(IF(VLOOKUP(C823,C$9:$C822,1,FALSE)=C823,0,1),1))</f>
        <v>0</v>
      </c>
      <c r="K823" s="47">
        <f t="shared" si="13"/>
        <v>0</v>
      </c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</row>
    <row r="824" spans="1:38" x14ac:dyDescent="0.25">
      <c r="A824" s="9"/>
      <c r="B824" s="34"/>
      <c r="C824" s="30"/>
      <c r="D824" s="30"/>
      <c r="E824" s="30"/>
      <c r="F824" s="30"/>
      <c r="G824" s="30"/>
      <c r="H824" s="30"/>
      <c r="I824" s="9"/>
      <c r="J824" s="2">
        <f>IF(C824=0,0,IFERROR(IF(VLOOKUP(C824,C$9:$C823,1,FALSE)=C824,0,1),1))</f>
        <v>0</v>
      </c>
      <c r="K824" s="47">
        <f t="shared" si="13"/>
        <v>0</v>
      </c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</row>
    <row r="825" spans="1:38" x14ac:dyDescent="0.25">
      <c r="A825" s="9"/>
      <c r="B825" s="34"/>
      <c r="C825" s="30"/>
      <c r="D825" s="30"/>
      <c r="E825" s="30"/>
      <c r="F825" s="30"/>
      <c r="G825" s="30"/>
      <c r="H825" s="30"/>
      <c r="I825" s="9"/>
      <c r="J825" s="2">
        <f>IF(C825=0,0,IFERROR(IF(VLOOKUP(C825,C$9:$C824,1,FALSE)=C825,0,1),1))</f>
        <v>0</v>
      </c>
      <c r="K825" s="47">
        <f t="shared" si="13"/>
        <v>0</v>
      </c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</row>
    <row r="826" spans="1:38" x14ac:dyDescent="0.25">
      <c r="A826" s="9"/>
      <c r="B826" s="34"/>
      <c r="C826" s="30"/>
      <c r="D826" s="30"/>
      <c r="E826" s="30"/>
      <c r="F826" s="30"/>
      <c r="G826" s="30"/>
      <c r="H826" s="30"/>
      <c r="I826" s="9"/>
      <c r="J826" s="2">
        <f>IF(C826=0,0,IFERROR(IF(VLOOKUP(C826,C$9:$C825,1,FALSE)=C826,0,1),1))</f>
        <v>0</v>
      </c>
      <c r="K826" s="47">
        <f t="shared" si="13"/>
        <v>0</v>
      </c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</row>
    <row r="827" spans="1:38" x14ac:dyDescent="0.25">
      <c r="A827" s="9"/>
      <c r="B827" s="34"/>
      <c r="C827" s="30"/>
      <c r="D827" s="30"/>
      <c r="E827" s="30"/>
      <c r="F827" s="30"/>
      <c r="G827" s="30"/>
      <c r="H827" s="30"/>
      <c r="I827" s="9"/>
      <c r="J827" s="2">
        <f>IF(C827=0,0,IFERROR(IF(VLOOKUP(C827,C$9:$C826,1,FALSE)=C827,0,1),1))</f>
        <v>0</v>
      </c>
      <c r="K827" s="47">
        <f t="shared" si="13"/>
        <v>0</v>
      </c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</row>
    <row r="828" spans="1:38" x14ac:dyDescent="0.25">
      <c r="A828" s="9"/>
      <c r="B828" s="34"/>
      <c r="C828" s="30"/>
      <c r="D828" s="30"/>
      <c r="E828" s="30"/>
      <c r="F828" s="30"/>
      <c r="G828" s="30"/>
      <c r="H828" s="30"/>
      <c r="I828" s="9"/>
      <c r="J828" s="2">
        <f>IF(C828=0,0,IFERROR(IF(VLOOKUP(C828,C$9:$C827,1,FALSE)=C828,0,1),1))</f>
        <v>0</v>
      </c>
      <c r="K828" s="47">
        <f t="shared" si="13"/>
        <v>0</v>
      </c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</row>
    <row r="829" spans="1:38" x14ac:dyDescent="0.25">
      <c r="A829" s="9"/>
      <c r="B829" s="34"/>
      <c r="C829" s="30"/>
      <c r="D829" s="30"/>
      <c r="E829" s="30"/>
      <c r="F829" s="30"/>
      <c r="G829" s="30"/>
      <c r="H829" s="30"/>
      <c r="I829" s="9"/>
      <c r="J829" s="2">
        <f>IF(C829=0,0,IFERROR(IF(VLOOKUP(C829,C$9:$C828,1,FALSE)=C829,0,1),1))</f>
        <v>0</v>
      </c>
      <c r="K829" s="47">
        <f t="shared" si="13"/>
        <v>0</v>
      </c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</row>
    <row r="830" spans="1:38" x14ac:dyDescent="0.25">
      <c r="A830" s="9"/>
      <c r="B830" s="34"/>
      <c r="C830" s="30"/>
      <c r="D830" s="30"/>
      <c r="E830" s="30"/>
      <c r="F830" s="30"/>
      <c r="G830" s="30"/>
      <c r="H830" s="30"/>
      <c r="I830" s="9"/>
      <c r="J830" s="2">
        <f>IF(C830=0,0,IFERROR(IF(VLOOKUP(C830,C$9:$C829,1,FALSE)=C830,0,1),1))</f>
        <v>0</v>
      </c>
      <c r="K830" s="47">
        <f t="shared" si="13"/>
        <v>0</v>
      </c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</row>
    <row r="831" spans="1:38" x14ac:dyDescent="0.25">
      <c r="A831" s="9"/>
      <c r="B831" s="34"/>
      <c r="C831" s="30"/>
      <c r="D831" s="30"/>
      <c r="E831" s="30"/>
      <c r="F831" s="30"/>
      <c r="G831" s="30"/>
      <c r="H831" s="30"/>
      <c r="I831" s="9"/>
      <c r="J831" s="2">
        <f>IF(C831=0,0,IFERROR(IF(VLOOKUP(C831,C$9:$C830,1,FALSE)=C831,0,1),1))</f>
        <v>0</v>
      </c>
      <c r="K831" s="47">
        <f t="shared" si="13"/>
        <v>0</v>
      </c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</row>
    <row r="832" spans="1:38" x14ac:dyDescent="0.25">
      <c r="A832" s="9"/>
      <c r="B832" s="34"/>
      <c r="C832" s="30"/>
      <c r="D832" s="30"/>
      <c r="E832" s="30"/>
      <c r="F832" s="30"/>
      <c r="G832" s="30"/>
      <c r="H832" s="30"/>
      <c r="I832" s="9"/>
      <c r="J832" s="2">
        <f>IF(C832=0,0,IFERROR(IF(VLOOKUP(C832,C$9:$C831,1,FALSE)=C832,0,1),1))</f>
        <v>0</v>
      </c>
      <c r="K832" s="47">
        <f t="shared" si="13"/>
        <v>0</v>
      </c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</row>
    <row r="833" spans="1:38" x14ac:dyDescent="0.25">
      <c r="A833" s="9"/>
      <c r="B833" s="34"/>
      <c r="C833" s="30"/>
      <c r="D833" s="30"/>
      <c r="E833" s="30"/>
      <c r="F833" s="30"/>
      <c r="G833" s="30"/>
      <c r="H833" s="30"/>
      <c r="I833" s="9"/>
      <c r="J833" s="2">
        <f>IF(C833=0,0,IFERROR(IF(VLOOKUP(C833,C$9:$C832,1,FALSE)=C833,0,1),1))</f>
        <v>0</v>
      </c>
      <c r="K833" s="47">
        <f t="shared" si="13"/>
        <v>0</v>
      </c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</row>
    <row r="834" spans="1:38" x14ac:dyDescent="0.25">
      <c r="A834" s="9"/>
      <c r="B834" s="34"/>
      <c r="C834" s="30"/>
      <c r="D834" s="30"/>
      <c r="E834" s="30"/>
      <c r="F834" s="30"/>
      <c r="G834" s="30"/>
      <c r="H834" s="30"/>
      <c r="I834" s="9"/>
      <c r="J834" s="2">
        <f>IF(C834=0,0,IFERROR(IF(VLOOKUP(C834,C$9:$C833,1,FALSE)=C834,0,1),1))</f>
        <v>0</v>
      </c>
      <c r="K834" s="47">
        <f t="shared" si="13"/>
        <v>0</v>
      </c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</row>
    <row r="835" spans="1:38" x14ac:dyDescent="0.25">
      <c r="A835" s="9"/>
      <c r="B835" s="34"/>
      <c r="C835" s="30"/>
      <c r="D835" s="30"/>
      <c r="E835" s="30"/>
      <c r="F835" s="30"/>
      <c r="G835" s="30"/>
      <c r="H835" s="30"/>
      <c r="I835" s="9"/>
      <c r="J835" s="2">
        <f>IF(C835=0,0,IFERROR(IF(VLOOKUP(C835,C$9:$C834,1,FALSE)=C835,0,1),1))</f>
        <v>0</v>
      </c>
      <c r="K835" s="47">
        <f t="shared" si="13"/>
        <v>0</v>
      </c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</row>
    <row r="836" spans="1:38" x14ac:dyDescent="0.25">
      <c r="A836" s="9"/>
      <c r="B836" s="34"/>
      <c r="C836" s="30"/>
      <c r="D836" s="30"/>
      <c r="E836" s="30"/>
      <c r="F836" s="30"/>
      <c r="G836" s="30"/>
      <c r="H836" s="30"/>
      <c r="I836" s="9"/>
      <c r="J836" s="2">
        <f>IF(C836=0,0,IFERROR(IF(VLOOKUP(C836,C$9:$C835,1,FALSE)=C836,0,1),1))</f>
        <v>0</v>
      </c>
      <c r="K836" s="47">
        <f t="shared" si="13"/>
        <v>0</v>
      </c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</row>
    <row r="837" spans="1:38" x14ac:dyDescent="0.25">
      <c r="A837" s="9"/>
      <c r="B837" s="34"/>
      <c r="C837" s="30"/>
      <c r="D837" s="30"/>
      <c r="E837" s="30"/>
      <c r="F837" s="30"/>
      <c r="G837" s="30"/>
      <c r="H837" s="30"/>
      <c r="I837" s="9"/>
      <c r="J837" s="2">
        <f>IF(C837=0,0,IFERROR(IF(VLOOKUP(C837,C$9:$C836,1,FALSE)=C837,0,1),1))</f>
        <v>0</v>
      </c>
      <c r="K837" s="47">
        <f t="shared" si="13"/>
        <v>0</v>
      </c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</row>
    <row r="838" spans="1:38" x14ac:dyDescent="0.25">
      <c r="A838" s="9"/>
      <c r="B838" s="34"/>
      <c r="C838" s="30"/>
      <c r="D838" s="30"/>
      <c r="E838" s="30"/>
      <c r="F838" s="30"/>
      <c r="G838" s="30"/>
      <c r="H838" s="30"/>
      <c r="I838" s="9"/>
      <c r="J838" s="2">
        <f>IF(C838=0,0,IFERROR(IF(VLOOKUP(C838,C$9:$C837,1,FALSE)=C838,0,1),1))</f>
        <v>0</v>
      </c>
      <c r="K838" s="47">
        <f t="shared" si="13"/>
        <v>0</v>
      </c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</row>
    <row r="839" spans="1:38" x14ac:dyDescent="0.25">
      <c r="A839" s="9"/>
      <c r="B839" s="34"/>
      <c r="C839" s="30"/>
      <c r="D839" s="30"/>
      <c r="E839" s="30"/>
      <c r="F839" s="30"/>
      <c r="G839" s="30"/>
      <c r="H839" s="30"/>
      <c r="I839" s="9"/>
      <c r="J839" s="2">
        <f>IF(C839=0,0,IFERROR(IF(VLOOKUP(C839,C$9:$C838,1,FALSE)=C839,0,1),1))</f>
        <v>0</v>
      </c>
      <c r="K839" s="47">
        <f t="shared" si="13"/>
        <v>0</v>
      </c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</row>
    <row r="840" spans="1:38" x14ac:dyDescent="0.25">
      <c r="A840" s="9"/>
      <c r="B840" s="34"/>
      <c r="C840" s="30"/>
      <c r="D840" s="30"/>
      <c r="E840" s="30"/>
      <c r="F840" s="30"/>
      <c r="G840" s="30"/>
      <c r="H840" s="30"/>
      <c r="I840" s="9"/>
      <c r="J840" s="2">
        <f>IF(C840=0,0,IFERROR(IF(VLOOKUP(C840,C$9:$C839,1,FALSE)=C840,0,1),1))</f>
        <v>0</v>
      </c>
      <c r="K840" s="47">
        <f t="shared" si="13"/>
        <v>0</v>
      </c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</row>
    <row r="841" spans="1:38" x14ac:dyDescent="0.25">
      <c r="A841" s="9"/>
      <c r="B841" s="34"/>
      <c r="C841" s="30"/>
      <c r="D841" s="30"/>
      <c r="E841" s="30"/>
      <c r="F841" s="30"/>
      <c r="G841" s="30"/>
      <c r="H841" s="30"/>
      <c r="I841" s="9"/>
      <c r="J841" s="2">
        <f>IF(C841=0,0,IFERROR(IF(VLOOKUP(C841,C$9:$C840,1,FALSE)=C841,0,1),1))</f>
        <v>0</v>
      </c>
      <c r="K841" s="47">
        <f t="shared" si="13"/>
        <v>0</v>
      </c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</row>
    <row r="842" spans="1:38" x14ac:dyDescent="0.25">
      <c r="A842" s="9"/>
      <c r="B842" s="34"/>
      <c r="C842" s="30"/>
      <c r="D842" s="30"/>
      <c r="E842" s="30"/>
      <c r="F842" s="30"/>
      <c r="G842" s="30"/>
      <c r="H842" s="30"/>
      <c r="I842" s="9"/>
      <c r="J842" s="2">
        <f>IF(C842=0,0,IFERROR(IF(VLOOKUP(C842,C$9:$C841,1,FALSE)=C842,0,1),1))</f>
        <v>0</v>
      </c>
      <c r="K842" s="47">
        <f t="shared" si="13"/>
        <v>0</v>
      </c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</row>
    <row r="843" spans="1:38" x14ac:dyDescent="0.25">
      <c r="A843" s="9"/>
      <c r="B843" s="34"/>
      <c r="C843" s="30"/>
      <c r="D843" s="30"/>
      <c r="E843" s="30"/>
      <c r="F843" s="30"/>
      <c r="G843" s="30"/>
      <c r="H843" s="30"/>
      <c r="I843" s="9"/>
      <c r="J843" s="2">
        <f>IF(C843=0,0,IFERROR(IF(VLOOKUP(C843,C$9:$C842,1,FALSE)=C843,0,1),1))</f>
        <v>0</v>
      </c>
      <c r="K843" s="47">
        <f t="shared" si="13"/>
        <v>0</v>
      </c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</row>
    <row r="844" spans="1:38" x14ac:dyDescent="0.25">
      <c r="A844" s="9"/>
      <c r="B844" s="34"/>
      <c r="C844" s="30"/>
      <c r="D844" s="30"/>
      <c r="E844" s="30"/>
      <c r="F844" s="30"/>
      <c r="G844" s="30"/>
      <c r="H844" s="30"/>
      <c r="I844" s="9"/>
      <c r="J844" s="2">
        <f>IF(C844=0,0,IFERROR(IF(VLOOKUP(C844,C$9:$C843,1,FALSE)=C844,0,1),1))</f>
        <v>0</v>
      </c>
      <c r="K844" s="47">
        <f t="shared" ref="K844:K907" si="14">COUNTIF(H844,"&lt;&gt;")</f>
        <v>0</v>
      </c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</row>
    <row r="845" spans="1:38" x14ac:dyDescent="0.25">
      <c r="A845" s="9"/>
      <c r="B845" s="34"/>
      <c r="C845" s="30"/>
      <c r="D845" s="30"/>
      <c r="E845" s="30"/>
      <c r="F845" s="30"/>
      <c r="G845" s="30"/>
      <c r="H845" s="30"/>
      <c r="I845" s="9"/>
      <c r="J845" s="2">
        <f>IF(C845=0,0,IFERROR(IF(VLOOKUP(C845,C$9:$C844,1,FALSE)=C845,0,1),1))</f>
        <v>0</v>
      </c>
      <c r="K845" s="47">
        <f t="shared" si="14"/>
        <v>0</v>
      </c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</row>
    <row r="846" spans="1:38" x14ac:dyDescent="0.25">
      <c r="A846" s="9"/>
      <c r="B846" s="34"/>
      <c r="C846" s="30"/>
      <c r="D846" s="30"/>
      <c r="E846" s="30"/>
      <c r="F846" s="30"/>
      <c r="G846" s="30"/>
      <c r="H846" s="30"/>
      <c r="I846" s="9"/>
      <c r="J846" s="2">
        <f>IF(C846=0,0,IFERROR(IF(VLOOKUP(C846,C$9:$C845,1,FALSE)=C846,0,1),1))</f>
        <v>0</v>
      </c>
      <c r="K846" s="47">
        <f t="shared" si="14"/>
        <v>0</v>
      </c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</row>
    <row r="847" spans="1:38" x14ac:dyDescent="0.25">
      <c r="A847" s="9"/>
      <c r="B847" s="34"/>
      <c r="C847" s="30"/>
      <c r="D847" s="30"/>
      <c r="E847" s="30"/>
      <c r="F847" s="30"/>
      <c r="G847" s="30"/>
      <c r="H847" s="30"/>
      <c r="I847" s="9"/>
      <c r="J847" s="2">
        <f>IF(C847=0,0,IFERROR(IF(VLOOKUP(C847,C$9:$C846,1,FALSE)=C847,0,1),1))</f>
        <v>0</v>
      </c>
      <c r="K847" s="47">
        <f t="shared" si="14"/>
        <v>0</v>
      </c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</row>
    <row r="848" spans="1:38" x14ac:dyDescent="0.25">
      <c r="A848" s="9"/>
      <c r="B848" s="34"/>
      <c r="C848" s="30"/>
      <c r="D848" s="30"/>
      <c r="E848" s="30"/>
      <c r="F848" s="30"/>
      <c r="G848" s="30"/>
      <c r="H848" s="30"/>
      <c r="I848" s="9"/>
      <c r="J848" s="2">
        <f>IF(C848=0,0,IFERROR(IF(VLOOKUP(C848,C$9:$C847,1,FALSE)=C848,0,1),1))</f>
        <v>0</v>
      </c>
      <c r="K848" s="47">
        <f t="shared" si="14"/>
        <v>0</v>
      </c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</row>
    <row r="849" spans="1:38" x14ac:dyDescent="0.25">
      <c r="A849" s="9"/>
      <c r="B849" s="34"/>
      <c r="C849" s="30"/>
      <c r="D849" s="30"/>
      <c r="E849" s="30"/>
      <c r="F849" s="30"/>
      <c r="G849" s="30"/>
      <c r="H849" s="30"/>
      <c r="I849" s="9"/>
      <c r="J849" s="2">
        <f>IF(C849=0,0,IFERROR(IF(VLOOKUP(C849,C$9:$C848,1,FALSE)=C849,0,1),1))</f>
        <v>0</v>
      </c>
      <c r="K849" s="47">
        <f t="shared" si="14"/>
        <v>0</v>
      </c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</row>
    <row r="850" spans="1:38" x14ac:dyDescent="0.25">
      <c r="A850" s="9"/>
      <c r="B850" s="34"/>
      <c r="C850" s="30"/>
      <c r="D850" s="30"/>
      <c r="E850" s="30"/>
      <c r="F850" s="30"/>
      <c r="G850" s="30"/>
      <c r="H850" s="30"/>
      <c r="I850" s="9"/>
      <c r="J850" s="2">
        <f>IF(C850=0,0,IFERROR(IF(VLOOKUP(C850,C$9:$C849,1,FALSE)=C850,0,1),1))</f>
        <v>0</v>
      </c>
      <c r="K850" s="47">
        <f t="shared" si="14"/>
        <v>0</v>
      </c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</row>
    <row r="851" spans="1:38" x14ac:dyDescent="0.25">
      <c r="A851" s="9"/>
      <c r="B851" s="34"/>
      <c r="C851" s="30"/>
      <c r="D851" s="30"/>
      <c r="E851" s="30"/>
      <c r="F851" s="30"/>
      <c r="G851" s="30"/>
      <c r="H851" s="30"/>
      <c r="I851" s="9"/>
      <c r="J851" s="2">
        <f>IF(C851=0,0,IFERROR(IF(VLOOKUP(C851,C$9:$C850,1,FALSE)=C851,0,1),1))</f>
        <v>0</v>
      </c>
      <c r="K851" s="47">
        <f t="shared" si="14"/>
        <v>0</v>
      </c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</row>
    <row r="852" spans="1:38" x14ac:dyDescent="0.25">
      <c r="A852" s="9"/>
      <c r="B852" s="34"/>
      <c r="C852" s="30"/>
      <c r="D852" s="30"/>
      <c r="E852" s="30"/>
      <c r="F852" s="30"/>
      <c r="G852" s="30"/>
      <c r="H852" s="30"/>
      <c r="I852" s="9"/>
      <c r="J852" s="2">
        <f>IF(C852=0,0,IFERROR(IF(VLOOKUP(C852,C$9:$C851,1,FALSE)=C852,0,1),1))</f>
        <v>0</v>
      </c>
      <c r="K852" s="47">
        <f t="shared" si="14"/>
        <v>0</v>
      </c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</row>
    <row r="853" spans="1:38" x14ac:dyDescent="0.25">
      <c r="A853" s="9"/>
      <c r="B853" s="34"/>
      <c r="C853" s="30"/>
      <c r="D853" s="30"/>
      <c r="E853" s="30"/>
      <c r="F853" s="30"/>
      <c r="G853" s="30"/>
      <c r="H853" s="30"/>
      <c r="I853" s="9"/>
      <c r="J853" s="2">
        <f>IF(C853=0,0,IFERROR(IF(VLOOKUP(C853,C$9:$C852,1,FALSE)=C853,0,1),1))</f>
        <v>0</v>
      </c>
      <c r="K853" s="47">
        <f t="shared" si="14"/>
        <v>0</v>
      </c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</row>
    <row r="854" spans="1:38" x14ac:dyDescent="0.25">
      <c r="A854" s="9"/>
      <c r="B854" s="34"/>
      <c r="C854" s="30"/>
      <c r="D854" s="30"/>
      <c r="E854" s="30"/>
      <c r="F854" s="30"/>
      <c r="G854" s="30"/>
      <c r="H854" s="30"/>
      <c r="I854" s="9"/>
      <c r="J854" s="2">
        <f>IF(C854=0,0,IFERROR(IF(VLOOKUP(C854,C$9:$C853,1,FALSE)=C854,0,1),1))</f>
        <v>0</v>
      </c>
      <c r="K854" s="47">
        <f t="shared" si="14"/>
        <v>0</v>
      </c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</row>
    <row r="855" spans="1:38" x14ac:dyDescent="0.25">
      <c r="A855" s="9"/>
      <c r="B855" s="34"/>
      <c r="C855" s="30"/>
      <c r="D855" s="30"/>
      <c r="E855" s="30"/>
      <c r="F855" s="30"/>
      <c r="G855" s="30"/>
      <c r="H855" s="30"/>
      <c r="I855" s="9"/>
      <c r="J855" s="2">
        <f>IF(C855=0,0,IFERROR(IF(VLOOKUP(C855,C$9:$C854,1,FALSE)=C855,0,1),1))</f>
        <v>0</v>
      </c>
      <c r="K855" s="47">
        <f t="shared" si="14"/>
        <v>0</v>
      </c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</row>
    <row r="856" spans="1:38" x14ac:dyDescent="0.25">
      <c r="A856" s="9"/>
      <c r="B856" s="34"/>
      <c r="C856" s="30"/>
      <c r="D856" s="30"/>
      <c r="E856" s="30"/>
      <c r="F856" s="30"/>
      <c r="G856" s="30"/>
      <c r="H856" s="30"/>
      <c r="I856" s="9"/>
      <c r="J856" s="2">
        <f>IF(C856=0,0,IFERROR(IF(VLOOKUP(C856,C$9:$C855,1,FALSE)=C856,0,1),1))</f>
        <v>0</v>
      </c>
      <c r="K856" s="47">
        <f t="shared" si="14"/>
        <v>0</v>
      </c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</row>
    <row r="857" spans="1:38" x14ac:dyDescent="0.25">
      <c r="A857" s="9"/>
      <c r="B857" s="34"/>
      <c r="C857" s="30"/>
      <c r="D857" s="30"/>
      <c r="E857" s="30"/>
      <c r="F857" s="30"/>
      <c r="G857" s="30"/>
      <c r="H857" s="30"/>
      <c r="I857" s="9"/>
      <c r="J857" s="2">
        <f>IF(C857=0,0,IFERROR(IF(VLOOKUP(C857,C$9:$C856,1,FALSE)=C857,0,1),1))</f>
        <v>0</v>
      </c>
      <c r="K857" s="47">
        <f t="shared" si="14"/>
        <v>0</v>
      </c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</row>
    <row r="858" spans="1:38" x14ac:dyDescent="0.25">
      <c r="A858" s="9"/>
      <c r="B858" s="34"/>
      <c r="C858" s="30"/>
      <c r="D858" s="30"/>
      <c r="E858" s="30"/>
      <c r="F858" s="30"/>
      <c r="G858" s="30"/>
      <c r="H858" s="30"/>
      <c r="I858" s="9"/>
      <c r="J858" s="2">
        <f>IF(C858=0,0,IFERROR(IF(VLOOKUP(C858,C$9:$C857,1,FALSE)=C858,0,1),1))</f>
        <v>0</v>
      </c>
      <c r="K858" s="47">
        <f t="shared" si="14"/>
        <v>0</v>
      </c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</row>
    <row r="859" spans="1:38" x14ac:dyDescent="0.25">
      <c r="A859" s="9"/>
      <c r="B859" s="34"/>
      <c r="C859" s="30"/>
      <c r="D859" s="30"/>
      <c r="E859" s="30"/>
      <c r="F859" s="30"/>
      <c r="G859" s="30"/>
      <c r="H859" s="30"/>
      <c r="I859" s="9"/>
      <c r="J859" s="2">
        <f>IF(C859=0,0,IFERROR(IF(VLOOKUP(C859,C$9:$C858,1,FALSE)=C859,0,1),1))</f>
        <v>0</v>
      </c>
      <c r="K859" s="47">
        <f t="shared" si="14"/>
        <v>0</v>
      </c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</row>
    <row r="860" spans="1:38" x14ac:dyDescent="0.25">
      <c r="A860" s="9"/>
      <c r="B860" s="34"/>
      <c r="C860" s="30"/>
      <c r="D860" s="30"/>
      <c r="E860" s="30"/>
      <c r="F860" s="30"/>
      <c r="G860" s="30"/>
      <c r="H860" s="30"/>
      <c r="I860" s="9"/>
      <c r="J860" s="2">
        <f>IF(C860=0,0,IFERROR(IF(VLOOKUP(C860,C$9:$C859,1,FALSE)=C860,0,1),1))</f>
        <v>0</v>
      </c>
      <c r="K860" s="47">
        <f t="shared" si="14"/>
        <v>0</v>
      </c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</row>
    <row r="861" spans="1:38" x14ac:dyDescent="0.25">
      <c r="A861" s="9"/>
      <c r="B861" s="34"/>
      <c r="C861" s="30"/>
      <c r="D861" s="30"/>
      <c r="E861" s="30"/>
      <c r="F861" s="30"/>
      <c r="G861" s="30"/>
      <c r="H861" s="30"/>
      <c r="I861" s="9"/>
      <c r="J861" s="2">
        <f>IF(C861=0,0,IFERROR(IF(VLOOKUP(C861,C$9:$C860,1,FALSE)=C861,0,1),1))</f>
        <v>0</v>
      </c>
      <c r="K861" s="47">
        <f t="shared" si="14"/>
        <v>0</v>
      </c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</row>
    <row r="862" spans="1:38" x14ac:dyDescent="0.25">
      <c r="A862" s="9"/>
      <c r="B862" s="34"/>
      <c r="C862" s="30"/>
      <c r="D862" s="30"/>
      <c r="E862" s="30"/>
      <c r="F862" s="30"/>
      <c r="G862" s="30"/>
      <c r="H862" s="30"/>
      <c r="I862" s="9"/>
      <c r="J862" s="2">
        <f>IF(C862=0,0,IFERROR(IF(VLOOKUP(C862,C$9:$C861,1,FALSE)=C862,0,1),1))</f>
        <v>0</v>
      </c>
      <c r="K862" s="47">
        <f t="shared" si="14"/>
        <v>0</v>
      </c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</row>
    <row r="863" spans="1:38" x14ac:dyDescent="0.25">
      <c r="A863" s="9"/>
      <c r="B863" s="34"/>
      <c r="C863" s="30"/>
      <c r="D863" s="30"/>
      <c r="E863" s="30"/>
      <c r="F863" s="30"/>
      <c r="G863" s="30"/>
      <c r="H863" s="30"/>
      <c r="I863" s="9"/>
      <c r="J863" s="2">
        <f>IF(C863=0,0,IFERROR(IF(VLOOKUP(C863,C$9:$C862,1,FALSE)=C863,0,1),1))</f>
        <v>0</v>
      </c>
      <c r="K863" s="47">
        <f t="shared" si="14"/>
        <v>0</v>
      </c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</row>
    <row r="864" spans="1:38" x14ac:dyDescent="0.25">
      <c r="A864" s="9"/>
      <c r="B864" s="34"/>
      <c r="C864" s="30"/>
      <c r="D864" s="30"/>
      <c r="E864" s="30"/>
      <c r="F864" s="30"/>
      <c r="G864" s="30"/>
      <c r="H864" s="30"/>
      <c r="I864" s="9"/>
      <c r="J864" s="2">
        <f>IF(C864=0,0,IFERROR(IF(VLOOKUP(C864,C$9:$C863,1,FALSE)=C864,0,1),1))</f>
        <v>0</v>
      </c>
      <c r="K864" s="47">
        <f t="shared" si="14"/>
        <v>0</v>
      </c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</row>
    <row r="865" spans="1:38" x14ac:dyDescent="0.25">
      <c r="A865" s="9"/>
      <c r="B865" s="34"/>
      <c r="C865" s="30"/>
      <c r="D865" s="30"/>
      <c r="E865" s="30"/>
      <c r="F865" s="30"/>
      <c r="G865" s="30"/>
      <c r="H865" s="30"/>
      <c r="I865" s="9"/>
      <c r="J865" s="2">
        <f>IF(C865=0,0,IFERROR(IF(VLOOKUP(C865,C$9:$C864,1,FALSE)=C865,0,1),1))</f>
        <v>0</v>
      </c>
      <c r="K865" s="47">
        <f t="shared" si="14"/>
        <v>0</v>
      </c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</row>
    <row r="866" spans="1:38" x14ac:dyDescent="0.25">
      <c r="A866" s="9"/>
      <c r="B866" s="34"/>
      <c r="C866" s="30"/>
      <c r="D866" s="30"/>
      <c r="E866" s="30"/>
      <c r="F866" s="30"/>
      <c r="G866" s="30"/>
      <c r="H866" s="30"/>
      <c r="I866" s="9"/>
      <c r="J866" s="2">
        <f>IF(C866=0,0,IFERROR(IF(VLOOKUP(C866,C$9:$C865,1,FALSE)=C866,0,1),1))</f>
        <v>0</v>
      </c>
      <c r="K866" s="47">
        <f t="shared" si="14"/>
        <v>0</v>
      </c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</row>
    <row r="867" spans="1:38" x14ac:dyDescent="0.25">
      <c r="A867" s="9"/>
      <c r="B867" s="34"/>
      <c r="C867" s="30"/>
      <c r="D867" s="30"/>
      <c r="E867" s="30"/>
      <c r="F867" s="30"/>
      <c r="G867" s="30"/>
      <c r="H867" s="30"/>
      <c r="I867" s="9"/>
      <c r="J867" s="2">
        <f>IF(C867=0,0,IFERROR(IF(VLOOKUP(C867,C$9:$C866,1,FALSE)=C867,0,1),1))</f>
        <v>0</v>
      </c>
      <c r="K867" s="47">
        <f t="shared" si="14"/>
        <v>0</v>
      </c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</row>
    <row r="868" spans="1:38" x14ac:dyDescent="0.25">
      <c r="A868" s="9"/>
      <c r="B868" s="34"/>
      <c r="C868" s="30"/>
      <c r="D868" s="30"/>
      <c r="E868" s="30"/>
      <c r="F868" s="30"/>
      <c r="G868" s="30"/>
      <c r="H868" s="30"/>
      <c r="I868" s="9"/>
      <c r="J868" s="2">
        <f>IF(C868=0,0,IFERROR(IF(VLOOKUP(C868,C$9:$C867,1,FALSE)=C868,0,1),1))</f>
        <v>0</v>
      </c>
      <c r="K868" s="47">
        <f t="shared" si="14"/>
        <v>0</v>
      </c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</row>
    <row r="869" spans="1:38" x14ac:dyDescent="0.25">
      <c r="A869" s="9"/>
      <c r="B869" s="34"/>
      <c r="C869" s="30"/>
      <c r="D869" s="30"/>
      <c r="E869" s="30"/>
      <c r="F869" s="30"/>
      <c r="G869" s="30"/>
      <c r="H869" s="30"/>
      <c r="I869" s="9"/>
      <c r="J869" s="2">
        <f>IF(C869=0,0,IFERROR(IF(VLOOKUP(C869,C$9:$C868,1,FALSE)=C869,0,1),1))</f>
        <v>0</v>
      </c>
      <c r="K869" s="47">
        <f t="shared" si="14"/>
        <v>0</v>
      </c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</row>
    <row r="870" spans="1:38" x14ac:dyDescent="0.25">
      <c r="A870" s="9"/>
      <c r="B870" s="34"/>
      <c r="C870" s="30"/>
      <c r="D870" s="30"/>
      <c r="E870" s="30"/>
      <c r="F870" s="30"/>
      <c r="G870" s="30"/>
      <c r="H870" s="30"/>
      <c r="I870" s="9"/>
      <c r="J870" s="2">
        <f>IF(C870=0,0,IFERROR(IF(VLOOKUP(C870,C$9:$C869,1,FALSE)=C870,0,1),1))</f>
        <v>0</v>
      </c>
      <c r="K870" s="47">
        <f t="shared" si="14"/>
        <v>0</v>
      </c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</row>
    <row r="871" spans="1:38" x14ac:dyDescent="0.25">
      <c r="A871" s="9"/>
      <c r="B871" s="34"/>
      <c r="C871" s="30"/>
      <c r="D871" s="30"/>
      <c r="E871" s="30"/>
      <c r="F871" s="30"/>
      <c r="G871" s="30"/>
      <c r="H871" s="30"/>
      <c r="I871" s="9"/>
      <c r="J871" s="2">
        <f>IF(C871=0,0,IFERROR(IF(VLOOKUP(C871,C$9:$C870,1,FALSE)=C871,0,1),1))</f>
        <v>0</v>
      </c>
      <c r="K871" s="47">
        <f t="shared" si="14"/>
        <v>0</v>
      </c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</row>
    <row r="872" spans="1:38" x14ac:dyDescent="0.25">
      <c r="A872" s="9"/>
      <c r="B872" s="34"/>
      <c r="C872" s="30"/>
      <c r="D872" s="30"/>
      <c r="E872" s="30"/>
      <c r="F872" s="30"/>
      <c r="G872" s="30"/>
      <c r="H872" s="30"/>
      <c r="I872" s="9"/>
      <c r="J872" s="2">
        <f>IF(C872=0,0,IFERROR(IF(VLOOKUP(C872,C$9:$C871,1,FALSE)=C872,0,1),1))</f>
        <v>0</v>
      </c>
      <c r="K872" s="47">
        <f t="shared" si="14"/>
        <v>0</v>
      </c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</row>
    <row r="873" spans="1:38" x14ac:dyDescent="0.25">
      <c r="A873" s="9"/>
      <c r="B873" s="34"/>
      <c r="C873" s="30"/>
      <c r="D873" s="30"/>
      <c r="E873" s="30"/>
      <c r="F873" s="30"/>
      <c r="G873" s="30"/>
      <c r="H873" s="30"/>
      <c r="I873" s="9"/>
      <c r="J873" s="2">
        <f>IF(C873=0,0,IFERROR(IF(VLOOKUP(C873,C$9:$C872,1,FALSE)=C873,0,1),1))</f>
        <v>0</v>
      </c>
      <c r="K873" s="47">
        <f t="shared" si="14"/>
        <v>0</v>
      </c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</row>
    <row r="874" spans="1:38" x14ac:dyDescent="0.25">
      <c r="A874" s="9"/>
      <c r="B874" s="34"/>
      <c r="C874" s="30"/>
      <c r="D874" s="30"/>
      <c r="E874" s="30"/>
      <c r="F874" s="30"/>
      <c r="G874" s="30"/>
      <c r="H874" s="30"/>
      <c r="I874" s="9"/>
      <c r="J874" s="2">
        <f>IF(C874=0,0,IFERROR(IF(VLOOKUP(C874,C$9:$C873,1,FALSE)=C874,0,1),1))</f>
        <v>0</v>
      </c>
      <c r="K874" s="47">
        <f t="shared" si="14"/>
        <v>0</v>
      </c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</row>
    <row r="875" spans="1:38" x14ac:dyDescent="0.25">
      <c r="A875" s="9"/>
      <c r="B875" s="34"/>
      <c r="C875" s="30"/>
      <c r="D875" s="30"/>
      <c r="E875" s="30"/>
      <c r="F875" s="30"/>
      <c r="G875" s="30"/>
      <c r="H875" s="30"/>
      <c r="I875" s="9"/>
      <c r="J875" s="2">
        <f>IF(C875=0,0,IFERROR(IF(VLOOKUP(C875,C$9:$C874,1,FALSE)=C875,0,1),1))</f>
        <v>0</v>
      </c>
      <c r="K875" s="47">
        <f t="shared" si="14"/>
        <v>0</v>
      </c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</row>
    <row r="876" spans="1:38" x14ac:dyDescent="0.25">
      <c r="A876" s="9"/>
      <c r="B876" s="34"/>
      <c r="C876" s="30"/>
      <c r="D876" s="30"/>
      <c r="E876" s="30"/>
      <c r="F876" s="30"/>
      <c r="G876" s="30"/>
      <c r="H876" s="30"/>
      <c r="I876" s="9"/>
      <c r="J876" s="2">
        <f>IF(C876=0,0,IFERROR(IF(VLOOKUP(C876,C$9:$C875,1,FALSE)=C876,0,1),1))</f>
        <v>0</v>
      </c>
      <c r="K876" s="47">
        <f t="shared" si="14"/>
        <v>0</v>
      </c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</row>
    <row r="877" spans="1:38" x14ac:dyDescent="0.25">
      <c r="A877" s="9"/>
      <c r="B877" s="34"/>
      <c r="C877" s="30"/>
      <c r="D877" s="30"/>
      <c r="E877" s="30"/>
      <c r="F877" s="30"/>
      <c r="G877" s="30"/>
      <c r="H877" s="30"/>
      <c r="I877" s="9"/>
      <c r="J877" s="2">
        <f>IF(C877=0,0,IFERROR(IF(VLOOKUP(C877,C$9:$C876,1,FALSE)=C877,0,1),1))</f>
        <v>0</v>
      </c>
      <c r="K877" s="47">
        <f t="shared" si="14"/>
        <v>0</v>
      </c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</row>
    <row r="878" spans="1:38" x14ac:dyDescent="0.25">
      <c r="A878" s="9"/>
      <c r="B878" s="34"/>
      <c r="C878" s="30"/>
      <c r="D878" s="30"/>
      <c r="E878" s="30"/>
      <c r="F878" s="30"/>
      <c r="G878" s="30"/>
      <c r="H878" s="30"/>
      <c r="I878" s="9"/>
      <c r="J878" s="2">
        <f>IF(C878=0,0,IFERROR(IF(VLOOKUP(C878,C$9:$C877,1,FALSE)=C878,0,1),1))</f>
        <v>0</v>
      </c>
      <c r="K878" s="47">
        <f t="shared" si="14"/>
        <v>0</v>
      </c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</row>
    <row r="879" spans="1:38" x14ac:dyDescent="0.25">
      <c r="A879" s="9"/>
      <c r="B879" s="34"/>
      <c r="C879" s="30"/>
      <c r="D879" s="30"/>
      <c r="E879" s="30"/>
      <c r="F879" s="30"/>
      <c r="G879" s="30"/>
      <c r="H879" s="30"/>
      <c r="I879" s="9"/>
      <c r="J879" s="2">
        <f>IF(C879=0,0,IFERROR(IF(VLOOKUP(C879,C$9:$C878,1,FALSE)=C879,0,1),1))</f>
        <v>0</v>
      </c>
      <c r="K879" s="47">
        <f t="shared" si="14"/>
        <v>0</v>
      </c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</row>
    <row r="880" spans="1:38" x14ac:dyDescent="0.25">
      <c r="A880" s="9"/>
      <c r="B880" s="34"/>
      <c r="C880" s="30"/>
      <c r="D880" s="30"/>
      <c r="E880" s="30"/>
      <c r="F880" s="30"/>
      <c r="G880" s="30"/>
      <c r="H880" s="30"/>
      <c r="I880" s="9"/>
      <c r="J880" s="2">
        <f>IF(C880=0,0,IFERROR(IF(VLOOKUP(C880,C$9:$C879,1,FALSE)=C880,0,1),1))</f>
        <v>0</v>
      </c>
      <c r="K880" s="47">
        <f t="shared" si="14"/>
        <v>0</v>
      </c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</row>
    <row r="881" spans="1:38" x14ac:dyDescent="0.25">
      <c r="A881" s="9"/>
      <c r="B881" s="34"/>
      <c r="C881" s="30"/>
      <c r="D881" s="30"/>
      <c r="E881" s="30"/>
      <c r="F881" s="30"/>
      <c r="G881" s="30"/>
      <c r="H881" s="30"/>
      <c r="I881" s="9"/>
      <c r="J881" s="2">
        <f>IF(C881=0,0,IFERROR(IF(VLOOKUP(C881,C$9:$C880,1,FALSE)=C881,0,1),1))</f>
        <v>0</v>
      </c>
      <c r="K881" s="47">
        <f t="shared" si="14"/>
        <v>0</v>
      </c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</row>
    <row r="882" spans="1:38" x14ac:dyDescent="0.25">
      <c r="A882" s="9"/>
      <c r="B882" s="34"/>
      <c r="C882" s="30"/>
      <c r="D882" s="30"/>
      <c r="E882" s="30"/>
      <c r="F882" s="30"/>
      <c r="G882" s="30"/>
      <c r="H882" s="30"/>
      <c r="I882" s="9"/>
      <c r="J882" s="2">
        <f>IF(C882=0,0,IFERROR(IF(VLOOKUP(C882,C$9:$C881,1,FALSE)=C882,0,1),1))</f>
        <v>0</v>
      </c>
      <c r="K882" s="47">
        <f t="shared" si="14"/>
        <v>0</v>
      </c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</row>
    <row r="883" spans="1:38" x14ac:dyDescent="0.25">
      <c r="A883" s="9"/>
      <c r="B883" s="34"/>
      <c r="C883" s="30"/>
      <c r="D883" s="30"/>
      <c r="E883" s="30"/>
      <c r="F883" s="30"/>
      <c r="G883" s="30"/>
      <c r="H883" s="30"/>
      <c r="I883" s="9"/>
      <c r="J883" s="2">
        <f>IF(C883=0,0,IFERROR(IF(VLOOKUP(C883,C$9:$C882,1,FALSE)=C883,0,1),1))</f>
        <v>0</v>
      </c>
      <c r="K883" s="47">
        <f t="shared" si="14"/>
        <v>0</v>
      </c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</row>
    <row r="884" spans="1:38" x14ac:dyDescent="0.25">
      <c r="A884" s="9"/>
      <c r="B884" s="34"/>
      <c r="C884" s="30"/>
      <c r="D884" s="30"/>
      <c r="E884" s="30"/>
      <c r="F884" s="30"/>
      <c r="G884" s="30"/>
      <c r="H884" s="30"/>
      <c r="I884" s="9"/>
      <c r="J884" s="2">
        <f>IF(C884=0,0,IFERROR(IF(VLOOKUP(C884,C$9:$C883,1,FALSE)=C884,0,1),1))</f>
        <v>0</v>
      </c>
      <c r="K884" s="47">
        <f t="shared" si="14"/>
        <v>0</v>
      </c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</row>
    <row r="885" spans="1:38" x14ac:dyDescent="0.25">
      <c r="A885" s="9"/>
      <c r="B885" s="34"/>
      <c r="C885" s="30"/>
      <c r="D885" s="30"/>
      <c r="E885" s="30"/>
      <c r="F885" s="30"/>
      <c r="G885" s="30"/>
      <c r="H885" s="30"/>
      <c r="I885" s="9"/>
      <c r="J885" s="2">
        <f>IF(C885=0,0,IFERROR(IF(VLOOKUP(C885,C$9:$C884,1,FALSE)=C885,0,1),1))</f>
        <v>0</v>
      </c>
      <c r="K885" s="47">
        <f t="shared" si="14"/>
        <v>0</v>
      </c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</row>
    <row r="886" spans="1:38" x14ac:dyDescent="0.25">
      <c r="A886" s="9"/>
      <c r="B886" s="34"/>
      <c r="C886" s="30"/>
      <c r="D886" s="30"/>
      <c r="E886" s="30"/>
      <c r="F886" s="30"/>
      <c r="G886" s="30"/>
      <c r="H886" s="30"/>
      <c r="I886" s="9"/>
      <c r="J886" s="2">
        <f>IF(C886=0,0,IFERROR(IF(VLOOKUP(C886,C$9:$C885,1,FALSE)=C886,0,1),1))</f>
        <v>0</v>
      </c>
      <c r="K886" s="47">
        <f t="shared" si="14"/>
        <v>0</v>
      </c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</row>
    <row r="887" spans="1:38" x14ac:dyDescent="0.25">
      <c r="A887" s="9"/>
      <c r="B887" s="34"/>
      <c r="C887" s="30"/>
      <c r="D887" s="30"/>
      <c r="E887" s="30"/>
      <c r="F887" s="30"/>
      <c r="G887" s="30"/>
      <c r="H887" s="30"/>
      <c r="I887" s="9"/>
      <c r="J887" s="2">
        <f>IF(C887=0,0,IFERROR(IF(VLOOKUP(C887,C$9:$C886,1,FALSE)=C887,0,1),1))</f>
        <v>0</v>
      </c>
      <c r="K887" s="47">
        <f t="shared" si="14"/>
        <v>0</v>
      </c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</row>
    <row r="888" spans="1:38" x14ac:dyDescent="0.25">
      <c r="A888" s="9"/>
      <c r="B888" s="34"/>
      <c r="C888" s="30"/>
      <c r="D888" s="30"/>
      <c r="E888" s="30"/>
      <c r="F888" s="30"/>
      <c r="G888" s="30"/>
      <c r="H888" s="30"/>
      <c r="I888" s="9"/>
      <c r="J888" s="2">
        <f>IF(C888=0,0,IFERROR(IF(VLOOKUP(C888,C$9:$C887,1,FALSE)=C888,0,1),1))</f>
        <v>0</v>
      </c>
      <c r="K888" s="47">
        <f t="shared" si="14"/>
        <v>0</v>
      </c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</row>
    <row r="889" spans="1:38" x14ac:dyDescent="0.25">
      <c r="A889" s="9"/>
      <c r="B889" s="34"/>
      <c r="C889" s="30"/>
      <c r="D889" s="30"/>
      <c r="E889" s="30"/>
      <c r="F889" s="30"/>
      <c r="G889" s="30"/>
      <c r="H889" s="30"/>
      <c r="I889" s="9"/>
      <c r="J889" s="2">
        <f>IF(C889=0,0,IFERROR(IF(VLOOKUP(C889,C$9:$C888,1,FALSE)=C889,0,1),1))</f>
        <v>0</v>
      </c>
      <c r="K889" s="47">
        <f t="shared" si="14"/>
        <v>0</v>
      </c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</row>
    <row r="890" spans="1:38" x14ac:dyDescent="0.25">
      <c r="A890" s="9"/>
      <c r="B890" s="34"/>
      <c r="C890" s="30"/>
      <c r="D890" s="30"/>
      <c r="E890" s="30"/>
      <c r="F890" s="30"/>
      <c r="G890" s="30"/>
      <c r="H890" s="30"/>
      <c r="I890" s="9"/>
      <c r="J890" s="2">
        <f>IF(C890=0,0,IFERROR(IF(VLOOKUP(C890,C$9:$C889,1,FALSE)=C890,0,1),1))</f>
        <v>0</v>
      </c>
      <c r="K890" s="47">
        <f t="shared" si="14"/>
        <v>0</v>
      </c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</row>
    <row r="891" spans="1:38" x14ac:dyDescent="0.25">
      <c r="A891" s="9"/>
      <c r="B891" s="34"/>
      <c r="C891" s="30"/>
      <c r="D891" s="30"/>
      <c r="E891" s="30"/>
      <c r="F891" s="30"/>
      <c r="G891" s="30"/>
      <c r="H891" s="30"/>
      <c r="I891" s="9"/>
      <c r="J891" s="2">
        <f>IF(C891=0,0,IFERROR(IF(VLOOKUP(C891,C$9:$C890,1,FALSE)=C891,0,1),1))</f>
        <v>0</v>
      </c>
      <c r="K891" s="47">
        <f t="shared" si="14"/>
        <v>0</v>
      </c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</row>
    <row r="892" spans="1:38" x14ac:dyDescent="0.25">
      <c r="A892" s="9"/>
      <c r="B892" s="34"/>
      <c r="C892" s="30"/>
      <c r="D892" s="30"/>
      <c r="E892" s="30"/>
      <c r="F892" s="30"/>
      <c r="G892" s="30"/>
      <c r="H892" s="30"/>
      <c r="I892" s="9"/>
      <c r="J892" s="2">
        <f>IF(C892=0,0,IFERROR(IF(VLOOKUP(C892,C$9:$C891,1,FALSE)=C892,0,1),1))</f>
        <v>0</v>
      </c>
      <c r="K892" s="47">
        <f t="shared" si="14"/>
        <v>0</v>
      </c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</row>
    <row r="893" spans="1:38" x14ac:dyDescent="0.25">
      <c r="A893" s="9"/>
      <c r="B893" s="34"/>
      <c r="C893" s="30"/>
      <c r="D893" s="30"/>
      <c r="E893" s="30"/>
      <c r="F893" s="30"/>
      <c r="G893" s="30"/>
      <c r="H893" s="30"/>
      <c r="I893" s="9"/>
      <c r="J893" s="2">
        <f>IF(C893=0,0,IFERROR(IF(VLOOKUP(C893,C$9:$C892,1,FALSE)=C893,0,1),1))</f>
        <v>0</v>
      </c>
      <c r="K893" s="47">
        <f t="shared" si="14"/>
        <v>0</v>
      </c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</row>
    <row r="894" spans="1:38" x14ac:dyDescent="0.25">
      <c r="A894" s="9"/>
      <c r="B894" s="34"/>
      <c r="C894" s="30"/>
      <c r="D894" s="30"/>
      <c r="E894" s="30"/>
      <c r="F894" s="30"/>
      <c r="G894" s="30"/>
      <c r="H894" s="30"/>
      <c r="I894" s="9"/>
      <c r="J894" s="2">
        <f>IF(C894=0,0,IFERROR(IF(VLOOKUP(C894,C$9:$C893,1,FALSE)=C894,0,1),1))</f>
        <v>0</v>
      </c>
      <c r="K894" s="47">
        <f t="shared" si="14"/>
        <v>0</v>
      </c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</row>
    <row r="895" spans="1:38" x14ac:dyDescent="0.25">
      <c r="A895" s="9"/>
      <c r="B895" s="34"/>
      <c r="C895" s="30"/>
      <c r="D895" s="30"/>
      <c r="E895" s="30"/>
      <c r="F895" s="30"/>
      <c r="G895" s="30"/>
      <c r="H895" s="30"/>
      <c r="I895" s="9"/>
      <c r="J895" s="2">
        <f>IF(C895=0,0,IFERROR(IF(VLOOKUP(C895,C$9:$C894,1,FALSE)=C895,0,1),1))</f>
        <v>0</v>
      </c>
      <c r="K895" s="47">
        <f t="shared" si="14"/>
        <v>0</v>
      </c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</row>
    <row r="896" spans="1:38" x14ac:dyDescent="0.25">
      <c r="A896" s="9"/>
      <c r="B896" s="34"/>
      <c r="C896" s="30"/>
      <c r="D896" s="30"/>
      <c r="E896" s="30"/>
      <c r="F896" s="30"/>
      <c r="G896" s="30"/>
      <c r="H896" s="30"/>
      <c r="I896" s="9"/>
      <c r="J896" s="2">
        <f>IF(C896=0,0,IFERROR(IF(VLOOKUP(C896,C$9:$C895,1,FALSE)=C896,0,1),1))</f>
        <v>0</v>
      </c>
      <c r="K896" s="47">
        <f t="shared" si="14"/>
        <v>0</v>
      </c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</row>
    <row r="897" spans="1:38" x14ac:dyDescent="0.25">
      <c r="A897" s="9"/>
      <c r="B897" s="34"/>
      <c r="C897" s="30"/>
      <c r="D897" s="30"/>
      <c r="E897" s="30"/>
      <c r="F897" s="30"/>
      <c r="G897" s="30"/>
      <c r="H897" s="30"/>
      <c r="I897" s="9"/>
      <c r="J897" s="2">
        <f>IF(C897=0,0,IFERROR(IF(VLOOKUP(C897,C$9:$C896,1,FALSE)=C897,0,1),1))</f>
        <v>0</v>
      </c>
      <c r="K897" s="47">
        <f t="shared" si="14"/>
        <v>0</v>
      </c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</row>
    <row r="898" spans="1:38" x14ac:dyDescent="0.25">
      <c r="A898" s="9"/>
      <c r="B898" s="34"/>
      <c r="C898" s="30"/>
      <c r="D898" s="30"/>
      <c r="E898" s="30"/>
      <c r="F898" s="30"/>
      <c r="G898" s="30"/>
      <c r="H898" s="30"/>
      <c r="I898" s="9"/>
      <c r="J898" s="2">
        <f>IF(C898=0,0,IFERROR(IF(VLOOKUP(C898,C$9:$C897,1,FALSE)=C898,0,1),1))</f>
        <v>0</v>
      </c>
      <c r="K898" s="47">
        <f t="shared" si="14"/>
        <v>0</v>
      </c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</row>
    <row r="899" spans="1:38" x14ac:dyDescent="0.25">
      <c r="A899" s="9"/>
      <c r="B899" s="34"/>
      <c r="C899" s="30"/>
      <c r="D899" s="30"/>
      <c r="E899" s="30"/>
      <c r="F899" s="30"/>
      <c r="G899" s="30"/>
      <c r="H899" s="30"/>
      <c r="I899" s="9"/>
      <c r="J899" s="2">
        <f>IF(C899=0,0,IFERROR(IF(VLOOKUP(C899,C$9:$C898,1,FALSE)=C899,0,1),1))</f>
        <v>0</v>
      </c>
      <c r="K899" s="47">
        <f t="shared" si="14"/>
        <v>0</v>
      </c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</row>
    <row r="900" spans="1:38" x14ac:dyDescent="0.25">
      <c r="A900" s="9"/>
      <c r="B900" s="34"/>
      <c r="C900" s="30"/>
      <c r="D900" s="30"/>
      <c r="E900" s="30"/>
      <c r="F900" s="30"/>
      <c r="G900" s="30"/>
      <c r="H900" s="30"/>
      <c r="I900" s="9"/>
      <c r="J900" s="2">
        <f>IF(C900=0,0,IFERROR(IF(VLOOKUP(C900,C$9:$C899,1,FALSE)=C900,0,1),1))</f>
        <v>0</v>
      </c>
      <c r="K900" s="47">
        <f t="shared" si="14"/>
        <v>0</v>
      </c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</row>
    <row r="901" spans="1:38" x14ac:dyDescent="0.25">
      <c r="A901" s="9"/>
      <c r="B901" s="34"/>
      <c r="C901" s="30"/>
      <c r="D901" s="30"/>
      <c r="E901" s="30"/>
      <c r="F901" s="30"/>
      <c r="G901" s="30"/>
      <c r="H901" s="30"/>
      <c r="I901" s="9"/>
      <c r="J901" s="2">
        <f>IF(C901=0,0,IFERROR(IF(VLOOKUP(C901,C$9:$C900,1,FALSE)=C901,0,1),1))</f>
        <v>0</v>
      </c>
      <c r="K901" s="47">
        <f t="shared" si="14"/>
        <v>0</v>
      </c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</row>
    <row r="902" spans="1:38" x14ac:dyDescent="0.25">
      <c r="A902" s="9"/>
      <c r="B902" s="34"/>
      <c r="C902" s="30"/>
      <c r="D902" s="30"/>
      <c r="E902" s="30"/>
      <c r="F902" s="30"/>
      <c r="G902" s="30"/>
      <c r="H902" s="30"/>
      <c r="I902" s="9"/>
      <c r="J902" s="2">
        <f>IF(C902=0,0,IFERROR(IF(VLOOKUP(C902,C$9:$C901,1,FALSE)=C902,0,1),1))</f>
        <v>0</v>
      </c>
      <c r="K902" s="47">
        <f t="shared" si="14"/>
        <v>0</v>
      </c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</row>
    <row r="903" spans="1:38" x14ac:dyDescent="0.25">
      <c r="A903" s="9"/>
      <c r="B903" s="34"/>
      <c r="C903" s="30"/>
      <c r="D903" s="30"/>
      <c r="E903" s="30"/>
      <c r="F903" s="30"/>
      <c r="G903" s="30"/>
      <c r="H903" s="30"/>
      <c r="I903" s="9"/>
      <c r="J903" s="2">
        <f>IF(C903=0,0,IFERROR(IF(VLOOKUP(C903,C$9:$C902,1,FALSE)=C903,0,1),1))</f>
        <v>0</v>
      </c>
      <c r="K903" s="47">
        <f t="shared" si="14"/>
        <v>0</v>
      </c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</row>
    <row r="904" spans="1:38" x14ac:dyDescent="0.25">
      <c r="A904" s="9"/>
      <c r="B904" s="34"/>
      <c r="C904" s="30"/>
      <c r="D904" s="30"/>
      <c r="E904" s="30"/>
      <c r="F904" s="30"/>
      <c r="G904" s="30"/>
      <c r="H904" s="30"/>
      <c r="I904" s="9"/>
      <c r="J904" s="2">
        <f>IF(C904=0,0,IFERROR(IF(VLOOKUP(C904,C$9:$C903,1,FALSE)=C904,0,1),1))</f>
        <v>0</v>
      </c>
      <c r="K904" s="47">
        <f t="shared" si="14"/>
        <v>0</v>
      </c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</row>
    <row r="905" spans="1:38" x14ac:dyDescent="0.25">
      <c r="A905" s="9"/>
      <c r="B905" s="34"/>
      <c r="C905" s="30"/>
      <c r="D905" s="30"/>
      <c r="E905" s="30"/>
      <c r="F905" s="30"/>
      <c r="G905" s="30"/>
      <c r="H905" s="30"/>
      <c r="I905" s="9"/>
      <c r="J905" s="2">
        <f>IF(C905=0,0,IFERROR(IF(VLOOKUP(C905,C$9:$C904,1,FALSE)=C905,0,1),1))</f>
        <v>0</v>
      </c>
      <c r="K905" s="47">
        <f t="shared" si="14"/>
        <v>0</v>
      </c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</row>
    <row r="906" spans="1:38" x14ac:dyDescent="0.25">
      <c r="A906" s="9"/>
      <c r="B906" s="34"/>
      <c r="C906" s="30"/>
      <c r="D906" s="30"/>
      <c r="E906" s="30"/>
      <c r="F906" s="30"/>
      <c r="G906" s="30"/>
      <c r="H906" s="30"/>
      <c r="I906" s="9"/>
      <c r="J906" s="2">
        <f>IF(C906=0,0,IFERROR(IF(VLOOKUP(C906,C$9:$C905,1,FALSE)=C906,0,1),1))</f>
        <v>0</v>
      </c>
      <c r="K906" s="47">
        <f t="shared" si="14"/>
        <v>0</v>
      </c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</row>
    <row r="907" spans="1:38" x14ac:dyDescent="0.25">
      <c r="A907" s="9"/>
      <c r="B907" s="34"/>
      <c r="C907" s="30"/>
      <c r="D907" s="30"/>
      <c r="E907" s="30"/>
      <c r="F907" s="30"/>
      <c r="G907" s="30"/>
      <c r="H907" s="30"/>
      <c r="I907" s="9"/>
      <c r="J907" s="2">
        <f>IF(C907=0,0,IFERROR(IF(VLOOKUP(C907,C$9:$C906,1,FALSE)=C907,0,1),1))</f>
        <v>0</v>
      </c>
      <c r="K907" s="47">
        <f t="shared" si="14"/>
        <v>0</v>
      </c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</row>
    <row r="908" spans="1:38" x14ac:dyDescent="0.25">
      <c r="A908" s="9"/>
      <c r="B908" s="34"/>
      <c r="C908" s="30"/>
      <c r="D908" s="30"/>
      <c r="E908" s="30"/>
      <c r="F908" s="30"/>
      <c r="G908" s="30"/>
      <c r="H908" s="30"/>
      <c r="I908" s="9"/>
      <c r="J908" s="2">
        <f>IF(C908=0,0,IFERROR(IF(VLOOKUP(C908,C$9:$C907,1,FALSE)=C908,0,1),1))</f>
        <v>0</v>
      </c>
      <c r="K908" s="47">
        <f t="shared" ref="K908:K971" si="15">COUNTIF(H908,"&lt;&gt;")</f>
        <v>0</v>
      </c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</row>
    <row r="909" spans="1:38" x14ac:dyDescent="0.25">
      <c r="A909" s="9"/>
      <c r="B909" s="34"/>
      <c r="C909" s="30"/>
      <c r="D909" s="30"/>
      <c r="E909" s="30"/>
      <c r="F909" s="30"/>
      <c r="G909" s="30"/>
      <c r="H909" s="30"/>
      <c r="I909" s="9"/>
      <c r="J909" s="2">
        <f>IF(C909=0,0,IFERROR(IF(VLOOKUP(C909,C$9:$C908,1,FALSE)=C909,0,1),1))</f>
        <v>0</v>
      </c>
      <c r="K909" s="47">
        <f t="shared" si="15"/>
        <v>0</v>
      </c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</row>
    <row r="910" spans="1:38" x14ac:dyDescent="0.25">
      <c r="A910" s="9"/>
      <c r="B910" s="34"/>
      <c r="C910" s="30"/>
      <c r="D910" s="30"/>
      <c r="E910" s="30"/>
      <c r="F910" s="30"/>
      <c r="G910" s="30"/>
      <c r="H910" s="30"/>
      <c r="I910" s="9"/>
      <c r="J910" s="2">
        <f>IF(C910=0,0,IFERROR(IF(VLOOKUP(C910,C$9:$C909,1,FALSE)=C910,0,1),1))</f>
        <v>0</v>
      </c>
      <c r="K910" s="47">
        <f t="shared" si="15"/>
        <v>0</v>
      </c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</row>
    <row r="911" spans="1:38" x14ac:dyDescent="0.25">
      <c r="A911" s="9"/>
      <c r="B911" s="34"/>
      <c r="C911" s="30"/>
      <c r="D911" s="30"/>
      <c r="E911" s="30"/>
      <c r="F911" s="30"/>
      <c r="G911" s="30"/>
      <c r="H911" s="30"/>
      <c r="I911" s="9"/>
      <c r="J911" s="2">
        <f>IF(C911=0,0,IFERROR(IF(VLOOKUP(C911,C$9:$C910,1,FALSE)=C911,0,1),1))</f>
        <v>0</v>
      </c>
      <c r="K911" s="47">
        <f t="shared" si="15"/>
        <v>0</v>
      </c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</row>
    <row r="912" spans="1:38" x14ac:dyDescent="0.25">
      <c r="A912" s="9"/>
      <c r="B912" s="34"/>
      <c r="C912" s="30"/>
      <c r="D912" s="30"/>
      <c r="E912" s="30"/>
      <c r="F912" s="30"/>
      <c r="G912" s="30"/>
      <c r="H912" s="30"/>
      <c r="I912" s="9"/>
      <c r="J912" s="2">
        <f>IF(C912=0,0,IFERROR(IF(VLOOKUP(C912,C$9:$C911,1,FALSE)=C912,0,1),1))</f>
        <v>0</v>
      </c>
      <c r="K912" s="47">
        <f t="shared" si="15"/>
        <v>0</v>
      </c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</row>
    <row r="913" spans="1:38" x14ac:dyDescent="0.25">
      <c r="A913" s="9"/>
      <c r="B913" s="34"/>
      <c r="C913" s="30"/>
      <c r="D913" s="30"/>
      <c r="E913" s="30"/>
      <c r="F913" s="30"/>
      <c r="G913" s="30"/>
      <c r="H913" s="30"/>
      <c r="I913" s="9"/>
      <c r="J913" s="2">
        <f>IF(C913=0,0,IFERROR(IF(VLOOKUP(C913,C$9:$C912,1,FALSE)=C913,0,1),1))</f>
        <v>0</v>
      </c>
      <c r="K913" s="47">
        <f t="shared" si="15"/>
        <v>0</v>
      </c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</row>
    <row r="914" spans="1:38" x14ac:dyDescent="0.25">
      <c r="A914" s="9"/>
      <c r="B914" s="34"/>
      <c r="C914" s="30"/>
      <c r="D914" s="30"/>
      <c r="E914" s="30"/>
      <c r="F914" s="30"/>
      <c r="G914" s="30"/>
      <c r="H914" s="30"/>
      <c r="I914" s="9"/>
      <c r="J914" s="2">
        <f>IF(C914=0,0,IFERROR(IF(VLOOKUP(C914,C$9:$C913,1,FALSE)=C914,0,1),1))</f>
        <v>0</v>
      </c>
      <c r="K914" s="47">
        <f t="shared" si="15"/>
        <v>0</v>
      </c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</row>
    <row r="915" spans="1:38" x14ac:dyDescent="0.25">
      <c r="A915" s="9"/>
      <c r="B915" s="34"/>
      <c r="C915" s="30"/>
      <c r="D915" s="30"/>
      <c r="E915" s="30"/>
      <c r="F915" s="30"/>
      <c r="G915" s="30"/>
      <c r="H915" s="30"/>
      <c r="I915" s="9"/>
      <c r="J915" s="2">
        <f>IF(C915=0,0,IFERROR(IF(VLOOKUP(C915,C$9:$C914,1,FALSE)=C915,0,1),1))</f>
        <v>0</v>
      </c>
      <c r="K915" s="47">
        <f t="shared" si="15"/>
        <v>0</v>
      </c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</row>
    <row r="916" spans="1:38" x14ac:dyDescent="0.25">
      <c r="A916" s="9"/>
      <c r="B916" s="34"/>
      <c r="C916" s="30"/>
      <c r="D916" s="30"/>
      <c r="E916" s="30"/>
      <c r="F916" s="30"/>
      <c r="G916" s="30"/>
      <c r="H916" s="30"/>
      <c r="I916" s="9"/>
      <c r="J916" s="2">
        <f>IF(C916=0,0,IFERROR(IF(VLOOKUP(C916,C$9:$C915,1,FALSE)=C916,0,1),1))</f>
        <v>0</v>
      </c>
      <c r="K916" s="47">
        <f t="shared" si="15"/>
        <v>0</v>
      </c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</row>
    <row r="917" spans="1:38" x14ac:dyDescent="0.25">
      <c r="A917" s="9"/>
      <c r="B917" s="34"/>
      <c r="C917" s="30"/>
      <c r="D917" s="30"/>
      <c r="E917" s="30"/>
      <c r="F917" s="30"/>
      <c r="G917" s="30"/>
      <c r="H917" s="30"/>
      <c r="I917" s="9"/>
      <c r="J917" s="2">
        <f>IF(C917=0,0,IFERROR(IF(VLOOKUP(C917,C$9:$C916,1,FALSE)=C917,0,1),1))</f>
        <v>0</v>
      </c>
      <c r="K917" s="47">
        <f t="shared" si="15"/>
        <v>0</v>
      </c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</row>
    <row r="918" spans="1:38" x14ac:dyDescent="0.25">
      <c r="A918" s="9"/>
      <c r="B918" s="34"/>
      <c r="C918" s="30"/>
      <c r="D918" s="30"/>
      <c r="E918" s="30"/>
      <c r="F918" s="30"/>
      <c r="G918" s="30"/>
      <c r="H918" s="30"/>
      <c r="I918" s="9"/>
      <c r="J918" s="2">
        <f>IF(C918=0,0,IFERROR(IF(VLOOKUP(C918,C$9:$C917,1,FALSE)=C918,0,1),1))</f>
        <v>0</v>
      </c>
      <c r="K918" s="47">
        <f t="shared" si="15"/>
        <v>0</v>
      </c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</row>
    <row r="919" spans="1:38" x14ac:dyDescent="0.25">
      <c r="A919" s="9"/>
      <c r="B919" s="34"/>
      <c r="C919" s="30"/>
      <c r="D919" s="30"/>
      <c r="E919" s="30"/>
      <c r="F919" s="30"/>
      <c r="G919" s="30"/>
      <c r="H919" s="30"/>
      <c r="I919" s="9"/>
      <c r="J919" s="2">
        <f>IF(C919=0,0,IFERROR(IF(VLOOKUP(C919,C$9:$C918,1,FALSE)=C919,0,1),1))</f>
        <v>0</v>
      </c>
      <c r="K919" s="47">
        <f t="shared" si="15"/>
        <v>0</v>
      </c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</row>
    <row r="920" spans="1:38" x14ac:dyDescent="0.25">
      <c r="A920" s="9"/>
      <c r="B920" s="34"/>
      <c r="C920" s="30"/>
      <c r="D920" s="30"/>
      <c r="E920" s="30"/>
      <c r="F920" s="30"/>
      <c r="G920" s="30"/>
      <c r="H920" s="30"/>
      <c r="I920" s="9"/>
      <c r="J920" s="2">
        <f>IF(C920=0,0,IFERROR(IF(VLOOKUP(C920,C$9:$C919,1,FALSE)=C920,0,1),1))</f>
        <v>0</v>
      </c>
      <c r="K920" s="47">
        <f t="shared" si="15"/>
        <v>0</v>
      </c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</row>
    <row r="921" spans="1:38" x14ac:dyDescent="0.25">
      <c r="A921" s="9"/>
      <c r="B921" s="34"/>
      <c r="C921" s="30"/>
      <c r="D921" s="30"/>
      <c r="E921" s="30"/>
      <c r="F921" s="30"/>
      <c r="G921" s="30"/>
      <c r="H921" s="30"/>
      <c r="I921" s="9"/>
      <c r="J921" s="2">
        <f>IF(C921=0,0,IFERROR(IF(VLOOKUP(C921,C$9:$C920,1,FALSE)=C921,0,1),1))</f>
        <v>0</v>
      </c>
      <c r="K921" s="47">
        <f t="shared" si="15"/>
        <v>0</v>
      </c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</row>
    <row r="922" spans="1:38" x14ac:dyDescent="0.25">
      <c r="A922" s="9"/>
      <c r="B922" s="34"/>
      <c r="C922" s="30"/>
      <c r="D922" s="30"/>
      <c r="E922" s="30"/>
      <c r="F922" s="30"/>
      <c r="G922" s="30"/>
      <c r="H922" s="30"/>
      <c r="I922" s="9"/>
      <c r="J922" s="2">
        <f>IF(C922=0,0,IFERROR(IF(VLOOKUP(C922,C$9:$C921,1,FALSE)=C922,0,1),1))</f>
        <v>0</v>
      </c>
      <c r="K922" s="47">
        <f t="shared" si="15"/>
        <v>0</v>
      </c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</row>
    <row r="923" spans="1:38" x14ac:dyDescent="0.25">
      <c r="A923" s="9"/>
      <c r="B923" s="34"/>
      <c r="C923" s="30"/>
      <c r="D923" s="30"/>
      <c r="E923" s="30"/>
      <c r="F923" s="30"/>
      <c r="G923" s="30"/>
      <c r="H923" s="30"/>
      <c r="I923" s="9"/>
      <c r="J923" s="2">
        <f>IF(C923=0,0,IFERROR(IF(VLOOKUP(C923,C$9:$C922,1,FALSE)=C923,0,1),1))</f>
        <v>0</v>
      </c>
      <c r="K923" s="47">
        <f t="shared" si="15"/>
        <v>0</v>
      </c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</row>
    <row r="924" spans="1:38" x14ac:dyDescent="0.25">
      <c r="A924" s="9"/>
      <c r="B924" s="34"/>
      <c r="C924" s="30"/>
      <c r="D924" s="30"/>
      <c r="E924" s="30"/>
      <c r="F924" s="30"/>
      <c r="G924" s="30"/>
      <c r="H924" s="30"/>
      <c r="I924" s="9"/>
      <c r="J924" s="2">
        <f>IF(C924=0,0,IFERROR(IF(VLOOKUP(C924,C$9:$C923,1,FALSE)=C924,0,1),1))</f>
        <v>0</v>
      </c>
      <c r="K924" s="47">
        <f t="shared" si="15"/>
        <v>0</v>
      </c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</row>
    <row r="925" spans="1:38" x14ac:dyDescent="0.25">
      <c r="A925" s="9"/>
      <c r="B925" s="34"/>
      <c r="C925" s="30"/>
      <c r="D925" s="30"/>
      <c r="E925" s="30"/>
      <c r="F925" s="30"/>
      <c r="G925" s="30"/>
      <c r="H925" s="30"/>
      <c r="I925" s="9"/>
      <c r="J925" s="2">
        <f>IF(C925=0,0,IFERROR(IF(VLOOKUP(C925,C$9:$C924,1,FALSE)=C925,0,1),1))</f>
        <v>0</v>
      </c>
      <c r="K925" s="47">
        <f t="shared" si="15"/>
        <v>0</v>
      </c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</row>
    <row r="926" spans="1:38" x14ac:dyDescent="0.25">
      <c r="A926" s="9"/>
      <c r="B926" s="34"/>
      <c r="C926" s="30"/>
      <c r="D926" s="30"/>
      <c r="E926" s="30"/>
      <c r="F926" s="30"/>
      <c r="G926" s="30"/>
      <c r="H926" s="30"/>
      <c r="I926" s="9"/>
      <c r="J926" s="2">
        <f>IF(C926=0,0,IFERROR(IF(VLOOKUP(C926,C$9:$C925,1,FALSE)=C926,0,1),1))</f>
        <v>0</v>
      </c>
      <c r="K926" s="47">
        <f t="shared" si="15"/>
        <v>0</v>
      </c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</row>
    <row r="927" spans="1:38" x14ac:dyDescent="0.25">
      <c r="A927" s="9"/>
      <c r="B927" s="34"/>
      <c r="C927" s="30"/>
      <c r="D927" s="30"/>
      <c r="E927" s="30"/>
      <c r="F927" s="30"/>
      <c r="G927" s="30"/>
      <c r="H927" s="30"/>
      <c r="I927" s="9"/>
      <c r="J927" s="2">
        <f>IF(C927=0,0,IFERROR(IF(VLOOKUP(C927,C$9:$C926,1,FALSE)=C927,0,1),1))</f>
        <v>0</v>
      </c>
      <c r="K927" s="47">
        <f t="shared" si="15"/>
        <v>0</v>
      </c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</row>
    <row r="928" spans="1:38" x14ac:dyDescent="0.25">
      <c r="A928" s="9"/>
      <c r="B928" s="34"/>
      <c r="C928" s="30"/>
      <c r="D928" s="30"/>
      <c r="E928" s="30"/>
      <c r="F928" s="30"/>
      <c r="G928" s="30"/>
      <c r="H928" s="30"/>
      <c r="I928" s="9"/>
      <c r="J928" s="2">
        <f>IF(C928=0,0,IFERROR(IF(VLOOKUP(C928,C$9:$C927,1,FALSE)=C928,0,1),1))</f>
        <v>0</v>
      </c>
      <c r="K928" s="47">
        <f t="shared" si="15"/>
        <v>0</v>
      </c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</row>
    <row r="929" spans="1:38" x14ac:dyDescent="0.25">
      <c r="A929" s="9"/>
      <c r="B929" s="34"/>
      <c r="C929" s="30"/>
      <c r="D929" s="30"/>
      <c r="E929" s="30"/>
      <c r="F929" s="30"/>
      <c r="G929" s="30"/>
      <c r="H929" s="30"/>
      <c r="I929" s="9"/>
      <c r="J929" s="2">
        <f>IF(C929=0,0,IFERROR(IF(VLOOKUP(C929,C$9:$C928,1,FALSE)=C929,0,1),1))</f>
        <v>0</v>
      </c>
      <c r="K929" s="47">
        <f t="shared" si="15"/>
        <v>0</v>
      </c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</row>
    <row r="930" spans="1:38" x14ac:dyDescent="0.25">
      <c r="A930" s="9"/>
      <c r="B930" s="34"/>
      <c r="C930" s="30"/>
      <c r="D930" s="30"/>
      <c r="E930" s="30"/>
      <c r="F930" s="30"/>
      <c r="G930" s="30"/>
      <c r="H930" s="30"/>
      <c r="I930" s="9"/>
      <c r="J930" s="2">
        <f>IF(C930=0,0,IFERROR(IF(VLOOKUP(C930,C$9:$C929,1,FALSE)=C930,0,1),1))</f>
        <v>0</v>
      </c>
      <c r="K930" s="47">
        <f t="shared" si="15"/>
        <v>0</v>
      </c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</row>
    <row r="931" spans="1:38" x14ac:dyDescent="0.25">
      <c r="A931" s="9"/>
      <c r="B931" s="34"/>
      <c r="C931" s="30"/>
      <c r="D931" s="30"/>
      <c r="E931" s="30"/>
      <c r="F931" s="30"/>
      <c r="G931" s="30"/>
      <c r="H931" s="30"/>
      <c r="I931" s="9"/>
      <c r="J931" s="2">
        <f>IF(C931=0,0,IFERROR(IF(VLOOKUP(C931,C$9:$C930,1,FALSE)=C931,0,1),1))</f>
        <v>0</v>
      </c>
      <c r="K931" s="47">
        <f t="shared" si="15"/>
        <v>0</v>
      </c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</row>
    <row r="932" spans="1:38" x14ac:dyDescent="0.25">
      <c r="A932" s="9"/>
      <c r="B932" s="34"/>
      <c r="C932" s="30"/>
      <c r="D932" s="30"/>
      <c r="E932" s="30"/>
      <c r="F932" s="30"/>
      <c r="G932" s="30"/>
      <c r="H932" s="30"/>
      <c r="I932" s="9"/>
      <c r="J932" s="2">
        <f>IF(C932=0,0,IFERROR(IF(VLOOKUP(C932,C$9:$C931,1,FALSE)=C932,0,1),1))</f>
        <v>0</v>
      </c>
      <c r="K932" s="47">
        <f t="shared" si="15"/>
        <v>0</v>
      </c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</row>
    <row r="933" spans="1:38" x14ac:dyDescent="0.25">
      <c r="A933" s="9"/>
      <c r="B933" s="34"/>
      <c r="C933" s="30"/>
      <c r="D933" s="30"/>
      <c r="E933" s="30"/>
      <c r="F933" s="30"/>
      <c r="G933" s="30"/>
      <c r="H933" s="30"/>
      <c r="I933" s="9"/>
      <c r="J933" s="2">
        <f>IF(C933=0,0,IFERROR(IF(VLOOKUP(C933,C$9:$C932,1,FALSE)=C933,0,1),1))</f>
        <v>0</v>
      </c>
      <c r="K933" s="47">
        <f t="shared" si="15"/>
        <v>0</v>
      </c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</row>
    <row r="934" spans="1:38" x14ac:dyDescent="0.25">
      <c r="A934" s="9"/>
      <c r="B934" s="34"/>
      <c r="C934" s="30"/>
      <c r="D934" s="30"/>
      <c r="E934" s="30"/>
      <c r="F934" s="30"/>
      <c r="G934" s="30"/>
      <c r="H934" s="30"/>
      <c r="I934" s="9"/>
      <c r="J934" s="2">
        <f>IF(C934=0,0,IFERROR(IF(VLOOKUP(C934,C$9:$C933,1,FALSE)=C934,0,1),1))</f>
        <v>0</v>
      </c>
      <c r="K934" s="47">
        <f t="shared" si="15"/>
        <v>0</v>
      </c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</row>
    <row r="935" spans="1:38" x14ac:dyDescent="0.25">
      <c r="A935" s="9"/>
      <c r="B935" s="34"/>
      <c r="C935" s="30"/>
      <c r="D935" s="30"/>
      <c r="E935" s="30"/>
      <c r="F935" s="30"/>
      <c r="G935" s="30"/>
      <c r="H935" s="30"/>
      <c r="I935" s="9"/>
      <c r="J935" s="2">
        <f>IF(C935=0,0,IFERROR(IF(VLOOKUP(C935,C$9:$C934,1,FALSE)=C935,0,1),1))</f>
        <v>0</v>
      </c>
      <c r="K935" s="47">
        <f t="shared" si="15"/>
        <v>0</v>
      </c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</row>
    <row r="936" spans="1:38" x14ac:dyDescent="0.25">
      <c r="A936" s="9"/>
      <c r="B936" s="34"/>
      <c r="C936" s="30"/>
      <c r="D936" s="30"/>
      <c r="E936" s="30"/>
      <c r="F936" s="30"/>
      <c r="G936" s="30"/>
      <c r="H936" s="30"/>
      <c r="I936" s="9"/>
      <c r="J936" s="2">
        <f>IF(C936=0,0,IFERROR(IF(VLOOKUP(C936,C$9:$C935,1,FALSE)=C936,0,1),1))</f>
        <v>0</v>
      </c>
      <c r="K936" s="47">
        <f t="shared" si="15"/>
        <v>0</v>
      </c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</row>
    <row r="937" spans="1:38" x14ac:dyDescent="0.25">
      <c r="A937" s="9"/>
      <c r="B937" s="34"/>
      <c r="C937" s="30"/>
      <c r="D937" s="30"/>
      <c r="E937" s="30"/>
      <c r="F937" s="30"/>
      <c r="G937" s="30"/>
      <c r="H937" s="30"/>
      <c r="I937" s="9"/>
      <c r="J937" s="2">
        <f>IF(C937=0,0,IFERROR(IF(VLOOKUP(C937,C$9:$C936,1,FALSE)=C937,0,1),1))</f>
        <v>0</v>
      </c>
      <c r="K937" s="47">
        <f t="shared" si="15"/>
        <v>0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</row>
    <row r="938" spans="1:38" x14ac:dyDescent="0.25">
      <c r="A938" s="9"/>
      <c r="B938" s="34"/>
      <c r="C938" s="30"/>
      <c r="D938" s="30"/>
      <c r="E938" s="30"/>
      <c r="F938" s="30"/>
      <c r="G938" s="30"/>
      <c r="H938" s="30"/>
      <c r="I938" s="9"/>
      <c r="J938" s="2">
        <f>IF(C938=0,0,IFERROR(IF(VLOOKUP(C938,C$9:$C937,1,FALSE)=C938,0,1),1))</f>
        <v>0</v>
      </c>
      <c r="K938" s="47">
        <f t="shared" si="15"/>
        <v>0</v>
      </c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</row>
    <row r="939" spans="1:38" x14ac:dyDescent="0.25">
      <c r="A939" s="9"/>
      <c r="B939" s="34"/>
      <c r="C939" s="30"/>
      <c r="D939" s="30"/>
      <c r="E939" s="30"/>
      <c r="F939" s="30"/>
      <c r="G939" s="30"/>
      <c r="H939" s="30"/>
      <c r="I939" s="9"/>
      <c r="J939" s="2">
        <f>IF(C939=0,0,IFERROR(IF(VLOOKUP(C939,C$9:$C938,1,FALSE)=C939,0,1),1))</f>
        <v>0</v>
      </c>
      <c r="K939" s="47">
        <f t="shared" si="15"/>
        <v>0</v>
      </c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</row>
    <row r="940" spans="1:38" x14ac:dyDescent="0.25">
      <c r="A940" s="9"/>
      <c r="B940" s="34"/>
      <c r="C940" s="30"/>
      <c r="D940" s="30"/>
      <c r="E940" s="30"/>
      <c r="F940" s="30"/>
      <c r="G940" s="30"/>
      <c r="H940" s="30"/>
      <c r="I940" s="9"/>
      <c r="J940" s="2">
        <f>IF(C940=0,0,IFERROR(IF(VLOOKUP(C940,C$9:$C939,1,FALSE)=C940,0,1),1))</f>
        <v>0</v>
      </c>
      <c r="K940" s="47">
        <f t="shared" si="15"/>
        <v>0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</row>
    <row r="941" spans="1:38" x14ac:dyDescent="0.25">
      <c r="A941" s="9"/>
      <c r="B941" s="34"/>
      <c r="C941" s="30"/>
      <c r="D941" s="30"/>
      <c r="E941" s="30"/>
      <c r="F941" s="30"/>
      <c r="G941" s="30"/>
      <c r="H941" s="30"/>
      <c r="I941" s="9"/>
      <c r="J941" s="2">
        <f>IF(C941=0,0,IFERROR(IF(VLOOKUP(C941,C$9:$C940,1,FALSE)=C941,0,1),1))</f>
        <v>0</v>
      </c>
      <c r="K941" s="47">
        <f t="shared" si="15"/>
        <v>0</v>
      </c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</row>
    <row r="942" spans="1:38" x14ac:dyDescent="0.25">
      <c r="A942" s="9"/>
      <c r="B942" s="34"/>
      <c r="C942" s="30"/>
      <c r="D942" s="30"/>
      <c r="E942" s="30"/>
      <c r="F942" s="30"/>
      <c r="G942" s="30"/>
      <c r="H942" s="30"/>
      <c r="I942" s="9"/>
      <c r="J942" s="2">
        <f>IF(C942=0,0,IFERROR(IF(VLOOKUP(C942,C$9:$C941,1,FALSE)=C942,0,1),1))</f>
        <v>0</v>
      </c>
      <c r="K942" s="47">
        <f t="shared" si="15"/>
        <v>0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</row>
    <row r="943" spans="1:38" x14ac:dyDescent="0.25">
      <c r="A943" s="9"/>
      <c r="B943" s="34"/>
      <c r="C943" s="30"/>
      <c r="D943" s="30"/>
      <c r="E943" s="30"/>
      <c r="F943" s="30"/>
      <c r="G943" s="30"/>
      <c r="H943" s="30"/>
      <c r="I943" s="9"/>
      <c r="J943" s="2">
        <f>IF(C943=0,0,IFERROR(IF(VLOOKUP(C943,C$9:$C942,1,FALSE)=C943,0,1),1))</f>
        <v>0</v>
      </c>
      <c r="K943" s="47">
        <f t="shared" si="15"/>
        <v>0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</row>
    <row r="944" spans="1:38" x14ac:dyDescent="0.25">
      <c r="A944" s="9"/>
      <c r="B944" s="34"/>
      <c r="C944" s="30"/>
      <c r="D944" s="30"/>
      <c r="E944" s="30"/>
      <c r="F944" s="30"/>
      <c r="G944" s="30"/>
      <c r="H944" s="30"/>
      <c r="I944" s="9"/>
      <c r="J944" s="2">
        <f>IF(C944=0,0,IFERROR(IF(VLOOKUP(C944,C$9:$C943,1,FALSE)=C944,0,1),1))</f>
        <v>0</v>
      </c>
      <c r="K944" s="47">
        <f t="shared" si="15"/>
        <v>0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</row>
    <row r="945" spans="1:38" x14ac:dyDescent="0.25">
      <c r="A945" s="9"/>
      <c r="B945" s="34"/>
      <c r="C945" s="30"/>
      <c r="D945" s="30"/>
      <c r="E945" s="30"/>
      <c r="F945" s="30"/>
      <c r="G945" s="30"/>
      <c r="H945" s="30"/>
      <c r="I945" s="9"/>
      <c r="J945" s="2">
        <f>IF(C945=0,0,IFERROR(IF(VLOOKUP(C945,C$9:$C944,1,FALSE)=C945,0,1),1))</f>
        <v>0</v>
      </c>
      <c r="K945" s="47">
        <f t="shared" si="15"/>
        <v>0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</row>
    <row r="946" spans="1:38" x14ac:dyDescent="0.25">
      <c r="A946" s="9"/>
      <c r="B946" s="34"/>
      <c r="C946" s="30"/>
      <c r="D946" s="30"/>
      <c r="E946" s="30"/>
      <c r="F946" s="30"/>
      <c r="G946" s="30"/>
      <c r="H946" s="30"/>
      <c r="I946" s="9"/>
      <c r="J946" s="2">
        <f>IF(C946=0,0,IFERROR(IF(VLOOKUP(C946,C$9:$C945,1,FALSE)=C946,0,1),1))</f>
        <v>0</v>
      </c>
      <c r="K946" s="47">
        <f t="shared" si="15"/>
        <v>0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</row>
    <row r="947" spans="1:38" x14ac:dyDescent="0.25">
      <c r="A947" s="9"/>
      <c r="B947" s="34"/>
      <c r="C947" s="30"/>
      <c r="D947" s="30"/>
      <c r="E947" s="30"/>
      <c r="F947" s="30"/>
      <c r="G947" s="30"/>
      <c r="H947" s="30"/>
      <c r="I947" s="9"/>
      <c r="J947" s="2">
        <f>IF(C947=0,0,IFERROR(IF(VLOOKUP(C947,C$9:$C946,1,FALSE)=C947,0,1),1))</f>
        <v>0</v>
      </c>
      <c r="K947" s="47">
        <f t="shared" si="15"/>
        <v>0</v>
      </c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</row>
    <row r="948" spans="1:38" x14ac:dyDescent="0.25">
      <c r="A948" s="9"/>
      <c r="B948" s="34"/>
      <c r="C948" s="30"/>
      <c r="D948" s="30"/>
      <c r="E948" s="30"/>
      <c r="F948" s="30"/>
      <c r="G948" s="30"/>
      <c r="H948" s="30"/>
      <c r="I948" s="9"/>
      <c r="J948" s="2">
        <f>IF(C948=0,0,IFERROR(IF(VLOOKUP(C948,C$9:$C947,1,FALSE)=C948,0,1),1))</f>
        <v>0</v>
      </c>
      <c r="K948" s="47">
        <f t="shared" si="15"/>
        <v>0</v>
      </c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</row>
    <row r="949" spans="1:38" x14ac:dyDescent="0.25">
      <c r="A949" s="9"/>
      <c r="B949" s="34"/>
      <c r="C949" s="30"/>
      <c r="D949" s="30"/>
      <c r="E949" s="30"/>
      <c r="F949" s="30"/>
      <c r="G949" s="30"/>
      <c r="H949" s="30"/>
      <c r="I949" s="9"/>
      <c r="J949" s="2">
        <f>IF(C949=0,0,IFERROR(IF(VLOOKUP(C949,C$9:$C948,1,FALSE)=C949,0,1),1))</f>
        <v>0</v>
      </c>
      <c r="K949" s="47">
        <f t="shared" si="15"/>
        <v>0</v>
      </c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</row>
    <row r="950" spans="1:38" x14ac:dyDescent="0.25">
      <c r="A950" s="9"/>
      <c r="B950" s="34"/>
      <c r="C950" s="30"/>
      <c r="D950" s="30"/>
      <c r="E950" s="30"/>
      <c r="F950" s="30"/>
      <c r="G950" s="30"/>
      <c r="H950" s="30"/>
      <c r="I950" s="9"/>
      <c r="J950" s="2">
        <f>IF(C950=0,0,IFERROR(IF(VLOOKUP(C950,C$9:$C949,1,FALSE)=C950,0,1),1))</f>
        <v>0</v>
      </c>
      <c r="K950" s="47">
        <f t="shared" si="15"/>
        <v>0</v>
      </c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</row>
    <row r="951" spans="1:38" x14ac:dyDescent="0.25">
      <c r="A951" s="9"/>
      <c r="B951" s="34"/>
      <c r="C951" s="30"/>
      <c r="D951" s="30"/>
      <c r="E951" s="30"/>
      <c r="F951" s="30"/>
      <c r="G951" s="30"/>
      <c r="H951" s="30"/>
      <c r="I951" s="9"/>
      <c r="J951" s="2">
        <f>IF(C951=0,0,IFERROR(IF(VLOOKUP(C951,C$9:$C950,1,FALSE)=C951,0,1),1))</f>
        <v>0</v>
      </c>
      <c r="K951" s="47">
        <f t="shared" si="15"/>
        <v>0</v>
      </c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</row>
    <row r="952" spans="1:38" x14ac:dyDescent="0.25">
      <c r="A952" s="9"/>
      <c r="B952" s="34"/>
      <c r="C952" s="30"/>
      <c r="D952" s="30"/>
      <c r="E952" s="30"/>
      <c r="F952" s="30"/>
      <c r="G952" s="30"/>
      <c r="H952" s="30"/>
      <c r="I952" s="9"/>
      <c r="J952" s="2">
        <f>IF(C952=0,0,IFERROR(IF(VLOOKUP(C952,C$9:$C951,1,FALSE)=C952,0,1),1))</f>
        <v>0</v>
      </c>
      <c r="K952" s="47">
        <f t="shared" si="15"/>
        <v>0</v>
      </c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</row>
    <row r="953" spans="1:38" x14ac:dyDescent="0.25">
      <c r="A953" s="9"/>
      <c r="B953" s="34"/>
      <c r="C953" s="30"/>
      <c r="D953" s="30"/>
      <c r="E953" s="30"/>
      <c r="F953" s="30"/>
      <c r="G953" s="30"/>
      <c r="H953" s="30"/>
      <c r="I953" s="9"/>
      <c r="J953" s="2">
        <f>IF(C953=0,0,IFERROR(IF(VLOOKUP(C953,C$9:$C952,1,FALSE)=C953,0,1),1))</f>
        <v>0</v>
      </c>
      <c r="K953" s="47">
        <f t="shared" si="15"/>
        <v>0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</row>
    <row r="954" spans="1:38" x14ac:dyDescent="0.25">
      <c r="A954" s="9"/>
      <c r="B954" s="34"/>
      <c r="C954" s="30"/>
      <c r="D954" s="30"/>
      <c r="E954" s="30"/>
      <c r="F954" s="30"/>
      <c r="G954" s="30"/>
      <c r="H954" s="30"/>
      <c r="I954" s="9"/>
      <c r="J954" s="2">
        <f>IF(C954=0,0,IFERROR(IF(VLOOKUP(C954,C$9:$C953,1,FALSE)=C954,0,1),1))</f>
        <v>0</v>
      </c>
      <c r="K954" s="47">
        <f t="shared" si="15"/>
        <v>0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</row>
    <row r="955" spans="1:38" x14ac:dyDescent="0.25">
      <c r="A955" s="9"/>
      <c r="B955" s="34"/>
      <c r="C955" s="30"/>
      <c r="D955" s="30"/>
      <c r="E955" s="30"/>
      <c r="F955" s="30"/>
      <c r="G955" s="30"/>
      <c r="H955" s="30"/>
      <c r="I955" s="9"/>
      <c r="J955" s="2">
        <f>IF(C955=0,0,IFERROR(IF(VLOOKUP(C955,C$9:$C954,1,FALSE)=C955,0,1),1))</f>
        <v>0</v>
      </c>
      <c r="K955" s="47">
        <f t="shared" si="15"/>
        <v>0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</row>
    <row r="956" spans="1:38" x14ac:dyDescent="0.25">
      <c r="A956" s="9"/>
      <c r="B956" s="34"/>
      <c r="C956" s="30"/>
      <c r="D956" s="30"/>
      <c r="E956" s="30"/>
      <c r="F956" s="30"/>
      <c r="G956" s="30"/>
      <c r="H956" s="30"/>
      <c r="I956" s="9"/>
      <c r="J956" s="2">
        <f>IF(C956=0,0,IFERROR(IF(VLOOKUP(C956,C$9:$C955,1,FALSE)=C956,0,1),1))</f>
        <v>0</v>
      </c>
      <c r="K956" s="47">
        <f t="shared" si="15"/>
        <v>0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</row>
    <row r="957" spans="1:38" x14ac:dyDescent="0.25">
      <c r="A957" s="9"/>
      <c r="B957" s="34"/>
      <c r="C957" s="30"/>
      <c r="D957" s="30"/>
      <c r="E957" s="30"/>
      <c r="F957" s="30"/>
      <c r="G957" s="30"/>
      <c r="H957" s="30"/>
      <c r="I957" s="9"/>
      <c r="J957" s="2">
        <f>IF(C957=0,0,IFERROR(IF(VLOOKUP(C957,C$9:$C956,1,FALSE)=C957,0,1),1))</f>
        <v>0</v>
      </c>
      <c r="K957" s="47">
        <f t="shared" si="15"/>
        <v>0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</row>
    <row r="958" spans="1:38" x14ac:dyDescent="0.25">
      <c r="A958" s="9"/>
      <c r="B958" s="34"/>
      <c r="C958" s="30"/>
      <c r="D958" s="30"/>
      <c r="E958" s="30"/>
      <c r="F958" s="30"/>
      <c r="G958" s="30"/>
      <c r="H958" s="30"/>
      <c r="I958" s="9"/>
      <c r="J958" s="2">
        <f>IF(C958=0,0,IFERROR(IF(VLOOKUP(C958,C$9:$C957,1,FALSE)=C958,0,1),1))</f>
        <v>0</v>
      </c>
      <c r="K958" s="47">
        <f t="shared" si="15"/>
        <v>0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</row>
    <row r="959" spans="1:38" x14ac:dyDescent="0.25">
      <c r="A959" s="9"/>
      <c r="B959" s="34"/>
      <c r="C959" s="30"/>
      <c r="D959" s="30"/>
      <c r="E959" s="30"/>
      <c r="F959" s="30"/>
      <c r="G959" s="30"/>
      <c r="H959" s="30"/>
      <c r="I959" s="9"/>
      <c r="J959" s="2">
        <f>IF(C959=0,0,IFERROR(IF(VLOOKUP(C959,C$9:$C958,1,FALSE)=C959,0,1),1))</f>
        <v>0</v>
      </c>
      <c r="K959" s="47">
        <f t="shared" si="15"/>
        <v>0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</row>
    <row r="960" spans="1:38" x14ac:dyDescent="0.25">
      <c r="A960" s="9"/>
      <c r="B960" s="34"/>
      <c r="C960" s="30"/>
      <c r="D960" s="30"/>
      <c r="E960" s="30"/>
      <c r="F960" s="30"/>
      <c r="G960" s="30"/>
      <c r="H960" s="30"/>
      <c r="I960" s="9"/>
      <c r="J960" s="2">
        <f>IF(C960=0,0,IFERROR(IF(VLOOKUP(C960,C$9:$C959,1,FALSE)=C960,0,1),1))</f>
        <v>0</v>
      </c>
      <c r="K960" s="47">
        <f t="shared" si="15"/>
        <v>0</v>
      </c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</row>
    <row r="961" spans="1:38" x14ac:dyDescent="0.25">
      <c r="A961" s="9"/>
      <c r="B961" s="34"/>
      <c r="C961" s="30"/>
      <c r="D961" s="30"/>
      <c r="E961" s="30"/>
      <c r="F961" s="30"/>
      <c r="G961" s="30"/>
      <c r="H961" s="30"/>
      <c r="I961" s="9"/>
      <c r="J961" s="2">
        <f>IF(C961=0,0,IFERROR(IF(VLOOKUP(C961,C$9:$C960,1,FALSE)=C961,0,1),1))</f>
        <v>0</v>
      </c>
      <c r="K961" s="47">
        <f t="shared" si="15"/>
        <v>0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</row>
    <row r="962" spans="1:38" x14ac:dyDescent="0.25">
      <c r="A962" s="9"/>
      <c r="B962" s="34"/>
      <c r="C962" s="30"/>
      <c r="D962" s="30"/>
      <c r="E962" s="30"/>
      <c r="F962" s="30"/>
      <c r="G962" s="30"/>
      <c r="H962" s="30"/>
      <c r="I962" s="9"/>
      <c r="J962" s="2">
        <f>IF(C962=0,0,IFERROR(IF(VLOOKUP(C962,C$9:$C961,1,FALSE)=C962,0,1),1))</f>
        <v>0</v>
      </c>
      <c r="K962" s="47">
        <f t="shared" si="15"/>
        <v>0</v>
      </c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</row>
    <row r="963" spans="1:38" x14ac:dyDescent="0.25">
      <c r="A963" s="9"/>
      <c r="B963" s="34"/>
      <c r="C963" s="30"/>
      <c r="D963" s="30"/>
      <c r="E963" s="30"/>
      <c r="F963" s="30"/>
      <c r="G963" s="30"/>
      <c r="H963" s="30"/>
      <c r="I963" s="9"/>
      <c r="J963" s="2">
        <f>IF(C963=0,0,IFERROR(IF(VLOOKUP(C963,C$9:$C962,1,FALSE)=C963,0,1),1))</f>
        <v>0</v>
      </c>
      <c r="K963" s="47">
        <f t="shared" si="15"/>
        <v>0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</row>
    <row r="964" spans="1:38" x14ac:dyDescent="0.25">
      <c r="A964" s="9"/>
      <c r="B964" s="34"/>
      <c r="C964" s="30"/>
      <c r="D964" s="30"/>
      <c r="E964" s="30"/>
      <c r="F964" s="30"/>
      <c r="G964" s="30"/>
      <c r="H964" s="30"/>
      <c r="I964" s="9"/>
      <c r="J964" s="2">
        <f>IF(C964=0,0,IFERROR(IF(VLOOKUP(C964,C$9:$C963,1,FALSE)=C964,0,1),1))</f>
        <v>0</v>
      </c>
      <c r="K964" s="47">
        <f t="shared" si="15"/>
        <v>0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</row>
    <row r="965" spans="1:38" x14ac:dyDescent="0.25">
      <c r="A965" s="9"/>
      <c r="B965" s="34"/>
      <c r="C965" s="30"/>
      <c r="D965" s="30"/>
      <c r="E965" s="30"/>
      <c r="F965" s="30"/>
      <c r="G965" s="30"/>
      <c r="H965" s="30"/>
      <c r="I965" s="9"/>
      <c r="J965" s="2">
        <f>IF(C965=0,0,IFERROR(IF(VLOOKUP(C965,C$9:$C964,1,FALSE)=C965,0,1),1))</f>
        <v>0</v>
      </c>
      <c r="K965" s="47">
        <f t="shared" si="15"/>
        <v>0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</row>
    <row r="966" spans="1:38" x14ac:dyDescent="0.25">
      <c r="A966" s="9"/>
      <c r="B966" s="34"/>
      <c r="C966" s="30"/>
      <c r="D966" s="30"/>
      <c r="E966" s="30"/>
      <c r="F966" s="30"/>
      <c r="G966" s="30"/>
      <c r="H966" s="30"/>
      <c r="I966" s="9"/>
      <c r="J966" s="2">
        <f>IF(C966=0,0,IFERROR(IF(VLOOKUP(C966,C$9:$C965,1,FALSE)=C966,0,1),1))</f>
        <v>0</v>
      </c>
      <c r="K966" s="47">
        <f t="shared" si="15"/>
        <v>0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</row>
    <row r="967" spans="1:38" x14ac:dyDescent="0.25">
      <c r="A967" s="9"/>
      <c r="B967" s="34"/>
      <c r="C967" s="30"/>
      <c r="D967" s="30"/>
      <c r="E967" s="30"/>
      <c r="F967" s="30"/>
      <c r="G967" s="30"/>
      <c r="H967" s="30"/>
      <c r="I967" s="9"/>
      <c r="J967" s="2">
        <f>IF(C967=0,0,IFERROR(IF(VLOOKUP(C967,C$9:$C966,1,FALSE)=C967,0,1),1))</f>
        <v>0</v>
      </c>
      <c r="K967" s="47">
        <f t="shared" si="15"/>
        <v>0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</row>
    <row r="968" spans="1:38" x14ac:dyDescent="0.25">
      <c r="A968" s="9"/>
      <c r="B968" s="34"/>
      <c r="C968" s="30"/>
      <c r="D968" s="30"/>
      <c r="E968" s="30"/>
      <c r="F968" s="30"/>
      <c r="G968" s="30"/>
      <c r="H968" s="30"/>
      <c r="I968" s="9"/>
      <c r="J968" s="2">
        <f>IF(C968=0,0,IFERROR(IF(VLOOKUP(C968,C$9:$C967,1,FALSE)=C968,0,1),1))</f>
        <v>0</v>
      </c>
      <c r="K968" s="47">
        <f t="shared" si="15"/>
        <v>0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</row>
    <row r="969" spans="1:38" x14ac:dyDescent="0.25">
      <c r="A969" s="9"/>
      <c r="B969" s="34"/>
      <c r="C969" s="30"/>
      <c r="D969" s="30"/>
      <c r="E969" s="30"/>
      <c r="F969" s="30"/>
      <c r="G969" s="30"/>
      <c r="H969" s="30"/>
      <c r="I969" s="9"/>
      <c r="J969" s="2">
        <f>IF(C969=0,0,IFERROR(IF(VLOOKUP(C969,C$9:$C968,1,FALSE)=C969,0,1),1))</f>
        <v>0</v>
      </c>
      <c r="K969" s="47">
        <f t="shared" si="15"/>
        <v>0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</row>
    <row r="970" spans="1:38" x14ac:dyDescent="0.25">
      <c r="A970" s="9"/>
      <c r="B970" s="34"/>
      <c r="C970" s="30"/>
      <c r="D970" s="30"/>
      <c r="E970" s="30"/>
      <c r="F970" s="30"/>
      <c r="G970" s="30"/>
      <c r="H970" s="30"/>
      <c r="I970" s="9"/>
      <c r="J970" s="2">
        <f>IF(C970=0,0,IFERROR(IF(VLOOKUP(C970,C$9:$C969,1,FALSE)=C970,0,1),1))</f>
        <v>0</v>
      </c>
      <c r="K970" s="47">
        <f t="shared" si="15"/>
        <v>0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</row>
    <row r="971" spans="1:38" x14ac:dyDescent="0.25">
      <c r="A971" s="9"/>
      <c r="B971" s="34"/>
      <c r="C971" s="30"/>
      <c r="D971" s="30"/>
      <c r="E971" s="30"/>
      <c r="F971" s="30"/>
      <c r="G971" s="30"/>
      <c r="H971" s="30"/>
      <c r="I971" s="9"/>
      <c r="J971" s="2">
        <f>IF(C971=0,0,IFERROR(IF(VLOOKUP(C971,C$9:$C970,1,FALSE)=C971,0,1),1))</f>
        <v>0</v>
      </c>
      <c r="K971" s="47">
        <f t="shared" si="15"/>
        <v>0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</row>
    <row r="972" spans="1:38" x14ac:dyDescent="0.25">
      <c r="A972" s="9"/>
      <c r="B972" s="34"/>
      <c r="C972" s="30"/>
      <c r="D972" s="30"/>
      <c r="E972" s="30"/>
      <c r="F972" s="30"/>
      <c r="G972" s="30"/>
      <c r="H972" s="30"/>
      <c r="I972" s="9"/>
      <c r="J972" s="2">
        <f>IF(C972=0,0,IFERROR(IF(VLOOKUP(C972,C$9:$C971,1,FALSE)=C972,0,1),1))</f>
        <v>0</v>
      </c>
      <c r="K972" s="47">
        <f t="shared" ref="K972:K1035" si="16">COUNTIF(H972,"&lt;&gt;")</f>
        <v>0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</row>
    <row r="973" spans="1:38" x14ac:dyDescent="0.25">
      <c r="A973" s="9"/>
      <c r="B973" s="34"/>
      <c r="C973" s="30"/>
      <c r="D973" s="30"/>
      <c r="E973" s="30"/>
      <c r="F973" s="30"/>
      <c r="G973" s="30"/>
      <c r="H973" s="30"/>
      <c r="I973" s="9"/>
      <c r="J973" s="2">
        <f>IF(C973=0,0,IFERROR(IF(VLOOKUP(C973,C$9:$C972,1,FALSE)=C973,0,1),1))</f>
        <v>0</v>
      </c>
      <c r="K973" s="47">
        <f t="shared" si="16"/>
        <v>0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</row>
    <row r="974" spans="1:38" x14ac:dyDescent="0.25">
      <c r="A974" s="9"/>
      <c r="B974" s="34"/>
      <c r="C974" s="30"/>
      <c r="D974" s="30"/>
      <c r="E974" s="30"/>
      <c r="F974" s="30"/>
      <c r="G974" s="30"/>
      <c r="H974" s="30"/>
      <c r="I974" s="9"/>
      <c r="J974" s="2">
        <f>IF(C974=0,0,IFERROR(IF(VLOOKUP(C974,C$9:$C973,1,FALSE)=C974,0,1),1))</f>
        <v>0</v>
      </c>
      <c r="K974" s="47">
        <f t="shared" si="16"/>
        <v>0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</row>
    <row r="975" spans="1:38" x14ac:dyDescent="0.25">
      <c r="A975" s="9"/>
      <c r="B975" s="34"/>
      <c r="C975" s="30"/>
      <c r="D975" s="30"/>
      <c r="E975" s="30"/>
      <c r="F975" s="30"/>
      <c r="G975" s="30"/>
      <c r="H975" s="30"/>
      <c r="I975" s="9"/>
      <c r="J975" s="2">
        <f>IF(C975=0,0,IFERROR(IF(VLOOKUP(C975,C$9:$C974,1,FALSE)=C975,0,1),1))</f>
        <v>0</v>
      </c>
      <c r="K975" s="47">
        <f t="shared" si="16"/>
        <v>0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</row>
    <row r="976" spans="1:38" x14ac:dyDescent="0.25">
      <c r="A976" s="9"/>
      <c r="B976" s="34"/>
      <c r="C976" s="30"/>
      <c r="D976" s="30"/>
      <c r="E976" s="30"/>
      <c r="F976" s="30"/>
      <c r="G976" s="30"/>
      <c r="H976" s="30"/>
      <c r="I976" s="9"/>
      <c r="J976" s="2">
        <f>IF(C976=0,0,IFERROR(IF(VLOOKUP(C976,C$9:$C975,1,FALSE)=C976,0,1),1))</f>
        <v>0</v>
      </c>
      <c r="K976" s="47">
        <f t="shared" si="16"/>
        <v>0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</row>
    <row r="977" spans="1:38" x14ac:dyDescent="0.25">
      <c r="A977" s="9"/>
      <c r="B977" s="34"/>
      <c r="C977" s="30"/>
      <c r="D977" s="30"/>
      <c r="E977" s="30"/>
      <c r="F977" s="30"/>
      <c r="G977" s="30"/>
      <c r="H977" s="30"/>
      <c r="I977" s="9"/>
      <c r="J977" s="2">
        <f>IF(C977=0,0,IFERROR(IF(VLOOKUP(C977,C$9:$C976,1,FALSE)=C977,0,1),1))</f>
        <v>0</v>
      </c>
      <c r="K977" s="47">
        <f t="shared" si="16"/>
        <v>0</v>
      </c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</row>
    <row r="978" spans="1:38" x14ac:dyDescent="0.25">
      <c r="A978" s="9"/>
      <c r="B978" s="34"/>
      <c r="C978" s="30"/>
      <c r="D978" s="30"/>
      <c r="E978" s="30"/>
      <c r="F978" s="30"/>
      <c r="G978" s="30"/>
      <c r="H978" s="30"/>
      <c r="I978" s="9"/>
      <c r="J978" s="2">
        <f>IF(C978=0,0,IFERROR(IF(VLOOKUP(C978,C$9:$C977,1,FALSE)=C978,0,1),1))</f>
        <v>0</v>
      </c>
      <c r="K978" s="47">
        <f t="shared" si="16"/>
        <v>0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</row>
    <row r="979" spans="1:38" x14ac:dyDescent="0.25">
      <c r="A979" s="9"/>
      <c r="B979" s="34"/>
      <c r="C979" s="30"/>
      <c r="D979" s="30"/>
      <c r="E979" s="30"/>
      <c r="F979" s="30"/>
      <c r="G979" s="30"/>
      <c r="H979" s="30"/>
      <c r="I979" s="9"/>
      <c r="J979" s="2">
        <f>IF(C979=0,0,IFERROR(IF(VLOOKUP(C979,C$9:$C978,1,FALSE)=C979,0,1),1))</f>
        <v>0</v>
      </c>
      <c r="K979" s="47">
        <f t="shared" si="16"/>
        <v>0</v>
      </c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</row>
    <row r="980" spans="1:38" x14ac:dyDescent="0.25">
      <c r="A980" s="9"/>
      <c r="B980" s="34"/>
      <c r="C980" s="30"/>
      <c r="D980" s="30"/>
      <c r="E980" s="30"/>
      <c r="F980" s="30"/>
      <c r="G980" s="30"/>
      <c r="H980" s="30"/>
      <c r="I980" s="9"/>
      <c r="J980" s="2">
        <f>IF(C980=0,0,IFERROR(IF(VLOOKUP(C980,C$9:$C979,1,FALSE)=C980,0,1),1))</f>
        <v>0</v>
      </c>
      <c r="K980" s="47">
        <f t="shared" si="16"/>
        <v>0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</row>
    <row r="981" spans="1:38" x14ac:dyDescent="0.25">
      <c r="A981" s="9"/>
      <c r="B981" s="34"/>
      <c r="C981" s="30"/>
      <c r="D981" s="30"/>
      <c r="E981" s="30"/>
      <c r="F981" s="30"/>
      <c r="G981" s="30"/>
      <c r="H981" s="30"/>
      <c r="I981" s="9"/>
      <c r="J981" s="2">
        <f>IF(C981=0,0,IFERROR(IF(VLOOKUP(C981,C$9:$C980,1,FALSE)=C981,0,1),1))</f>
        <v>0</v>
      </c>
      <c r="K981" s="47">
        <f t="shared" si="16"/>
        <v>0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</row>
    <row r="982" spans="1:38" x14ac:dyDescent="0.25">
      <c r="A982" s="9"/>
      <c r="B982" s="34"/>
      <c r="C982" s="30"/>
      <c r="D982" s="30"/>
      <c r="E982" s="30"/>
      <c r="F982" s="30"/>
      <c r="G982" s="30"/>
      <c r="H982" s="30"/>
      <c r="I982" s="9"/>
      <c r="J982" s="2">
        <f>IF(C982=0,0,IFERROR(IF(VLOOKUP(C982,C$9:$C981,1,FALSE)=C982,0,1),1))</f>
        <v>0</v>
      </c>
      <c r="K982" s="47">
        <f t="shared" si="16"/>
        <v>0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</row>
    <row r="983" spans="1:38" x14ac:dyDescent="0.25">
      <c r="A983" s="9"/>
      <c r="B983" s="34"/>
      <c r="C983" s="30"/>
      <c r="D983" s="30"/>
      <c r="E983" s="30"/>
      <c r="F983" s="30"/>
      <c r="G983" s="30"/>
      <c r="H983" s="30"/>
      <c r="I983" s="9"/>
      <c r="J983" s="2">
        <f>IF(C983=0,0,IFERROR(IF(VLOOKUP(C983,C$9:$C982,1,FALSE)=C983,0,1),1))</f>
        <v>0</v>
      </c>
      <c r="K983" s="47">
        <f t="shared" si="16"/>
        <v>0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</row>
    <row r="984" spans="1:38" x14ac:dyDescent="0.25">
      <c r="A984" s="9"/>
      <c r="B984" s="34"/>
      <c r="C984" s="30"/>
      <c r="D984" s="30"/>
      <c r="E984" s="30"/>
      <c r="F984" s="30"/>
      <c r="G984" s="30"/>
      <c r="H984" s="30"/>
      <c r="I984" s="9"/>
      <c r="J984" s="2">
        <f>IF(C984=0,0,IFERROR(IF(VLOOKUP(C984,C$9:$C983,1,FALSE)=C984,0,1),1))</f>
        <v>0</v>
      </c>
      <c r="K984" s="47">
        <f t="shared" si="16"/>
        <v>0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</row>
    <row r="985" spans="1:38" x14ac:dyDescent="0.25">
      <c r="A985" s="9"/>
      <c r="B985" s="34"/>
      <c r="C985" s="30"/>
      <c r="D985" s="30"/>
      <c r="E985" s="30"/>
      <c r="F985" s="30"/>
      <c r="G985" s="30"/>
      <c r="H985" s="30"/>
      <c r="I985" s="9"/>
      <c r="J985" s="2">
        <f>IF(C985=0,0,IFERROR(IF(VLOOKUP(C985,C$9:$C984,1,FALSE)=C985,0,1),1))</f>
        <v>0</v>
      </c>
      <c r="K985" s="47">
        <f t="shared" si="16"/>
        <v>0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</row>
    <row r="986" spans="1:38" x14ac:dyDescent="0.25">
      <c r="A986" s="9"/>
      <c r="B986" s="34"/>
      <c r="C986" s="30"/>
      <c r="D986" s="30"/>
      <c r="E986" s="30"/>
      <c r="F986" s="30"/>
      <c r="G986" s="30"/>
      <c r="H986" s="30"/>
      <c r="I986" s="9"/>
      <c r="J986" s="2">
        <f>IF(C986=0,0,IFERROR(IF(VLOOKUP(C986,C$9:$C985,1,FALSE)=C986,0,1),1))</f>
        <v>0</v>
      </c>
      <c r="K986" s="47">
        <f t="shared" si="16"/>
        <v>0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</row>
    <row r="987" spans="1:38" x14ac:dyDescent="0.25">
      <c r="A987" s="9"/>
      <c r="B987" s="34"/>
      <c r="C987" s="30"/>
      <c r="D987" s="30"/>
      <c r="E987" s="30"/>
      <c r="F987" s="30"/>
      <c r="G987" s="30"/>
      <c r="H987" s="30"/>
      <c r="I987" s="9"/>
      <c r="J987" s="2">
        <f>IF(C987=0,0,IFERROR(IF(VLOOKUP(C987,C$9:$C986,1,FALSE)=C987,0,1),1))</f>
        <v>0</v>
      </c>
      <c r="K987" s="47">
        <f t="shared" si="16"/>
        <v>0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</row>
    <row r="988" spans="1:38" x14ac:dyDescent="0.25">
      <c r="A988" s="9"/>
      <c r="B988" s="34"/>
      <c r="C988" s="30"/>
      <c r="D988" s="30"/>
      <c r="E988" s="30"/>
      <c r="F988" s="30"/>
      <c r="G988" s="30"/>
      <c r="H988" s="30"/>
      <c r="I988" s="9"/>
      <c r="J988" s="2">
        <f>IF(C988=0,0,IFERROR(IF(VLOOKUP(C988,C$9:$C987,1,FALSE)=C988,0,1),1))</f>
        <v>0</v>
      </c>
      <c r="K988" s="47">
        <f t="shared" si="16"/>
        <v>0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</row>
    <row r="989" spans="1:38" x14ac:dyDescent="0.25">
      <c r="A989" s="9"/>
      <c r="B989" s="34"/>
      <c r="C989" s="30"/>
      <c r="D989" s="30"/>
      <c r="E989" s="30"/>
      <c r="F989" s="30"/>
      <c r="G989" s="30"/>
      <c r="H989" s="30"/>
      <c r="I989" s="9"/>
      <c r="J989" s="2">
        <f>IF(C989=0,0,IFERROR(IF(VLOOKUP(C989,C$9:$C988,1,FALSE)=C989,0,1),1))</f>
        <v>0</v>
      </c>
      <c r="K989" s="47">
        <f t="shared" si="16"/>
        <v>0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</row>
    <row r="990" spans="1:38" x14ac:dyDescent="0.25">
      <c r="A990" s="9"/>
      <c r="B990" s="34"/>
      <c r="C990" s="30"/>
      <c r="D990" s="30"/>
      <c r="E990" s="30"/>
      <c r="F990" s="30"/>
      <c r="G990" s="30"/>
      <c r="H990" s="30"/>
      <c r="I990" s="9"/>
      <c r="J990" s="2">
        <f>IF(C990=0,0,IFERROR(IF(VLOOKUP(C990,C$9:$C989,1,FALSE)=C990,0,1),1))</f>
        <v>0</v>
      </c>
      <c r="K990" s="47">
        <f t="shared" si="16"/>
        <v>0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</row>
    <row r="991" spans="1:38" x14ac:dyDescent="0.25">
      <c r="A991" s="9"/>
      <c r="B991" s="34"/>
      <c r="C991" s="30"/>
      <c r="D991" s="30"/>
      <c r="E991" s="30"/>
      <c r="F991" s="30"/>
      <c r="G991" s="30"/>
      <c r="H991" s="30"/>
      <c r="I991" s="9"/>
      <c r="J991" s="2">
        <f>IF(C991=0,0,IFERROR(IF(VLOOKUP(C991,C$9:$C990,1,FALSE)=C991,0,1),1))</f>
        <v>0</v>
      </c>
      <c r="K991" s="47">
        <f t="shared" si="16"/>
        <v>0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</row>
    <row r="992" spans="1:38" x14ac:dyDescent="0.25">
      <c r="A992" s="9"/>
      <c r="B992" s="34"/>
      <c r="C992" s="30"/>
      <c r="D992" s="30"/>
      <c r="E992" s="30"/>
      <c r="F992" s="30"/>
      <c r="G992" s="30"/>
      <c r="H992" s="30"/>
      <c r="I992" s="9"/>
      <c r="J992" s="2">
        <f>IF(C992=0,0,IFERROR(IF(VLOOKUP(C992,C$9:$C991,1,FALSE)=C992,0,1),1))</f>
        <v>0</v>
      </c>
      <c r="K992" s="47">
        <f t="shared" si="16"/>
        <v>0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</row>
    <row r="993" spans="1:38" x14ac:dyDescent="0.25">
      <c r="A993" s="9"/>
      <c r="B993" s="34"/>
      <c r="C993" s="30"/>
      <c r="D993" s="30"/>
      <c r="E993" s="30"/>
      <c r="F993" s="30"/>
      <c r="G993" s="30"/>
      <c r="H993" s="30"/>
      <c r="I993" s="9"/>
      <c r="J993" s="2">
        <f>IF(C993=0,0,IFERROR(IF(VLOOKUP(C993,C$9:$C992,1,FALSE)=C993,0,1),1))</f>
        <v>0</v>
      </c>
      <c r="K993" s="47">
        <f t="shared" si="16"/>
        <v>0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</row>
    <row r="994" spans="1:38" x14ac:dyDescent="0.25">
      <c r="A994" s="9"/>
      <c r="B994" s="34"/>
      <c r="C994" s="30"/>
      <c r="D994" s="30"/>
      <c r="E994" s="30"/>
      <c r="F994" s="30"/>
      <c r="G994" s="30"/>
      <c r="H994" s="30"/>
      <c r="I994" s="9"/>
      <c r="J994" s="2">
        <f>IF(C994=0,0,IFERROR(IF(VLOOKUP(C994,C$9:$C993,1,FALSE)=C994,0,1),1))</f>
        <v>0</v>
      </c>
      <c r="K994" s="47">
        <f t="shared" si="16"/>
        <v>0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</row>
    <row r="995" spans="1:38" x14ac:dyDescent="0.25">
      <c r="A995" s="9"/>
      <c r="B995" s="34"/>
      <c r="C995" s="30"/>
      <c r="D995" s="30"/>
      <c r="E995" s="30"/>
      <c r="F995" s="30"/>
      <c r="G995" s="30"/>
      <c r="H995" s="30"/>
      <c r="I995" s="9"/>
      <c r="J995" s="2">
        <f>IF(C995=0,0,IFERROR(IF(VLOOKUP(C995,C$9:$C994,1,FALSE)=C995,0,1),1))</f>
        <v>0</v>
      </c>
      <c r="K995" s="47">
        <f t="shared" si="16"/>
        <v>0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</row>
    <row r="996" spans="1:38" x14ac:dyDescent="0.25">
      <c r="A996" s="9"/>
      <c r="B996" s="34"/>
      <c r="C996" s="30"/>
      <c r="D996" s="30"/>
      <c r="E996" s="30"/>
      <c r="F996" s="30"/>
      <c r="G996" s="30"/>
      <c r="H996" s="30"/>
      <c r="I996" s="9"/>
      <c r="J996" s="2">
        <f>IF(C996=0,0,IFERROR(IF(VLOOKUP(C996,C$9:$C995,1,FALSE)=C996,0,1),1))</f>
        <v>0</v>
      </c>
      <c r="K996" s="47">
        <f t="shared" si="16"/>
        <v>0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</row>
    <row r="997" spans="1:38" x14ac:dyDescent="0.25">
      <c r="A997" s="9"/>
      <c r="B997" s="34"/>
      <c r="C997" s="30"/>
      <c r="D997" s="30"/>
      <c r="E997" s="30"/>
      <c r="F997" s="30"/>
      <c r="G997" s="30"/>
      <c r="H997" s="30"/>
      <c r="I997" s="9"/>
      <c r="J997" s="2">
        <f>IF(C997=0,0,IFERROR(IF(VLOOKUP(C997,C$9:$C996,1,FALSE)=C997,0,1),1))</f>
        <v>0</v>
      </c>
      <c r="K997" s="47">
        <f t="shared" si="16"/>
        <v>0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</row>
    <row r="998" spans="1:38" x14ac:dyDescent="0.25">
      <c r="A998" s="9"/>
      <c r="B998" s="34"/>
      <c r="C998" s="30"/>
      <c r="D998" s="30"/>
      <c r="E998" s="30"/>
      <c r="F998" s="30"/>
      <c r="G998" s="30"/>
      <c r="H998" s="30"/>
      <c r="I998" s="9"/>
      <c r="J998" s="2">
        <f>IF(C998=0,0,IFERROR(IF(VLOOKUP(C998,C$9:$C997,1,FALSE)=C998,0,1),1))</f>
        <v>0</v>
      </c>
      <c r="K998" s="47">
        <f t="shared" si="16"/>
        <v>0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</row>
    <row r="999" spans="1:38" x14ac:dyDescent="0.25">
      <c r="A999" s="9"/>
      <c r="B999" s="34"/>
      <c r="C999" s="30"/>
      <c r="D999" s="30"/>
      <c r="E999" s="30"/>
      <c r="F999" s="30"/>
      <c r="G999" s="30"/>
      <c r="H999" s="30"/>
      <c r="I999" s="9"/>
      <c r="J999" s="2">
        <f>IF(C999=0,0,IFERROR(IF(VLOOKUP(C999,C$9:$C998,1,FALSE)=C999,0,1),1))</f>
        <v>0</v>
      </c>
      <c r="K999" s="47">
        <f t="shared" si="16"/>
        <v>0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</row>
    <row r="1000" spans="1:38" x14ac:dyDescent="0.25">
      <c r="A1000" s="9"/>
      <c r="B1000" s="34"/>
      <c r="C1000" s="30"/>
      <c r="D1000" s="30"/>
      <c r="E1000" s="30"/>
      <c r="F1000" s="30"/>
      <c r="G1000" s="30"/>
      <c r="H1000" s="30"/>
      <c r="I1000" s="9"/>
      <c r="J1000" s="2">
        <f>IF(C1000=0,0,IFERROR(IF(VLOOKUP(C1000,C$9:$C999,1,FALSE)=C1000,0,1),1))</f>
        <v>0</v>
      </c>
      <c r="K1000" s="47">
        <f t="shared" si="16"/>
        <v>0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</row>
    <row r="1001" spans="1:38" x14ac:dyDescent="0.25">
      <c r="A1001" s="9"/>
      <c r="B1001" s="34"/>
      <c r="C1001" s="30"/>
      <c r="D1001" s="30"/>
      <c r="E1001" s="30"/>
      <c r="F1001" s="30"/>
      <c r="G1001" s="30"/>
      <c r="H1001" s="30"/>
      <c r="I1001" s="9"/>
      <c r="J1001" s="2">
        <f>IF(C1001=0,0,IFERROR(IF(VLOOKUP(C1001,C$9:$C1000,1,FALSE)=C1001,0,1),1))</f>
        <v>0</v>
      </c>
      <c r="K1001" s="47">
        <f t="shared" si="16"/>
        <v>0</v>
      </c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</row>
    <row r="1002" spans="1:38" x14ac:dyDescent="0.25">
      <c r="A1002" s="9"/>
      <c r="B1002" s="34"/>
      <c r="C1002" s="30"/>
      <c r="D1002" s="30"/>
      <c r="E1002" s="30"/>
      <c r="F1002" s="30"/>
      <c r="G1002" s="30"/>
      <c r="H1002" s="30"/>
      <c r="I1002" s="9"/>
      <c r="J1002" s="2">
        <f>IF(C1002=0,0,IFERROR(IF(VLOOKUP(C1002,C$9:$C1001,1,FALSE)=C1002,0,1),1))</f>
        <v>0</v>
      </c>
      <c r="K1002" s="47">
        <f t="shared" si="16"/>
        <v>0</v>
      </c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</row>
    <row r="1003" spans="1:38" x14ac:dyDescent="0.25">
      <c r="A1003" s="9"/>
      <c r="B1003" s="34"/>
      <c r="C1003" s="30"/>
      <c r="D1003" s="30"/>
      <c r="E1003" s="30"/>
      <c r="F1003" s="30"/>
      <c r="G1003" s="30"/>
      <c r="H1003" s="30"/>
      <c r="I1003" s="9"/>
      <c r="J1003" s="2">
        <f>IF(C1003=0,0,IFERROR(IF(VLOOKUP(C1003,C$9:$C1002,1,FALSE)=C1003,0,1),1))</f>
        <v>0</v>
      </c>
      <c r="K1003" s="47">
        <f t="shared" si="16"/>
        <v>0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</row>
    <row r="1004" spans="1:38" x14ac:dyDescent="0.25">
      <c r="A1004" s="9"/>
      <c r="B1004" s="34"/>
      <c r="C1004" s="30"/>
      <c r="D1004" s="30"/>
      <c r="E1004" s="30"/>
      <c r="F1004" s="30"/>
      <c r="G1004" s="30"/>
      <c r="H1004" s="30"/>
      <c r="I1004" s="9"/>
      <c r="J1004" s="2">
        <f>IF(C1004=0,0,IFERROR(IF(VLOOKUP(C1004,C$9:$C1003,1,FALSE)=C1004,0,1),1))</f>
        <v>0</v>
      </c>
      <c r="K1004" s="47">
        <f t="shared" si="16"/>
        <v>0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</row>
    <row r="1005" spans="1:38" x14ac:dyDescent="0.25">
      <c r="A1005" s="9"/>
      <c r="B1005" s="34"/>
      <c r="C1005" s="30"/>
      <c r="D1005" s="30"/>
      <c r="E1005" s="30"/>
      <c r="F1005" s="30"/>
      <c r="G1005" s="30"/>
      <c r="H1005" s="30"/>
      <c r="I1005" s="9"/>
      <c r="J1005" s="2">
        <f>IF(C1005=0,0,IFERROR(IF(VLOOKUP(C1005,C$9:$C1004,1,FALSE)=C1005,0,1),1))</f>
        <v>0</v>
      </c>
      <c r="K1005" s="47">
        <f t="shared" si="16"/>
        <v>0</v>
      </c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</row>
    <row r="1006" spans="1:38" x14ac:dyDescent="0.25">
      <c r="A1006" s="9"/>
      <c r="B1006" s="34"/>
      <c r="C1006" s="30"/>
      <c r="D1006" s="30"/>
      <c r="E1006" s="30"/>
      <c r="F1006" s="30"/>
      <c r="G1006" s="30"/>
      <c r="H1006" s="30"/>
      <c r="I1006" s="9"/>
      <c r="J1006" s="2">
        <f>IF(C1006=0,0,IFERROR(IF(VLOOKUP(C1006,C$9:$C1005,1,FALSE)=C1006,0,1),1))</f>
        <v>0</v>
      </c>
      <c r="K1006" s="47">
        <f t="shared" si="16"/>
        <v>0</v>
      </c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</row>
    <row r="1007" spans="1:38" x14ac:dyDescent="0.25">
      <c r="A1007" s="9"/>
      <c r="B1007" s="34"/>
      <c r="C1007" s="30"/>
      <c r="D1007" s="30"/>
      <c r="E1007" s="30"/>
      <c r="F1007" s="30"/>
      <c r="G1007" s="30"/>
      <c r="H1007" s="30"/>
      <c r="I1007" s="9"/>
      <c r="J1007" s="2">
        <f>IF(C1007=0,0,IFERROR(IF(VLOOKUP(C1007,C$9:$C1006,1,FALSE)=C1007,0,1),1))</f>
        <v>0</v>
      </c>
      <c r="K1007" s="47">
        <f t="shared" si="16"/>
        <v>0</v>
      </c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</row>
    <row r="1008" spans="1:38" x14ac:dyDescent="0.25">
      <c r="A1008" s="9"/>
      <c r="B1008" s="34"/>
      <c r="C1008" s="30"/>
      <c r="D1008" s="30"/>
      <c r="E1008" s="30"/>
      <c r="F1008" s="30"/>
      <c r="G1008" s="30"/>
      <c r="H1008" s="30"/>
      <c r="I1008" s="9"/>
      <c r="J1008" s="2">
        <f>IF(C1008=0,0,IFERROR(IF(VLOOKUP(C1008,C$9:$C1007,1,FALSE)=C1008,0,1),1))</f>
        <v>0</v>
      </c>
      <c r="K1008" s="47">
        <f t="shared" si="16"/>
        <v>0</v>
      </c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</row>
    <row r="1009" spans="1:38" x14ac:dyDescent="0.25">
      <c r="A1009" s="9"/>
      <c r="B1009" s="34"/>
      <c r="C1009" s="30"/>
      <c r="D1009" s="30"/>
      <c r="E1009" s="30"/>
      <c r="F1009" s="30"/>
      <c r="G1009" s="30"/>
      <c r="H1009" s="30"/>
      <c r="I1009" s="9"/>
      <c r="J1009" s="2">
        <f>IF(C1009=0,0,IFERROR(IF(VLOOKUP(C1009,C$9:$C1008,1,FALSE)=C1009,0,1),1))</f>
        <v>0</v>
      </c>
      <c r="K1009" s="47">
        <f t="shared" si="16"/>
        <v>0</v>
      </c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</row>
    <row r="1010" spans="1:38" x14ac:dyDescent="0.25">
      <c r="A1010" s="9"/>
      <c r="B1010" s="34"/>
      <c r="C1010" s="30"/>
      <c r="D1010" s="30"/>
      <c r="E1010" s="30"/>
      <c r="F1010" s="30"/>
      <c r="G1010" s="30"/>
      <c r="H1010" s="30"/>
      <c r="I1010" s="9"/>
      <c r="J1010" s="2">
        <f>IF(C1010=0,0,IFERROR(IF(VLOOKUP(C1010,C$9:$C1009,1,FALSE)=C1010,0,1),1))</f>
        <v>0</v>
      </c>
      <c r="K1010" s="47">
        <f t="shared" si="16"/>
        <v>0</v>
      </c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</row>
    <row r="1011" spans="1:38" x14ac:dyDescent="0.25">
      <c r="A1011" s="9"/>
      <c r="B1011" s="34"/>
      <c r="C1011" s="30"/>
      <c r="D1011" s="30"/>
      <c r="E1011" s="30"/>
      <c r="F1011" s="30"/>
      <c r="G1011" s="30"/>
      <c r="H1011" s="30"/>
      <c r="I1011" s="9"/>
      <c r="J1011" s="2">
        <f>IF(C1011=0,0,IFERROR(IF(VLOOKUP(C1011,C$9:$C1010,1,FALSE)=C1011,0,1),1))</f>
        <v>0</v>
      </c>
      <c r="K1011" s="47">
        <f t="shared" si="16"/>
        <v>0</v>
      </c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</row>
    <row r="1012" spans="1:38" x14ac:dyDescent="0.25">
      <c r="A1012" s="9"/>
      <c r="B1012" s="34"/>
      <c r="C1012" s="30"/>
      <c r="D1012" s="30"/>
      <c r="E1012" s="30"/>
      <c r="F1012" s="30"/>
      <c r="G1012" s="30"/>
      <c r="H1012" s="30"/>
      <c r="I1012" s="9"/>
      <c r="J1012" s="2">
        <f>IF(C1012=0,0,IFERROR(IF(VLOOKUP(C1012,C$9:$C1011,1,FALSE)=C1012,0,1),1))</f>
        <v>0</v>
      </c>
      <c r="K1012" s="47">
        <f t="shared" si="16"/>
        <v>0</v>
      </c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</row>
    <row r="1013" spans="1:38" x14ac:dyDescent="0.25">
      <c r="A1013" s="9"/>
      <c r="B1013" s="34"/>
      <c r="C1013" s="30"/>
      <c r="D1013" s="30"/>
      <c r="E1013" s="30"/>
      <c r="F1013" s="30"/>
      <c r="G1013" s="30"/>
      <c r="H1013" s="30"/>
      <c r="I1013" s="9"/>
      <c r="J1013" s="2">
        <f>IF(C1013=0,0,IFERROR(IF(VLOOKUP(C1013,C$9:$C1012,1,FALSE)=C1013,0,1),1))</f>
        <v>0</v>
      </c>
      <c r="K1013" s="47">
        <f t="shared" si="16"/>
        <v>0</v>
      </c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</row>
    <row r="1014" spans="1:38" x14ac:dyDescent="0.25">
      <c r="A1014" s="9"/>
      <c r="B1014" s="34"/>
      <c r="C1014" s="30"/>
      <c r="D1014" s="30"/>
      <c r="E1014" s="30"/>
      <c r="F1014" s="30"/>
      <c r="G1014" s="30"/>
      <c r="H1014" s="30"/>
      <c r="I1014" s="9"/>
      <c r="J1014" s="2">
        <f>IF(C1014=0,0,IFERROR(IF(VLOOKUP(C1014,C$9:$C1013,1,FALSE)=C1014,0,1),1))</f>
        <v>0</v>
      </c>
      <c r="K1014" s="47">
        <f t="shared" si="16"/>
        <v>0</v>
      </c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</row>
    <row r="1015" spans="1:38" x14ac:dyDescent="0.25">
      <c r="A1015" s="9"/>
      <c r="B1015" s="34"/>
      <c r="C1015" s="30"/>
      <c r="D1015" s="30"/>
      <c r="E1015" s="30"/>
      <c r="F1015" s="30"/>
      <c r="G1015" s="30"/>
      <c r="H1015" s="30"/>
      <c r="I1015" s="9"/>
      <c r="J1015" s="2">
        <f>IF(C1015=0,0,IFERROR(IF(VLOOKUP(C1015,C$9:$C1014,1,FALSE)=C1015,0,1),1))</f>
        <v>0</v>
      </c>
      <c r="K1015" s="47">
        <f t="shared" si="16"/>
        <v>0</v>
      </c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</row>
    <row r="1016" spans="1:38" x14ac:dyDescent="0.25">
      <c r="A1016" s="9"/>
      <c r="B1016" s="34"/>
      <c r="C1016" s="30"/>
      <c r="D1016" s="30"/>
      <c r="E1016" s="30"/>
      <c r="F1016" s="30"/>
      <c r="G1016" s="30"/>
      <c r="H1016" s="30"/>
      <c r="I1016" s="9"/>
      <c r="J1016" s="2">
        <f>IF(C1016=0,0,IFERROR(IF(VLOOKUP(C1016,C$9:$C1015,1,FALSE)=C1016,0,1),1))</f>
        <v>0</v>
      </c>
      <c r="K1016" s="47">
        <f t="shared" si="16"/>
        <v>0</v>
      </c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</row>
    <row r="1017" spans="1:38" x14ac:dyDescent="0.25">
      <c r="A1017" s="9"/>
      <c r="B1017" s="34"/>
      <c r="C1017" s="30"/>
      <c r="D1017" s="30"/>
      <c r="E1017" s="30"/>
      <c r="F1017" s="30"/>
      <c r="G1017" s="30"/>
      <c r="H1017" s="30"/>
      <c r="I1017" s="9"/>
      <c r="J1017" s="2">
        <f>IF(C1017=0,0,IFERROR(IF(VLOOKUP(C1017,C$9:$C1016,1,FALSE)=C1017,0,1),1))</f>
        <v>0</v>
      </c>
      <c r="K1017" s="47">
        <f t="shared" si="16"/>
        <v>0</v>
      </c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</row>
    <row r="1018" spans="1:38" x14ac:dyDescent="0.25">
      <c r="A1018" s="9"/>
      <c r="B1018" s="34"/>
      <c r="C1018" s="30"/>
      <c r="D1018" s="30"/>
      <c r="E1018" s="30"/>
      <c r="F1018" s="30"/>
      <c r="G1018" s="30"/>
      <c r="H1018" s="30"/>
      <c r="I1018" s="9"/>
      <c r="J1018" s="2">
        <f>IF(C1018=0,0,IFERROR(IF(VLOOKUP(C1018,C$9:$C1017,1,FALSE)=C1018,0,1),1))</f>
        <v>0</v>
      </c>
      <c r="K1018" s="47">
        <f t="shared" si="16"/>
        <v>0</v>
      </c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</row>
    <row r="1019" spans="1:38" x14ac:dyDescent="0.25">
      <c r="A1019" s="9"/>
      <c r="B1019" s="34"/>
      <c r="C1019" s="30"/>
      <c r="D1019" s="30"/>
      <c r="E1019" s="30"/>
      <c r="F1019" s="30"/>
      <c r="G1019" s="30"/>
      <c r="H1019" s="30"/>
      <c r="I1019" s="9"/>
      <c r="J1019" s="2">
        <f>IF(C1019=0,0,IFERROR(IF(VLOOKUP(C1019,C$9:$C1018,1,FALSE)=C1019,0,1),1))</f>
        <v>0</v>
      </c>
      <c r="K1019" s="47">
        <f t="shared" si="16"/>
        <v>0</v>
      </c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</row>
    <row r="1020" spans="1:38" x14ac:dyDescent="0.25">
      <c r="A1020" s="9"/>
      <c r="B1020" s="34"/>
      <c r="C1020" s="30"/>
      <c r="D1020" s="30"/>
      <c r="E1020" s="30"/>
      <c r="F1020" s="30"/>
      <c r="G1020" s="30"/>
      <c r="H1020" s="30"/>
      <c r="I1020" s="9"/>
      <c r="J1020" s="2">
        <f>IF(C1020=0,0,IFERROR(IF(VLOOKUP(C1020,C$9:$C1019,1,FALSE)=C1020,0,1),1))</f>
        <v>0</v>
      </c>
      <c r="K1020" s="47">
        <f t="shared" si="16"/>
        <v>0</v>
      </c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</row>
    <row r="1021" spans="1:38" x14ac:dyDescent="0.25">
      <c r="A1021" s="9"/>
      <c r="B1021" s="34"/>
      <c r="C1021" s="30"/>
      <c r="D1021" s="30"/>
      <c r="E1021" s="30"/>
      <c r="F1021" s="30"/>
      <c r="G1021" s="30"/>
      <c r="H1021" s="30"/>
      <c r="I1021" s="9"/>
      <c r="J1021" s="2">
        <f>IF(C1021=0,0,IFERROR(IF(VLOOKUP(C1021,C$9:$C1020,1,FALSE)=C1021,0,1),1))</f>
        <v>0</v>
      </c>
      <c r="K1021" s="47">
        <f t="shared" si="16"/>
        <v>0</v>
      </c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</row>
    <row r="1022" spans="1:38" x14ac:dyDescent="0.25">
      <c r="A1022" s="9"/>
      <c r="B1022" s="34"/>
      <c r="C1022" s="30"/>
      <c r="D1022" s="30"/>
      <c r="E1022" s="30"/>
      <c r="F1022" s="30"/>
      <c r="G1022" s="30"/>
      <c r="H1022" s="30"/>
      <c r="I1022" s="9"/>
      <c r="J1022" s="2">
        <f>IF(C1022=0,0,IFERROR(IF(VLOOKUP(C1022,C$9:$C1021,1,FALSE)=C1022,0,1),1))</f>
        <v>0</v>
      </c>
      <c r="K1022" s="47">
        <f t="shared" si="16"/>
        <v>0</v>
      </c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</row>
    <row r="1023" spans="1:38" x14ac:dyDescent="0.25">
      <c r="A1023" s="9"/>
      <c r="B1023" s="34"/>
      <c r="C1023" s="30"/>
      <c r="D1023" s="30"/>
      <c r="E1023" s="30"/>
      <c r="F1023" s="30"/>
      <c r="G1023" s="30"/>
      <c r="H1023" s="30"/>
      <c r="I1023" s="9"/>
      <c r="J1023" s="2">
        <f>IF(C1023=0,0,IFERROR(IF(VLOOKUP(C1023,C$9:$C1022,1,FALSE)=C1023,0,1),1))</f>
        <v>0</v>
      </c>
      <c r="K1023" s="47">
        <f t="shared" si="16"/>
        <v>0</v>
      </c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</row>
    <row r="1024" spans="1:38" x14ac:dyDescent="0.25">
      <c r="A1024" s="9"/>
      <c r="B1024" s="34"/>
      <c r="C1024" s="30"/>
      <c r="D1024" s="30"/>
      <c r="E1024" s="30"/>
      <c r="F1024" s="30"/>
      <c r="G1024" s="30"/>
      <c r="H1024" s="30"/>
      <c r="I1024" s="9"/>
      <c r="J1024" s="2">
        <f>IF(C1024=0,0,IFERROR(IF(VLOOKUP(C1024,C$9:$C1023,1,FALSE)=C1024,0,1),1))</f>
        <v>0</v>
      </c>
      <c r="K1024" s="47">
        <f t="shared" si="16"/>
        <v>0</v>
      </c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</row>
    <row r="1025" spans="1:38" x14ac:dyDescent="0.25">
      <c r="A1025" s="9"/>
      <c r="B1025" s="34"/>
      <c r="C1025" s="30"/>
      <c r="D1025" s="30"/>
      <c r="E1025" s="30"/>
      <c r="F1025" s="30"/>
      <c r="G1025" s="30"/>
      <c r="H1025" s="30"/>
      <c r="I1025" s="9"/>
      <c r="J1025" s="2">
        <f>IF(C1025=0,0,IFERROR(IF(VLOOKUP(C1025,C$9:$C1024,1,FALSE)=C1025,0,1),1))</f>
        <v>0</v>
      </c>
      <c r="K1025" s="47">
        <f t="shared" si="16"/>
        <v>0</v>
      </c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</row>
    <row r="1026" spans="1:38" x14ac:dyDescent="0.25">
      <c r="A1026" s="9"/>
      <c r="B1026" s="34"/>
      <c r="C1026" s="30"/>
      <c r="D1026" s="30"/>
      <c r="E1026" s="30"/>
      <c r="F1026" s="30"/>
      <c r="G1026" s="30"/>
      <c r="H1026" s="30"/>
      <c r="I1026" s="9"/>
      <c r="J1026" s="2">
        <f>IF(C1026=0,0,IFERROR(IF(VLOOKUP(C1026,C$9:$C1025,1,FALSE)=C1026,0,1),1))</f>
        <v>0</v>
      </c>
      <c r="K1026" s="47">
        <f t="shared" si="16"/>
        <v>0</v>
      </c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</row>
    <row r="1027" spans="1:38" x14ac:dyDescent="0.25">
      <c r="A1027" s="9"/>
      <c r="B1027" s="34"/>
      <c r="C1027" s="30"/>
      <c r="D1027" s="30"/>
      <c r="E1027" s="30"/>
      <c r="F1027" s="30"/>
      <c r="G1027" s="30"/>
      <c r="H1027" s="30"/>
      <c r="I1027" s="9"/>
      <c r="J1027" s="2">
        <f>IF(C1027=0,0,IFERROR(IF(VLOOKUP(C1027,C$9:$C1026,1,FALSE)=C1027,0,1),1))</f>
        <v>0</v>
      </c>
      <c r="K1027" s="47">
        <f t="shared" si="16"/>
        <v>0</v>
      </c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</row>
    <row r="1028" spans="1:38" x14ac:dyDescent="0.25">
      <c r="A1028" s="9"/>
      <c r="B1028" s="34"/>
      <c r="C1028" s="30"/>
      <c r="D1028" s="30"/>
      <c r="E1028" s="30"/>
      <c r="F1028" s="30"/>
      <c r="G1028" s="30"/>
      <c r="H1028" s="30"/>
      <c r="I1028" s="9"/>
      <c r="J1028" s="2">
        <f>IF(C1028=0,0,IFERROR(IF(VLOOKUP(C1028,C$9:$C1027,1,FALSE)=C1028,0,1),1))</f>
        <v>0</v>
      </c>
      <c r="K1028" s="47">
        <f t="shared" si="16"/>
        <v>0</v>
      </c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</row>
    <row r="1029" spans="1:38" x14ac:dyDescent="0.25">
      <c r="A1029" s="9"/>
      <c r="B1029" s="34"/>
      <c r="C1029" s="30"/>
      <c r="D1029" s="30"/>
      <c r="E1029" s="30"/>
      <c r="F1029" s="30"/>
      <c r="G1029" s="30"/>
      <c r="H1029" s="30"/>
      <c r="I1029" s="9"/>
      <c r="J1029" s="2">
        <f>IF(C1029=0,0,IFERROR(IF(VLOOKUP(C1029,C$9:$C1028,1,FALSE)=C1029,0,1),1))</f>
        <v>0</v>
      </c>
      <c r="K1029" s="47">
        <f t="shared" si="16"/>
        <v>0</v>
      </c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</row>
    <row r="1030" spans="1:38" x14ac:dyDescent="0.25">
      <c r="A1030" s="9"/>
      <c r="B1030" s="34"/>
      <c r="C1030" s="30"/>
      <c r="D1030" s="30"/>
      <c r="E1030" s="30"/>
      <c r="F1030" s="30"/>
      <c r="G1030" s="30"/>
      <c r="H1030" s="30"/>
      <c r="I1030" s="9"/>
      <c r="J1030" s="2">
        <f>IF(C1030=0,0,IFERROR(IF(VLOOKUP(C1030,C$9:$C1029,1,FALSE)=C1030,0,1),1))</f>
        <v>0</v>
      </c>
      <c r="K1030" s="47">
        <f t="shared" si="16"/>
        <v>0</v>
      </c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</row>
    <row r="1031" spans="1:38" x14ac:dyDescent="0.25">
      <c r="A1031" s="9"/>
      <c r="B1031" s="34"/>
      <c r="C1031" s="30"/>
      <c r="D1031" s="30"/>
      <c r="E1031" s="30"/>
      <c r="F1031" s="30"/>
      <c r="G1031" s="30"/>
      <c r="H1031" s="30"/>
      <c r="I1031" s="9"/>
      <c r="J1031" s="2">
        <f>IF(C1031=0,0,IFERROR(IF(VLOOKUP(C1031,C$9:$C1030,1,FALSE)=C1031,0,1),1))</f>
        <v>0</v>
      </c>
      <c r="K1031" s="47">
        <f t="shared" si="16"/>
        <v>0</v>
      </c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</row>
    <row r="1032" spans="1:38" x14ac:dyDescent="0.25">
      <c r="A1032" s="9"/>
      <c r="B1032" s="34"/>
      <c r="C1032" s="30"/>
      <c r="D1032" s="30"/>
      <c r="E1032" s="30"/>
      <c r="F1032" s="30"/>
      <c r="G1032" s="30"/>
      <c r="H1032" s="30"/>
      <c r="I1032" s="9"/>
      <c r="J1032" s="2">
        <f>IF(C1032=0,0,IFERROR(IF(VLOOKUP(C1032,C$9:$C1031,1,FALSE)=C1032,0,1),1))</f>
        <v>0</v>
      </c>
      <c r="K1032" s="47">
        <f t="shared" si="16"/>
        <v>0</v>
      </c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</row>
    <row r="1033" spans="1:38" x14ac:dyDescent="0.25">
      <c r="A1033" s="9"/>
      <c r="B1033" s="34"/>
      <c r="C1033" s="30"/>
      <c r="D1033" s="30"/>
      <c r="E1033" s="30"/>
      <c r="F1033" s="30"/>
      <c r="G1033" s="30"/>
      <c r="H1033" s="30"/>
      <c r="I1033" s="9"/>
      <c r="J1033" s="2">
        <f>IF(C1033=0,0,IFERROR(IF(VLOOKUP(C1033,C$9:$C1032,1,FALSE)=C1033,0,1),1))</f>
        <v>0</v>
      </c>
      <c r="K1033" s="47">
        <f t="shared" si="16"/>
        <v>0</v>
      </c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</row>
    <row r="1034" spans="1:38" x14ac:dyDescent="0.25">
      <c r="A1034" s="9"/>
      <c r="B1034" s="34"/>
      <c r="C1034" s="30"/>
      <c r="D1034" s="30"/>
      <c r="E1034" s="30"/>
      <c r="F1034" s="30"/>
      <c r="G1034" s="30"/>
      <c r="H1034" s="30"/>
      <c r="I1034" s="9"/>
      <c r="J1034" s="2">
        <f>IF(C1034=0,0,IFERROR(IF(VLOOKUP(C1034,C$9:$C1033,1,FALSE)=C1034,0,1),1))</f>
        <v>0</v>
      </c>
      <c r="K1034" s="47">
        <f t="shared" si="16"/>
        <v>0</v>
      </c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</row>
    <row r="1035" spans="1:38" x14ac:dyDescent="0.25">
      <c r="A1035" s="9"/>
      <c r="B1035" s="34"/>
      <c r="C1035" s="30"/>
      <c r="D1035" s="30"/>
      <c r="E1035" s="30"/>
      <c r="F1035" s="30"/>
      <c r="G1035" s="30"/>
      <c r="H1035" s="30"/>
      <c r="I1035" s="9"/>
      <c r="J1035" s="2">
        <f>IF(C1035=0,0,IFERROR(IF(VLOOKUP(C1035,C$9:$C1034,1,FALSE)=C1035,0,1),1))</f>
        <v>0</v>
      </c>
      <c r="K1035" s="47">
        <f t="shared" si="16"/>
        <v>0</v>
      </c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</row>
    <row r="1036" spans="1:38" x14ac:dyDescent="0.25">
      <c r="A1036" s="9"/>
      <c r="B1036" s="34"/>
      <c r="C1036" s="30"/>
      <c r="D1036" s="30"/>
      <c r="E1036" s="30"/>
      <c r="F1036" s="30"/>
      <c r="G1036" s="30"/>
      <c r="H1036" s="30"/>
      <c r="I1036" s="9"/>
      <c r="J1036" s="2">
        <f>IF(C1036=0,0,IFERROR(IF(VLOOKUP(C1036,C$9:$C1035,1,FALSE)=C1036,0,1),1))</f>
        <v>0</v>
      </c>
      <c r="K1036" s="47">
        <f t="shared" ref="K1036:K1099" si="17">COUNTIF(H1036,"&lt;&gt;")</f>
        <v>0</v>
      </c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</row>
    <row r="1037" spans="1:38" x14ac:dyDescent="0.25">
      <c r="A1037" s="9"/>
      <c r="B1037" s="34"/>
      <c r="C1037" s="30"/>
      <c r="D1037" s="30"/>
      <c r="E1037" s="30"/>
      <c r="F1037" s="30"/>
      <c r="G1037" s="30"/>
      <c r="H1037" s="30"/>
      <c r="I1037" s="9"/>
      <c r="J1037" s="2">
        <f>IF(C1037=0,0,IFERROR(IF(VLOOKUP(C1037,C$9:$C1036,1,FALSE)=C1037,0,1),1))</f>
        <v>0</v>
      </c>
      <c r="K1037" s="47">
        <f t="shared" si="17"/>
        <v>0</v>
      </c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</row>
    <row r="1038" spans="1:38" x14ac:dyDescent="0.25">
      <c r="A1038" s="9"/>
      <c r="B1038" s="34"/>
      <c r="C1038" s="30"/>
      <c r="D1038" s="30"/>
      <c r="E1038" s="30"/>
      <c r="F1038" s="30"/>
      <c r="G1038" s="30"/>
      <c r="H1038" s="30"/>
      <c r="I1038" s="9"/>
      <c r="J1038" s="2">
        <f>IF(C1038=0,0,IFERROR(IF(VLOOKUP(C1038,C$9:$C1037,1,FALSE)=C1038,0,1),1))</f>
        <v>0</v>
      </c>
      <c r="K1038" s="47">
        <f t="shared" si="17"/>
        <v>0</v>
      </c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</row>
    <row r="1039" spans="1:38" x14ac:dyDescent="0.25">
      <c r="A1039" s="9"/>
      <c r="B1039" s="34"/>
      <c r="C1039" s="30"/>
      <c r="D1039" s="30"/>
      <c r="E1039" s="30"/>
      <c r="F1039" s="30"/>
      <c r="G1039" s="30"/>
      <c r="H1039" s="30"/>
      <c r="I1039" s="9"/>
      <c r="J1039" s="2">
        <f>IF(C1039=0,0,IFERROR(IF(VLOOKUP(C1039,C$9:$C1038,1,FALSE)=C1039,0,1),1))</f>
        <v>0</v>
      </c>
      <c r="K1039" s="47">
        <f t="shared" si="17"/>
        <v>0</v>
      </c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</row>
    <row r="1040" spans="1:38" x14ac:dyDescent="0.25">
      <c r="A1040" s="9"/>
      <c r="B1040" s="34"/>
      <c r="C1040" s="30"/>
      <c r="D1040" s="30"/>
      <c r="E1040" s="30"/>
      <c r="F1040" s="30"/>
      <c r="G1040" s="30"/>
      <c r="H1040" s="30"/>
      <c r="I1040" s="9"/>
      <c r="J1040" s="2">
        <f>IF(C1040=0,0,IFERROR(IF(VLOOKUP(C1040,C$9:$C1039,1,FALSE)=C1040,0,1),1))</f>
        <v>0</v>
      </c>
      <c r="K1040" s="47">
        <f t="shared" si="17"/>
        <v>0</v>
      </c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</row>
    <row r="1041" spans="1:38" x14ac:dyDescent="0.25">
      <c r="A1041" s="9"/>
      <c r="B1041" s="34"/>
      <c r="C1041" s="30"/>
      <c r="D1041" s="30"/>
      <c r="E1041" s="30"/>
      <c r="F1041" s="30"/>
      <c r="G1041" s="30"/>
      <c r="H1041" s="30"/>
      <c r="I1041" s="9"/>
      <c r="J1041" s="2">
        <f>IF(C1041=0,0,IFERROR(IF(VLOOKUP(C1041,C$9:$C1040,1,FALSE)=C1041,0,1),1))</f>
        <v>0</v>
      </c>
      <c r="K1041" s="47">
        <f t="shared" si="17"/>
        <v>0</v>
      </c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</row>
    <row r="1042" spans="1:38" x14ac:dyDescent="0.25">
      <c r="A1042" s="9"/>
      <c r="B1042" s="34"/>
      <c r="C1042" s="30"/>
      <c r="D1042" s="30"/>
      <c r="E1042" s="30"/>
      <c r="F1042" s="30"/>
      <c r="G1042" s="30"/>
      <c r="H1042" s="30"/>
      <c r="I1042" s="9"/>
      <c r="J1042" s="2">
        <f>IF(C1042=0,0,IFERROR(IF(VLOOKUP(C1042,C$9:$C1041,1,FALSE)=C1042,0,1),1))</f>
        <v>0</v>
      </c>
      <c r="K1042" s="47">
        <f t="shared" si="17"/>
        <v>0</v>
      </c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</row>
    <row r="1043" spans="1:38" x14ac:dyDescent="0.25">
      <c r="A1043" s="9"/>
      <c r="B1043" s="34"/>
      <c r="C1043" s="30"/>
      <c r="D1043" s="30"/>
      <c r="E1043" s="30"/>
      <c r="F1043" s="30"/>
      <c r="G1043" s="30"/>
      <c r="H1043" s="30"/>
      <c r="I1043" s="9"/>
      <c r="J1043" s="2">
        <f>IF(C1043=0,0,IFERROR(IF(VLOOKUP(C1043,C$9:$C1042,1,FALSE)=C1043,0,1),1))</f>
        <v>0</v>
      </c>
      <c r="K1043" s="47">
        <f t="shared" si="17"/>
        <v>0</v>
      </c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</row>
    <row r="1044" spans="1:38" x14ac:dyDescent="0.25">
      <c r="A1044" s="9"/>
      <c r="B1044" s="34"/>
      <c r="C1044" s="30"/>
      <c r="D1044" s="30"/>
      <c r="E1044" s="30"/>
      <c r="F1044" s="30"/>
      <c r="G1044" s="30"/>
      <c r="H1044" s="30"/>
      <c r="I1044" s="9"/>
      <c r="J1044" s="2">
        <f>IF(C1044=0,0,IFERROR(IF(VLOOKUP(C1044,C$9:$C1043,1,FALSE)=C1044,0,1),1))</f>
        <v>0</v>
      </c>
      <c r="K1044" s="47">
        <f t="shared" si="17"/>
        <v>0</v>
      </c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</row>
    <row r="1045" spans="1:38" x14ac:dyDescent="0.25">
      <c r="A1045" s="9"/>
      <c r="B1045" s="34"/>
      <c r="C1045" s="30"/>
      <c r="D1045" s="30"/>
      <c r="E1045" s="30"/>
      <c r="F1045" s="30"/>
      <c r="G1045" s="30"/>
      <c r="H1045" s="30"/>
      <c r="I1045" s="9"/>
      <c r="J1045" s="2">
        <f>IF(C1045=0,0,IFERROR(IF(VLOOKUP(C1045,C$9:$C1044,1,FALSE)=C1045,0,1),1))</f>
        <v>0</v>
      </c>
      <c r="K1045" s="47">
        <f t="shared" si="17"/>
        <v>0</v>
      </c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</row>
    <row r="1046" spans="1:38" x14ac:dyDescent="0.25">
      <c r="A1046" s="9"/>
      <c r="B1046" s="34"/>
      <c r="C1046" s="30"/>
      <c r="D1046" s="30"/>
      <c r="E1046" s="30"/>
      <c r="F1046" s="30"/>
      <c r="G1046" s="30"/>
      <c r="H1046" s="30"/>
      <c r="I1046" s="9"/>
      <c r="J1046" s="2">
        <f>IF(C1046=0,0,IFERROR(IF(VLOOKUP(C1046,C$9:$C1045,1,FALSE)=C1046,0,1),1))</f>
        <v>0</v>
      </c>
      <c r="K1046" s="47">
        <f t="shared" si="17"/>
        <v>0</v>
      </c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</row>
    <row r="1047" spans="1:38" x14ac:dyDescent="0.25">
      <c r="A1047" s="9"/>
      <c r="B1047" s="34"/>
      <c r="C1047" s="30"/>
      <c r="D1047" s="30"/>
      <c r="E1047" s="30"/>
      <c r="F1047" s="30"/>
      <c r="G1047" s="30"/>
      <c r="H1047" s="30"/>
      <c r="I1047" s="9"/>
      <c r="J1047" s="2">
        <f>IF(C1047=0,0,IFERROR(IF(VLOOKUP(C1047,C$9:$C1046,1,FALSE)=C1047,0,1),1))</f>
        <v>0</v>
      </c>
      <c r="K1047" s="47">
        <f t="shared" si="17"/>
        <v>0</v>
      </c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</row>
    <row r="1048" spans="1:38" x14ac:dyDescent="0.25">
      <c r="A1048" s="9"/>
      <c r="B1048" s="34"/>
      <c r="C1048" s="30"/>
      <c r="D1048" s="30"/>
      <c r="E1048" s="30"/>
      <c r="F1048" s="30"/>
      <c r="G1048" s="30"/>
      <c r="H1048" s="30"/>
      <c r="I1048" s="9"/>
      <c r="J1048" s="2">
        <f>IF(C1048=0,0,IFERROR(IF(VLOOKUP(C1048,C$9:$C1047,1,FALSE)=C1048,0,1),1))</f>
        <v>0</v>
      </c>
      <c r="K1048" s="47">
        <f t="shared" si="17"/>
        <v>0</v>
      </c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</row>
    <row r="1049" spans="1:38" x14ac:dyDescent="0.25">
      <c r="A1049" s="9"/>
      <c r="B1049" s="34"/>
      <c r="C1049" s="30"/>
      <c r="D1049" s="30"/>
      <c r="E1049" s="30"/>
      <c r="F1049" s="30"/>
      <c r="G1049" s="30"/>
      <c r="H1049" s="30"/>
      <c r="I1049" s="9"/>
      <c r="J1049" s="2">
        <f>IF(C1049=0,0,IFERROR(IF(VLOOKUP(C1049,C$9:$C1048,1,FALSE)=C1049,0,1),1))</f>
        <v>0</v>
      </c>
      <c r="K1049" s="47">
        <f t="shared" si="17"/>
        <v>0</v>
      </c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</row>
    <row r="1050" spans="1:38" x14ac:dyDescent="0.25">
      <c r="A1050" s="9"/>
      <c r="B1050" s="34"/>
      <c r="C1050" s="30"/>
      <c r="D1050" s="30"/>
      <c r="E1050" s="30"/>
      <c r="F1050" s="30"/>
      <c r="G1050" s="30"/>
      <c r="H1050" s="30"/>
      <c r="I1050" s="9"/>
      <c r="J1050" s="2">
        <f>IF(C1050=0,0,IFERROR(IF(VLOOKUP(C1050,C$9:$C1049,1,FALSE)=C1050,0,1),1))</f>
        <v>0</v>
      </c>
      <c r="K1050" s="47">
        <f t="shared" si="17"/>
        <v>0</v>
      </c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</row>
    <row r="1051" spans="1:38" x14ac:dyDescent="0.25">
      <c r="A1051" s="9"/>
      <c r="B1051" s="34"/>
      <c r="C1051" s="30"/>
      <c r="D1051" s="30"/>
      <c r="E1051" s="30"/>
      <c r="F1051" s="30"/>
      <c r="G1051" s="30"/>
      <c r="H1051" s="30"/>
      <c r="I1051" s="9"/>
      <c r="J1051" s="2">
        <f>IF(C1051=0,0,IFERROR(IF(VLOOKUP(C1051,C$9:$C1050,1,FALSE)=C1051,0,1),1))</f>
        <v>0</v>
      </c>
      <c r="K1051" s="47">
        <f t="shared" si="17"/>
        <v>0</v>
      </c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</row>
    <row r="1052" spans="1:38" x14ac:dyDescent="0.25">
      <c r="A1052" s="9"/>
      <c r="B1052" s="34"/>
      <c r="C1052" s="30"/>
      <c r="D1052" s="30"/>
      <c r="E1052" s="30"/>
      <c r="F1052" s="30"/>
      <c r="G1052" s="30"/>
      <c r="H1052" s="30"/>
      <c r="I1052" s="9"/>
      <c r="J1052" s="2">
        <f>IF(C1052=0,0,IFERROR(IF(VLOOKUP(C1052,C$9:$C1051,1,FALSE)=C1052,0,1),1))</f>
        <v>0</v>
      </c>
      <c r="K1052" s="47">
        <f t="shared" si="17"/>
        <v>0</v>
      </c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</row>
    <row r="1053" spans="1:38" x14ac:dyDescent="0.25">
      <c r="A1053" s="9"/>
      <c r="B1053" s="34"/>
      <c r="C1053" s="30"/>
      <c r="D1053" s="30"/>
      <c r="E1053" s="30"/>
      <c r="F1053" s="30"/>
      <c r="G1053" s="30"/>
      <c r="H1053" s="30"/>
      <c r="I1053" s="9"/>
      <c r="J1053" s="2">
        <f>IF(C1053=0,0,IFERROR(IF(VLOOKUP(C1053,C$9:$C1052,1,FALSE)=C1053,0,1),1))</f>
        <v>0</v>
      </c>
      <c r="K1053" s="47">
        <f t="shared" si="17"/>
        <v>0</v>
      </c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</row>
    <row r="1054" spans="1:38" x14ac:dyDescent="0.25">
      <c r="A1054" s="9"/>
      <c r="B1054" s="34"/>
      <c r="C1054" s="30"/>
      <c r="D1054" s="30"/>
      <c r="E1054" s="30"/>
      <c r="F1054" s="30"/>
      <c r="G1054" s="30"/>
      <c r="H1054" s="30"/>
      <c r="I1054" s="9"/>
      <c r="J1054" s="2">
        <f>IF(C1054=0,0,IFERROR(IF(VLOOKUP(C1054,C$9:$C1053,1,FALSE)=C1054,0,1),1))</f>
        <v>0</v>
      </c>
      <c r="K1054" s="47">
        <f t="shared" si="17"/>
        <v>0</v>
      </c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</row>
    <row r="1055" spans="1:38" x14ac:dyDescent="0.25">
      <c r="A1055" s="9"/>
      <c r="B1055" s="34"/>
      <c r="C1055" s="30"/>
      <c r="D1055" s="30"/>
      <c r="E1055" s="30"/>
      <c r="F1055" s="30"/>
      <c r="G1055" s="30"/>
      <c r="H1055" s="30"/>
      <c r="I1055" s="9"/>
      <c r="J1055" s="2">
        <f>IF(C1055=0,0,IFERROR(IF(VLOOKUP(C1055,C$9:$C1054,1,FALSE)=C1055,0,1),1))</f>
        <v>0</v>
      </c>
      <c r="K1055" s="47">
        <f t="shared" si="17"/>
        <v>0</v>
      </c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</row>
    <row r="1056" spans="1:38" x14ac:dyDescent="0.25">
      <c r="A1056" s="9"/>
      <c r="B1056" s="34"/>
      <c r="C1056" s="30"/>
      <c r="D1056" s="30"/>
      <c r="E1056" s="30"/>
      <c r="F1056" s="30"/>
      <c r="G1056" s="30"/>
      <c r="H1056" s="30"/>
      <c r="I1056" s="9"/>
      <c r="J1056" s="2">
        <f>IF(C1056=0,0,IFERROR(IF(VLOOKUP(C1056,C$9:$C1055,1,FALSE)=C1056,0,1),1))</f>
        <v>0</v>
      </c>
      <c r="K1056" s="47">
        <f t="shared" si="17"/>
        <v>0</v>
      </c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</row>
    <row r="1057" spans="1:38" x14ac:dyDescent="0.25">
      <c r="A1057" s="9"/>
      <c r="B1057" s="34"/>
      <c r="C1057" s="30"/>
      <c r="D1057" s="30"/>
      <c r="E1057" s="30"/>
      <c r="F1057" s="30"/>
      <c r="G1057" s="30"/>
      <c r="H1057" s="30"/>
      <c r="I1057" s="9"/>
      <c r="J1057" s="2">
        <f>IF(C1057=0,0,IFERROR(IF(VLOOKUP(C1057,C$9:$C1056,1,FALSE)=C1057,0,1),1))</f>
        <v>0</v>
      </c>
      <c r="K1057" s="47">
        <f t="shared" si="17"/>
        <v>0</v>
      </c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</row>
    <row r="1058" spans="1:38" x14ac:dyDescent="0.25">
      <c r="A1058" s="9"/>
      <c r="B1058" s="34"/>
      <c r="C1058" s="30"/>
      <c r="D1058" s="30"/>
      <c r="E1058" s="30"/>
      <c r="F1058" s="30"/>
      <c r="G1058" s="30"/>
      <c r="H1058" s="30"/>
      <c r="I1058" s="9"/>
      <c r="J1058" s="2">
        <f>IF(C1058=0,0,IFERROR(IF(VLOOKUP(C1058,C$9:$C1057,1,FALSE)=C1058,0,1),1))</f>
        <v>0</v>
      </c>
      <c r="K1058" s="47">
        <f t="shared" si="17"/>
        <v>0</v>
      </c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</row>
    <row r="1059" spans="1:38" x14ac:dyDescent="0.25">
      <c r="A1059" s="9"/>
      <c r="B1059" s="34"/>
      <c r="C1059" s="30"/>
      <c r="D1059" s="30"/>
      <c r="E1059" s="30"/>
      <c r="F1059" s="30"/>
      <c r="G1059" s="30"/>
      <c r="H1059" s="30"/>
      <c r="I1059" s="9"/>
      <c r="J1059" s="2">
        <f>IF(C1059=0,0,IFERROR(IF(VLOOKUP(C1059,C$9:$C1058,1,FALSE)=C1059,0,1),1))</f>
        <v>0</v>
      </c>
      <c r="K1059" s="47">
        <f t="shared" si="17"/>
        <v>0</v>
      </c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</row>
    <row r="1060" spans="1:38" x14ac:dyDescent="0.25">
      <c r="A1060" s="9"/>
      <c r="B1060" s="34"/>
      <c r="C1060" s="30"/>
      <c r="D1060" s="30"/>
      <c r="E1060" s="30"/>
      <c r="F1060" s="30"/>
      <c r="G1060" s="30"/>
      <c r="H1060" s="30"/>
      <c r="I1060" s="9"/>
      <c r="J1060" s="2">
        <f>IF(C1060=0,0,IFERROR(IF(VLOOKUP(C1060,C$9:$C1059,1,FALSE)=C1060,0,1),1))</f>
        <v>0</v>
      </c>
      <c r="K1060" s="47">
        <f t="shared" si="17"/>
        <v>0</v>
      </c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</row>
    <row r="1061" spans="1:38" x14ac:dyDescent="0.25">
      <c r="A1061" s="9"/>
      <c r="B1061" s="34"/>
      <c r="C1061" s="30"/>
      <c r="D1061" s="30"/>
      <c r="E1061" s="30"/>
      <c r="F1061" s="30"/>
      <c r="G1061" s="30"/>
      <c r="H1061" s="30"/>
      <c r="I1061" s="9"/>
      <c r="J1061" s="2">
        <f>IF(C1061=0,0,IFERROR(IF(VLOOKUP(C1061,C$9:$C1060,1,FALSE)=C1061,0,1),1))</f>
        <v>0</v>
      </c>
      <c r="K1061" s="47">
        <f t="shared" si="17"/>
        <v>0</v>
      </c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</row>
    <row r="1062" spans="1:38" x14ac:dyDescent="0.25">
      <c r="A1062" s="9"/>
      <c r="B1062" s="34"/>
      <c r="C1062" s="30"/>
      <c r="D1062" s="30"/>
      <c r="E1062" s="30"/>
      <c r="F1062" s="30"/>
      <c r="G1062" s="30"/>
      <c r="H1062" s="30"/>
      <c r="I1062" s="9"/>
      <c r="J1062" s="2">
        <f>IF(C1062=0,0,IFERROR(IF(VLOOKUP(C1062,C$9:$C1061,1,FALSE)=C1062,0,1),1))</f>
        <v>0</v>
      </c>
      <c r="K1062" s="47">
        <f t="shared" si="17"/>
        <v>0</v>
      </c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</row>
    <row r="1063" spans="1:38" x14ac:dyDescent="0.25">
      <c r="A1063" s="9"/>
      <c r="B1063" s="34"/>
      <c r="C1063" s="30"/>
      <c r="D1063" s="30"/>
      <c r="E1063" s="30"/>
      <c r="F1063" s="30"/>
      <c r="G1063" s="30"/>
      <c r="H1063" s="30"/>
      <c r="I1063" s="9"/>
      <c r="J1063" s="2">
        <f>IF(C1063=0,0,IFERROR(IF(VLOOKUP(C1063,C$9:$C1062,1,FALSE)=C1063,0,1),1))</f>
        <v>0</v>
      </c>
      <c r="K1063" s="47">
        <f t="shared" si="17"/>
        <v>0</v>
      </c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</row>
    <row r="1064" spans="1:38" x14ac:dyDescent="0.25">
      <c r="A1064" s="9"/>
      <c r="B1064" s="34"/>
      <c r="C1064" s="30"/>
      <c r="D1064" s="30"/>
      <c r="E1064" s="30"/>
      <c r="F1064" s="30"/>
      <c r="G1064" s="30"/>
      <c r="H1064" s="30"/>
      <c r="I1064" s="9"/>
      <c r="J1064" s="2">
        <f>IF(C1064=0,0,IFERROR(IF(VLOOKUP(C1064,C$9:$C1063,1,FALSE)=C1064,0,1),1))</f>
        <v>0</v>
      </c>
      <c r="K1064" s="47">
        <f t="shared" si="17"/>
        <v>0</v>
      </c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</row>
    <row r="1065" spans="1:38" x14ac:dyDescent="0.25">
      <c r="A1065" s="9"/>
      <c r="B1065" s="34"/>
      <c r="C1065" s="30"/>
      <c r="D1065" s="30"/>
      <c r="E1065" s="30"/>
      <c r="F1065" s="30"/>
      <c r="G1065" s="30"/>
      <c r="H1065" s="30"/>
      <c r="I1065" s="9"/>
      <c r="J1065" s="2">
        <f>IF(C1065=0,0,IFERROR(IF(VLOOKUP(C1065,C$9:$C1064,1,FALSE)=C1065,0,1),1))</f>
        <v>0</v>
      </c>
      <c r="K1065" s="47">
        <f t="shared" si="17"/>
        <v>0</v>
      </c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</row>
    <row r="1066" spans="1:38" x14ac:dyDescent="0.25">
      <c r="A1066" s="9"/>
      <c r="B1066" s="34"/>
      <c r="C1066" s="30"/>
      <c r="D1066" s="30"/>
      <c r="E1066" s="30"/>
      <c r="F1066" s="30"/>
      <c r="G1066" s="30"/>
      <c r="H1066" s="30"/>
      <c r="I1066" s="9"/>
      <c r="J1066" s="2">
        <f>IF(C1066=0,0,IFERROR(IF(VLOOKUP(C1066,C$9:$C1065,1,FALSE)=C1066,0,1),1))</f>
        <v>0</v>
      </c>
      <c r="K1066" s="47">
        <f t="shared" si="17"/>
        <v>0</v>
      </c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</row>
    <row r="1067" spans="1:38" x14ac:dyDescent="0.25">
      <c r="A1067" s="9"/>
      <c r="B1067" s="34"/>
      <c r="C1067" s="30"/>
      <c r="D1067" s="30"/>
      <c r="E1067" s="30"/>
      <c r="F1067" s="30"/>
      <c r="G1067" s="30"/>
      <c r="H1067" s="30"/>
      <c r="I1067" s="9"/>
      <c r="J1067" s="2">
        <f>IF(C1067=0,0,IFERROR(IF(VLOOKUP(C1067,C$9:$C1066,1,FALSE)=C1067,0,1),1))</f>
        <v>0</v>
      </c>
      <c r="K1067" s="47">
        <f t="shared" si="17"/>
        <v>0</v>
      </c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</row>
    <row r="1068" spans="1:38" x14ac:dyDescent="0.25">
      <c r="A1068" s="9"/>
      <c r="B1068" s="34"/>
      <c r="C1068" s="30"/>
      <c r="D1068" s="30"/>
      <c r="E1068" s="30"/>
      <c r="F1068" s="30"/>
      <c r="G1068" s="30"/>
      <c r="H1068" s="30"/>
      <c r="I1068" s="9"/>
      <c r="J1068" s="2">
        <f>IF(C1068=0,0,IFERROR(IF(VLOOKUP(C1068,C$9:$C1067,1,FALSE)=C1068,0,1),1))</f>
        <v>0</v>
      </c>
      <c r="K1068" s="47">
        <f t="shared" si="17"/>
        <v>0</v>
      </c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</row>
    <row r="1069" spans="1:38" x14ac:dyDescent="0.25">
      <c r="A1069" s="9"/>
      <c r="B1069" s="34"/>
      <c r="C1069" s="30"/>
      <c r="D1069" s="30"/>
      <c r="E1069" s="30"/>
      <c r="F1069" s="30"/>
      <c r="G1069" s="30"/>
      <c r="H1069" s="30"/>
      <c r="I1069" s="9"/>
      <c r="J1069" s="2">
        <f>IF(C1069=0,0,IFERROR(IF(VLOOKUP(C1069,C$9:$C1068,1,FALSE)=C1069,0,1),1))</f>
        <v>0</v>
      </c>
      <c r="K1069" s="47">
        <f t="shared" si="17"/>
        <v>0</v>
      </c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</row>
    <row r="1070" spans="1:38" x14ac:dyDescent="0.25">
      <c r="A1070" s="9"/>
      <c r="B1070" s="34"/>
      <c r="C1070" s="30"/>
      <c r="D1070" s="30"/>
      <c r="E1070" s="30"/>
      <c r="F1070" s="30"/>
      <c r="G1070" s="30"/>
      <c r="H1070" s="30"/>
      <c r="I1070" s="9"/>
      <c r="J1070" s="2">
        <f>IF(C1070=0,0,IFERROR(IF(VLOOKUP(C1070,C$9:$C1069,1,FALSE)=C1070,0,1),1))</f>
        <v>0</v>
      </c>
      <c r="K1070" s="47">
        <f t="shared" si="17"/>
        <v>0</v>
      </c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</row>
    <row r="1071" spans="1:38" x14ac:dyDescent="0.25">
      <c r="A1071" s="9"/>
      <c r="B1071" s="34"/>
      <c r="C1071" s="30"/>
      <c r="D1071" s="30"/>
      <c r="E1071" s="30"/>
      <c r="F1071" s="30"/>
      <c r="G1071" s="30"/>
      <c r="H1071" s="30"/>
      <c r="I1071" s="9"/>
      <c r="J1071" s="2">
        <f>IF(C1071=0,0,IFERROR(IF(VLOOKUP(C1071,C$9:$C1070,1,FALSE)=C1071,0,1),1))</f>
        <v>0</v>
      </c>
      <c r="K1071" s="47">
        <f t="shared" si="17"/>
        <v>0</v>
      </c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</row>
    <row r="1072" spans="1:38" x14ac:dyDescent="0.25">
      <c r="A1072" s="9"/>
      <c r="B1072" s="34"/>
      <c r="C1072" s="30"/>
      <c r="D1072" s="30"/>
      <c r="E1072" s="30"/>
      <c r="F1072" s="30"/>
      <c r="G1072" s="30"/>
      <c r="H1072" s="30"/>
      <c r="I1072" s="9"/>
      <c r="J1072" s="2">
        <f>IF(C1072=0,0,IFERROR(IF(VLOOKUP(C1072,C$9:$C1071,1,FALSE)=C1072,0,1),1))</f>
        <v>0</v>
      </c>
      <c r="K1072" s="47">
        <f t="shared" si="17"/>
        <v>0</v>
      </c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</row>
    <row r="1073" spans="1:38" x14ac:dyDescent="0.25">
      <c r="A1073" s="9"/>
      <c r="B1073" s="34"/>
      <c r="C1073" s="30"/>
      <c r="D1073" s="30"/>
      <c r="E1073" s="30"/>
      <c r="F1073" s="30"/>
      <c r="G1073" s="30"/>
      <c r="H1073" s="30"/>
      <c r="I1073" s="9"/>
      <c r="J1073" s="2">
        <f>IF(C1073=0,0,IFERROR(IF(VLOOKUP(C1073,C$9:$C1072,1,FALSE)=C1073,0,1),1))</f>
        <v>0</v>
      </c>
      <c r="K1073" s="47">
        <f t="shared" si="17"/>
        <v>0</v>
      </c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</row>
    <row r="1074" spans="1:38" x14ac:dyDescent="0.25">
      <c r="A1074" s="9"/>
      <c r="B1074" s="34"/>
      <c r="C1074" s="30"/>
      <c r="D1074" s="30"/>
      <c r="E1074" s="30"/>
      <c r="F1074" s="30"/>
      <c r="G1074" s="30"/>
      <c r="H1074" s="30"/>
      <c r="I1074" s="9"/>
      <c r="J1074" s="2">
        <f>IF(C1074=0,0,IFERROR(IF(VLOOKUP(C1074,C$9:$C1073,1,FALSE)=C1074,0,1),1))</f>
        <v>0</v>
      </c>
      <c r="K1074" s="47">
        <f t="shared" si="17"/>
        <v>0</v>
      </c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</row>
    <row r="1075" spans="1:38" x14ac:dyDescent="0.25">
      <c r="A1075" s="9"/>
      <c r="B1075" s="34"/>
      <c r="C1075" s="30"/>
      <c r="D1075" s="30"/>
      <c r="E1075" s="30"/>
      <c r="F1075" s="30"/>
      <c r="G1075" s="30"/>
      <c r="H1075" s="30"/>
      <c r="I1075" s="9"/>
      <c r="J1075" s="2">
        <f>IF(C1075=0,0,IFERROR(IF(VLOOKUP(C1075,C$9:$C1074,1,FALSE)=C1075,0,1),1))</f>
        <v>0</v>
      </c>
      <c r="K1075" s="47">
        <f t="shared" si="17"/>
        <v>0</v>
      </c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</row>
    <row r="1076" spans="1:38" x14ac:dyDescent="0.25">
      <c r="A1076" s="9"/>
      <c r="B1076" s="34"/>
      <c r="C1076" s="30"/>
      <c r="D1076" s="30"/>
      <c r="E1076" s="30"/>
      <c r="F1076" s="30"/>
      <c r="G1076" s="30"/>
      <c r="H1076" s="30"/>
      <c r="I1076" s="9"/>
      <c r="J1076" s="2">
        <f>IF(C1076=0,0,IFERROR(IF(VLOOKUP(C1076,C$9:$C1075,1,FALSE)=C1076,0,1),1))</f>
        <v>0</v>
      </c>
      <c r="K1076" s="47">
        <f t="shared" si="17"/>
        <v>0</v>
      </c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</row>
    <row r="1077" spans="1:38" x14ac:dyDescent="0.25">
      <c r="A1077" s="9"/>
      <c r="B1077" s="34"/>
      <c r="C1077" s="30"/>
      <c r="D1077" s="30"/>
      <c r="E1077" s="30"/>
      <c r="F1077" s="30"/>
      <c r="G1077" s="30"/>
      <c r="H1077" s="30"/>
      <c r="I1077" s="9"/>
      <c r="J1077" s="2">
        <f>IF(C1077=0,0,IFERROR(IF(VLOOKUP(C1077,C$9:$C1076,1,FALSE)=C1077,0,1),1))</f>
        <v>0</v>
      </c>
      <c r="K1077" s="47">
        <f t="shared" si="17"/>
        <v>0</v>
      </c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</row>
    <row r="1078" spans="1:38" x14ac:dyDescent="0.25">
      <c r="A1078" s="9"/>
      <c r="B1078" s="34"/>
      <c r="C1078" s="30"/>
      <c r="D1078" s="30"/>
      <c r="E1078" s="30"/>
      <c r="F1078" s="30"/>
      <c r="G1078" s="30"/>
      <c r="H1078" s="30"/>
      <c r="I1078" s="9"/>
      <c r="J1078" s="2">
        <f>IF(C1078=0,0,IFERROR(IF(VLOOKUP(C1078,C$9:$C1077,1,FALSE)=C1078,0,1),1))</f>
        <v>0</v>
      </c>
      <c r="K1078" s="47">
        <f t="shared" si="17"/>
        <v>0</v>
      </c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</row>
    <row r="1079" spans="1:38" x14ac:dyDescent="0.25">
      <c r="A1079" s="9"/>
      <c r="B1079" s="34"/>
      <c r="C1079" s="30"/>
      <c r="D1079" s="30"/>
      <c r="E1079" s="30"/>
      <c r="F1079" s="30"/>
      <c r="G1079" s="30"/>
      <c r="H1079" s="30"/>
      <c r="I1079" s="9"/>
      <c r="J1079" s="2">
        <f>IF(C1079=0,0,IFERROR(IF(VLOOKUP(C1079,C$9:$C1078,1,FALSE)=C1079,0,1),1))</f>
        <v>0</v>
      </c>
      <c r="K1079" s="47">
        <f t="shared" si="17"/>
        <v>0</v>
      </c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</row>
    <row r="1080" spans="1:38" x14ac:dyDescent="0.25">
      <c r="A1080" s="9"/>
      <c r="B1080" s="34"/>
      <c r="C1080" s="30"/>
      <c r="D1080" s="30"/>
      <c r="E1080" s="30"/>
      <c r="F1080" s="30"/>
      <c r="G1080" s="30"/>
      <c r="H1080" s="30"/>
      <c r="I1080" s="9"/>
      <c r="J1080" s="2">
        <f>IF(C1080=0,0,IFERROR(IF(VLOOKUP(C1080,C$9:$C1079,1,FALSE)=C1080,0,1),1))</f>
        <v>0</v>
      </c>
      <c r="K1080" s="47">
        <f t="shared" si="17"/>
        <v>0</v>
      </c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</row>
    <row r="1081" spans="1:38" x14ac:dyDescent="0.25">
      <c r="A1081" s="9"/>
      <c r="B1081" s="34"/>
      <c r="C1081" s="30"/>
      <c r="D1081" s="30"/>
      <c r="E1081" s="30"/>
      <c r="F1081" s="30"/>
      <c r="G1081" s="30"/>
      <c r="H1081" s="30"/>
      <c r="I1081" s="9"/>
      <c r="J1081" s="2">
        <f>IF(C1081=0,0,IFERROR(IF(VLOOKUP(C1081,C$9:$C1080,1,FALSE)=C1081,0,1),1))</f>
        <v>0</v>
      </c>
      <c r="K1081" s="47">
        <f t="shared" si="17"/>
        <v>0</v>
      </c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</row>
    <row r="1082" spans="1:38" x14ac:dyDescent="0.25">
      <c r="A1082" s="9"/>
      <c r="B1082" s="34"/>
      <c r="C1082" s="30"/>
      <c r="D1082" s="30"/>
      <c r="E1082" s="30"/>
      <c r="F1082" s="30"/>
      <c r="G1082" s="30"/>
      <c r="H1082" s="30"/>
      <c r="I1082" s="9"/>
      <c r="J1082" s="2">
        <f>IF(C1082=0,0,IFERROR(IF(VLOOKUP(C1082,C$9:$C1081,1,FALSE)=C1082,0,1),1))</f>
        <v>0</v>
      </c>
      <c r="K1082" s="47">
        <f t="shared" si="17"/>
        <v>0</v>
      </c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</row>
    <row r="1083" spans="1:38" x14ac:dyDescent="0.25">
      <c r="A1083" s="9"/>
      <c r="B1083" s="34"/>
      <c r="C1083" s="30"/>
      <c r="D1083" s="30"/>
      <c r="E1083" s="30"/>
      <c r="F1083" s="30"/>
      <c r="G1083" s="30"/>
      <c r="H1083" s="30"/>
      <c r="I1083" s="9"/>
      <c r="J1083" s="2">
        <f>IF(C1083=0,0,IFERROR(IF(VLOOKUP(C1083,C$9:$C1082,1,FALSE)=C1083,0,1),1))</f>
        <v>0</v>
      </c>
      <c r="K1083" s="47">
        <f t="shared" si="17"/>
        <v>0</v>
      </c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</row>
    <row r="1084" spans="1:38" x14ac:dyDescent="0.25">
      <c r="A1084" s="9"/>
      <c r="B1084" s="34"/>
      <c r="C1084" s="30"/>
      <c r="D1084" s="30"/>
      <c r="E1084" s="30"/>
      <c r="F1084" s="30"/>
      <c r="G1084" s="30"/>
      <c r="H1084" s="30"/>
      <c r="I1084" s="9"/>
      <c r="J1084" s="2">
        <f>IF(C1084=0,0,IFERROR(IF(VLOOKUP(C1084,C$9:$C1083,1,FALSE)=C1084,0,1),1))</f>
        <v>0</v>
      </c>
      <c r="K1084" s="47">
        <f t="shared" si="17"/>
        <v>0</v>
      </c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</row>
    <row r="1085" spans="1:38" x14ac:dyDescent="0.25">
      <c r="A1085" s="9"/>
      <c r="B1085" s="34"/>
      <c r="C1085" s="30"/>
      <c r="D1085" s="30"/>
      <c r="E1085" s="30"/>
      <c r="F1085" s="30"/>
      <c r="G1085" s="30"/>
      <c r="H1085" s="30"/>
      <c r="I1085" s="9"/>
      <c r="J1085" s="2">
        <f>IF(C1085=0,0,IFERROR(IF(VLOOKUP(C1085,C$9:$C1084,1,FALSE)=C1085,0,1),1))</f>
        <v>0</v>
      </c>
      <c r="K1085" s="47">
        <f t="shared" si="17"/>
        <v>0</v>
      </c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</row>
    <row r="1086" spans="1:38" x14ac:dyDescent="0.25">
      <c r="A1086" s="9"/>
      <c r="B1086" s="34"/>
      <c r="C1086" s="30"/>
      <c r="D1086" s="30"/>
      <c r="E1086" s="30"/>
      <c r="F1086" s="30"/>
      <c r="G1086" s="30"/>
      <c r="H1086" s="30"/>
      <c r="I1086" s="9"/>
      <c r="J1086" s="2">
        <f>IF(C1086=0,0,IFERROR(IF(VLOOKUP(C1086,C$9:$C1085,1,FALSE)=C1086,0,1),1))</f>
        <v>0</v>
      </c>
      <c r="K1086" s="47">
        <f t="shared" si="17"/>
        <v>0</v>
      </c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</row>
    <row r="1087" spans="1:38" x14ac:dyDescent="0.25">
      <c r="A1087" s="9"/>
      <c r="B1087" s="34"/>
      <c r="C1087" s="30"/>
      <c r="D1087" s="30"/>
      <c r="E1087" s="30"/>
      <c r="F1087" s="30"/>
      <c r="G1087" s="30"/>
      <c r="H1087" s="30"/>
      <c r="I1087" s="9"/>
      <c r="J1087" s="2">
        <f>IF(C1087=0,0,IFERROR(IF(VLOOKUP(C1087,C$9:$C1086,1,FALSE)=C1087,0,1),1))</f>
        <v>0</v>
      </c>
      <c r="K1087" s="47">
        <f t="shared" si="17"/>
        <v>0</v>
      </c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</row>
    <row r="1088" spans="1:38" x14ac:dyDescent="0.25">
      <c r="A1088" s="9"/>
      <c r="B1088" s="34"/>
      <c r="C1088" s="30"/>
      <c r="D1088" s="30"/>
      <c r="E1088" s="30"/>
      <c r="F1088" s="30"/>
      <c r="G1088" s="30"/>
      <c r="H1088" s="30"/>
      <c r="I1088" s="9"/>
      <c r="J1088" s="2">
        <f>IF(C1088=0,0,IFERROR(IF(VLOOKUP(C1088,C$9:$C1087,1,FALSE)=C1088,0,1),1))</f>
        <v>0</v>
      </c>
      <c r="K1088" s="47">
        <f t="shared" si="17"/>
        <v>0</v>
      </c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</row>
    <row r="1089" spans="1:38" x14ac:dyDescent="0.25">
      <c r="A1089" s="9"/>
      <c r="B1089" s="34"/>
      <c r="C1089" s="30"/>
      <c r="D1089" s="30"/>
      <c r="E1089" s="30"/>
      <c r="F1089" s="30"/>
      <c r="G1089" s="30"/>
      <c r="H1089" s="30"/>
      <c r="I1089" s="9"/>
      <c r="J1089" s="2">
        <f>IF(C1089=0,0,IFERROR(IF(VLOOKUP(C1089,C$9:$C1088,1,FALSE)=C1089,0,1),1))</f>
        <v>0</v>
      </c>
      <c r="K1089" s="47">
        <f t="shared" si="17"/>
        <v>0</v>
      </c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</row>
    <row r="1090" spans="1:38" x14ac:dyDescent="0.25">
      <c r="A1090" s="9"/>
      <c r="B1090" s="34"/>
      <c r="C1090" s="30"/>
      <c r="D1090" s="30"/>
      <c r="E1090" s="30"/>
      <c r="F1090" s="30"/>
      <c r="G1090" s="30"/>
      <c r="H1090" s="30"/>
      <c r="I1090" s="9"/>
      <c r="J1090" s="2">
        <f>IF(C1090=0,0,IFERROR(IF(VLOOKUP(C1090,C$9:$C1089,1,FALSE)=C1090,0,1),1))</f>
        <v>0</v>
      </c>
      <c r="K1090" s="47">
        <f t="shared" si="17"/>
        <v>0</v>
      </c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</row>
    <row r="1091" spans="1:38" x14ac:dyDescent="0.25">
      <c r="A1091" s="9"/>
      <c r="B1091" s="34"/>
      <c r="C1091" s="30"/>
      <c r="D1091" s="30"/>
      <c r="E1091" s="30"/>
      <c r="F1091" s="30"/>
      <c r="G1091" s="30"/>
      <c r="H1091" s="30"/>
      <c r="I1091" s="9"/>
      <c r="J1091" s="2">
        <f>IF(C1091=0,0,IFERROR(IF(VLOOKUP(C1091,C$9:$C1090,1,FALSE)=C1091,0,1),1))</f>
        <v>0</v>
      </c>
      <c r="K1091" s="47">
        <f t="shared" si="17"/>
        <v>0</v>
      </c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</row>
    <row r="1092" spans="1:38" x14ac:dyDescent="0.25">
      <c r="A1092" s="9"/>
      <c r="B1092" s="34"/>
      <c r="C1092" s="30"/>
      <c r="D1092" s="30"/>
      <c r="E1092" s="30"/>
      <c r="F1092" s="30"/>
      <c r="G1092" s="30"/>
      <c r="H1092" s="30"/>
      <c r="I1092" s="9"/>
      <c r="J1092" s="2">
        <f>IF(C1092=0,0,IFERROR(IF(VLOOKUP(C1092,C$9:$C1091,1,FALSE)=C1092,0,1),1))</f>
        <v>0</v>
      </c>
      <c r="K1092" s="47">
        <f t="shared" si="17"/>
        <v>0</v>
      </c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</row>
    <row r="1093" spans="1:38" x14ac:dyDescent="0.25">
      <c r="A1093" s="9"/>
      <c r="B1093" s="34"/>
      <c r="C1093" s="30"/>
      <c r="D1093" s="30"/>
      <c r="E1093" s="30"/>
      <c r="F1093" s="30"/>
      <c r="G1093" s="30"/>
      <c r="H1093" s="30"/>
      <c r="I1093" s="9"/>
      <c r="J1093" s="2">
        <f>IF(C1093=0,0,IFERROR(IF(VLOOKUP(C1093,C$9:$C1092,1,FALSE)=C1093,0,1),1))</f>
        <v>0</v>
      </c>
      <c r="K1093" s="47">
        <f t="shared" si="17"/>
        <v>0</v>
      </c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</row>
    <row r="1094" spans="1:38" x14ac:dyDescent="0.25">
      <c r="A1094" s="9"/>
      <c r="B1094" s="34"/>
      <c r="C1094" s="30"/>
      <c r="D1094" s="30"/>
      <c r="E1094" s="30"/>
      <c r="F1094" s="30"/>
      <c r="G1094" s="30"/>
      <c r="H1094" s="30"/>
      <c r="I1094" s="9"/>
      <c r="J1094" s="2">
        <f>IF(C1094=0,0,IFERROR(IF(VLOOKUP(C1094,C$9:$C1093,1,FALSE)=C1094,0,1),1))</f>
        <v>0</v>
      </c>
      <c r="K1094" s="47">
        <f t="shared" si="17"/>
        <v>0</v>
      </c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</row>
    <row r="1095" spans="1:38" x14ac:dyDescent="0.25">
      <c r="A1095" s="9"/>
      <c r="B1095" s="34"/>
      <c r="C1095" s="30"/>
      <c r="D1095" s="30"/>
      <c r="E1095" s="30"/>
      <c r="F1095" s="30"/>
      <c r="G1095" s="30"/>
      <c r="H1095" s="30"/>
      <c r="I1095" s="9"/>
      <c r="J1095" s="2">
        <f>IF(C1095=0,0,IFERROR(IF(VLOOKUP(C1095,C$9:$C1094,1,FALSE)=C1095,0,1),1))</f>
        <v>0</v>
      </c>
      <c r="K1095" s="47">
        <f t="shared" si="17"/>
        <v>0</v>
      </c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</row>
    <row r="1096" spans="1:38" x14ac:dyDescent="0.25">
      <c r="A1096" s="9"/>
      <c r="B1096" s="34"/>
      <c r="C1096" s="30"/>
      <c r="D1096" s="30"/>
      <c r="E1096" s="30"/>
      <c r="F1096" s="30"/>
      <c r="G1096" s="30"/>
      <c r="H1096" s="30"/>
      <c r="I1096" s="9"/>
      <c r="J1096" s="2">
        <f>IF(C1096=0,0,IFERROR(IF(VLOOKUP(C1096,C$9:$C1095,1,FALSE)=C1096,0,1),1))</f>
        <v>0</v>
      </c>
      <c r="K1096" s="47">
        <f t="shared" si="17"/>
        <v>0</v>
      </c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</row>
    <row r="1097" spans="1:38" x14ac:dyDescent="0.25">
      <c r="A1097" s="9"/>
      <c r="B1097" s="34"/>
      <c r="C1097" s="30"/>
      <c r="D1097" s="30"/>
      <c r="E1097" s="30"/>
      <c r="F1097" s="30"/>
      <c r="G1097" s="30"/>
      <c r="H1097" s="30"/>
      <c r="I1097" s="9"/>
      <c r="J1097" s="2">
        <f>IF(C1097=0,0,IFERROR(IF(VLOOKUP(C1097,C$9:$C1096,1,FALSE)=C1097,0,1),1))</f>
        <v>0</v>
      </c>
      <c r="K1097" s="47">
        <f t="shared" si="17"/>
        <v>0</v>
      </c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</row>
    <row r="1098" spans="1:38" x14ac:dyDescent="0.25">
      <c r="A1098" s="9"/>
      <c r="B1098" s="34"/>
      <c r="C1098" s="30"/>
      <c r="D1098" s="30"/>
      <c r="E1098" s="30"/>
      <c r="F1098" s="30"/>
      <c r="G1098" s="30"/>
      <c r="H1098" s="30"/>
      <c r="I1098" s="9"/>
      <c r="J1098" s="2">
        <f>IF(C1098=0,0,IFERROR(IF(VLOOKUP(C1098,C$9:$C1097,1,FALSE)=C1098,0,1),1))</f>
        <v>0</v>
      </c>
      <c r="K1098" s="47">
        <f t="shared" si="17"/>
        <v>0</v>
      </c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</row>
    <row r="1099" spans="1:38" x14ac:dyDescent="0.25">
      <c r="A1099" s="9"/>
      <c r="B1099" s="34"/>
      <c r="C1099" s="30"/>
      <c r="D1099" s="30"/>
      <c r="E1099" s="30"/>
      <c r="F1099" s="30"/>
      <c r="G1099" s="30"/>
      <c r="H1099" s="30"/>
      <c r="I1099" s="9"/>
      <c r="J1099" s="2">
        <f>IF(C1099=0,0,IFERROR(IF(VLOOKUP(C1099,C$9:$C1098,1,FALSE)=C1099,0,1),1))</f>
        <v>0</v>
      </c>
      <c r="K1099" s="47">
        <f t="shared" si="17"/>
        <v>0</v>
      </c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</row>
    <row r="1100" spans="1:38" x14ac:dyDescent="0.25">
      <c r="A1100" s="9"/>
      <c r="B1100" s="34"/>
      <c r="C1100" s="30"/>
      <c r="D1100" s="30"/>
      <c r="E1100" s="30"/>
      <c r="F1100" s="30"/>
      <c r="G1100" s="30"/>
      <c r="H1100" s="30"/>
      <c r="I1100" s="9"/>
      <c r="J1100" s="2">
        <f>IF(C1100=0,0,IFERROR(IF(VLOOKUP(C1100,C$9:$C1099,1,FALSE)=C1100,0,1),1))</f>
        <v>0</v>
      </c>
      <c r="K1100" s="47">
        <f t="shared" ref="K1100:K1163" si="18">COUNTIF(H1100,"&lt;&gt;")</f>
        <v>0</v>
      </c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</row>
    <row r="1101" spans="1:38" x14ac:dyDescent="0.25">
      <c r="A1101" s="9"/>
      <c r="B1101" s="34"/>
      <c r="C1101" s="30"/>
      <c r="D1101" s="30"/>
      <c r="E1101" s="30"/>
      <c r="F1101" s="30"/>
      <c r="G1101" s="30"/>
      <c r="H1101" s="30"/>
      <c r="I1101" s="9"/>
      <c r="J1101" s="2">
        <f>IF(C1101=0,0,IFERROR(IF(VLOOKUP(C1101,C$9:$C1100,1,FALSE)=C1101,0,1),1))</f>
        <v>0</v>
      </c>
      <c r="K1101" s="47">
        <f t="shared" si="18"/>
        <v>0</v>
      </c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</row>
    <row r="1102" spans="1:38" x14ac:dyDescent="0.25">
      <c r="A1102" s="9"/>
      <c r="B1102" s="34"/>
      <c r="C1102" s="30"/>
      <c r="D1102" s="30"/>
      <c r="E1102" s="30"/>
      <c r="F1102" s="30"/>
      <c r="G1102" s="30"/>
      <c r="H1102" s="30"/>
      <c r="I1102" s="9"/>
      <c r="J1102" s="2">
        <f>IF(C1102=0,0,IFERROR(IF(VLOOKUP(C1102,C$9:$C1101,1,FALSE)=C1102,0,1),1))</f>
        <v>0</v>
      </c>
      <c r="K1102" s="47">
        <f t="shared" si="18"/>
        <v>0</v>
      </c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</row>
    <row r="1103" spans="1:38" x14ac:dyDescent="0.25">
      <c r="A1103" s="9"/>
      <c r="B1103" s="34"/>
      <c r="C1103" s="30"/>
      <c r="D1103" s="30"/>
      <c r="E1103" s="30"/>
      <c r="F1103" s="30"/>
      <c r="G1103" s="30"/>
      <c r="H1103" s="30"/>
      <c r="I1103" s="9"/>
      <c r="J1103" s="2">
        <f>IF(C1103=0,0,IFERROR(IF(VLOOKUP(C1103,C$9:$C1102,1,FALSE)=C1103,0,1),1))</f>
        <v>0</v>
      </c>
      <c r="K1103" s="47">
        <f t="shared" si="18"/>
        <v>0</v>
      </c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</row>
    <row r="1104" spans="1:38" x14ac:dyDescent="0.25">
      <c r="A1104" s="9"/>
      <c r="B1104" s="34"/>
      <c r="C1104" s="30"/>
      <c r="D1104" s="30"/>
      <c r="E1104" s="30"/>
      <c r="F1104" s="30"/>
      <c r="G1104" s="30"/>
      <c r="H1104" s="30"/>
      <c r="I1104" s="9"/>
      <c r="J1104" s="2">
        <f>IF(C1104=0,0,IFERROR(IF(VLOOKUP(C1104,C$9:$C1103,1,FALSE)=C1104,0,1),1))</f>
        <v>0</v>
      </c>
      <c r="K1104" s="47">
        <f t="shared" si="18"/>
        <v>0</v>
      </c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</row>
    <row r="1105" spans="1:38" x14ac:dyDescent="0.25">
      <c r="A1105" s="9"/>
      <c r="B1105" s="34"/>
      <c r="C1105" s="30"/>
      <c r="D1105" s="30"/>
      <c r="E1105" s="30"/>
      <c r="F1105" s="30"/>
      <c r="G1105" s="30"/>
      <c r="H1105" s="30"/>
      <c r="I1105" s="9"/>
      <c r="J1105" s="2">
        <f>IF(C1105=0,0,IFERROR(IF(VLOOKUP(C1105,C$9:$C1104,1,FALSE)=C1105,0,1),1))</f>
        <v>0</v>
      </c>
      <c r="K1105" s="47">
        <f t="shared" si="18"/>
        <v>0</v>
      </c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</row>
    <row r="1106" spans="1:38" x14ac:dyDescent="0.25">
      <c r="A1106" s="9"/>
      <c r="B1106" s="34"/>
      <c r="C1106" s="30"/>
      <c r="D1106" s="30"/>
      <c r="E1106" s="30"/>
      <c r="F1106" s="30"/>
      <c r="G1106" s="30"/>
      <c r="H1106" s="30"/>
      <c r="I1106" s="9"/>
      <c r="J1106" s="2">
        <f>IF(C1106=0,0,IFERROR(IF(VLOOKUP(C1106,C$9:$C1105,1,FALSE)=C1106,0,1),1))</f>
        <v>0</v>
      </c>
      <c r="K1106" s="47">
        <f t="shared" si="18"/>
        <v>0</v>
      </c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</row>
    <row r="1107" spans="1:38" x14ac:dyDescent="0.25">
      <c r="A1107" s="9"/>
      <c r="B1107" s="34"/>
      <c r="C1107" s="30"/>
      <c r="D1107" s="30"/>
      <c r="E1107" s="30"/>
      <c r="F1107" s="30"/>
      <c r="G1107" s="30"/>
      <c r="H1107" s="30"/>
      <c r="I1107" s="9"/>
      <c r="J1107" s="2">
        <f>IF(C1107=0,0,IFERROR(IF(VLOOKUP(C1107,C$9:$C1106,1,FALSE)=C1107,0,1),1))</f>
        <v>0</v>
      </c>
      <c r="K1107" s="47">
        <f t="shared" si="18"/>
        <v>0</v>
      </c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</row>
    <row r="1108" spans="1:38" x14ac:dyDescent="0.25">
      <c r="A1108" s="9"/>
      <c r="B1108" s="34"/>
      <c r="C1108" s="30"/>
      <c r="D1108" s="30"/>
      <c r="E1108" s="30"/>
      <c r="F1108" s="30"/>
      <c r="G1108" s="30"/>
      <c r="H1108" s="30"/>
      <c r="I1108" s="9"/>
      <c r="J1108" s="2">
        <f>IF(C1108=0,0,IFERROR(IF(VLOOKUP(C1108,C$9:$C1107,1,FALSE)=C1108,0,1),1))</f>
        <v>0</v>
      </c>
      <c r="K1108" s="47">
        <f t="shared" si="18"/>
        <v>0</v>
      </c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</row>
    <row r="1109" spans="1:38" x14ac:dyDescent="0.25">
      <c r="A1109" s="9"/>
      <c r="B1109" s="34"/>
      <c r="C1109" s="30"/>
      <c r="D1109" s="30"/>
      <c r="E1109" s="30"/>
      <c r="F1109" s="30"/>
      <c r="G1109" s="30"/>
      <c r="H1109" s="30"/>
      <c r="I1109" s="9"/>
      <c r="J1109" s="2">
        <f>IF(C1109=0,0,IFERROR(IF(VLOOKUP(C1109,C$9:$C1108,1,FALSE)=C1109,0,1),1))</f>
        <v>0</v>
      </c>
      <c r="K1109" s="47">
        <f t="shared" si="18"/>
        <v>0</v>
      </c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</row>
    <row r="1110" spans="1:38" x14ac:dyDescent="0.25">
      <c r="A1110" s="9"/>
      <c r="B1110" s="34"/>
      <c r="C1110" s="30"/>
      <c r="D1110" s="30"/>
      <c r="E1110" s="30"/>
      <c r="F1110" s="30"/>
      <c r="G1110" s="30"/>
      <c r="H1110" s="30"/>
      <c r="I1110" s="9"/>
      <c r="J1110" s="2">
        <f>IF(C1110=0,0,IFERROR(IF(VLOOKUP(C1110,C$9:$C1109,1,FALSE)=C1110,0,1),1))</f>
        <v>0</v>
      </c>
      <c r="K1110" s="47">
        <f t="shared" si="18"/>
        <v>0</v>
      </c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</row>
    <row r="1111" spans="1:38" x14ac:dyDescent="0.25">
      <c r="A1111" s="9"/>
      <c r="B1111" s="34"/>
      <c r="C1111" s="30"/>
      <c r="D1111" s="30"/>
      <c r="E1111" s="30"/>
      <c r="F1111" s="30"/>
      <c r="G1111" s="30"/>
      <c r="H1111" s="30"/>
      <c r="I1111" s="9"/>
      <c r="J1111" s="2">
        <f>IF(C1111=0,0,IFERROR(IF(VLOOKUP(C1111,C$9:$C1110,1,FALSE)=C1111,0,1),1))</f>
        <v>0</v>
      </c>
      <c r="K1111" s="47">
        <f t="shared" si="18"/>
        <v>0</v>
      </c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</row>
    <row r="1112" spans="1:38" x14ac:dyDescent="0.25">
      <c r="A1112" s="9"/>
      <c r="B1112" s="34"/>
      <c r="C1112" s="30"/>
      <c r="D1112" s="30"/>
      <c r="E1112" s="30"/>
      <c r="F1112" s="30"/>
      <c r="G1112" s="30"/>
      <c r="H1112" s="30"/>
      <c r="I1112" s="9"/>
      <c r="J1112" s="2">
        <f>IF(C1112=0,0,IFERROR(IF(VLOOKUP(C1112,C$9:$C1111,1,FALSE)=C1112,0,1),1))</f>
        <v>0</v>
      </c>
      <c r="K1112" s="47">
        <f t="shared" si="18"/>
        <v>0</v>
      </c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</row>
    <row r="1113" spans="1:38" x14ac:dyDescent="0.25">
      <c r="A1113" s="9"/>
      <c r="B1113" s="34"/>
      <c r="C1113" s="30"/>
      <c r="D1113" s="30"/>
      <c r="E1113" s="30"/>
      <c r="F1113" s="30"/>
      <c r="G1113" s="30"/>
      <c r="H1113" s="30"/>
      <c r="I1113" s="9"/>
      <c r="J1113" s="2">
        <f>IF(C1113=0,0,IFERROR(IF(VLOOKUP(C1113,C$9:$C1112,1,FALSE)=C1113,0,1),1))</f>
        <v>0</v>
      </c>
      <c r="K1113" s="47">
        <f t="shared" si="18"/>
        <v>0</v>
      </c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</row>
    <row r="1114" spans="1:38" x14ac:dyDescent="0.25">
      <c r="A1114" s="9"/>
      <c r="B1114" s="34"/>
      <c r="C1114" s="30"/>
      <c r="D1114" s="30"/>
      <c r="E1114" s="30"/>
      <c r="F1114" s="30"/>
      <c r="G1114" s="30"/>
      <c r="H1114" s="30"/>
      <c r="I1114" s="9"/>
      <c r="J1114" s="2">
        <f>IF(C1114=0,0,IFERROR(IF(VLOOKUP(C1114,C$9:$C1113,1,FALSE)=C1114,0,1),1))</f>
        <v>0</v>
      </c>
      <c r="K1114" s="47">
        <f t="shared" si="18"/>
        <v>0</v>
      </c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</row>
    <row r="1115" spans="1:38" x14ac:dyDescent="0.25">
      <c r="A1115" s="9"/>
      <c r="B1115" s="34"/>
      <c r="C1115" s="30"/>
      <c r="D1115" s="30"/>
      <c r="E1115" s="30"/>
      <c r="F1115" s="30"/>
      <c r="G1115" s="30"/>
      <c r="H1115" s="30"/>
      <c r="I1115" s="9"/>
      <c r="J1115" s="2">
        <f>IF(C1115=0,0,IFERROR(IF(VLOOKUP(C1115,C$9:$C1114,1,FALSE)=C1115,0,1),1))</f>
        <v>0</v>
      </c>
      <c r="K1115" s="47">
        <f t="shared" si="18"/>
        <v>0</v>
      </c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</row>
    <row r="1116" spans="1:38" x14ac:dyDescent="0.25">
      <c r="A1116" s="9"/>
      <c r="B1116" s="34"/>
      <c r="C1116" s="30"/>
      <c r="D1116" s="30"/>
      <c r="E1116" s="30"/>
      <c r="F1116" s="30"/>
      <c r="G1116" s="30"/>
      <c r="H1116" s="30"/>
      <c r="I1116" s="9"/>
      <c r="J1116" s="2">
        <f>IF(C1116=0,0,IFERROR(IF(VLOOKUP(C1116,C$9:$C1115,1,FALSE)=C1116,0,1),1))</f>
        <v>0</v>
      </c>
      <c r="K1116" s="47">
        <f t="shared" si="18"/>
        <v>0</v>
      </c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</row>
    <row r="1117" spans="1:38" x14ac:dyDescent="0.25">
      <c r="A1117" s="9"/>
      <c r="B1117" s="34"/>
      <c r="C1117" s="30"/>
      <c r="D1117" s="30"/>
      <c r="E1117" s="30"/>
      <c r="F1117" s="30"/>
      <c r="G1117" s="30"/>
      <c r="H1117" s="30"/>
      <c r="I1117" s="9"/>
      <c r="J1117" s="2">
        <f>IF(C1117=0,0,IFERROR(IF(VLOOKUP(C1117,C$9:$C1116,1,FALSE)=C1117,0,1),1))</f>
        <v>0</v>
      </c>
      <c r="K1117" s="47">
        <f t="shared" si="18"/>
        <v>0</v>
      </c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</row>
    <row r="1118" spans="1:38" x14ac:dyDescent="0.25">
      <c r="A1118" s="9"/>
      <c r="B1118" s="34"/>
      <c r="C1118" s="30"/>
      <c r="D1118" s="30"/>
      <c r="E1118" s="30"/>
      <c r="F1118" s="30"/>
      <c r="G1118" s="30"/>
      <c r="H1118" s="30"/>
      <c r="I1118" s="9"/>
      <c r="J1118" s="2">
        <f>IF(C1118=0,0,IFERROR(IF(VLOOKUP(C1118,C$9:$C1117,1,FALSE)=C1118,0,1),1))</f>
        <v>0</v>
      </c>
      <c r="K1118" s="47">
        <f t="shared" si="18"/>
        <v>0</v>
      </c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</row>
    <row r="1119" spans="1:38" x14ac:dyDescent="0.25">
      <c r="A1119" s="9"/>
      <c r="B1119" s="34"/>
      <c r="C1119" s="30"/>
      <c r="D1119" s="30"/>
      <c r="E1119" s="30"/>
      <c r="F1119" s="30"/>
      <c r="G1119" s="30"/>
      <c r="H1119" s="30"/>
      <c r="I1119" s="9"/>
      <c r="J1119" s="2">
        <f>IF(C1119=0,0,IFERROR(IF(VLOOKUP(C1119,C$9:$C1118,1,FALSE)=C1119,0,1),1))</f>
        <v>0</v>
      </c>
      <c r="K1119" s="47">
        <f t="shared" si="18"/>
        <v>0</v>
      </c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</row>
    <row r="1120" spans="1:38" x14ac:dyDescent="0.25">
      <c r="A1120" s="9"/>
      <c r="B1120" s="34"/>
      <c r="C1120" s="30"/>
      <c r="D1120" s="30"/>
      <c r="E1120" s="30"/>
      <c r="F1120" s="30"/>
      <c r="G1120" s="30"/>
      <c r="H1120" s="30"/>
      <c r="I1120" s="9"/>
      <c r="J1120" s="2">
        <f>IF(C1120=0,0,IFERROR(IF(VLOOKUP(C1120,C$9:$C1119,1,FALSE)=C1120,0,1),1))</f>
        <v>0</v>
      </c>
      <c r="K1120" s="47">
        <f t="shared" si="18"/>
        <v>0</v>
      </c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</row>
    <row r="1121" spans="1:38" x14ac:dyDescent="0.25">
      <c r="A1121" s="9"/>
      <c r="B1121" s="34"/>
      <c r="C1121" s="30"/>
      <c r="D1121" s="30"/>
      <c r="E1121" s="30"/>
      <c r="F1121" s="30"/>
      <c r="G1121" s="30"/>
      <c r="H1121" s="30"/>
      <c r="I1121" s="9"/>
      <c r="J1121" s="2">
        <f>IF(C1121=0,0,IFERROR(IF(VLOOKUP(C1121,C$9:$C1120,1,FALSE)=C1121,0,1),1))</f>
        <v>0</v>
      </c>
      <c r="K1121" s="47">
        <f t="shared" si="18"/>
        <v>0</v>
      </c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</row>
    <row r="1122" spans="1:38" x14ac:dyDescent="0.25">
      <c r="A1122" s="9"/>
      <c r="B1122" s="34"/>
      <c r="C1122" s="30"/>
      <c r="D1122" s="30"/>
      <c r="E1122" s="30"/>
      <c r="F1122" s="30"/>
      <c r="G1122" s="30"/>
      <c r="H1122" s="30"/>
      <c r="I1122" s="9"/>
      <c r="J1122" s="2">
        <f>IF(C1122=0,0,IFERROR(IF(VLOOKUP(C1122,C$9:$C1121,1,FALSE)=C1122,0,1),1))</f>
        <v>0</v>
      </c>
      <c r="K1122" s="47">
        <f t="shared" si="18"/>
        <v>0</v>
      </c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</row>
    <row r="1123" spans="1:38" x14ac:dyDescent="0.25">
      <c r="A1123" s="9"/>
      <c r="B1123" s="34"/>
      <c r="C1123" s="30"/>
      <c r="D1123" s="30"/>
      <c r="E1123" s="30"/>
      <c r="F1123" s="30"/>
      <c r="G1123" s="30"/>
      <c r="H1123" s="30"/>
      <c r="I1123" s="9"/>
      <c r="J1123" s="2">
        <f>IF(C1123=0,0,IFERROR(IF(VLOOKUP(C1123,C$9:$C1122,1,FALSE)=C1123,0,1),1))</f>
        <v>0</v>
      </c>
      <c r="K1123" s="47">
        <f t="shared" si="18"/>
        <v>0</v>
      </c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</row>
    <row r="1124" spans="1:38" x14ac:dyDescent="0.25">
      <c r="A1124" s="9"/>
      <c r="B1124" s="34"/>
      <c r="C1124" s="30"/>
      <c r="D1124" s="30"/>
      <c r="E1124" s="30"/>
      <c r="F1124" s="30"/>
      <c r="G1124" s="30"/>
      <c r="H1124" s="30"/>
      <c r="I1124" s="9"/>
      <c r="J1124" s="2">
        <f>IF(C1124=0,0,IFERROR(IF(VLOOKUP(C1124,C$9:$C1123,1,FALSE)=C1124,0,1),1))</f>
        <v>0</v>
      </c>
      <c r="K1124" s="47">
        <f t="shared" si="18"/>
        <v>0</v>
      </c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</row>
    <row r="1125" spans="1:38" x14ac:dyDescent="0.25">
      <c r="A1125" s="9"/>
      <c r="B1125" s="34"/>
      <c r="C1125" s="30"/>
      <c r="D1125" s="30"/>
      <c r="E1125" s="30"/>
      <c r="F1125" s="30"/>
      <c r="G1125" s="30"/>
      <c r="H1125" s="30"/>
      <c r="I1125" s="9"/>
      <c r="J1125" s="2">
        <f>IF(C1125=0,0,IFERROR(IF(VLOOKUP(C1125,C$9:$C1124,1,FALSE)=C1125,0,1),1))</f>
        <v>0</v>
      </c>
      <c r="K1125" s="47">
        <f t="shared" si="18"/>
        <v>0</v>
      </c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</row>
    <row r="1126" spans="1:38" x14ac:dyDescent="0.25">
      <c r="A1126" s="9"/>
      <c r="B1126" s="34"/>
      <c r="C1126" s="30"/>
      <c r="D1126" s="30"/>
      <c r="E1126" s="30"/>
      <c r="F1126" s="30"/>
      <c r="G1126" s="30"/>
      <c r="H1126" s="30"/>
      <c r="I1126" s="9"/>
      <c r="J1126" s="2">
        <f>IF(C1126=0,0,IFERROR(IF(VLOOKUP(C1126,C$9:$C1125,1,FALSE)=C1126,0,1),1))</f>
        <v>0</v>
      </c>
      <c r="K1126" s="47">
        <f t="shared" si="18"/>
        <v>0</v>
      </c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</row>
    <row r="1127" spans="1:38" x14ac:dyDescent="0.25">
      <c r="A1127" s="9"/>
      <c r="B1127" s="34"/>
      <c r="C1127" s="30"/>
      <c r="D1127" s="30"/>
      <c r="E1127" s="30"/>
      <c r="F1127" s="30"/>
      <c r="G1127" s="30"/>
      <c r="H1127" s="30"/>
      <c r="I1127" s="9"/>
      <c r="J1127" s="2">
        <f>IF(C1127=0,0,IFERROR(IF(VLOOKUP(C1127,C$9:$C1126,1,FALSE)=C1127,0,1),1))</f>
        <v>0</v>
      </c>
      <c r="K1127" s="47">
        <f t="shared" si="18"/>
        <v>0</v>
      </c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</row>
    <row r="1128" spans="1:38" x14ac:dyDescent="0.25">
      <c r="A1128" s="9"/>
      <c r="B1128" s="34"/>
      <c r="C1128" s="30"/>
      <c r="D1128" s="30"/>
      <c r="E1128" s="30"/>
      <c r="F1128" s="30"/>
      <c r="G1128" s="30"/>
      <c r="H1128" s="30"/>
      <c r="I1128" s="9"/>
      <c r="J1128" s="2">
        <f>IF(C1128=0,0,IFERROR(IF(VLOOKUP(C1128,C$9:$C1127,1,FALSE)=C1128,0,1),1))</f>
        <v>0</v>
      </c>
      <c r="K1128" s="47">
        <f t="shared" si="18"/>
        <v>0</v>
      </c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</row>
    <row r="1129" spans="1:38" x14ac:dyDescent="0.25">
      <c r="A1129" s="9"/>
      <c r="B1129" s="34"/>
      <c r="C1129" s="30"/>
      <c r="D1129" s="30"/>
      <c r="E1129" s="30"/>
      <c r="F1129" s="30"/>
      <c r="G1129" s="30"/>
      <c r="H1129" s="30"/>
      <c r="I1129" s="9"/>
      <c r="J1129" s="2">
        <f>IF(C1129=0,0,IFERROR(IF(VLOOKUP(C1129,C$9:$C1128,1,FALSE)=C1129,0,1),1))</f>
        <v>0</v>
      </c>
      <c r="K1129" s="47">
        <f t="shared" si="18"/>
        <v>0</v>
      </c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</row>
    <row r="1130" spans="1:38" x14ac:dyDescent="0.25">
      <c r="A1130" s="9"/>
      <c r="B1130" s="34"/>
      <c r="C1130" s="30"/>
      <c r="D1130" s="30"/>
      <c r="E1130" s="30"/>
      <c r="F1130" s="30"/>
      <c r="G1130" s="30"/>
      <c r="H1130" s="30"/>
      <c r="I1130" s="9"/>
      <c r="J1130" s="2">
        <f>IF(C1130=0,0,IFERROR(IF(VLOOKUP(C1130,C$9:$C1129,1,FALSE)=C1130,0,1),1))</f>
        <v>0</v>
      </c>
      <c r="K1130" s="47">
        <f t="shared" si="18"/>
        <v>0</v>
      </c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</row>
    <row r="1131" spans="1:38" x14ac:dyDescent="0.25">
      <c r="A1131" s="9"/>
      <c r="B1131" s="34"/>
      <c r="C1131" s="30"/>
      <c r="D1131" s="30"/>
      <c r="E1131" s="30"/>
      <c r="F1131" s="30"/>
      <c r="G1131" s="30"/>
      <c r="H1131" s="30"/>
      <c r="I1131" s="9"/>
      <c r="J1131" s="2">
        <f>IF(C1131=0,0,IFERROR(IF(VLOOKUP(C1131,C$9:$C1130,1,FALSE)=C1131,0,1),1))</f>
        <v>0</v>
      </c>
      <c r="K1131" s="47">
        <f t="shared" si="18"/>
        <v>0</v>
      </c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</row>
    <row r="1132" spans="1:38" x14ac:dyDescent="0.25">
      <c r="A1132" s="9"/>
      <c r="B1132" s="34"/>
      <c r="C1132" s="30"/>
      <c r="D1132" s="30"/>
      <c r="E1132" s="30"/>
      <c r="F1132" s="30"/>
      <c r="G1132" s="30"/>
      <c r="H1132" s="30"/>
      <c r="I1132" s="9"/>
      <c r="J1132" s="2">
        <f>IF(C1132=0,0,IFERROR(IF(VLOOKUP(C1132,C$9:$C1131,1,FALSE)=C1132,0,1),1))</f>
        <v>0</v>
      </c>
      <c r="K1132" s="47">
        <f t="shared" si="18"/>
        <v>0</v>
      </c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</row>
    <row r="1133" spans="1:38" x14ac:dyDescent="0.25">
      <c r="A1133" s="9"/>
      <c r="B1133" s="34"/>
      <c r="C1133" s="30"/>
      <c r="D1133" s="30"/>
      <c r="E1133" s="30"/>
      <c r="F1133" s="30"/>
      <c r="G1133" s="30"/>
      <c r="H1133" s="30"/>
      <c r="I1133" s="9"/>
      <c r="J1133" s="2">
        <f>IF(C1133=0,0,IFERROR(IF(VLOOKUP(C1133,C$9:$C1132,1,FALSE)=C1133,0,1),1))</f>
        <v>0</v>
      </c>
      <c r="K1133" s="47">
        <f t="shared" si="18"/>
        <v>0</v>
      </c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</row>
    <row r="1134" spans="1:38" x14ac:dyDescent="0.25">
      <c r="A1134" s="9"/>
      <c r="B1134" s="34"/>
      <c r="C1134" s="30"/>
      <c r="D1134" s="30"/>
      <c r="E1134" s="30"/>
      <c r="F1134" s="30"/>
      <c r="G1134" s="30"/>
      <c r="H1134" s="30"/>
      <c r="I1134" s="9"/>
      <c r="J1134" s="2">
        <f>IF(C1134=0,0,IFERROR(IF(VLOOKUP(C1134,C$9:$C1133,1,FALSE)=C1134,0,1),1))</f>
        <v>0</v>
      </c>
      <c r="K1134" s="47">
        <f t="shared" si="18"/>
        <v>0</v>
      </c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</row>
    <row r="1135" spans="1:38" x14ac:dyDescent="0.25">
      <c r="A1135" s="9"/>
      <c r="B1135" s="34"/>
      <c r="C1135" s="30"/>
      <c r="D1135" s="30"/>
      <c r="E1135" s="30"/>
      <c r="F1135" s="30"/>
      <c r="G1135" s="30"/>
      <c r="H1135" s="30"/>
      <c r="I1135" s="9"/>
      <c r="J1135" s="2">
        <f>IF(C1135=0,0,IFERROR(IF(VLOOKUP(C1135,C$9:$C1134,1,FALSE)=C1135,0,1),1))</f>
        <v>0</v>
      </c>
      <c r="K1135" s="47">
        <f t="shared" si="18"/>
        <v>0</v>
      </c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</row>
    <row r="1136" spans="1:38" x14ac:dyDescent="0.25">
      <c r="A1136" s="9"/>
      <c r="B1136" s="34"/>
      <c r="C1136" s="30"/>
      <c r="D1136" s="30"/>
      <c r="E1136" s="30"/>
      <c r="F1136" s="30"/>
      <c r="G1136" s="30"/>
      <c r="H1136" s="30"/>
      <c r="I1136" s="9"/>
      <c r="J1136" s="2">
        <f>IF(C1136=0,0,IFERROR(IF(VLOOKUP(C1136,C$9:$C1135,1,FALSE)=C1136,0,1),1))</f>
        <v>0</v>
      </c>
      <c r="K1136" s="47">
        <f t="shared" si="18"/>
        <v>0</v>
      </c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</row>
    <row r="1137" spans="1:38" x14ac:dyDescent="0.25">
      <c r="A1137" s="9"/>
      <c r="B1137" s="34"/>
      <c r="C1137" s="30"/>
      <c r="D1137" s="30"/>
      <c r="E1137" s="30"/>
      <c r="F1137" s="30"/>
      <c r="G1137" s="30"/>
      <c r="H1137" s="30"/>
      <c r="I1137" s="9"/>
      <c r="J1137" s="2">
        <f>IF(C1137=0,0,IFERROR(IF(VLOOKUP(C1137,C$9:$C1136,1,FALSE)=C1137,0,1),1))</f>
        <v>0</v>
      </c>
      <c r="K1137" s="47">
        <f t="shared" si="18"/>
        <v>0</v>
      </c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</row>
    <row r="1138" spans="1:38" x14ac:dyDescent="0.25">
      <c r="A1138" s="9"/>
      <c r="B1138" s="34"/>
      <c r="C1138" s="30"/>
      <c r="D1138" s="30"/>
      <c r="E1138" s="30"/>
      <c r="F1138" s="30"/>
      <c r="G1138" s="30"/>
      <c r="H1138" s="30"/>
      <c r="I1138" s="9"/>
      <c r="J1138" s="2">
        <f>IF(C1138=0,0,IFERROR(IF(VLOOKUP(C1138,C$9:$C1137,1,FALSE)=C1138,0,1),1))</f>
        <v>0</v>
      </c>
      <c r="K1138" s="47">
        <f t="shared" si="18"/>
        <v>0</v>
      </c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</row>
    <row r="1139" spans="1:38" x14ac:dyDescent="0.25">
      <c r="A1139" s="9"/>
      <c r="B1139" s="34"/>
      <c r="C1139" s="30"/>
      <c r="D1139" s="30"/>
      <c r="E1139" s="30"/>
      <c r="F1139" s="30"/>
      <c r="G1139" s="30"/>
      <c r="H1139" s="30"/>
      <c r="I1139" s="9"/>
      <c r="J1139" s="2">
        <f>IF(C1139=0,0,IFERROR(IF(VLOOKUP(C1139,C$9:$C1138,1,FALSE)=C1139,0,1),1))</f>
        <v>0</v>
      </c>
      <c r="K1139" s="47">
        <f t="shared" si="18"/>
        <v>0</v>
      </c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</row>
    <row r="1140" spans="1:38" x14ac:dyDescent="0.25">
      <c r="A1140" s="9"/>
      <c r="B1140" s="34"/>
      <c r="C1140" s="30"/>
      <c r="D1140" s="30"/>
      <c r="E1140" s="30"/>
      <c r="F1140" s="30"/>
      <c r="G1140" s="30"/>
      <c r="H1140" s="30"/>
      <c r="I1140" s="9"/>
      <c r="J1140" s="2">
        <f>IF(C1140=0,0,IFERROR(IF(VLOOKUP(C1140,C$9:$C1139,1,FALSE)=C1140,0,1),1))</f>
        <v>0</v>
      </c>
      <c r="K1140" s="47">
        <f t="shared" si="18"/>
        <v>0</v>
      </c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</row>
    <row r="1141" spans="1:38" x14ac:dyDescent="0.25">
      <c r="A1141" s="9"/>
      <c r="B1141" s="34"/>
      <c r="C1141" s="30"/>
      <c r="D1141" s="30"/>
      <c r="E1141" s="30"/>
      <c r="F1141" s="30"/>
      <c r="G1141" s="30"/>
      <c r="H1141" s="30"/>
      <c r="I1141" s="9"/>
      <c r="J1141" s="2">
        <f>IF(C1141=0,0,IFERROR(IF(VLOOKUP(C1141,C$9:$C1140,1,FALSE)=C1141,0,1),1))</f>
        <v>0</v>
      </c>
      <c r="K1141" s="47">
        <f t="shared" si="18"/>
        <v>0</v>
      </c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</row>
    <row r="1142" spans="1:38" x14ac:dyDescent="0.25">
      <c r="A1142" s="9"/>
      <c r="B1142" s="34"/>
      <c r="C1142" s="30"/>
      <c r="D1142" s="30"/>
      <c r="E1142" s="30"/>
      <c r="F1142" s="30"/>
      <c r="G1142" s="30"/>
      <c r="H1142" s="30"/>
      <c r="I1142" s="9"/>
      <c r="J1142" s="2">
        <f>IF(C1142=0,0,IFERROR(IF(VLOOKUP(C1142,C$9:$C1141,1,FALSE)=C1142,0,1),1))</f>
        <v>0</v>
      </c>
      <c r="K1142" s="47">
        <f t="shared" si="18"/>
        <v>0</v>
      </c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</row>
    <row r="1143" spans="1:38" x14ac:dyDescent="0.25">
      <c r="A1143" s="9"/>
      <c r="B1143" s="34"/>
      <c r="C1143" s="30"/>
      <c r="D1143" s="30"/>
      <c r="E1143" s="30"/>
      <c r="F1143" s="30"/>
      <c r="G1143" s="30"/>
      <c r="H1143" s="30"/>
      <c r="I1143" s="9"/>
      <c r="J1143" s="2">
        <f>IF(C1143=0,0,IFERROR(IF(VLOOKUP(C1143,C$9:$C1142,1,FALSE)=C1143,0,1),1))</f>
        <v>0</v>
      </c>
      <c r="K1143" s="47">
        <f t="shared" si="18"/>
        <v>0</v>
      </c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</row>
    <row r="1144" spans="1:38" x14ac:dyDescent="0.25">
      <c r="A1144" s="9"/>
      <c r="B1144" s="34"/>
      <c r="C1144" s="30"/>
      <c r="D1144" s="30"/>
      <c r="E1144" s="30"/>
      <c r="F1144" s="30"/>
      <c r="G1144" s="30"/>
      <c r="H1144" s="30"/>
      <c r="I1144" s="9"/>
      <c r="J1144" s="2">
        <f>IF(C1144=0,0,IFERROR(IF(VLOOKUP(C1144,C$9:$C1143,1,FALSE)=C1144,0,1),1))</f>
        <v>0</v>
      </c>
      <c r="K1144" s="47">
        <f t="shared" si="18"/>
        <v>0</v>
      </c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</row>
    <row r="1145" spans="1:38" x14ac:dyDescent="0.25">
      <c r="A1145" s="9"/>
      <c r="B1145" s="34"/>
      <c r="C1145" s="30"/>
      <c r="D1145" s="30"/>
      <c r="E1145" s="30"/>
      <c r="F1145" s="30"/>
      <c r="G1145" s="30"/>
      <c r="H1145" s="30"/>
      <c r="I1145" s="9"/>
      <c r="J1145" s="2">
        <f>IF(C1145=0,0,IFERROR(IF(VLOOKUP(C1145,C$9:$C1144,1,FALSE)=C1145,0,1),1))</f>
        <v>0</v>
      </c>
      <c r="K1145" s="47">
        <f t="shared" si="18"/>
        <v>0</v>
      </c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</row>
    <row r="1146" spans="1:38" x14ac:dyDescent="0.25">
      <c r="A1146" s="9"/>
      <c r="B1146" s="34"/>
      <c r="C1146" s="30"/>
      <c r="D1146" s="30"/>
      <c r="E1146" s="30"/>
      <c r="F1146" s="30"/>
      <c r="G1146" s="30"/>
      <c r="H1146" s="30"/>
      <c r="I1146" s="9"/>
      <c r="J1146" s="2">
        <f>IF(C1146=0,0,IFERROR(IF(VLOOKUP(C1146,C$9:$C1145,1,FALSE)=C1146,0,1),1))</f>
        <v>0</v>
      </c>
      <c r="K1146" s="47">
        <f t="shared" si="18"/>
        <v>0</v>
      </c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</row>
    <row r="1147" spans="1:38" x14ac:dyDescent="0.25">
      <c r="A1147" s="9"/>
      <c r="B1147" s="34"/>
      <c r="C1147" s="30"/>
      <c r="D1147" s="30"/>
      <c r="E1147" s="30"/>
      <c r="F1147" s="30"/>
      <c r="G1147" s="30"/>
      <c r="H1147" s="30"/>
      <c r="I1147" s="9"/>
      <c r="J1147" s="2">
        <f>IF(C1147=0,0,IFERROR(IF(VLOOKUP(C1147,C$9:$C1146,1,FALSE)=C1147,0,1),1))</f>
        <v>0</v>
      </c>
      <c r="K1147" s="47">
        <f t="shared" si="18"/>
        <v>0</v>
      </c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</row>
    <row r="1148" spans="1:38" x14ac:dyDescent="0.25">
      <c r="A1148" s="9"/>
      <c r="B1148" s="34"/>
      <c r="C1148" s="30"/>
      <c r="D1148" s="30"/>
      <c r="E1148" s="30"/>
      <c r="F1148" s="30"/>
      <c r="G1148" s="30"/>
      <c r="H1148" s="30"/>
      <c r="I1148" s="9"/>
      <c r="J1148" s="2">
        <f>IF(C1148=0,0,IFERROR(IF(VLOOKUP(C1148,C$9:$C1147,1,FALSE)=C1148,0,1),1))</f>
        <v>0</v>
      </c>
      <c r="K1148" s="47">
        <f t="shared" si="18"/>
        <v>0</v>
      </c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</row>
    <row r="1149" spans="1:38" x14ac:dyDescent="0.25">
      <c r="A1149" s="9"/>
      <c r="B1149" s="34"/>
      <c r="C1149" s="30"/>
      <c r="D1149" s="30"/>
      <c r="E1149" s="30"/>
      <c r="F1149" s="30"/>
      <c r="G1149" s="30"/>
      <c r="H1149" s="30"/>
      <c r="I1149" s="9"/>
      <c r="J1149" s="2">
        <f>IF(C1149=0,0,IFERROR(IF(VLOOKUP(C1149,C$9:$C1148,1,FALSE)=C1149,0,1),1))</f>
        <v>0</v>
      </c>
      <c r="K1149" s="47">
        <f t="shared" si="18"/>
        <v>0</v>
      </c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</row>
    <row r="1150" spans="1:38" x14ac:dyDescent="0.25">
      <c r="A1150" s="9"/>
      <c r="B1150" s="34"/>
      <c r="C1150" s="30"/>
      <c r="D1150" s="30"/>
      <c r="E1150" s="30"/>
      <c r="F1150" s="30"/>
      <c r="G1150" s="30"/>
      <c r="H1150" s="30"/>
      <c r="I1150" s="9"/>
      <c r="J1150" s="2">
        <f>IF(C1150=0,0,IFERROR(IF(VLOOKUP(C1150,C$9:$C1149,1,FALSE)=C1150,0,1),1))</f>
        <v>0</v>
      </c>
      <c r="K1150" s="47">
        <f t="shared" si="18"/>
        <v>0</v>
      </c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</row>
    <row r="1151" spans="1:38" x14ac:dyDescent="0.25">
      <c r="A1151" s="9"/>
      <c r="B1151" s="34"/>
      <c r="C1151" s="30"/>
      <c r="D1151" s="30"/>
      <c r="E1151" s="30"/>
      <c r="F1151" s="30"/>
      <c r="G1151" s="30"/>
      <c r="H1151" s="30"/>
      <c r="I1151" s="9"/>
      <c r="J1151" s="2">
        <f>IF(C1151=0,0,IFERROR(IF(VLOOKUP(C1151,C$9:$C1150,1,FALSE)=C1151,0,1),1))</f>
        <v>0</v>
      </c>
      <c r="K1151" s="47">
        <f t="shared" si="18"/>
        <v>0</v>
      </c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</row>
    <row r="1152" spans="1:38" x14ac:dyDescent="0.25">
      <c r="A1152" s="9"/>
      <c r="B1152" s="34"/>
      <c r="C1152" s="30"/>
      <c r="D1152" s="30"/>
      <c r="E1152" s="30"/>
      <c r="F1152" s="30"/>
      <c r="G1152" s="30"/>
      <c r="H1152" s="30"/>
      <c r="I1152" s="9"/>
      <c r="J1152" s="2">
        <f>IF(C1152=0,0,IFERROR(IF(VLOOKUP(C1152,C$9:$C1151,1,FALSE)=C1152,0,1),1))</f>
        <v>0</v>
      </c>
      <c r="K1152" s="47">
        <f t="shared" si="18"/>
        <v>0</v>
      </c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</row>
    <row r="1153" spans="1:38" x14ac:dyDescent="0.25">
      <c r="A1153" s="9"/>
      <c r="B1153" s="34"/>
      <c r="C1153" s="30"/>
      <c r="D1153" s="30"/>
      <c r="E1153" s="30"/>
      <c r="F1153" s="30"/>
      <c r="G1153" s="30"/>
      <c r="H1153" s="30"/>
      <c r="I1153" s="9"/>
      <c r="J1153" s="2">
        <f>IF(C1153=0,0,IFERROR(IF(VLOOKUP(C1153,C$9:$C1152,1,FALSE)=C1153,0,1),1))</f>
        <v>0</v>
      </c>
      <c r="K1153" s="47">
        <f t="shared" si="18"/>
        <v>0</v>
      </c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</row>
    <row r="1154" spans="1:38" x14ac:dyDescent="0.25">
      <c r="A1154" s="9"/>
      <c r="B1154" s="34"/>
      <c r="C1154" s="30"/>
      <c r="D1154" s="30"/>
      <c r="E1154" s="30"/>
      <c r="F1154" s="30"/>
      <c r="G1154" s="30"/>
      <c r="H1154" s="30"/>
      <c r="I1154" s="9"/>
      <c r="J1154" s="2">
        <f>IF(C1154=0,0,IFERROR(IF(VLOOKUP(C1154,C$9:$C1153,1,FALSE)=C1154,0,1),1))</f>
        <v>0</v>
      </c>
      <c r="K1154" s="47">
        <f t="shared" si="18"/>
        <v>0</v>
      </c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</row>
    <row r="1155" spans="1:38" x14ac:dyDescent="0.25">
      <c r="A1155" s="9"/>
      <c r="B1155" s="34"/>
      <c r="C1155" s="30"/>
      <c r="D1155" s="30"/>
      <c r="E1155" s="30"/>
      <c r="F1155" s="30"/>
      <c r="G1155" s="30"/>
      <c r="H1155" s="30"/>
      <c r="I1155" s="9"/>
      <c r="J1155" s="2">
        <f>IF(C1155=0,0,IFERROR(IF(VLOOKUP(C1155,C$9:$C1154,1,FALSE)=C1155,0,1),1))</f>
        <v>0</v>
      </c>
      <c r="K1155" s="47">
        <f t="shared" si="18"/>
        <v>0</v>
      </c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</row>
    <row r="1156" spans="1:38" x14ac:dyDescent="0.25">
      <c r="A1156" s="9"/>
      <c r="B1156" s="34"/>
      <c r="C1156" s="30"/>
      <c r="D1156" s="30"/>
      <c r="E1156" s="30"/>
      <c r="F1156" s="30"/>
      <c r="G1156" s="30"/>
      <c r="H1156" s="30"/>
      <c r="I1156" s="9"/>
      <c r="J1156" s="2">
        <f>IF(C1156=0,0,IFERROR(IF(VLOOKUP(C1156,C$9:$C1155,1,FALSE)=C1156,0,1),1))</f>
        <v>0</v>
      </c>
      <c r="K1156" s="47">
        <f t="shared" si="18"/>
        <v>0</v>
      </c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</row>
    <row r="1157" spans="1:38" x14ac:dyDescent="0.25">
      <c r="A1157" s="9"/>
      <c r="B1157" s="34"/>
      <c r="C1157" s="30"/>
      <c r="D1157" s="30"/>
      <c r="E1157" s="30"/>
      <c r="F1157" s="30"/>
      <c r="G1157" s="30"/>
      <c r="H1157" s="30"/>
      <c r="I1157" s="9"/>
      <c r="J1157" s="2">
        <f>IF(C1157=0,0,IFERROR(IF(VLOOKUP(C1157,C$9:$C1156,1,FALSE)=C1157,0,1),1))</f>
        <v>0</v>
      </c>
      <c r="K1157" s="47">
        <f t="shared" si="18"/>
        <v>0</v>
      </c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</row>
    <row r="1158" spans="1:38" x14ac:dyDescent="0.25">
      <c r="A1158" s="9"/>
      <c r="B1158" s="34"/>
      <c r="C1158" s="30"/>
      <c r="D1158" s="30"/>
      <c r="E1158" s="30"/>
      <c r="F1158" s="30"/>
      <c r="G1158" s="30"/>
      <c r="H1158" s="30"/>
      <c r="I1158" s="9"/>
      <c r="J1158" s="2">
        <f>IF(C1158=0,0,IFERROR(IF(VLOOKUP(C1158,C$9:$C1157,1,FALSE)=C1158,0,1),1))</f>
        <v>0</v>
      </c>
      <c r="K1158" s="47">
        <f t="shared" si="18"/>
        <v>0</v>
      </c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</row>
    <row r="1159" spans="1:38" x14ac:dyDescent="0.25">
      <c r="A1159" s="9"/>
      <c r="B1159" s="34"/>
      <c r="C1159" s="30"/>
      <c r="D1159" s="30"/>
      <c r="E1159" s="30"/>
      <c r="F1159" s="30"/>
      <c r="G1159" s="30"/>
      <c r="H1159" s="30"/>
      <c r="I1159" s="9"/>
      <c r="J1159" s="2">
        <f>IF(C1159=0,0,IFERROR(IF(VLOOKUP(C1159,C$9:$C1158,1,FALSE)=C1159,0,1),1))</f>
        <v>0</v>
      </c>
      <c r="K1159" s="47">
        <f t="shared" si="18"/>
        <v>0</v>
      </c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</row>
    <row r="1160" spans="1:38" x14ac:dyDescent="0.25">
      <c r="A1160" s="9"/>
      <c r="B1160" s="34"/>
      <c r="C1160" s="30"/>
      <c r="D1160" s="30"/>
      <c r="E1160" s="30"/>
      <c r="F1160" s="30"/>
      <c r="G1160" s="30"/>
      <c r="H1160" s="30"/>
      <c r="I1160" s="9"/>
      <c r="J1160" s="2">
        <f>IF(C1160=0,0,IFERROR(IF(VLOOKUP(C1160,C$9:$C1159,1,FALSE)=C1160,0,1),1))</f>
        <v>0</v>
      </c>
      <c r="K1160" s="47">
        <f t="shared" si="18"/>
        <v>0</v>
      </c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</row>
    <row r="1161" spans="1:38" x14ac:dyDescent="0.25">
      <c r="A1161" s="9"/>
      <c r="B1161" s="34"/>
      <c r="C1161" s="30"/>
      <c r="D1161" s="30"/>
      <c r="E1161" s="30"/>
      <c r="F1161" s="30"/>
      <c r="G1161" s="30"/>
      <c r="H1161" s="30"/>
      <c r="I1161" s="9"/>
      <c r="J1161" s="2">
        <f>IF(C1161=0,0,IFERROR(IF(VLOOKUP(C1161,C$9:$C1160,1,FALSE)=C1161,0,1),1))</f>
        <v>0</v>
      </c>
      <c r="K1161" s="47">
        <f t="shared" si="18"/>
        <v>0</v>
      </c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</row>
    <row r="1162" spans="1:38" x14ac:dyDescent="0.25">
      <c r="A1162" s="9"/>
      <c r="B1162" s="34"/>
      <c r="C1162" s="30"/>
      <c r="D1162" s="30"/>
      <c r="E1162" s="30"/>
      <c r="F1162" s="30"/>
      <c r="G1162" s="30"/>
      <c r="H1162" s="30"/>
      <c r="I1162" s="9"/>
      <c r="J1162" s="2">
        <f>IF(C1162=0,0,IFERROR(IF(VLOOKUP(C1162,C$9:$C1161,1,FALSE)=C1162,0,1),1))</f>
        <v>0</v>
      </c>
      <c r="K1162" s="47">
        <f t="shared" si="18"/>
        <v>0</v>
      </c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</row>
    <row r="1163" spans="1:38" x14ac:dyDescent="0.25">
      <c r="A1163" s="9"/>
      <c r="B1163" s="34"/>
      <c r="C1163" s="30"/>
      <c r="D1163" s="30"/>
      <c r="E1163" s="30"/>
      <c r="F1163" s="30"/>
      <c r="G1163" s="30"/>
      <c r="H1163" s="30"/>
      <c r="I1163" s="9"/>
      <c r="J1163" s="2">
        <f>IF(C1163=0,0,IFERROR(IF(VLOOKUP(C1163,C$9:$C1162,1,FALSE)=C1163,0,1),1))</f>
        <v>0</v>
      </c>
      <c r="K1163" s="47">
        <f t="shared" si="18"/>
        <v>0</v>
      </c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</row>
    <row r="1164" spans="1:38" x14ac:dyDescent="0.25">
      <c r="A1164" s="9"/>
      <c r="B1164" s="34"/>
      <c r="C1164" s="30"/>
      <c r="D1164" s="30"/>
      <c r="E1164" s="30"/>
      <c r="F1164" s="30"/>
      <c r="G1164" s="30"/>
      <c r="H1164" s="30"/>
      <c r="I1164" s="9"/>
      <c r="J1164" s="2">
        <f>IF(C1164=0,0,IFERROR(IF(VLOOKUP(C1164,C$9:$C1163,1,FALSE)=C1164,0,1),1))</f>
        <v>0</v>
      </c>
      <c r="K1164" s="47">
        <f t="shared" ref="K1164:K1227" si="19">COUNTIF(H1164,"&lt;&gt;")</f>
        <v>0</v>
      </c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</row>
    <row r="1165" spans="1:38" x14ac:dyDescent="0.25">
      <c r="A1165" s="9"/>
      <c r="B1165" s="34"/>
      <c r="C1165" s="30"/>
      <c r="D1165" s="30"/>
      <c r="E1165" s="30"/>
      <c r="F1165" s="30"/>
      <c r="G1165" s="30"/>
      <c r="H1165" s="30"/>
      <c r="I1165" s="9"/>
      <c r="J1165" s="2">
        <f>IF(C1165=0,0,IFERROR(IF(VLOOKUP(C1165,C$9:$C1164,1,FALSE)=C1165,0,1),1))</f>
        <v>0</v>
      </c>
      <c r="K1165" s="47">
        <f t="shared" si="19"/>
        <v>0</v>
      </c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</row>
    <row r="1166" spans="1:38" x14ac:dyDescent="0.25">
      <c r="A1166" s="9"/>
      <c r="B1166" s="34"/>
      <c r="C1166" s="30"/>
      <c r="D1166" s="30"/>
      <c r="E1166" s="30"/>
      <c r="F1166" s="30"/>
      <c r="G1166" s="30"/>
      <c r="H1166" s="30"/>
      <c r="I1166" s="9"/>
      <c r="J1166" s="2">
        <f>IF(C1166=0,0,IFERROR(IF(VLOOKUP(C1166,C$9:$C1165,1,FALSE)=C1166,0,1),1))</f>
        <v>0</v>
      </c>
      <c r="K1166" s="47">
        <f t="shared" si="19"/>
        <v>0</v>
      </c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</row>
    <row r="1167" spans="1:38" x14ac:dyDescent="0.25">
      <c r="A1167" s="9"/>
      <c r="B1167" s="34"/>
      <c r="C1167" s="30"/>
      <c r="D1167" s="30"/>
      <c r="E1167" s="30"/>
      <c r="F1167" s="30"/>
      <c r="G1167" s="30"/>
      <c r="H1167" s="30"/>
      <c r="I1167" s="9"/>
      <c r="J1167" s="2">
        <f>IF(C1167=0,0,IFERROR(IF(VLOOKUP(C1167,C$9:$C1166,1,FALSE)=C1167,0,1),1))</f>
        <v>0</v>
      </c>
      <c r="K1167" s="47">
        <f t="shared" si="19"/>
        <v>0</v>
      </c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</row>
    <row r="1168" spans="1:38" x14ac:dyDescent="0.25">
      <c r="A1168" s="9"/>
      <c r="B1168" s="34"/>
      <c r="C1168" s="30"/>
      <c r="D1168" s="30"/>
      <c r="E1168" s="30"/>
      <c r="F1168" s="30"/>
      <c r="G1168" s="30"/>
      <c r="H1168" s="30"/>
      <c r="I1168" s="9"/>
      <c r="J1168" s="2">
        <f>IF(C1168=0,0,IFERROR(IF(VLOOKUP(C1168,C$9:$C1167,1,FALSE)=C1168,0,1),1))</f>
        <v>0</v>
      </c>
      <c r="K1168" s="47">
        <f t="shared" si="19"/>
        <v>0</v>
      </c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</row>
    <row r="1169" spans="1:38" x14ac:dyDescent="0.25">
      <c r="A1169" s="9"/>
      <c r="B1169" s="34"/>
      <c r="C1169" s="30"/>
      <c r="D1169" s="30"/>
      <c r="E1169" s="30"/>
      <c r="F1169" s="30"/>
      <c r="G1169" s="30"/>
      <c r="H1169" s="30"/>
      <c r="I1169" s="9"/>
      <c r="J1169" s="2">
        <f>IF(C1169=0,0,IFERROR(IF(VLOOKUP(C1169,C$9:$C1168,1,FALSE)=C1169,0,1),1))</f>
        <v>0</v>
      </c>
      <c r="K1169" s="47">
        <f t="shared" si="19"/>
        <v>0</v>
      </c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</row>
    <row r="1170" spans="1:38" x14ac:dyDescent="0.25">
      <c r="A1170" s="9"/>
      <c r="B1170" s="34"/>
      <c r="C1170" s="30"/>
      <c r="D1170" s="30"/>
      <c r="E1170" s="30"/>
      <c r="F1170" s="30"/>
      <c r="G1170" s="30"/>
      <c r="H1170" s="30"/>
      <c r="I1170" s="9"/>
      <c r="J1170" s="2">
        <f>IF(C1170=0,0,IFERROR(IF(VLOOKUP(C1170,C$9:$C1169,1,FALSE)=C1170,0,1),1))</f>
        <v>0</v>
      </c>
      <c r="K1170" s="47">
        <f t="shared" si="19"/>
        <v>0</v>
      </c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</row>
    <row r="1171" spans="1:38" x14ac:dyDescent="0.25">
      <c r="A1171" s="9"/>
      <c r="B1171" s="34"/>
      <c r="C1171" s="30"/>
      <c r="D1171" s="30"/>
      <c r="E1171" s="30"/>
      <c r="F1171" s="30"/>
      <c r="G1171" s="30"/>
      <c r="H1171" s="30"/>
      <c r="I1171" s="9"/>
      <c r="J1171" s="2">
        <f>IF(C1171=0,0,IFERROR(IF(VLOOKUP(C1171,C$9:$C1170,1,FALSE)=C1171,0,1),1))</f>
        <v>0</v>
      </c>
      <c r="K1171" s="47">
        <f t="shared" si="19"/>
        <v>0</v>
      </c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</row>
    <row r="1172" spans="1:38" x14ac:dyDescent="0.25">
      <c r="A1172" s="9"/>
      <c r="B1172" s="34"/>
      <c r="C1172" s="30"/>
      <c r="D1172" s="30"/>
      <c r="E1172" s="30"/>
      <c r="F1172" s="30"/>
      <c r="G1172" s="30"/>
      <c r="H1172" s="30"/>
      <c r="I1172" s="9"/>
      <c r="J1172" s="2">
        <f>IF(C1172=0,0,IFERROR(IF(VLOOKUP(C1172,C$9:$C1171,1,FALSE)=C1172,0,1),1))</f>
        <v>0</v>
      </c>
      <c r="K1172" s="47">
        <f t="shared" si="19"/>
        <v>0</v>
      </c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</row>
    <row r="1173" spans="1:38" x14ac:dyDescent="0.25">
      <c r="A1173" s="9"/>
      <c r="B1173" s="34"/>
      <c r="C1173" s="30"/>
      <c r="D1173" s="30"/>
      <c r="E1173" s="30"/>
      <c r="F1173" s="30"/>
      <c r="G1173" s="30"/>
      <c r="H1173" s="30"/>
      <c r="I1173" s="9"/>
      <c r="J1173" s="2">
        <f>IF(C1173=0,0,IFERROR(IF(VLOOKUP(C1173,C$9:$C1172,1,FALSE)=C1173,0,1),1))</f>
        <v>0</v>
      </c>
      <c r="K1173" s="47">
        <f t="shared" si="19"/>
        <v>0</v>
      </c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</row>
    <row r="1174" spans="1:38" x14ac:dyDescent="0.25">
      <c r="A1174" s="9"/>
      <c r="B1174" s="34"/>
      <c r="C1174" s="30"/>
      <c r="D1174" s="30"/>
      <c r="E1174" s="30"/>
      <c r="F1174" s="30"/>
      <c r="G1174" s="30"/>
      <c r="H1174" s="30"/>
      <c r="I1174" s="9"/>
      <c r="J1174" s="2">
        <f>IF(C1174=0,0,IFERROR(IF(VLOOKUP(C1174,C$9:$C1173,1,FALSE)=C1174,0,1),1))</f>
        <v>0</v>
      </c>
      <c r="K1174" s="47">
        <f t="shared" si="19"/>
        <v>0</v>
      </c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</row>
    <row r="1175" spans="1:38" x14ac:dyDescent="0.25">
      <c r="A1175" s="9"/>
      <c r="B1175" s="34"/>
      <c r="C1175" s="30"/>
      <c r="D1175" s="30"/>
      <c r="E1175" s="30"/>
      <c r="F1175" s="30"/>
      <c r="G1175" s="30"/>
      <c r="H1175" s="30"/>
      <c r="I1175" s="9"/>
      <c r="J1175" s="2">
        <f>IF(C1175=0,0,IFERROR(IF(VLOOKUP(C1175,C$9:$C1174,1,FALSE)=C1175,0,1),1))</f>
        <v>0</v>
      </c>
      <c r="K1175" s="47">
        <f t="shared" si="19"/>
        <v>0</v>
      </c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</row>
    <row r="1176" spans="1:38" x14ac:dyDescent="0.25">
      <c r="A1176" s="9"/>
      <c r="B1176" s="34"/>
      <c r="C1176" s="30"/>
      <c r="D1176" s="30"/>
      <c r="E1176" s="30"/>
      <c r="F1176" s="30"/>
      <c r="G1176" s="30"/>
      <c r="H1176" s="30"/>
      <c r="I1176" s="9"/>
      <c r="J1176" s="2">
        <f>IF(C1176=0,0,IFERROR(IF(VLOOKUP(C1176,C$9:$C1175,1,FALSE)=C1176,0,1),1))</f>
        <v>0</v>
      </c>
      <c r="K1176" s="47">
        <f t="shared" si="19"/>
        <v>0</v>
      </c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</row>
    <row r="1177" spans="1:38" x14ac:dyDescent="0.25">
      <c r="A1177" s="9"/>
      <c r="B1177" s="34"/>
      <c r="C1177" s="30"/>
      <c r="D1177" s="30"/>
      <c r="E1177" s="30"/>
      <c r="F1177" s="30"/>
      <c r="G1177" s="30"/>
      <c r="H1177" s="30"/>
      <c r="I1177" s="9"/>
      <c r="J1177" s="2">
        <f>IF(C1177=0,0,IFERROR(IF(VLOOKUP(C1177,C$9:$C1176,1,FALSE)=C1177,0,1),1))</f>
        <v>0</v>
      </c>
      <c r="K1177" s="47">
        <f t="shared" si="19"/>
        <v>0</v>
      </c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</row>
    <row r="1178" spans="1:38" x14ac:dyDescent="0.25">
      <c r="A1178" s="9"/>
      <c r="B1178" s="34"/>
      <c r="C1178" s="30"/>
      <c r="D1178" s="30"/>
      <c r="E1178" s="30"/>
      <c r="F1178" s="30"/>
      <c r="G1178" s="30"/>
      <c r="H1178" s="30"/>
      <c r="I1178" s="9"/>
      <c r="J1178" s="2">
        <f>IF(C1178=0,0,IFERROR(IF(VLOOKUP(C1178,C$9:$C1177,1,FALSE)=C1178,0,1),1))</f>
        <v>0</v>
      </c>
      <c r="K1178" s="47">
        <f t="shared" si="19"/>
        <v>0</v>
      </c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</row>
    <row r="1179" spans="1:38" x14ac:dyDescent="0.25">
      <c r="A1179" s="9"/>
      <c r="B1179" s="34"/>
      <c r="C1179" s="30"/>
      <c r="D1179" s="30"/>
      <c r="E1179" s="30"/>
      <c r="F1179" s="30"/>
      <c r="G1179" s="30"/>
      <c r="H1179" s="30"/>
      <c r="I1179" s="9"/>
      <c r="J1179" s="2">
        <f>IF(C1179=0,0,IFERROR(IF(VLOOKUP(C1179,C$9:$C1178,1,FALSE)=C1179,0,1),1))</f>
        <v>0</v>
      </c>
      <c r="K1179" s="47">
        <f t="shared" si="19"/>
        <v>0</v>
      </c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</row>
    <row r="1180" spans="1:38" x14ac:dyDescent="0.25">
      <c r="A1180" s="9"/>
      <c r="B1180" s="34"/>
      <c r="C1180" s="30"/>
      <c r="D1180" s="30"/>
      <c r="E1180" s="30"/>
      <c r="F1180" s="30"/>
      <c r="G1180" s="30"/>
      <c r="H1180" s="30"/>
      <c r="I1180" s="9"/>
      <c r="J1180" s="2">
        <f>IF(C1180=0,0,IFERROR(IF(VLOOKUP(C1180,C$9:$C1179,1,FALSE)=C1180,0,1),1))</f>
        <v>0</v>
      </c>
      <c r="K1180" s="47">
        <f t="shared" si="19"/>
        <v>0</v>
      </c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</row>
    <row r="1181" spans="1:38" x14ac:dyDescent="0.25">
      <c r="A1181" s="9"/>
      <c r="B1181" s="34"/>
      <c r="C1181" s="30"/>
      <c r="D1181" s="30"/>
      <c r="E1181" s="30"/>
      <c r="F1181" s="30"/>
      <c r="G1181" s="30"/>
      <c r="H1181" s="30"/>
      <c r="I1181" s="9"/>
      <c r="J1181" s="2">
        <f>IF(C1181=0,0,IFERROR(IF(VLOOKUP(C1181,C$9:$C1180,1,FALSE)=C1181,0,1),1))</f>
        <v>0</v>
      </c>
      <c r="K1181" s="47">
        <f t="shared" si="19"/>
        <v>0</v>
      </c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</row>
    <row r="1182" spans="1:38" x14ac:dyDescent="0.25">
      <c r="A1182" s="9"/>
      <c r="B1182" s="34"/>
      <c r="C1182" s="30"/>
      <c r="D1182" s="30"/>
      <c r="E1182" s="30"/>
      <c r="F1182" s="30"/>
      <c r="G1182" s="30"/>
      <c r="H1182" s="30"/>
      <c r="I1182" s="9"/>
      <c r="J1182" s="2">
        <f>IF(C1182=0,0,IFERROR(IF(VLOOKUP(C1182,C$9:$C1181,1,FALSE)=C1182,0,1),1))</f>
        <v>0</v>
      </c>
      <c r="K1182" s="47">
        <f t="shared" si="19"/>
        <v>0</v>
      </c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</row>
    <row r="1183" spans="1:38" x14ac:dyDescent="0.25">
      <c r="A1183" s="9"/>
      <c r="B1183" s="34"/>
      <c r="C1183" s="30"/>
      <c r="D1183" s="30"/>
      <c r="E1183" s="30"/>
      <c r="F1183" s="30"/>
      <c r="G1183" s="30"/>
      <c r="H1183" s="30"/>
      <c r="I1183" s="9"/>
      <c r="J1183" s="2">
        <f>IF(C1183=0,0,IFERROR(IF(VLOOKUP(C1183,C$9:$C1182,1,FALSE)=C1183,0,1),1))</f>
        <v>0</v>
      </c>
      <c r="K1183" s="47">
        <f t="shared" si="19"/>
        <v>0</v>
      </c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</row>
    <row r="1184" spans="1:38" x14ac:dyDescent="0.25">
      <c r="A1184" s="9"/>
      <c r="B1184" s="34"/>
      <c r="C1184" s="30"/>
      <c r="D1184" s="30"/>
      <c r="E1184" s="30"/>
      <c r="F1184" s="30"/>
      <c r="G1184" s="30"/>
      <c r="H1184" s="30"/>
      <c r="I1184" s="9"/>
      <c r="J1184" s="2">
        <f>IF(C1184=0,0,IFERROR(IF(VLOOKUP(C1184,C$9:$C1183,1,FALSE)=C1184,0,1),1))</f>
        <v>0</v>
      </c>
      <c r="K1184" s="47">
        <f t="shared" si="19"/>
        <v>0</v>
      </c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</row>
    <row r="1185" spans="1:38" x14ac:dyDescent="0.25">
      <c r="A1185" s="9"/>
      <c r="B1185" s="34"/>
      <c r="C1185" s="30"/>
      <c r="D1185" s="30"/>
      <c r="E1185" s="30"/>
      <c r="F1185" s="30"/>
      <c r="G1185" s="30"/>
      <c r="H1185" s="30"/>
      <c r="I1185" s="9"/>
      <c r="J1185" s="2">
        <f>IF(C1185=0,0,IFERROR(IF(VLOOKUP(C1185,C$9:$C1184,1,FALSE)=C1185,0,1),1))</f>
        <v>0</v>
      </c>
      <c r="K1185" s="47">
        <f t="shared" si="19"/>
        <v>0</v>
      </c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</row>
    <row r="1186" spans="1:38" x14ac:dyDescent="0.25">
      <c r="A1186" s="9"/>
      <c r="B1186" s="34"/>
      <c r="C1186" s="30"/>
      <c r="D1186" s="30"/>
      <c r="E1186" s="30"/>
      <c r="F1186" s="30"/>
      <c r="G1186" s="30"/>
      <c r="H1186" s="30"/>
      <c r="I1186" s="9"/>
      <c r="J1186" s="2">
        <f>IF(C1186=0,0,IFERROR(IF(VLOOKUP(C1186,C$9:$C1185,1,FALSE)=C1186,0,1),1))</f>
        <v>0</v>
      </c>
      <c r="K1186" s="47">
        <f t="shared" si="19"/>
        <v>0</v>
      </c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</row>
    <row r="1187" spans="1:38" x14ac:dyDescent="0.25">
      <c r="A1187" s="9"/>
      <c r="B1187" s="34"/>
      <c r="C1187" s="30"/>
      <c r="D1187" s="30"/>
      <c r="E1187" s="30"/>
      <c r="F1187" s="30"/>
      <c r="G1187" s="30"/>
      <c r="H1187" s="30"/>
      <c r="I1187" s="9"/>
      <c r="J1187" s="2">
        <f>IF(C1187=0,0,IFERROR(IF(VLOOKUP(C1187,C$9:$C1186,1,FALSE)=C1187,0,1),1))</f>
        <v>0</v>
      </c>
      <c r="K1187" s="47">
        <f t="shared" si="19"/>
        <v>0</v>
      </c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</row>
    <row r="1188" spans="1:38" x14ac:dyDescent="0.25">
      <c r="A1188" s="9"/>
      <c r="B1188" s="34"/>
      <c r="C1188" s="30"/>
      <c r="D1188" s="30"/>
      <c r="E1188" s="30"/>
      <c r="F1188" s="30"/>
      <c r="G1188" s="30"/>
      <c r="H1188" s="30"/>
      <c r="I1188" s="9"/>
      <c r="J1188" s="2">
        <f>IF(C1188=0,0,IFERROR(IF(VLOOKUP(C1188,C$9:$C1187,1,FALSE)=C1188,0,1),1))</f>
        <v>0</v>
      </c>
      <c r="K1188" s="47">
        <f t="shared" si="19"/>
        <v>0</v>
      </c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</row>
    <row r="1189" spans="1:38" x14ac:dyDescent="0.25">
      <c r="A1189" s="9"/>
      <c r="B1189" s="34"/>
      <c r="C1189" s="30"/>
      <c r="D1189" s="30"/>
      <c r="E1189" s="30"/>
      <c r="F1189" s="30"/>
      <c r="G1189" s="30"/>
      <c r="H1189" s="30"/>
      <c r="I1189" s="9"/>
      <c r="J1189" s="2">
        <f>IF(C1189=0,0,IFERROR(IF(VLOOKUP(C1189,C$9:$C1188,1,FALSE)=C1189,0,1),1))</f>
        <v>0</v>
      </c>
      <c r="K1189" s="47">
        <f t="shared" si="19"/>
        <v>0</v>
      </c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</row>
    <row r="1190" spans="1:38" x14ac:dyDescent="0.25">
      <c r="A1190" s="9"/>
      <c r="B1190" s="34"/>
      <c r="C1190" s="30"/>
      <c r="D1190" s="30"/>
      <c r="E1190" s="30"/>
      <c r="F1190" s="30"/>
      <c r="G1190" s="30"/>
      <c r="H1190" s="30"/>
      <c r="I1190" s="9"/>
      <c r="J1190" s="2">
        <f>IF(C1190=0,0,IFERROR(IF(VLOOKUP(C1190,C$9:$C1189,1,FALSE)=C1190,0,1),1))</f>
        <v>0</v>
      </c>
      <c r="K1190" s="47">
        <f t="shared" si="19"/>
        <v>0</v>
      </c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</row>
    <row r="1191" spans="1:38" x14ac:dyDescent="0.25">
      <c r="A1191" s="9"/>
      <c r="B1191" s="34"/>
      <c r="C1191" s="30"/>
      <c r="D1191" s="30"/>
      <c r="E1191" s="30"/>
      <c r="F1191" s="30"/>
      <c r="G1191" s="30"/>
      <c r="H1191" s="30"/>
      <c r="I1191" s="9"/>
      <c r="J1191" s="2">
        <f>IF(C1191=0,0,IFERROR(IF(VLOOKUP(C1191,C$9:$C1190,1,FALSE)=C1191,0,1),1))</f>
        <v>0</v>
      </c>
      <c r="K1191" s="47">
        <f t="shared" si="19"/>
        <v>0</v>
      </c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</row>
    <row r="1192" spans="1:38" x14ac:dyDescent="0.25">
      <c r="A1192" s="9"/>
      <c r="B1192" s="34"/>
      <c r="C1192" s="30"/>
      <c r="D1192" s="30"/>
      <c r="E1192" s="30"/>
      <c r="F1192" s="30"/>
      <c r="G1192" s="30"/>
      <c r="H1192" s="30"/>
      <c r="I1192" s="9"/>
      <c r="J1192" s="2">
        <f>IF(C1192=0,0,IFERROR(IF(VLOOKUP(C1192,C$9:$C1191,1,FALSE)=C1192,0,1),1))</f>
        <v>0</v>
      </c>
      <c r="K1192" s="47">
        <f t="shared" si="19"/>
        <v>0</v>
      </c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</row>
    <row r="1193" spans="1:38" x14ac:dyDescent="0.25">
      <c r="A1193" s="9"/>
      <c r="B1193" s="34"/>
      <c r="C1193" s="30"/>
      <c r="D1193" s="30"/>
      <c r="E1193" s="30"/>
      <c r="F1193" s="30"/>
      <c r="G1193" s="30"/>
      <c r="H1193" s="30"/>
      <c r="I1193" s="9"/>
      <c r="J1193" s="2">
        <f>IF(C1193=0,0,IFERROR(IF(VLOOKUP(C1193,C$9:$C1192,1,FALSE)=C1193,0,1),1))</f>
        <v>0</v>
      </c>
      <c r="K1193" s="47">
        <f t="shared" si="19"/>
        <v>0</v>
      </c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</row>
    <row r="1194" spans="1:38" x14ac:dyDescent="0.25">
      <c r="A1194" s="9"/>
      <c r="B1194" s="34"/>
      <c r="C1194" s="30"/>
      <c r="D1194" s="30"/>
      <c r="E1194" s="30"/>
      <c r="F1194" s="30"/>
      <c r="G1194" s="30"/>
      <c r="H1194" s="30"/>
      <c r="I1194" s="9"/>
      <c r="J1194" s="2">
        <f>IF(C1194=0,0,IFERROR(IF(VLOOKUP(C1194,C$9:$C1193,1,FALSE)=C1194,0,1),1))</f>
        <v>0</v>
      </c>
      <c r="K1194" s="47">
        <f t="shared" si="19"/>
        <v>0</v>
      </c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</row>
    <row r="1195" spans="1:38" x14ac:dyDescent="0.25">
      <c r="A1195" s="9"/>
      <c r="B1195" s="34"/>
      <c r="C1195" s="30"/>
      <c r="D1195" s="30"/>
      <c r="E1195" s="30"/>
      <c r="F1195" s="30"/>
      <c r="G1195" s="30"/>
      <c r="H1195" s="30"/>
      <c r="I1195" s="9"/>
      <c r="J1195" s="2">
        <f>IF(C1195=0,0,IFERROR(IF(VLOOKUP(C1195,C$9:$C1194,1,FALSE)=C1195,0,1),1))</f>
        <v>0</v>
      </c>
      <c r="K1195" s="47">
        <f t="shared" si="19"/>
        <v>0</v>
      </c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</row>
    <row r="1196" spans="1:38" x14ac:dyDescent="0.25">
      <c r="A1196" s="9"/>
      <c r="B1196" s="34"/>
      <c r="C1196" s="30"/>
      <c r="D1196" s="30"/>
      <c r="E1196" s="30"/>
      <c r="F1196" s="30"/>
      <c r="G1196" s="30"/>
      <c r="H1196" s="30"/>
      <c r="I1196" s="9"/>
      <c r="J1196" s="2">
        <f>IF(C1196=0,0,IFERROR(IF(VLOOKUP(C1196,C$9:$C1195,1,FALSE)=C1196,0,1),1))</f>
        <v>0</v>
      </c>
      <c r="K1196" s="47">
        <f t="shared" si="19"/>
        <v>0</v>
      </c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</row>
    <row r="1197" spans="1:38" x14ac:dyDescent="0.25">
      <c r="A1197" s="9"/>
      <c r="B1197" s="34"/>
      <c r="C1197" s="30"/>
      <c r="D1197" s="30"/>
      <c r="E1197" s="30"/>
      <c r="F1197" s="30"/>
      <c r="G1197" s="30"/>
      <c r="H1197" s="30"/>
      <c r="I1197" s="9"/>
      <c r="J1197" s="2">
        <f>IF(C1197=0,0,IFERROR(IF(VLOOKUP(C1197,C$9:$C1196,1,FALSE)=C1197,0,1),1))</f>
        <v>0</v>
      </c>
      <c r="K1197" s="47">
        <f t="shared" si="19"/>
        <v>0</v>
      </c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</row>
    <row r="1198" spans="1:38" x14ac:dyDescent="0.25">
      <c r="A1198" s="9"/>
      <c r="B1198" s="34"/>
      <c r="C1198" s="30"/>
      <c r="D1198" s="30"/>
      <c r="E1198" s="30"/>
      <c r="F1198" s="30"/>
      <c r="G1198" s="30"/>
      <c r="H1198" s="30"/>
      <c r="I1198" s="9"/>
      <c r="J1198" s="2">
        <f>IF(C1198=0,0,IFERROR(IF(VLOOKUP(C1198,C$9:$C1197,1,FALSE)=C1198,0,1),1))</f>
        <v>0</v>
      </c>
      <c r="K1198" s="47">
        <f t="shared" si="19"/>
        <v>0</v>
      </c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</row>
    <row r="1199" spans="1:38" x14ac:dyDescent="0.25">
      <c r="A1199" s="9"/>
      <c r="B1199" s="34"/>
      <c r="C1199" s="30"/>
      <c r="D1199" s="30"/>
      <c r="E1199" s="30"/>
      <c r="F1199" s="30"/>
      <c r="G1199" s="30"/>
      <c r="H1199" s="30"/>
      <c r="I1199" s="9"/>
      <c r="J1199" s="2">
        <f>IF(C1199=0,0,IFERROR(IF(VLOOKUP(C1199,C$9:$C1198,1,FALSE)=C1199,0,1),1))</f>
        <v>0</v>
      </c>
      <c r="K1199" s="47">
        <f t="shared" si="19"/>
        <v>0</v>
      </c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</row>
    <row r="1200" spans="1:38" x14ac:dyDescent="0.25">
      <c r="A1200" s="9"/>
      <c r="B1200" s="34"/>
      <c r="C1200" s="30"/>
      <c r="D1200" s="30"/>
      <c r="E1200" s="30"/>
      <c r="F1200" s="30"/>
      <c r="G1200" s="30"/>
      <c r="H1200" s="30"/>
      <c r="I1200" s="9"/>
      <c r="J1200" s="2">
        <f>IF(C1200=0,0,IFERROR(IF(VLOOKUP(C1200,C$9:$C1199,1,FALSE)=C1200,0,1),1))</f>
        <v>0</v>
      </c>
      <c r="K1200" s="47">
        <f t="shared" si="19"/>
        <v>0</v>
      </c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</row>
    <row r="1201" spans="1:38" x14ac:dyDescent="0.25">
      <c r="A1201" s="9"/>
      <c r="B1201" s="34"/>
      <c r="C1201" s="30"/>
      <c r="D1201" s="30"/>
      <c r="E1201" s="30"/>
      <c r="F1201" s="30"/>
      <c r="G1201" s="30"/>
      <c r="H1201" s="30"/>
      <c r="I1201" s="9"/>
      <c r="J1201" s="2">
        <f>IF(C1201=0,0,IFERROR(IF(VLOOKUP(C1201,C$9:$C1200,1,FALSE)=C1201,0,1),1))</f>
        <v>0</v>
      </c>
      <c r="K1201" s="47">
        <f t="shared" si="19"/>
        <v>0</v>
      </c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</row>
    <row r="1202" spans="1:38" x14ac:dyDescent="0.25">
      <c r="A1202" s="9"/>
      <c r="B1202" s="34"/>
      <c r="C1202" s="30"/>
      <c r="D1202" s="30"/>
      <c r="E1202" s="30"/>
      <c r="F1202" s="30"/>
      <c r="G1202" s="30"/>
      <c r="H1202" s="30"/>
      <c r="I1202" s="9"/>
      <c r="J1202" s="2">
        <f>IF(C1202=0,0,IFERROR(IF(VLOOKUP(C1202,C$9:$C1201,1,FALSE)=C1202,0,1),1))</f>
        <v>0</v>
      </c>
      <c r="K1202" s="47">
        <f t="shared" si="19"/>
        <v>0</v>
      </c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</row>
    <row r="1203" spans="1:38" x14ac:dyDescent="0.25">
      <c r="A1203" s="9"/>
      <c r="B1203" s="34"/>
      <c r="C1203" s="30"/>
      <c r="D1203" s="30"/>
      <c r="E1203" s="30"/>
      <c r="F1203" s="30"/>
      <c r="G1203" s="30"/>
      <c r="H1203" s="30"/>
      <c r="I1203" s="9"/>
      <c r="J1203" s="2">
        <f>IF(C1203=0,0,IFERROR(IF(VLOOKUP(C1203,C$9:$C1202,1,FALSE)=C1203,0,1),1))</f>
        <v>0</v>
      </c>
      <c r="K1203" s="47">
        <f t="shared" si="19"/>
        <v>0</v>
      </c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</row>
    <row r="1204" spans="1:38" x14ac:dyDescent="0.25">
      <c r="A1204" s="9"/>
      <c r="B1204" s="34"/>
      <c r="C1204" s="30"/>
      <c r="D1204" s="30"/>
      <c r="E1204" s="30"/>
      <c r="F1204" s="30"/>
      <c r="G1204" s="30"/>
      <c r="H1204" s="30"/>
      <c r="I1204" s="9"/>
      <c r="J1204" s="2">
        <f>IF(C1204=0,0,IFERROR(IF(VLOOKUP(C1204,C$9:$C1203,1,FALSE)=C1204,0,1),1))</f>
        <v>0</v>
      </c>
      <c r="K1204" s="47">
        <f t="shared" si="19"/>
        <v>0</v>
      </c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</row>
    <row r="1205" spans="1:38" x14ac:dyDescent="0.25">
      <c r="A1205" s="9"/>
      <c r="B1205" s="34"/>
      <c r="C1205" s="30"/>
      <c r="D1205" s="30"/>
      <c r="E1205" s="30"/>
      <c r="F1205" s="30"/>
      <c r="G1205" s="30"/>
      <c r="H1205" s="30"/>
      <c r="I1205" s="9"/>
      <c r="J1205" s="2">
        <f>IF(C1205=0,0,IFERROR(IF(VLOOKUP(C1205,C$9:$C1204,1,FALSE)=C1205,0,1),1))</f>
        <v>0</v>
      </c>
      <c r="K1205" s="47">
        <f t="shared" si="19"/>
        <v>0</v>
      </c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</row>
    <row r="1206" spans="1:38" x14ac:dyDescent="0.25">
      <c r="A1206" s="9"/>
      <c r="B1206" s="34"/>
      <c r="C1206" s="30"/>
      <c r="D1206" s="30"/>
      <c r="E1206" s="30"/>
      <c r="F1206" s="30"/>
      <c r="G1206" s="30"/>
      <c r="H1206" s="30"/>
      <c r="I1206" s="9"/>
      <c r="J1206" s="2">
        <f>IF(C1206=0,0,IFERROR(IF(VLOOKUP(C1206,C$9:$C1205,1,FALSE)=C1206,0,1),1))</f>
        <v>0</v>
      </c>
      <c r="K1206" s="47">
        <f t="shared" si="19"/>
        <v>0</v>
      </c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</row>
    <row r="1207" spans="1:38" x14ac:dyDescent="0.25">
      <c r="A1207" s="9"/>
      <c r="B1207" s="34"/>
      <c r="C1207" s="30"/>
      <c r="D1207" s="30"/>
      <c r="E1207" s="30"/>
      <c r="F1207" s="30"/>
      <c r="G1207" s="30"/>
      <c r="H1207" s="30"/>
      <c r="I1207" s="9"/>
      <c r="J1207" s="2">
        <f>IF(C1207=0,0,IFERROR(IF(VLOOKUP(C1207,C$9:$C1206,1,FALSE)=C1207,0,1),1))</f>
        <v>0</v>
      </c>
      <c r="K1207" s="47">
        <f t="shared" si="19"/>
        <v>0</v>
      </c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</row>
    <row r="1208" spans="1:38" x14ac:dyDescent="0.25">
      <c r="A1208" s="9"/>
      <c r="B1208" s="34"/>
      <c r="C1208" s="30"/>
      <c r="D1208" s="30"/>
      <c r="E1208" s="30"/>
      <c r="F1208" s="30"/>
      <c r="G1208" s="30"/>
      <c r="H1208" s="30"/>
      <c r="I1208" s="9"/>
      <c r="J1208" s="2">
        <f>IF(C1208=0,0,IFERROR(IF(VLOOKUP(C1208,C$9:$C1207,1,FALSE)=C1208,0,1),1))</f>
        <v>0</v>
      </c>
      <c r="K1208" s="47">
        <f t="shared" si="19"/>
        <v>0</v>
      </c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</row>
    <row r="1209" spans="1:38" x14ac:dyDescent="0.25">
      <c r="A1209" s="9"/>
      <c r="B1209" s="34"/>
      <c r="C1209" s="30"/>
      <c r="D1209" s="30"/>
      <c r="E1209" s="30"/>
      <c r="F1209" s="30"/>
      <c r="G1209" s="30"/>
      <c r="H1209" s="30"/>
      <c r="I1209" s="9"/>
      <c r="J1209" s="2">
        <f>IF(C1209=0,0,IFERROR(IF(VLOOKUP(C1209,C$9:$C1208,1,FALSE)=C1209,0,1),1))</f>
        <v>0</v>
      </c>
      <c r="K1209" s="47">
        <f t="shared" si="19"/>
        <v>0</v>
      </c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</row>
    <row r="1210" spans="1:38" x14ac:dyDescent="0.25">
      <c r="A1210" s="9"/>
      <c r="B1210" s="34"/>
      <c r="C1210" s="30"/>
      <c r="D1210" s="30"/>
      <c r="E1210" s="30"/>
      <c r="F1210" s="30"/>
      <c r="G1210" s="30"/>
      <c r="H1210" s="30"/>
      <c r="I1210" s="9"/>
      <c r="J1210" s="2">
        <f>IF(C1210=0,0,IFERROR(IF(VLOOKUP(C1210,C$9:$C1209,1,FALSE)=C1210,0,1),1))</f>
        <v>0</v>
      </c>
      <c r="K1210" s="47">
        <f t="shared" si="19"/>
        <v>0</v>
      </c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</row>
    <row r="1211" spans="1:38" x14ac:dyDescent="0.25">
      <c r="A1211" s="9"/>
      <c r="B1211" s="34"/>
      <c r="C1211" s="30"/>
      <c r="D1211" s="30"/>
      <c r="E1211" s="30"/>
      <c r="F1211" s="30"/>
      <c r="G1211" s="30"/>
      <c r="H1211" s="30"/>
      <c r="I1211" s="9"/>
      <c r="J1211" s="2">
        <f>IF(C1211=0,0,IFERROR(IF(VLOOKUP(C1211,C$9:$C1210,1,FALSE)=C1211,0,1),1))</f>
        <v>0</v>
      </c>
      <c r="K1211" s="47">
        <f t="shared" si="19"/>
        <v>0</v>
      </c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</row>
    <row r="1212" spans="1:38" x14ac:dyDescent="0.25">
      <c r="A1212" s="9"/>
      <c r="B1212" s="34"/>
      <c r="C1212" s="30"/>
      <c r="D1212" s="30"/>
      <c r="E1212" s="30"/>
      <c r="F1212" s="30"/>
      <c r="G1212" s="30"/>
      <c r="H1212" s="30"/>
      <c r="I1212" s="9"/>
      <c r="J1212" s="2">
        <f>IF(C1212=0,0,IFERROR(IF(VLOOKUP(C1212,C$9:$C1211,1,FALSE)=C1212,0,1),1))</f>
        <v>0</v>
      </c>
      <c r="K1212" s="47">
        <f t="shared" si="19"/>
        <v>0</v>
      </c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</row>
    <row r="1213" spans="1:38" x14ac:dyDescent="0.25">
      <c r="A1213" s="9"/>
      <c r="B1213" s="34"/>
      <c r="C1213" s="30"/>
      <c r="D1213" s="30"/>
      <c r="E1213" s="30"/>
      <c r="F1213" s="30"/>
      <c r="G1213" s="30"/>
      <c r="H1213" s="30"/>
      <c r="I1213" s="9"/>
      <c r="J1213" s="2">
        <f>IF(C1213=0,0,IFERROR(IF(VLOOKUP(C1213,C$9:$C1212,1,FALSE)=C1213,0,1),1))</f>
        <v>0</v>
      </c>
      <c r="K1213" s="47">
        <f t="shared" si="19"/>
        <v>0</v>
      </c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</row>
    <row r="1214" spans="1:38" x14ac:dyDescent="0.25">
      <c r="A1214" s="9"/>
      <c r="B1214" s="34"/>
      <c r="C1214" s="30"/>
      <c r="D1214" s="30"/>
      <c r="E1214" s="30"/>
      <c r="F1214" s="30"/>
      <c r="G1214" s="30"/>
      <c r="H1214" s="30"/>
      <c r="I1214" s="9"/>
      <c r="J1214" s="2">
        <f>IF(C1214=0,0,IFERROR(IF(VLOOKUP(C1214,C$9:$C1213,1,FALSE)=C1214,0,1),1))</f>
        <v>0</v>
      </c>
      <c r="K1214" s="47">
        <f t="shared" si="19"/>
        <v>0</v>
      </c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</row>
    <row r="1215" spans="1:38" x14ac:dyDescent="0.25">
      <c r="A1215" s="9"/>
      <c r="B1215" s="34"/>
      <c r="C1215" s="30"/>
      <c r="D1215" s="30"/>
      <c r="E1215" s="30"/>
      <c r="F1215" s="30"/>
      <c r="G1215" s="30"/>
      <c r="H1215" s="30"/>
      <c r="I1215" s="9"/>
      <c r="J1215" s="2">
        <f>IF(C1215=0,0,IFERROR(IF(VLOOKUP(C1215,C$9:$C1214,1,FALSE)=C1215,0,1),1))</f>
        <v>0</v>
      </c>
      <c r="K1215" s="47">
        <f t="shared" si="19"/>
        <v>0</v>
      </c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</row>
    <row r="1216" spans="1:38" x14ac:dyDescent="0.25">
      <c r="A1216" s="9"/>
      <c r="B1216" s="34"/>
      <c r="C1216" s="30"/>
      <c r="D1216" s="30"/>
      <c r="E1216" s="30"/>
      <c r="F1216" s="30"/>
      <c r="G1216" s="30"/>
      <c r="H1216" s="30"/>
      <c r="I1216" s="9"/>
      <c r="J1216" s="2">
        <f>IF(C1216=0,0,IFERROR(IF(VLOOKUP(C1216,C$9:$C1215,1,FALSE)=C1216,0,1),1))</f>
        <v>0</v>
      </c>
      <c r="K1216" s="47">
        <f t="shared" si="19"/>
        <v>0</v>
      </c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</row>
    <row r="1217" spans="1:38" x14ac:dyDescent="0.25">
      <c r="A1217" s="9"/>
      <c r="B1217" s="34"/>
      <c r="C1217" s="30"/>
      <c r="D1217" s="30"/>
      <c r="E1217" s="30"/>
      <c r="F1217" s="30"/>
      <c r="G1217" s="30"/>
      <c r="H1217" s="30"/>
      <c r="I1217" s="9"/>
      <c r="J1217" s="2">
        <f>IF(C1217=0,0,IFERROR(IF(VLOOKUP(C1217,C$9:$C1216,1,FALSE)=C1217,0,1),1))</f>
        <v>0</v>
      </c>
      <c r="K1217" s="47">
        <f t="shared" si="19"/>
        <v>0</v>
      </c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</row>
    <row r="1218" spans="1:38" x14ac:dyDescent="0.25">
      <c r="A1218" s="9"/>
      <c r="B1218" s="34"/>
      <c r="C1218" s="30"/>
      <c r="D1218" s="30"/>
      <c r="E1218" s="30"/>
      <c r="F1218" s="30"/>
      <c r="G1218" s="30"/>
      <c r="H1218" s="30"/>
      <c r="I1218" s="9"/>
      <c r="J1218" s="2">
        <f>IF(C1218=0,0,IFERROR(IF(VLOOKUP(C1218,C$9:$C1217,1,FALSE)=C1218,0,1),1))</f>
        <v>0</v>
      </c>
      <c r="K1218" s="47">
        <f t="shared" si="19"/>
        <v>0</v>
      </c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</row>
    <row r="1219" spans="1:38" x14ac:dyDescent="0.25">
      <c r="A1219" s="9"/>
      <c r="B1219" s="34"/>
      <c r="C1219" s="30"/>
      <c r="D1219" s="30"/>
      <c r="E1219" s="30"/>
      <c r="F1219" s="30"/>
      <c r="G1219" s="30"/>
      <c r="H1219" s="30"/>
      <c r="I1219" s="9"/>
      <c r="J1219" s="2">
        <f>IF(C1219=0,0,IFERROR(IF(VLOOKUP(C1219,C$9:$C1218,1,FALSE)=C1219,0,1),1))</f>
        <v>0</v>
      </c>
      <c r="K1219" s="47">
        <f t="shared" si="19"/>
        <v>0</v>
      </c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</row>
    <row r="1220" spans="1:38" x14ac:dyDescent="0.25">
      <c r="A1220" s="9"/>
      <c r="B1220" s="34"/>
      <c r="C1220" s="30"/>
      <c r="D1220" s="30"/>
      <c r="E1220" s="30"/>
      <c r="F1220" s="30"/>
      <c r="G1220" s="30"/>
      <c r="H1220" s="30"/>
      <c r="I1220" s="9"/>
      <c r="J1220" s="2">
        <f>IF(C1220=0,0,IFERROR(IF(VLOOKUP(C1220,C$9:$C1219,1,FALSE)=C1220,0,1),1))</f>
        <v>0</v>
      </c>
      <c r="K1220" s="47">
        <f t="shared" si="19"/>
        <v>0</v>
      </c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</row>
    <row r="1221" spans="1:38" x14ac:dyDescent="0.25">
      <c r="A1221" s="9"/>
      <c r="B1221" s="34"/>
      <c r="C1221" s="30"/>
      <c r="D1221" s="30"/>
      <c r="E1221" s="30"/>
      <c r="F1221" s="30"/>
      <c r="G1221" s="30"/>
      <c r="H1221" s="30"/>
      <c r="I1221" s="9"/>
      <c r="J1221" s="2">
        <f>IF(C1221=0,0,IFERROR(IF(VLOOKUP(C1221,C$9:$C1220,1,FALSE)=C1221,0,1),1))</f>
        <v>0</v>
      </c>
      <c r="K1221" s="47">
        <f t="shared" si="19"/>
        <v>0</v>
      </c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</row>
    <row r="1222" spans="1:38" x14ac:dyDescent="0.25">
      <c r="A1222" s="9"/>
      <c r="B1222" s="34"/>
      <c r="C1222" s="30"/>
      <c r="D1222" s="30"/>
      <c r="E1222" s="30"/>
      <c r="F1222" s="30"/>
      <c r="G1222" s="30"/>
      <c r="H1222" s="30"/>
      <c r="I1222" s="9"/>
      <c r="J1222" s="2">
        <f>IF(C1222=0,0,IFERROR(IF(VLOOKUP(C1222,C$9:$C1221,1,FALSE)=C1222,0,1),1))</f>
        <v>0</v>
      </c>
      <c r="K1222" s="47">
        <f t="shared" si="19"/>
        <v>0</v>
      </c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</row>
    <row r="1223" spans="1:38" x14ac:dyDescent="0.25">
      <c r="A1223" s="9"/>
      <c r="B1223" s="34"/>
      <c r="C1223" s="30"/>
      <c r="D1223" s="30"/>
      <c r="E1223" s="30"/>
      <c r="F1223" s="30"/>
      <c r="G1223" s="30"/>
      <c r="H1223" s="30"/>
      <c r="I1223" s="9"/>
      <c r="J1223" s="2">
        <f>IF(C1223=0,0,IFERROR(IF(VLOOKUP(C1223,C$9:$C1222,1,FALSE)=C1223,0,1),1))</f>
        <v>0</v>
      </c>
      <c r="K1223" s="47">
        <f t="shared" si="19"/>
        <v>0</v>
      </c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</row>
    <row r="1224" spans="1:38" x14ac:dyDescent="0.25">
      <c r="A1224" s="9"/>
      <c r="B1224" s="34"/>
      <c r="C1224" s="30"/>
      <c r="D1224" s="30"/>
      <c r="E1224" s="30"/>
      <c r="F1224" s="30"/>
      <c r="G1224" s="30"/>
      <c r="H1224" s="30"/>
      <c r="I1224" s="9"/>
      <c r="J1224" s="2">
        <f>IF(C1224=0,0,IFERROR(IF(VLOOKUP(C1224,C$9:$C1223,1,FALSE)=C1224,0,1),1))</f>
        <v>0</v>
      </c>
      <c r="K1224" s="47">
        <f t="shared" si="19"/>
        <v>0</v>
      </c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</row>
    <row r="1225" spans="1:38" x14ac:dyDescent="0.25">
      <c r="A1225" s="9"/>
      <c r="B1225" s="34"/>
      <c r="C1225" s="30"/>
      <c r="D1225" s="30"/>
      <c r="E1225" s="30"/>
      <c r="F1225" s="30"/>
      <c r="G1225" s="30"/>
      <c r="H1225" s="30"/>
      <c r="I1225" s="9"/>
      <c r="J1225" s="2">
        <f>IF(C1225=0,0,IFERROR(IF(VLOOKUP(C1225,C$9:$C1224,1,FALSE)=C1225,0,1),1))</f>
        <v>0</v>
      </c>
      <c r="K1225" s="47">
        <f t="shared" si="19"/>
        <v>0</v>
      </c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</row>
    <row r="1226" spans="1:38" x14ac:dyDescent="0.25">
      <c r="A1226" s="9"/>
      <c r="B1226" s="34"/>
      <c r="C1226" s="30"/>
      <c r="D1226" s="30"/>
      <c r="E1226" s="30"/>
      <c r="F1226" s="30"/>
      <c r="G1226" s="30"/>
      <c r="H1226" s="30"/>
      <c r="I1226" s="9"/>
      <c r="J1226" s="2">
        <f>IF(C1226=0,0,IFERROR(IF(VLOOKUP(C1226,C$9:$C1225,1,FALSE)=C1226,0,1),1))</f>
        <v>0</v>
      </c>
      <c r="K1226" s="47">
        <f t="shared" si="19"/>
        <v>0</v>
      </c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</row>
    <row r="1227" spans="1:38" x14ac:dyDescent="0.25">
      <c r="A1227" s="9"/>
      <c r="B1227" s="34"/>
      <c r="C1227" s="30"/>
      <c r="D1227" s="30"/>
      <c r="E1227" s="30"/>
      <c r="F1227" s="30"/>
      <c r="G1227" s="30"/>
      <c r="H1227" s="30"/>
      <c r="I1227" s="9"/>
      <c r="J1227" s="2">
        <f>IF(C1227=0,0,IFERROR(IF(VLOOKUP(C1227,C$9:$C1226,1,FALSE)=C1227,0,1),1))</f>
        <v>0</v>
      </c>
      <c r="K1227" s="47">
        <f t="shared" si="19"/>
        <v>0</v>
      </c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</row>
    <row r="1228" spans="1:38" x14ac:dyDescent="0.25">
      <c r="A1228" s="9"/>
      <c r="B1228" s="34"/>
      <c r="C1228" s="30"/>
      <c r="D1228" s="30"/>
      <c r="E1228" s="30"/>
      <c r="F1228" s="30"/>
      <c r="G1228" s="30"/>
      <c r="H1228" s="30"/>
      <c r="I1228" s="9"/>
      <c r="J1228" s="2">
        <f>IF(C1228=0,0,IFERROR(IF(VLOOKUP(C1228,C$9:$C1227,1,FALSE)=C1228,0,1),1))</f>
        <v>0</v>
      </c>
      <c r="K1228" s="47">
        <f t="shared" ref="K1228:K1291" si="20">COUNTIF(H1228,"&lt;&gt;")</f>
        <v>0</v>
      </c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</row>
    <row r="1229" spans="1:38" x14ac:dyDescent="0.25">
      <c r="A1229" s="9"/>
      <c r="B1229" s="34"/>
      <c r="C1229" s="30"/>
      <c r="D1229" s="30"/>
      <c r="E1229" s="30"/>
      <c r="F1229" s="30"/>
      <c r="G1229" s="30"/>
      <c r="H1229" s="30"/>
      <c r="I1229" s="9"/>
      <c r="J1229" s="2">
        <f>IF(C1229=0,0,IFERROR(IF(VLOOKUP(C1229,C$9:$C1228,1,FALSE)=C1229,0,1),1))</f>
        <v>0</v>
      </c>
      <c r="K1229" s="47">
        <f t="shared" si="20"/>
        <v>0</v>
      </c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</row>
    <row r="1230" spans="1:38" x14ac:dyDescent="0.25">
      <c r="A1230" s="9"/>
      <c r="B1230" s="34"/>
      <c r="C1230" s="30"/>
      <c r="D1230" s="30"/>
      <c r="E1230" s="30"/>
      <c r="F1230" s="30"/>
      <c r="G1230" s="30"/>
      <c r="H1230" s="30"/>
      <c r="I1230" s="9"/>
      <c r="J1230" s="2">
        <f>IF(C1230=0,0,IFERROR(IF(VLOOKUP(C1230,C$9:$C1229,1,FALSE)=C1230,0,1),1))</f>
        <v>0</v>
      </c>
      <c r="K1230" s="47">
        <f t="shared" si="20"/>
        <v>0</v>
      </c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</row>
    <row r="1231" spans="1:38" x14ac:dyDescent="0.25">
      <c r="A1231" s="9"/>
      <c r="B1231" s="34"/>
      <c r="C1231" s="30"/>
      <c r="D1231" s="30"/>
      <c r="E1231" s="30"/>
      <c r="F1231" s="30"/>
      <c r="G1231" s="30"/>
      <c r="H1231" s="30"/>
      <c r="I1231" s="9"/>
      <c r="J1231" s="2">
        <f>IF(C1231=0,0,IFERROR(IF(VLOOKUP(C1231,C$9:$C1230,1,FALSE)=C1231,0,1),1))</f>
        <v>0</v>
      </c>
      <c r="K1231" s="47">
        <f t="shared" si="20"/>
        <v>0</v>
      </c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</row>
    <row r="1232" spans="1:38" x14ac:dyDescent="0.25">
      <c r="A1232" s="9"/>
      <c r="B1232" s="34"/>
      <c r="C1232" s="30"/>
      <c r="D1232" s="30"/>
      <c r="E1232" s="30"/>
      <c r="F1232" s="30"/>
      <c r="G1232" s="30"/>
      <c r="H1232" s="30"/>
      <c r="I1232" s="9"/>
      <c r="J1232" s="2">
        <f>IF(C1232=0,0,IFERROR(IF(VLOOKUP(C1232,C$9:$C1231,1,FALSE)=C1232,0,1),1))</f>
        <v>0</v>
      </c>
      <c r="K1232" s="47">
        <f t="shared" si="20"/>
        <v>0</v>
      </c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</row>
    <row r="1233" spans="1:38" x14ac:dyDescent="0.25">
      <c r="A1233" s="9"/>
      <c r="B1233" s="34"/>
      <c r="C1233" s="30"/>
      <c r="D1233" s="30"/>
      <c r="E1233" s="30"/>
      <c r="F1233" s="30"/>
      <c r="G1233" s="30"/>
      <c r="H1233" s="30"/>
      <c r="I1233" s="9"/>
      <c r="J1233" s="2">
        <f>IF(C1233=0,0,IFERROR(IF(VLOOKUP(C1233,C$9:$C1232,1,FALSE)=C1233,0,1),1))</f>
        <v>0</v>
      </c>
      <c r="K1233" s="47">
        <f t="shared" si="20"/>
        <v>0</v>
      </c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</row>
    <row r="1234" spans="1:38" x14ac:dyDescent="0.25">
      <c r="A1234" s="9"/>
      <c r="B1234" s="34"/>
      <c r="C1234" s="30"/>
      <c r="D1234" s="30"/>
      <c r="E1234" s="30"/>
      <c r="F1234" s="30"/>
      <c r="G1234" s="30"/>
      <c r="H1234" s="30"/>
      <c r="I1234" s="9"/>
      <c r="J1234" s="2">
        <f>IF(C1234=0,0,IFERROR(IF(VLOOKUP(C1234,C$9:$C1233,1,FALSE)=C1234,0,1),1))</f>
        <v>0</v>
      </c>
      <c r="K1234" s="47">
        <f t="shared" si="20"/>
        <v>0</v>
      </c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</row>
    <row r="1235" spans="1:38" x14ac:dyDescent="0.25">
      <c r="A1235" s="9"/>
      <c r="B1235" s="34"/>
      <c r="C1235" s="30"/>
      <c r="D1235" s="30"/>
      <c r="E1235" s="30"/>
      <c r="F1235" s="30"/>
      <c r="G1235" s="30"/>
      <c r="H1235" s="30"/>
      <c r="I1235" s="9"/>
      <c r="J1235" s="2">
        <f>IF(C1235=0,0,IFERROR(IF(VLOOKUP(C1235,C$9:$C1234,1,FALSE)=C1235,0,1),1))</f>
        <v>0</v>
      </c>
      <c r="K1235" s="47">
        <f t="shared" si="20"/>
        <v>0</v>
      </c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</row>
    <row r="1236" spans="1:38" x14ac:dyDescent="0.25">
      <c r="A1236" s="9"/>
      <c r="B1236" s="34"/>
      <c r="C1236" s="30"/>
      <c r="D1236" s="30"/>
      <c r="E1236" s="30"/>
      <c r="F1236" s="30"/>
      <c r="G1236" s="30"/>
      <c r="H1236" s="30"/>
      <c r="I1236" s="9"/>
      <c r="J1236" s="2">
        <f>IF(C1236=0,0,IFERROR(IF(VLOOKUP(C1236,C$9:$C1235,1,FALSE)=C1236,0,1),1))</f>
        <v>0</v>
      </c>
      <c r="K1236" s="47">
        <f t="shared" si="20"/>
        <v>0</v>
      </c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</row>
    <row r="1237" spans="1:38" x14ac:dyDescent="0.25">
      <c r="A1237" s="9"/>
      <c r="B1237" s="34"/>
      <c r="C1237" s="30"/>
      <c r="D1237" s="30"/>
      <c r="E1237" s="30"/>
      <c r="F1237" s="30"/>
      <c r="G1237" s="30"/>
      <c r="H1237" s="30"/>
      <c r="I1237" s="9"/>
      <c r="J1237" s="2">
        <f>IF(C1237=0,0,IFERROR(IF(VLOOKUP(C1237,C$9:$C1236,1,FALSE)=C1237,0,1),1))</f>
        <v>0</v>
      </c>
      <c r="K1237" s="47">
        <f t="shared" si="20"/>
        <v>0</v>
      </c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</row>
    <row r="1238" spans="1:38" x14ac:dyDescent="0.25">
      <c r="A1238" s="9"/>
      <c r="B1238" s="34"/>
      <c r="C1238" s="30"/>
      <c r="D1238" s="30"/>
      <c r="E1238" s="30"/>
      <c r="F1238" s="30"/>
      <c r="G1238" s="30"/>
      <c r="H1238" s="30"/>
      <c r="I1238" s="9"/>
      <c r="J1238" s="2">
        <f>IF(C1238=0,0,IFERROR(IF(VLOOKUP(C1238,C$9:$C1237,1,FALSE)=C1238,0,1),1))</f>
        <v>0</v>
      </c>
      <c r="K1238" s="47">
        <f t="shared" si="20"/>
        <v>0</v>
      </c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</row>
    <row r="1239" spans="1:38" x14ac:dyDescent="0.25">
      <c r="A1239" s="9"/>
      <c r="B1239" s="34"/>
      <c r="C1239" s="30"/>
      <c r="D1239" s="30"/>
      <c r="E1239" s="30"/>
      <c r="F1239" s="30"/>
      <c r="G1239" s="30"/>
      <c r="H1239" s="30"/>
      <c r="I1239" s="9"/>
      <c r="J1239" s="2">
        <f>IF(C1239=0,0,IFERROR(IF(VLOOKUP(C1239,C$9:$C1238,1,FALSE)=C1239,0,1),1))</f>
        <v>0</v>
      </c>
      <c r="K1239" s="47">
        <f t="shared" si="20"/>
        <v>0</v>
      </c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</row>
    <row r="1240" spans="1:38" x14ac:dyDescent="0.25">
      <c r="A1240" s="9"/>
      <c r="B1240" s="34"/>
      <c r="C1240" s="30"/>
      <c r="D1240" s="30"/>
      <c r="E1240" s="30"/>
      <c r="F1240" s="30"/>
      <c r="G1240" s="30"/>
      <c r="H1240" s="30"/>
      <c r="I1240" s="9"/>
      <c r="J1240" s="2">
        <f>IF(C1240=0,0,IFERROR(IF(VLOOKUP(C1240,C$9:$C1239,1,FALSE)=C1240,0,1),1))</f>
        <v>0</v>
      </c>
      <c r="K1240" s="47">
        <f t="shared" si="20"/>
        <v>0</v>
      </c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</row>
    <row r="1241" spans="1:38" x14ac:dyDescent="0.25">
      <c r="A1241" s="9"/>
      <c r="B1241" s="34"/>
      <c r="C1241" s="30"/>
      <c r="D1241" s="30"/>
      <c r="E1241" s="30"/>
      <c r="F1241" s="30"/>
      <c r="G1241" s="30"/>
      <c r="H1241" s="30"/>
      <c r="I1241" s="9"/>
      <c r="J1241" s="2">
        <f>IF(C1241=0,0,IFERROR(IF(VLOOKUP(C1241,C$9:$C1240,1,FALSE)=C1241,0,1),1))</f>
        <v>0</v>
      </c>
      <c r="K1241" s="47">
        <f t="shared" si="20"/>
        <v>0</v>
      </c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</row>
    <row r="1242" spans="1:38" x14ac:dyDescent="0.25">
      <c r="A1242" s="9"/>
      <c r="B1242" s="34"/>
      <c r="C1242" s="30"/>
      <c r="D1242" s="30"/>
      <c r="E1242" s="30"/>
      <c r="F1242" s="30"/>
      <c r="G1242" s="30"/>
      <c r="H1242" s="30"/>
      <c r="I1242" s="9"/>
      <c r="J1242" s="2">
        <f>IF(C1242=0,0,IFERROR(IF(VLOOKUP(C1242,C$9:$C1241,1,FALSE)=C1242,0,1),1))</f>
        <v>0</v>
      </c>
      <c r="K1242" s="47">
        <f t="shared" si="20"/>
        <v>0</v>
      </c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</row>
    <row r="1243" spans="1:38" x14ac:dyDescent="0.25">
      <c r="A1243" s="9"/>
      <c r="B1243" s="34"/>
      <c r="C1243" s="30"/>
      <c r="D1243" s="30"/>
      <c r="E1243" s="30"/>
      <c r="F1243" s="30"/>
      <c r="G1243" s="30"/>
      <c r="H1243" s="30"/>
      <c r="I1243" s="9"/>
      <c r="J1243" s="2">
        <f>IF(C1243=0,0,IFERROR(IF(VLOOKUP(C1243,C$9:$C1242,1,FALSE)=C1243,0,1),1))</f>
        <v>0</v>
      </c>
      <c r="K1243" s="47">
        <f t="shared" si="20"/>
        <v>0</v>
      </c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</row>
    <row r="1244" spans="1:38" x14ac:dyDescent="0.25">
      <c r="A1244" s="9"/>
      <c r="B1244" s="34"/>
      <c r="C1244" s="30"/>
      <c r="D1244" s="30"/>
      <c r="E1244" s="30"/>
      <c r="F1244" s="30"/>
      <c r="G1244" s="30"/>
      <c r="H1244" s="30"/>
      <c r="I1244" s="9"/>
      <c r="J1244" s="2">
        <f>IF(C1244=0,0,IFERROR(IF(VLOOKUP(C1244,C$9:$C1243,1,FALSE)=C1244,0,1),1))</f>
        <v>0</v>
      </c>
      <c r="K1244" s="47">
        <f t="shared" si="20"/>
        <v>0</v>
      </c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</row>
    <row r="1245" spans="1:38" x14ac:dyDescent="0.25">
      <c r="A1245" s="9"/>
      <c r="B1245" s="34"/>
      <c r="C1245" s="30"/>
      <c r="D1245" s="30"/>
      <c r="E1245" s="30"/>
      <c r="F1245" s="30"/>
      <c r="G1245" s="30"/>
      <c r="H1245" s="30"/>
      <c r="I1245" s="9"/>
      <c r="J1245" s="2">
        <f>IF(C1245=0,0,IFERROR(IF(VLOOKUP(C1245,C$9:$C1244,1,FALSE)=C1245,0,1),1))</f>
        <v>0</v>
      </c>
      <c r="K1245" s="47">
        <f t="shared" si="20"/>
        <v>0</v>
      </c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</row>
    <row r="1246" spans="1:38" x14ac:dyDescent="0.25">
      <c r="A1246" s="9"/>
      <c r="B1246" s="34"/>
      <c r="C1246" s="30"/>
      <c r="D1246" s="30"/>
      <c r="E1246" s="30"/>
      <c r="F1246" s="30"/>
      <c r="G1246" s="30"/>
      <c r="H1246" s="30"/>
      <c r="I1246" s="9"/>
      <c r="J1246" s="2">
        <f>IF(C1246=0,0,IFERROR(IF(VLOOKUP(C1246,C$9:$C1245,1,FALSE)=C1246,0,1),1))</f>
        <v>0</v>
      </c>
      <c r="K1246" s="47">
        <f t="shared" si="20"/>
        <v>0</v>
      </c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</row>
    <row r="1247" spans="1:38" x14ac:dyDescent="0.25">
      <c r="A1247" s="9"/>
      <c r="B1247" s="34"/>
      <c r="C1247" s="30"/>
      <c r="D1247" s="30"/>
      <c r="E1247" s="30"/>
      <c r="F1247" s="30"/>
      <c r="G1247" s="30"/>
      <c r="H1247" s="30"/>
      <c r="I1247" s="9"/>
      <c r="J1247" s="2">
        <f>IF(C1247=0,0,IFERROR(IF(VLOOKUP(C1247,C$9:$C1246,1,FALSE)=C1247,0,1),1))</f>
        <v>0</v>
      </c>
      <c r="K1247" s="47">
        <f t="shared" si="20"/>
        <v>0</v>
      </c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</row>
    <row r="1248" spans="1:38" x14ac:dyDescent="0.25">
      <c r="A1248" s="9"/>
      <c r="B1248" s="34"/>
      <c r="C1248" s="30"/>
      <c r="D1248" s="30"/>
      <c r="E1248" s="30"/>
      <c r="F1248" s="30"/>
      <c r="G1248" s="30"/>
      <c r="H1248" s="30"/>
      <c r="I1248" s="9"/>
      <c r="J1248" s="2">
        <f>IF(C1248=0,0,IFERROR(IF(VLOOKUP(C1248,C$9:$C1247,1,FALSE)=C1248,0,1),1))</f>
        <v>0</v>
      </c>
      <c r="K1248" s="47">
        <f t="shared" si="20"/>
        <v>0</v>
      </c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</row>
    <row r="1249" spans="1:38" x14ac:dyDescent="0.25">
      <c r="A1249" s="9"/>
      <c r="B1249" s="34"/>
      <c r="C1249" s="30"/>
      <c r="D1249" s="30"/>
      <c r="E1249" s="30"/>
      <c r="F1249" s="30"/>
      <c r="G1249" s="30"/>
      <c r="H1249" s="30"/>
      <c r="I1249" s="9"/>
      <c r="J1249" s="2">
        <f>IF(C1249=0,0,IFERROR(IF(VLOOKUP(C1249,C$9:$C1248,1,FALSE)=C1249,0,1),1))</f>
        <v>0</v>
      </c>
      <c r="K1249" s="47">
        <f t="shared" si="20"/>
        <v>0</v>
      </c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</row>
    <row r="1250" spans="1:38" x14ac:dyDescent="0.25">
      <c r="A1250" s="9"/>
      <c r="B1250" s="34"/>
      <c r="C1250" s="30"/>
      <c r="D1250" s="30"/>
      <c r="E1250" s="30"/>
      <c r="F1250" s="30"/>
      <c r="G1250" s="30"/>
      <c r="H1250" s="30"/>
      <c r="I1250" s="9"/>
      <c r="J1250" s="2">
        <f>IF(C1250=0,0,IFERROR(IF(VLOOKUP(C1250,C$9:$C1249,1,FALSE)=C1250,0,1),1))</f>
        <v>0</v>
      </c>
      <c r="K1250" s="47">
        <f t="shared" si="20"/>
        <v>0</v>
      </c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</row>
    <row r="1251" spans="1:38" x14ac:dyDescent="0.25">
      <c r="A1251" s="9"/>
      <c r="B1251" s="34"/>
      <c r="C1251" s="30"/>
      <c r="D1251" s="30"/>
      <c r="E1251" s="30"/>
      <c r="F1251" s="30"/>
      <c r="G1251" s="30"/>
      <c r="H1251" s="30"/>
      <c r="I1251" s="9"/>
      <c r="J1251" s="2">
        <f>IF(C1251=0,0,IFERROR(IF(VLOOKUP(C1251,C$9:$C1250,1,FALSE)=C1251,0,1),1))</f>
        <v>0</v>
      </c>
      <c r="K1251" s="47">
        <f t="shared" si="20"/>
        <v>0</v>
      </c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</row>
    <row r="1252" spans="1:38" x14ac:dyDescent="0.25">
      <c r="A1252" s="9"/>
      <c r="B1252" s="34"/>
      <c r="C1252" s="30"/>
      <c r="D1252" s="30"/>
      <c r="E1252" s="30"/>
      <c r="F1252" s="30"/>
      <c r="G1252" s="30"/>
      <c r="H1252" s="30"/>
      <c r="I1252" s="9"/>
      <c r="J1252" s="2">
        <f>IF(C1252=0,0,IFERROR(IF(VLOOKUP(C1252,C$9:$C1251,1,FALSE)=C1252,0,1),1))</f>
        <v>0</v>
      </c>
      <c r="K1252" s="47">
        <f t="shared" si="20"/>
        <v>0</v>
      </c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</row>
    <row r="1253" spans="1:38" x14ac:dyDescent="0.25">
      <c r="A1253" s="9"/>
      <c r="B1253" s="34"/>
      <c r="C1253" s="30"/>
      <c r="D1253" s="30"/>
      <c r="E1253" s="30"/>
      <c r="F1253" s="30"/>
      <c r="G1253" s="30"/>
      <c r="H1253" s="30"/>
      <c r="I1253" s="9"/>
      <c r="J1253" s="2">
        <f>IF(C1253=0,0,IFERROR(IF(VLOOKUP(C1253,C$9:$C1252,1,FALSE)=C1253,0,1),1))</f>
        <v>0</v>
      </c>
      <c r="K1253" s="47">
        <f t="shared" si="20"/>
        <v>0</v>
      </c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</row>
    <row r="1254" spans="1:38" x14ac:dyDescent="0.25">
      <c r="A1254" s="9"/>
      <c r="B1254" s="34"/>
      <c r="C1254" s="30"/>
      <c r="D1254" s="30"/>
      <c r="E1254" s="30"/>
      <c r="F1254" s="30"/>
      <c r="G1254" s="30"/>
      <c r="H1254" s="30"/>
      <c r="I1254" s="9"/>
      <c r="J1254" s="2">
        <f>IF(C1254=0,0,IFERROR(IF(VLOOKUP(C1254,C$9:$C1253,1,FALSE)=C1254,0,1),1))</f>
        <v>0</v>
      </c>
      <c r="K1254" s="47">
        <f t="shared" si="20"/>
        <v>0</v>
      </c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</row>
    <row r="1255" spans="1:38" x14ac:dyDescent="0.25">
      <c r="A1255" s="9"/>
      <c r="B1255" s="34"/>
      <c r="C1255" s="30"/>
      <c r="D1255" s="30"/>
      <c r="E1255" s="30"/>
      <c r="F1255" s="30"/>
      <c r="G1255" s="30"/>
      <c r="H1255" s="30"/>
      <c r="I1255" s="9"/>
      <c r="J1255" s="2">
        <f>IF(C1255=0,0,IFERROR(IF(VLOOKUP(C1255,C$9:$C1254,1,FALSE)=C1255,0,1),1))</f>
        <v>0</v>
      </c>
      <c r="K1255" s="47">
        <f t="shared" si="20"/>
        <v>0</v>
      </c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</row>
    <row r="1256" spans="1:38" x14ac:dyDescent="0.25">
      <c r="A1256" s="9"/>
      <c r="B1256" s="34"/>
      <c r="C1256" s="30"/>
      <c r="D1256" s="30"/>
      <c r="E1256" s="30"/>
      <c r="F1256" s="30"/>
      <c r="G1256" s="30"/>
      <c r="H1256" s="30"/>
      <c r="I1256" s="9"/>
      <c r="J1256" s="2">
        <f>IF(C1256=0,0,IFERROR(IF(VLOOKUP(C1256,C$9:$C1255,1,FALSE)=C1256,0,1),1))</f>
        <v>0</v>
      </c>
      <c r="K1256" s="47">
        <f t="shared" si="20"/>
        <v>0</v>
      </c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</row>
    <row r="1257" spans="1:38" x14ac:dyDescent="0.25">
      <c r="A1257" s="9"/>
      <c r="B1257" s="34"/>
      <c r="C1257" s="30"/>
      <c r="D1257" s="30"/>
      <c r="E1257" s="30"/>
      <c r="F1257" s="30"/>
      <c r="G1257" s="30"/>
      <c r="H1257" s="30"/>
      <c r="I1257" s="9"/>
      <c r="J1257" s="2">
        <f>IF(C1257=0,0,IFERROR(IF(VLOOKUP(C1257,C$9:$C1256,1,FALSE)=C1257,0,1),1))</f>
        <v>0</v>
      </c>
      <c r="K1257" s="47">
        <f t="shared" si="20"/>
        <v>0</v>
      </c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</row>
    <row r="1258" spans="1:38" x14ac:dyDescent="0.25">
      <c r="A1258" s="9"/>
      <c r="B1258" s="34"/>
      <c r="C1258" s="30"/>
      <c r="D1258" s="30"/>
      <c r="E1258" s="30"/>
      <c r="F1258" s="30"/>
      <c r="G1258" s="30"/>
      <c r="H1258" s="30"/>
      <c r="I1258" s="9"/>
      <c r="J1258" s="2">
        <f>IF(C1258=0,0,IFERROR(IF(VLOOKUP(C1258,C$9:$C1257,1,FALSE)=C1258,0,1),1))</f>
        <v>0</v>
      </c>
      <c r="K1258" s="47">
        <f t="shared" si="20"/>
        <v>0</v>
      </c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</row>
    <row r="1259" spans="1:38" x14ac:dyDescent="0.25">
      <c r="A1259" s="9"/>
      <c r="B1259" s="34"/>
      <c r="C1259" s="30"/>
      <c r="D1259" s="30"/>
      <c r="E1259" s="30"/>
      <c r="F1259" s="30"/>
      <c r="G1259" s="30"/>
      <c r="H1259" s="30"/>
      <c r="I1259" s="9"/>
      <c r="J1259" s="2">
        <f>IF(C1259=0,0,IFERROR(IF(VLOOKUP(C1259,C$9:$C1258,1,FALSE)=C1259,0,1),1))</f>
        <v>0</v>
      </c>
      <c r="K1259" s="47">
        <f t="shared" si="20"/>
        <v>0</v>
      </c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</row>
    <row r="1260" spans="1:38" x14ac:dyDescent="0.25">
      <c r="A1260" s="9"/>
      <c r="B1260" s="34"/>
      <c r="C1260" s="30"/>
      <c r="D1260" s="30"/>
      <c r="E1260" s="30"/>
      <c r="F1260" s="30"/>
      <c r="G1260" s="30"/>
      <c r="H1260" s="30"/>
      <c r="I1260" s="9"/>
      <c r="J1260" s="2">
        <f>IF(C1260=0,0,IFERROR(IF(VLOOKUP(C1260,C$9:$C1259,1,FALSE)=C1260,0,1),1))</f>
        <v>0</v>
      </c>
      <c r="K1260" s="47">
        <f t="shared" si="20"/>
        <v>0</v>
      </c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</row>
    <row r="1261" spans="1:38" x14ac:dyDescent="0.25">
      <c r="A1261" s="9"/>
      <c r="B1261" s="34"/>
      <c r="C1261" s="30"/>
      <c r="D1261" s="30"/>
      <c r="E1261" s="30"/>
      <c r="F1261" s="30"/>
      <c r="G1261" s="30"/>
      <c r="H1261" s="30"/>
      <c r="I1261" s="9"/>
      <c r="J1261" s="2">
        <f>IF(C1261=0,0,IFERROR(IF(VLOOKUP(C1261,C$9:$C1260,1,FALSE)=C1261,0,1),1))</f>
        <v>0</v>
      </c>
      <c r="K1261" s="47">
        <f t="shared" si="20"/>
        <v>0</v>
      </c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</row>
    <row r="1262" spans="1:38" x14ac:dyDescent="0.25">
      <c r="A1262" s="9"/>
      <c r="B1262" s="34"/>
      <c r="C1262" s="30"/>
      <c r="D1262" s="30"/>
      <c r="E1262" s="30"/>
      <c r="F1262" s="30"/>
      <c r="G1262" s="30"/>
      <c r="H1262" s="30"/>
      <c r="I1262" s="9"/>
      <c r="J1262" s="2">
        <f>IF(C1262=0,0,IFERROR(IF(VLOOKUP(C1262,C$9:$C1261,1,FALSE)=C1262,0,1),1))</f>
        <v>0</v>
      </c>
      <c r="K1262" s="47">
        <f t="shared" si="20"/>
        <v>0</v>
      </c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</row>
    <row r="1263" spans="1:38" x14ac:dyDescent="0.25">
      <c r="A1263" s="9"/>
      <c r="B1263" s="34"/>
      <c r="C1263" s="30"/>
      <c r="D1263" s="30"/>
      <c r="E1263" s="30"/>
      <c r="F1263" s="30"/>
      <c r="G1263" s="30"/>
      <c r="H1263" s="30"/>
      <c r="I1263" s="9"/>
      <c r="J1263" s="2">
        <f>IF(C1263=0,0,IFERROR(IF(VLOOKUP(C1263,C$9:$C1262,1,FALSE)=C1263,0,1),1))</f>
        <v>0</v>
      </c>
      <c r="K1263" s="47">
        <f t="shared" si="20"/>
        <v>0</v>
      </c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</row>
    <row r="1264" spans="1:38" x14ac:dyDescent="0.25">
      <c r="A1264" s="9"/>
      <c r="B1264" s="34"/>
      <c r="C1264" s="30"/>
      <c r="D1264" s="30"/>
      <c r="E1264" s="30"/>
      <c r="F1264" s="30"/>
      <c r="G1264" s="30"/>
      <c r="H1264" s="30"/>
      <c r="I1264" s="9"/>
      <c r="J1264" s="2">
        <f>IF(C1264=0,0,IFERROR(IF(VLOOKUP(C1264,C$9:$C1263,1,FALSE)=C1264,0,1),1))</f>
        <v>0</v>
      </c>
      <c r="K1264" s="47">
        <f t="shared" si="20"/>
        <v>0</v>
      </c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</row>
    <row r="1265" spans="1:38" x14ac:dyDescent="0.25">
      <c r="A1265" s="9"/>
      <c r="B1265" s="34"/>
      <c r="C1265" s="30"/>
      <c r="D1265" s="30"/>
      <c r="E1265" s="30"/>
      <c r="F1265" s="30"/>
      <c r="G1265" s="30"/>
      <c r="H1265" s="30"/>
      <c r="I1265" s="9"/>
      <c r="J1265" s="2">
        <f>IF(C1265=0,0,IFERROR(IF(VLOOKUP(C1265,C$9:$C1264,1,FALSE)=C1265,0,1),1))</f>
        <v>0</v>
      </c>
      <c r="K1265" s="47">
        <f t="shared" si="20"/>
        <v>0</v>
      </c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</row>
    <row r="1266" spans="1:38" x14ac:dyDescent="0.25">
      <c r="A1266" s="9"/>
      <c r="B1266" s="34"/>
      <c r="C1266" s="30"/>
      <c r="D1266" s="30"/>
      <c r="E1266" s="30"/>
      <c r="F1266" s="30"/>
      <c r="G1266" s="30"/>
      <c r="H1266" s="30"/>
      <c r="I1266" s="9"/>
      <c r="J1266" s="2">
        <f>IF(C1266=0,0,IFERROR(IF(VLOOKUP(C1266,C$9:$C1265,1,FALSE)=C1266,0,1),1))</f>
        <v>0</v>
      </c>
      <c r="K1266" s="47">
        <f t="shared" si="20"/>
        <v>0</v>
      </c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</row>
    <row r="1267" spans="1:38" x14ac:dyDescent="0.25">
      <c r="A1267" s="9"/>
      <c r="B1267" s="34"/>
      <c r="C1267" s="30"/>
      <c r="D1267" s="30"/>
      <c r="E1267" s="30"/>
      <c r="F1267" s="30"/>
      <c r="G1267" s="30"/>
      <c r="H1267" s="30"/>
      <c r="I1267" s="9"/>
      <c r="J1267" s="2">
        <f>IF(C1267=0,0,IFERROR(IF(VLOOKUP(C1267,C$9:$C1266,1,FALSE)=C1267,0,1),1))</f>
        <v>0</v>
      </c>
      <c r="K1267" s="47">
        <f t="shared" si="20"/>
        <v>0</v>
      </c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</row>
    <row r="1268" spans="1:38" x14ac:dyDescent="0.25">
      <c r="A1268" s="9"/>
      <c r="B1268" s="34"/>
      <c r="C1268" s="30"/>
      <c r="D1268" s="30"/>
      <c r="E1268" s="30"/>
      <c r="F1268" s="30"/>
      <c r="G1268" s="30"/>
      <c r="H1268" s="30"/>
      <c r="I1268" s="9"/>
      <c r="J1268" s="2">
        <f>IF(C1268=0,0,IFERROR(IF(VLOOKUP(C1268,C$9:$C1267,1,FALSE)=C1268,0,1),1))</f>
        <v>0</v>
      </c>
      <c r="K1268" s="47">
        <f t="shared" si="20"/>
        <v>0</v>
      </c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</row>
    <row r="1269" spans="1:38" x14ac:dyDescent="0.25">
      <c r="A1269" s="9"/>
      <c r="B1269" s="34"/>
      <c r="C1269" s="30"/>
      <c r="D1269" s="30"/>
      <c r="E1269" s="30"/>
      <c r="F1269" s="30"/>
      <c r="G1269" s="30"/>
      <c r="H1269" s="30"/>
      <c r="I1269" s="9"/>
      <c r="J1269" s="2">
        <f>IF(C1269=0,0,IFERROR(IF(VLOOKUP(C1269,C$9:$C1268,1,FALSE)=C1269,0,1),1))</f>
        <v>0</v>
      </c>
      <c r="K1269" s="47">
        <f t="shared" si="20"/>
        <v>0</v>
      </c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</row>
    <row r="1270" spans="1:38" x14ac:dyDescent="0.25">
      <c r="A1270" s="9"/>
      <c r="B1270" s="34"/>
      <c r="C1270" s="30"/>
      <c r="D1270" s="30"/>
      <c r="E1270" s="30"/>
      <c r="F1270" s="30"/>
      <c r="G1270" s="30"/>
      <c r="H1270" s="30"/>
      <c r="I1270" s="9"/>
      <c r="J1270" s="2">
        <f>IF(C1270=0,0,IFERROR(IF(VLOOKUP(C1270,C$9:$C1269,1,FALSE)=C1270,0,1),1))</f>
        <v>0</v>
      </c>
      <c r="K1270" s="47">
        <f t="shared" si="20"/>
        <v>0</v>
      </c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</row>
    <row r="1271" spans="1:38" x14ac:dyDescent="0.25">
      <c r="A1271" s="9"/>
      <c r="B1271" s="34"/>
      <c r="C1271" s="30"/>
      <c r="D1271" s="30"/>
      <c r="E1271" s="30"/>
      <c r="F1271" s="30"/>
      <c r="G1271" s="30"/>
      <c r="H1271" s="30"/>
      <c r="I1271" s="9"/>
      <c r="J1271" s="2">
        <f>IF(C1271=0,0,IFERROR(IF(VLOOKUP(C1271,C$9:$C1270,1,FALSE)=C1271,0,1),1))</f>
        <v>0</v>
      </c>
      <c r="K1271" s="47">
        <f t="shared" si="20"/>
        <v>0</v>
      </c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</row>
    <row r="1272" spans="1:38" x14ac:dyDescent="0.25">
      <c r="A1272" s="9"/>
      <c r="B1272" s="34"/>
      <c r="C1272" s="30"/>
      <c r="D1272" s="30"/>
      <c r="E1272" s="30"/>
      <c r="F1272" s="30"/>
      <c r="G1272" s="30"/>
      <c r="H1272" s="30"/>
      <c r="I1272" s="9"/>
      <c r="J1272" s="2">
        <f>IF(C1272=0,0,IFERROR(IF(VLOOKUP(C1272,C$9:$C1271,1,FALSE)=C1272,0,1),1))</f>
        <v>0</v>
      </c>
      <c r="K1272" s="47">
        <f t="shared" si="20"/>
        <v>0</v>
      </c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</row>
    <row r="1273" spans="1:38" x14ac:dyDescent="0.25">
      <c r="A1273" s="9"/>
      <c r="B1273" s="34"/>
      <c r="C1273" s="30"/>
      <c r="D1273" s="30"/>
      <c r="E1273" s="30"/>
      <c r="F1273" s="30"/>
      <c r="G1273" s="30"/>
      <c r="H1273" s="30"/>
      <c r="I1273" s="9"/>
      <c r="J1273" s="2">
        <f>IF(C1273=0,0,IFERROR(IF(VLOOKUP(C1273,C$9:$C1272,1,FALSE)=C1273,0,1),1))</f>
        <v>0</v>
      </c>
      <c r="K1273" s="47">
        <f t="shared" si="20"/>
        <v>0</v>
      </c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</row>
    <row r="1274" spans="1:38" x14ac:dyDescent="0.25">
      <c r="A1274" s="9"/>
      <c r="B1274" s="34"/>
      <c r="C1274" s="30"/>
      <c r="D1274" s="30"/>
      <c r="E1274" s="30"/>
      <c r="F1274" s="30"/>
      <c r="G1274" s="30"/>
      <c r="H1274" s="30"/>
      <c r="I1274" s="9"/>
      <c r="J1274" s="2">
        <f>IF(C1274=0,0,IFERROR(IF(VLOOKUP(C1274,C$9:$C1273,1,FALSE)=C1274,0,1),1))</f>
        <v>0</v>
      </c>
      <c r="K1274" s="47">
        <f t="shared" si="20"/>
        <v>0</v>
      </c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</row>
    <row r="1275" spans="1:38" x14ac:dyDescent="0.25">
      <c r="A1275" s="9"/>
      <c r="B1275" s="34"/>
      <c r="C1275" s="30"/>
      <c r="D1275" s="30"/>
      <c r="E1275" s="30"/>
      <c r="F1275" s="30"/>
      <c r="G1275" s="30"/>
      <c r="H1275" s="30"/>
      <c r="I1275" s="9"/>
      <c r="J1275" s="2">
        <f>IF(C1275=0,0,IFERROR(IF(VLOOKUP(C1275,C$9:$C1274,1,FALSE)=C1275,0,1),1))</f>
        <v>0</v>
      </c>
      <c r="K1275" s="47">
        <f t="shared" si="20"/>
        <v>0</v>
      </c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</row>
    <row r="1276" spans="1:38" x14ac:dyDescent="0.25">
      <c r="A1276" s="9"/>
      <c r="B1276" s="34"/>
      <c r="C1276" s="30"/>
      <c r="D1276" s="30"/>
      <c r="E1276" s="30"/>
      <c r="F1276" s="30"/>
      <c r="G1276" s="30"/>
      <c r="H1276" s="30"/>
      <c r="I1276" s="9"/>
      <c r="J1276" s="2">
        <f>IF(C1276=0,0,IFERROR(IF(VLOOKUP(C1276,C$9:$C1275,1,FALSE)=C1276,0,1),1))</f>
        <v>0</v>
      </c>
      <c r="K1276" s="47">
        <f t="shared" si="20"/>
        <v>0</v>
      </c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</row>
    <row r="1277" spans="1:38" x14ac:dyDescent="0.25">
      <c r="A1277" s="9"/>
      <c r="B1277" s="34"/>
      <c r="C1277" s="30"/>
      <c r="D1277" s="30"/>
      <c r="E1277" s="30"/>
      <c r="F1277" s="30"/>
      <c r="G1277" s="30"/>
      <c r="H1277" s="30"/>
      <c r="I1277" s="9"/>
      <c r="J1277" s="2">
        <f>IF(C1277=0,0,IFERROR(IF(VLOOKUP(C1277,C$9:$C1276,1,FALSE)=C1277,0,1),1))</f>
        <v>0</v>
      </c>
      <c r="K1277" s="47">
        <f t="shared" si="20"/>
        <v>0</v>
      </c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</row>
    <row r="1278" spans="1:38" x14ac:dyDescent="0.25">
      <c r="A1278" s="9"/>
      <c r="B1278" s="34"/>
      <c r="C1278" s="30"/>
      <c r="D1278" s="30"/>
      <c r="E1278" s="30"/>
      <c r="F1278" s="30"/>
      <c r="G1278" s="30"/>
      <c r="H1278" s="30"/>
      <c r="I1278" s="9"/>
      <c r="J1278" s="2">
        <f>IF(C1278=0,0,IFERROR(IF(VLOOKUP(C1278,C$9:$C1277,1,FALSE)=C1278,0,1),1))</f>
        <v>0</v>
      </c>
      <c r="K1278" s="47">
        <f t="shared" si="20"/>
        <v>0</v>
      </c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</row>
    <row r="1279" spans="1:38" x14ac:dyDescent="0.25">
      <c r="A1279" s="9"/>
      <c r="B1279" s="34"/>
      <c r="C1279" s="30"/>
      <c r="D1279" s="30"/>
      <c r="E1279" s="30"/>
      <c r="F1279" s="30"/>
      <c r="G1279" s="30"/>
      <c r="H1279" s="30"/>
      <c r="I1279" s="9"/>
      <c r="J1279" s="2">
        <f>IF(C1279=0,0,IFERROR(IF(VLOOKUP(C1279,C$9:$C1278,1,FALSE)=C1279,0,1),1))</f>
        <v>0</v>
      </c>
      <c r="K1279" s="47">
        <f t="shared" si="20"/>
        <v>0</v>
      </c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</row>
    <row r="1280" spans="1:38" x14ac:dyDescent="0.25">
      <c r="A1280" s="9"/>
      <c r="B1280" s="34"/>
      <c r="C1280" s="30"/>
      <c r="D1280" s="30"/>
      <c r="E1280" s="30"/>
      <c r="F1280" s="30"/>
      <c r="G1280" s="30"/>
      <c r="H1280" s="30"/>
      <c r="I1280" s="9"/>
      <c r="J1280" s="2">
        <f>IF(C1280=0,0,IFERROR(IF(VLOOKUP(C1280,C$9:$C1279,1,FALSE)=C1280,0,1),1))</f>
        <v>0</v>
      </c>
      <c r="K1280" s="47">
        <f t="shared" si="20"/>
        <v>0</v>
      </c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</row>
    <row r="1281" spans="1:38" x14ac:dyDescent="0.25">
      <c r="A1281" s="9"/>
      <c r="B1281" s="34"/>
      <c r="C1281" s="30"/>
      <c r="D1281" s="30"/>
      <c r="E1281" s="30"/>
      <c r="F1281" s="30"/>
      <c r="G1281" s="30"/>
      <c r="H1281" s="30"/>
      <c r="I1281" s="9"/>
      <c r="J1281" s="2">
        <f>IF(C1281=0,0,IFERROR(IF(VLOOKUP(C1281,C$9:$C1280,1,FALSE)=C1281,0,1),1))</f>
        <v>0</v>
      </c>
      <c r="K1281" s="47">
        <f t="shared" si="20"/>
        <v>0</v>
      </c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</row>
    <row r="1282" spans="1:38" x14ac:dyDescent="0.25">
      <c r="A1282" s="9"/>
      <c r="B1282" s="34"/>
      <c r="C1282" s="30"/>
      <c r="D1282" s="30"/>
      <c r="E1282" s="30"/>
      <c r="F1282" s="30"/>
      <c r="G1282" s="30"/>
      <c r="H1282" s="30"/>
      <c r="I1282" s="9"/>
      <c r="J1282" s="2">
        <f>IF(C1282=0,0,IFERROR(IF(VLOOKUP(C1282,C$9:$C1281,1,FALSE)=C1282,0,1),1))</f>
        <v>0</v>
      </c>
      <c r="K1282" s="47">
        <f t="shared" si="20"/>
        <v>0</v>
      </c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</row>
    <row r="1283" spans="1:38" x14ac:dyDescent="0.25">
      <c r="A1283" s="9"/>
      <c r="B1283" s="34"/>
      <c r="C1283" s="30"/>
      <c r="D1283" s="30"/>
      <c r="E1283" s="30"/>
      <c r="F1283" s="30"/>
      <c r="G1283" s="30"/>
      <c r="H1283" s="30"/>
      <c r="I1283" s="9"/>
      <c r="J1283" s="2">
        <f>IF(C1283=0,0,IFERROR(IF(VLOOKUP(C1283,C$9:$C1282,1,FALSE)=C1283,0,1),1))</f>
        <v>0</v>
      </c>
      <c r="K1283" s="47">
        <f t="shared" si="20"/>
        <v>0</v>
      </c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</row>
    <row r="1284" spans="1:38" x14ac:dyDescent="0.25">
      <c r="A1284" s="9"/>
      <c r="B1284" s="34"/>
      <c r="C1284" s="30"/>
      <c r="D1284" s="30"/>
      <c r="E1284" s="30"/>
      <c r="F1284" s="30"/>
      <c r="G1284" s="30"/>
      <c r="H1284" s="30"/>
      <c r="I1284" s="9"/>
      <c r="J1284" s="2">
        <f>IF(C1284=0,0,IFERROR(IF(VLOOKUP(C1284,C$9:$C1283,1,FALSE)=C1284,0,1),1))</f>
        <v>0</v>
      </c>
      <c r="K1284" s="47">
        <f t="shared" si="20"/>
        <v>0</v>
      </c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</row>
    <row r="1285" spans="1:38" x14ac:dyDescent="0.25">
      <c r="A1285" s="9"/>
      <c r="B1285" s="34"/>
      <c r="C1285" s="30"/>
      <c r="D1285" s="30"/>
      <c r="E1285" s="30"/>
      <c r="F1285" s="30"/>
      <c r="G1285" s="30"/>
      <c r="H1285" s="30"/>
      <c r="I1285" s="9"/>
      <c r="J1285" s="2">
        <f>IF(C1285=0,0,IFERROR(IF(VLOOKUP(C1285,C$9:$C1284,1,FALSE)=C1285,0,1),1))</f>
        <v>0</v>
      </c>
      <c r="K1285" s="47">
        <f t="shared" si="20"/>
        <v>0</v>
      </c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</row>
    <row r="1286" spans="1:38" x14ac:dyDescent="0.25">
      <c r="A1286" s="9"/>
      <c r="B1286" s="34"/>
      <c r="C1286" s="30"/>
      <c r="D1286" s="30"/>
      <c r="E1286" s="30"/>
      <c r="F1286" s="30"/>
      <c r="G1286" s="30"/>
      <c r="H1286" s="30"/>
      <c r="I1286" s="9"/>
      <c r="J1286" s="2">
        <f>IF(C1286=0,0,IFERROR(IF(VLOOKUP(C1286,C$9:$C1285,1,FALSE)=C1286,0,1),1))</f>
        <v>0</v>
      </c>
      <c r="K1286" s="47">
        <f t="shared" si="20"/>
        <v>0</v>
      </c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</row>
    <row r="1287" spans="1:38" x14ac:dyDescent="0.25">
      <c r="A1287" s="9"/>
      <c r="B1287" s="34"/>
      <c r="C1287" s="30"/>
      <c r="D1287" s="30"/>
      <c r="E1287" s="30"/>
      <c r="F1287" s="30"/>
      <c r="G1287" s="30"/>
      <c r="H1287" s="30"/>
      <c r="I1287" s="9"/>
      <c r="J1287" s="2">
        <f>IF(C1287=0,0,IFERROR(IF(VLOOKUP(C1287,C$9:$C1286,1,FALSE)=C1287,0,1),1))</f>
        <v>0</v>
      </c>
      <c r="K1287" s="47">
        <f t="shared" si="20"/>
        <v>0</v>
      </c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</row>
    <row r="1288" spans="1:38" x14ac:dyDescent="0.25">
      <c r="A1288" s="9"/>
      <c r="B1288" s="34"/>
      <c r="C1288" s="30"/>
      <c r="D1288" s="30"/>
      <c r="E1288" s="30"/>
      <c r="F1288" s="30"/>
      <c r="G1288" s="30"/>
      <c r="H1288" s="30"/>
      <c r="I1288" s="9"/>
      <c r="J1288" s="2">
        <f>IF(C1288=0,0,IFERROR(IF(VLOOKUP(C1288,C$9:$C1287,1,FALSE)=C1288,0,1),1))</f>
        <v>0</v>
      </c>
      <c r="K1288" s="47">
        <f t="shared" si="20"/>
        <v>0</v>
      </c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</row>
    <row r="1289" spans="1:38" x14ac:dyDescent="0.25">
      <c r="A1289" s="9"/>
      <c r="B1289" s="34"/>
      <c r="C1289" s="30"/>
      <c r="D1289" s="30"/>
      <c r="E1289" s="30"/>
      <c r="F1289" s="30"/>
      <c r="G1289" s="30"/>
      <c r="H1289" s="30"/>
      <c r="I1289" s="9"/>
      <c r="J1289" s="2">
        <f>IF(C1289=0,0,IFERROR(IF(VLOOKUP(C1289,C$9:$C1288,1,FALSE)=C1289,0,1),1))</f>
        <v>0</v>
      </c>
      <c r="K1289" s="47">
        <f t="shared" si="20"/>
        <v>0</v>
      </c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</row>
    <row r="1290" spans="1:38" x14ac:dyDescent="0.25">
      <c r="A1290" s="9"/>
      <c r="B1290" s="34"/>
      <c r="C1290" s="30"/>
      <c r="D1290" s="30"/>
      <c r="E1290" s="30"/>
      <c r="F1290" s="30"/>
      <c r="G1290" s="30"/>
      <c r="H1290" s="30"/>
      <c r="I1290" s="9"/>
      <c r="J1290" s="2">
        <f>IF(C1290=0,0,IFERROR(IF(VLOOKUP(C1290,C$9:$C1289,1,FALSE)=C1290,0,1),1))</f>
        <v>0</v>
      </c>
      <c r="K1290" s="47">
        <f t="shared" si="20"/>
        <v>0</v>
      </c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</row>
    <row r="1291" spans="1:38" x14ac:dyDescent="0.25">
      <c r="A1291" s="9"/>
      <c r="B1291" s="34"/>
      <c r="C1291" s="30"/>
      <c r="D1291" s="30"/>
      <c r="E1291" s="30"/>
      <c r="F1291" s="30"/>
      <c r="G1291" s="30"/>
      <c r="H1291" s="30"/>
      <c r="I1291" s="9"/>
      <c r="J1291" s="2">
        <f>IF(C1291=0,0,IFERROR(IF(VLOOKUP(C1291,C$9:$C1290,1,FALSE)=C1291,0,1),1))</f>
        <v>0</v>
      </c>
      <c r="K1291" s="47">
        <f t="shared" si="20"/>
        <v>0</v>
      </c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</row>
    <row r="1292" spans="1:38" x14ac:dyDescent="0.25">
      <c r="A1292" s="9"/>
      <c r="B1292" s="34"/>
      <c r="C1292" s="30"/>
      <c r="D1292" s="30"/>
      <c r="E1292" s="30"/>
      <c r="F1292" s="30"/>
      <c r="G1292" s="30"/>
      <c r="H1292" s="30"/>
      <c r="I1292" s="9"/>
      <c r="J1292" s="2">
        <f>IF(C1292=0,0,IFERROR(IF(VLOOKUP(C1292,C$9:$C1291,1,FALSE)=C1292,0,1),1))</f>
        <v>0</v>
      </c>
      <c r="K1292" s="47">
        <f t="shared" ref="K1292:K1355" si="21">COUNTIF(H1292,"&lt;&gt;")</f>
        <v>0</v>
      </c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</row>
    <row r="1293" spans="1:38" x14ac:dyDescent="0.25">
      <c r="A1293" s="9"/>
      <c r="B1293" s="34"/>
      <c r="C1293" s="30"/>
      <c r="D1293" s="30"/>
      <c r="E1293" s="30"/>
      <c r="F1293" s="30"/>
      <c r="G1293" s="30"/>
      <c r="H1293" s="30"/>
      <c r="I1293" s="9"/>
      <c r="J1293" s="2">
        <f>IF(C1293=0,0,IFERROR(IF(VLOOKUP(C1293,C$9:$C1292,1,FALSE)=C1293,0,1),1))</f>
        <v>0</v>
      </c>
      <c r="K1293" s="47">
        <f t="shared" si="21"/>
        <v>0</v>
      </c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</row>
    <row r="1294" spans="1:38" x14ac:dyDescent="0.25">
      <c r="A1294" s="9"/>
      <c r="B1294" s="34"/>
      <c r="C1294" s="30"/>
      <c r="D1294" s="30"/>
      <c r="E1294" s="30"/>
      <c r="F1294" s="30"/>
      <c r="G1294" s="30"/>
      <c r="H1294" s="30"/>
      <c r="I1294" s="9"/>
      <c r="J1294" s="2">
        <f>IF(C1294=0,0,IFERROR(IF(VLOOKUP(C1294,C$9:$C1293,1,FALSE)=C1294,0,1),1))</f>
        <v>0</v>
      </c>
      <c r="K1294" s="47">
        <f t="shared" si="21"/>
        <v>0</v>
      </c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</row>
    <row r="1295" spans="1:38" x14ac:dyDescent="0.25">
      <c r="A1295" s="9"/>
      <c r="B1295" s="34"/>
      <c r="C1295" s="30"/>
      <c r="D1295" s="30"/>
      <c r="E1295" s="30"/>
      <c r="F1295" s="30"/>
      <c r="G1295" s="30"/>
      <c r="H1295" s="30"/>
      <c r="I1295" s="9"/>
      <c r="J1295" s="2">
        <f>IF(C1295=0,0,IFERROR(IF(VLOOKUP(C1295,C$9:$C1294,1,FALSE)=C1295,0,1),1))</f>
        <v>0</v>
      </c>
      <c r="K1295" s="47">
        <f t="shared" si="21"/>
        <v>0</v>
      </c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</row>
    <row r="1296" spans="1:38" x14ac:dyDescent="0.25">
      <c r="A1296" s="9"/>
      <c r="B1296" s="34"/>
      <c r="C1296" s="30"/>
      <c r="D1296" s="30"/>
      <c r="E1296" s="30"/>
      <c r="F1296" s="30"/>
      <c r="G1296" s="30"/>
      <c r="H1296" s="30"/>
      <c r="I1296" s="9"/>
      <c r="J1296" s="2">
        <f>IF(C1296=0,0,IFERROR(IF(VLOOKUP(C1296,C$9:$C1295,1,FALSE)=C1296,0,1),1))</f>
        <v>0</v>
      </c>
      <c r="K1296" s="47">
        <f t="shared" si="21"/>
        <v>0</v>
      </c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</row>
    <row r="1297" spans="1:38" x14ac:dyDescent="0.25">
      <c r="A1297" s="9"/>
      <c r="B1297" s="34"/>
      <c r="C1297" s="30"/>
      <c r="D1297" s="30"/>
      <c r="E1297" s="30"/>
      <c r="F1297" s="30"/>
      <c r="G1297" s="30"/>
      <c r="H1297" s="30"/>
      <c r="I1297" s="9"/>
      <c r="J1297" s="2">
        <f>IF(C1297=0,0,IFERROR(IF(VLOOKUP(C1297,C$9:$C1296,1,FALSE)=C1297,0,1),1))</f>
        <v>0</v>
      </c>
      <c r="K1297" s="47">
        <f t="shared" si="21"/>
        <v>0</v>
      </c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</row>
    <row r="1298" spans="1:38" x14ac:dyDescent="0.25">
      <c r="A1298" s="9"/>
      <c r="B1298" s="34"/>
      <c r="C1298" s="30"/>
      <c r="D1298" s="30"/>
      <c r="E1298" s="30"/>
      <c r="F1298" s="30"/>
      <c r="G1298" s="30"/>
      <c r="H1298" s="30"/>
      <c r="I1298" s="9"/>
      <c r="J1298" s="2">
        <f>IF(C1298=0,0,IFERROR(IF(VLOOKUP(C1298,C$9:$C1297,1,FALSE)=C1298,0,1),1))</f>
        <v>0</v>
      </c>
      <c r="K1298" s="47">
        <f t="shared" si="21"/>
        <v>0</v>
      </c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</row>
    <row r="1299" spans="1:38" x14ac:dyDescent="0.25">
      <c r="A1299" s="9"/>
      <c r="B1299" s="34"/>
      <c r="C1299" s="30"/>
      <c r="D1299" s="30"/>
      <c r="E1299" s="30"/>
      <c r="F1299" s="30"/>
      <c r="G1299" s="30"/>
      <c r="H1299" s="30"/>
      <c r="I1299" s="9"/>
      <c r="J1299" s="2">
        <f>IF(C1299=0,0,IFERROR(IF(VLOOKUP(C1299,C$9:$C1298,1,FALSE)=C1299,0,1),1))</f>
        <v>0</v>
      </c>
      <c r="K1299" s="47">
        <f t="shared" si="21"/>
        <v>0</v>
      </c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</row>
    <row r="1300" spans="1:38" x14ac:dyDescent="0.25">
      <c r="A1300" s="9"/>
      <c r="B1300" s="34"/>
      <c r="C1300" s="30"/>
      <c r="D1300" s="30"/>
      <c r="E1300" s="30"/>
      <c r="F1300" s="30"/>
      <c r="G1300" s="30"/>
      <c r="H1300" s="30"/>
      <c r="I1300" s="9"/>
      <c r="J1300" s="2">
        <f>IF(C1300=0,0,IFERROR(IF(VLOOKUP(C1300,C$9:$C1299,1,FALSE)=C1300,0,1),1))</f>
        <v>0</v>
      </c>
      <c r="K1300" s="47">
        <f t="shared" si="21"/>
        <v>0</v>
      </c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</row>
    <row r="1301" spans="1:38" x14ac:dyDescent="0.25">
      <c r="A1301" s="9"/>
      <c r="B1301" s="34"/>
      <c r="C1301" s="30"/>
      <c r="D1301" s="30"/>
      <c r="E1301" s="30"/>
      <c r="F1301" s="30"/>
      <c r="G1301" s="30"/>
      <c r="H1301" s="30"/>
      <c r="I1301" s="9"/>
      <c r="J1301" s="2">
        <f>IF(C1301=0,0,IFERROR(IF(VLOOKUP(C1301,C$9:$C1300,1,FALSE)=C1301,0,1),1))</f>
        <v>0</v>
      </c>
      <c r="K1301" s="47">
        <f t="shared" si="21"/>
        <v>0</v>
      </c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</row>
    <row r="1302" spans="1:38" x14ac:dyDescent="0.25">
      <c r="A1302" s="9"/>
      <c r="B1302" s="34"/>
      <c r="C1302" s="30"/>
      <c r="D1302" s="30"/>
      <c r="E1302" s="30"/>
      <c r="F1302" s="30"/>
      <c r="G1302" s="30"/>
      <c r="H1302" s="30"/>
      <c r="I1302" s="9"/>
      <c r="J1302" s="2">
        <f>IF(C1302=0,0,IFERROR(IF(VLOOKUP(C1302,C$9:$C1301,1,FALSE)=C1302,0,1),1))</f>
        <v>0</v>
      </c>
      <c r="K1302" s="47">
        <f t="shared" si="21"/>
        <v>0</v>
      </c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</row>
    <row r="1303" spans="1:38" x14ac:dyDescent="0.25">
      <c r="A1303" s="9"/>
      <c r="B1303" s="34"/>
      <c r="C1303" s="30"/>
      <c r="D1303" s="30"/>
      <c r="E1303" s="30"/>
      <c r="F1303" s="30"/>
      <c r="G1303" s="30"/>
      <c r="H1303" s="30"/>
      <c r="I1303" s="9"/>
      <c r="J1303" s="2">
        <f>IF(C1303=0,0,IFERROR(IF(VLOOKUP(C1303,C$9:$C1302,1,FALSE)=C1303,0,1),1))</f>
        <v>0</v>
      </c>
      <c r="K1303" s="47">
        <f t="shared" si="21"/>
        <v>0</v>
      </c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</row>
    <row r="1304" spans="1:38" x14ac:dyDescent="0.25">
      <c r="A1304" s="9"/>
      <c r="B1304" s="34"/>
      <c r="C1304" s="30"/>
      <c r="D1304" s="30"/>
      <c r="E1304" s="30"/>
      <c r="F1304" s="30"/>
      <c r="G1304" s="30"/>
      <c r="H1304" s="30"/>
      <c r="I1304" s="9"/>
      <c r="J1304" s="2">
        <f>IF(C1304=0,0,IFERROR(IF(VLOOKUP(C1304,C$9:$C1303,1,FALSE)=C1304,0,1),1))</f>
        <v>0</v>
      </c>
      <c r="K1304" s="47">
        <f t="shared" si="21"/>
        <v>0</v>
      </c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</row>
    <row r="1305" spans="1:38" x14ac:dyDescent="0.25">
      <c r="A1305" s="9"/>
      <c r="B1305" s="34"/>
      <c r="C1305" s="30"/>
      <c r="D1305" s="30"/>
      <c r="E1305" s="30"/>
      <c r="F1305" s="30"/>
      <c r="G1305" s="30"/>
      <c r="H1305" s="30"/>
      <c r="I1305" s="9"/>
      <c r="J1305" s="2">
        <f>IF(C1305=0,0,IFERROR(IF(VLOOKUP(C1305,C$9:$C1304,1,FALSE)=C1305,0,1),1))</f>
        <v>0</v>
      </c>
      <c r="K1305" s="47">
        <f t="shared" si="21"/>
        <v>0</v>
      </c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</row>
    <row r="1306" spans="1:38" x14ac:dyDescent="0.25">
      <c r="A1306" s="9"/>
      <c r="B1306" s="34"/>
      <c r="C1306" s="30"/>
      <c r="D1306" s="30"/>
      <c r="E1306" s="30"/>
      <c r="F1306" s="30"/>
      <c r="G1306" s="30"/>
      <c r="H1306" s="30"/>
      <c r="I1306" s="9"/>
      <c r="J1306" s="2">
        <f>IF(C1306=0,0,IFERROR(IF(VLOOKUP(C1306,C$9:$C1305,1,FALSE)=C1306,0,1),1))</f>
        <v>0</v>
      </c>
      <c r="K1306" s="47">
        <f t="shared" si="21"/>
        <v>0</v>
      </c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</row>
    <row r="1307" spans="1:38" x14ac:dyDescent="0.25">
      <c r="A1307" s="9"/>
      <c r="B1307" s="34"/>
      <c r="C1307" s="30"/>
      <c r="D1307" s="30"/>
      <c r="E1307" s="30"/>
      <c r="F1307" s="30"/>
      <c r="G1307" s="30"/>
      <c r="H1307" s="30"/>
      <c r="I1307" s="9"/>
      <c r="J1307" s="2">
        <f>IF(C1307=0,0,IFERROR(IF(VLOOKUP(C1307,C$9:$C1306,1,FALSE)=C1307,0,1),1))</f>
        <v>0</v>
      </c>
      <c r="K1307" s="47">
        <f t="shared" si="21"/>
        <v>0</v>
      </c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</row>
    <row r="1308" spans="1:38" x14ac:dyDescent="0.25">
      <c r="A1308" s="9"/>
      <c r="B1308" s="34"/>
      <c r="C1308" s="30"/>
      <c r="D1308" s="30"/>
      <c r="E1308" s="30"/>
      <c r="F1308" s="30"/>
      <c r="G1308" s="30"/>
      <c r="H1308" s="30"/>
      <c r="I1308" s="9"/>
      <c r="J1308" s="2">
        <f>IF(C1308=0,0,IFERROR(IF(VLOOKUP(C1308,C$9:$C1307,1,FALSE)=C1308,0,1),1))</f>
        <v>0</v>
      </c>
      <c r="K1308" s="47">
        <f t="shared" si="21"/>
        <v>0</v>
      </c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</row>
    <row r="1309" spans="1:38" x14ac:dyDescent="0.25">
      <c r="A1309" s="9"/>
      <c r="B1309" s="34"/>
      <c r="C1309" s="30"/>
      <c r="D1309" s="30"/>
      <c r="E1309" s="30"/>
      <c r="F1309" s="30"/>
      <c r="G1309" s="30"/>
      <c r="H1309" s="30"/>
      <c r="I1309" s="9"/>
      <c r="J1309" s="2">
        <f>IF(C1309=0,0,IFERROR(IF(VLOOKUP(C1309,C$9:$C1308,1,FALSE)=C1309,0,1),1))</f>
        <v>0</v>
      </c>
      <c r="K1309" s="47">
        <f t="shared" si="21"/>
        <v>0</v>
      </c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</row>
    <row r="1310" spans="1:38" x14ac:dyDescent="0.25">
      <c r="A1310" s="9"/>
      <c r="B1310" s="34"/>
      <c r="C1310" s="30"/>
      <c r="D1310" s="30"/>
      <c r="E1310" s="30"/>
      <c r="F1310" s="30"/>
      <c r="G1310" s="30"/>
      <c r="H1310" s="30"/>
      <c r="I1310" s="9"/>
      <c r="J1310" s="2">
        <f>IF(C1310=0,0,IFERROR(IF(VLOOKUP(C1310,C$9:$C1309,1,FALSE)=C1310,0,1),1))</f>
        <v>0</v>
      </c>
      <c r="K1310" s="47">
        <f t="shared" si="21"/>
        <v>0</v>
      </c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</row>
    <row r="1311" spans="1:38" x14ac:dyDescent="0.25">
      <c r="A1311" s="9"/>
      <c r="B1311" s="34"/>
      <c r="C1311" s="30"/>
      <c r="D1311" s="30"/>
      <c r="E1311" s="30"/>
      <c r="F1311" s="30"/>
      <c r="G1311" s="30"/>
      <c r="H1311" s="30"/>
      <c r="I1311" s="9"/>
      <c r="J1311" s="2">
        <f>IF(C1311=0,0,IFERROR(IF(VLOOKUP(C1311,C$9:$C1310,1,FALSE)=C1311,0,1),1))</f>
        <v>0</v>
      </c>
      <c r="K1311" s="47">
        <f t="shared" si="21"/>
        <v>0</v>
      </c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</row>
    <row r="1312" spans="1:38" x14ac:dyDescent="0.25">
      <c r="A1312" s="9"/>
      <c r="B1312" s="34"/>
      <c r="C1312" s="30"/>
      <c r="D1312" s="30"/>
      <c r="E1312" s="30"/>
      <c r="F1312" s="30"/>
      <c r="G1312" s="30"/>
      <c r="H1312" s="30"/>
      <c r="I1312" s="9"/>
      <c r="J1312" s="2">
        <f>IF(C1312=0,0,IFERROR(IF(VLOOKUP(C1312,C$9:$C1311,1,FALSE)=C1312,0,1),1))</f>
        <v>0</v>
      </c>
      <c r="K1312" s="47">
        <f t="shared" si="21"/>
        <v>0</v>
      </c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</row>
    <row r="1313" spans="1:38" x14ac:dyDescent="0.25">
      <c r="A1313" s="9"/>
      <c r="B1313" s="34"/>
      <c r="C1313" s="30"/>
      <c r="D1313" s="30"/>
      <c r="E1313" s="30"/>
      <c r="F1313" s="30"/>
      <c r="G1313" s="30"/>
      <c r="H1313" s="30"/>
      <c r="I1313" s="9"/>
      <c r="J1313" s="2">
        <f>IF(C1313=0,0,IFERROR(IF(VLOOKUP(C1313,C$9:$C1312,1,FALSE)=C1313,0,1),1))</f>
        <v>0</v>
      </c>
      <c r="K1313" s="47">
        <f t="shared" si="21"/>
        <v>0</v>
      </c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</row>
    <row r="1314" spans="1:38" x14ac:dyDescent="0.25">
      <c r="A1314" s="9"/>
      <c r="B1314" s="34"/>
      <c r="C1314" s="30"/>
      <c r="D1314" s="30"/>
      <c r="E1314" s="30"/>
      <c r="F1314" s="30"/>
      <c r="G1314" s="30"/>
      <c r="H1314" s="30"/>
      <c r="I1314" s="9"/>
      <c r="J1314" s="2">
        <f>IF(C1314=0,0,IFERROR(IF(VLOOKUP(C1314,C$9:$C1313,1,FALSE)=C1314,0,1),1))</f>
        <v>0</v>
      </c>
      <c r="K1314" s="47">
        <f t="shared" si="21"/>
        <v>0</v>
      </c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</row>
    <row r="1315" spans="1:38" x14ac:dyDescent="0.25">
      <c r="A1315" s="9"/>
      <c r="B1315" s="34"/>
      <c r="C1315" s="30"/>
      <c r="D1315" s="30"/>
      <c r="E1315" s="30"/>
      <c r="F1315" s="30"/>
      <c r="G1315" s="30"/>
      <c r="H1315" s="30"/>
      <c r="I1315" s="9"/>
      <c r="J1315" s="2">
        <f>IF(C1315=0,0,IFERROR(IF(VLOOKUP(C1315,C$9:$C1314,1,FALSE)=C1315,0,1),1))</f>
        <v>0</v>
      </c>
      <c r="K1315" s="47">
        <f t="shared" si="21"/>
        <v>0</v>
      </c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</row>
    <row r="1316" spans="1:38" x14ac:dyDescent="0.25">
      <c r="A1316" s="9"/>
      <c r="B1316" s="34"/>
      <c r="C1316" s="30"/>
      <c r="D1316" s="30"/>
      <c r="E1316" s="30"/>
      <c r="F1316" s="30"/>
      <c r="G1316" s="30"/>
      <c r="H1316" s="30"/>
      <c r="I1316" s="9"/>
      <c r="J1316" s="2">
        <f>IF(C1316=0,0,IFERROR(IF(VLOOKUP(C1316,C$9:$C1315,1,FALSE)=C1316,0,1),1))</f>
        <v>0</v>
      </c>
      <c r="K1316" s="47">
        <f t="shared" si="21"/>
        <v>0</v>
      </c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</row>
    <row r="1317" spans="1:38" x14ac:dyDescent="0.25">
      <c r="A1317" s="9"/>
      <c r="B1317" s="34"/>
      <c r="C1317" s="30"/>
      <c r="D1317" s="30"/>
      <c r="E1317" s="30"/>
      <c r="F1317" s="30"/>
      <c r="G1317" s="30"/>
      <c r="H1317" s="30"/>
      <c r="I1317" s="9"/>
      <c r="J1317" s="2">
        <f>IF(C1317=0,0,IFERROR(IF(VLOOKUP(C1317,C$9:$C1316,1,FALSE)=C1317,0,1),1))</f>
        <v>0</v>
      </c>
      <c r="K1317" s="47">
        <f t="shared" si="21"/>
        <v>0</v>
      </c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</row>
    <row r="1318" spans="1:38" x14ac:dyDescent="0.25">
      <c r="A1318" s="9"/>
      <c r="B1318" s="34"/>
      <c r="C1318" s="30"/>
      <c r="D1318" s="30"/>
      <c r="E1318" s="30"/>
      <c r="F1318" s="30"/>
      <c r="G1318" s="30"/>
      <c r="H1318" s="30"/>
      <c r="I1318" s="9"/>
      <c r="J1318" s="2">
        <f>IF(C1318=0,0,IFERROR(IF(VLOOKUP(C1318,C$9:$C1317,1,FALSE)=C1318,0,1),1))</f>
        <v>0</v>
      </c>
      <c r="K1318" s="47">
        <f t="shared" si="21"/>
        <v>0</v>
      </c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</row>
    <row r="1319" spans="1:38" x14ac:dyDescent="0.25">
      <c r="A1319" s="9"/>
      <c r="B1319" s="34"/>
      <c r="C1319" s="30"/>
      <c r="D1319" s="30"/>
      <c r="E1319" s="30"/>
      <c r="F1319" s="30"/>
      <c r="G1319" s="30"/>
      <c r="H1319" s="30"/>
      <c r="I1319" s="9"/>
      <c r="J1319" s="2">
        <f>IF(C1319=0,0,IFERROR(IF(VLOOKUP(C1319,C$9:$C1318,1,FALSE)=C1319,0,1),1))</f>
        <v>0</v>
      </c>
      <c r="K1319" s="47">
        <f t="shared" si="21"/>
        <v>0</v>
      </c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</row>
    <row r="1320" spans="1:38" x14ac:dyDescent="0.25">
      <c r="A1320" s="9"/>
      <c r="B1320" s="34"/>
      <c r="C1320" s="30"/>
      <c r="D1320" s="30"/>
      <c r="E1320" s="30"/>
      <c r="F1320" s="30"/>
      <c r="G1320" s="30"/>
      <c r="H1320" s="30"/>
      <c r="I1320" s="9"/>
      <c r="J1320" s="2">
        <f>IF(C1320=0,0,IFERROR(IF(VLOOKUP(C1320,C$9:$C1319,1,FALSE)=C1320,0,1),1))</f>
        <v>0</v>
      </c>
      <c r="K1320" s="47">
        <f t="shared" si="21"/>
        <v>0</v>
      </c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</row>
    <row r="1321" spans="1:38" x14ac:dyDescent="0.25">
      <c r="A1321" s="9"/>
      <c r="B1321" s="34"/>
      <c r="C1321" s="30"/>
      <c r="D1321" s="30"/>
      <c r="E1321" s="30"/>
      <c r="F1321" s="30"/>
      <c r="G1321" s="30"/>
      <c r="H1321" s="30"/>
      <c r="I1321" s="9"/>
      <c r="J1321" s="2">
        <f>IF(C1321=0,0,IFERROR(IF(VLOOKUP(C1321,C$9:$C1320,1,FALSE)=C1321,0,1),1))</f>
        <v>0</v>
      </c>
      <c r="K1321" s="47">
        <f t="shared" si="21"/>
        <v>0</v>
      </c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</row>
    <row r="1322" spans="1:38" x14ac:dyDescent="0.25">
      <c r="A1322" s="9"/>
      <c r="B1322" s="34"/>
      <c r="C1322" s="30"/>
      <c r="D1322" s="30"/>
      <c r="E1322" s="30"/>
      <c r="F1322" s="30"/>
      <c r="G1322" s="30"/>
      <c r="H1322" s="30"/>
      <c r="I1322" s="9"/>
      <c r="J1322" s="2">
        <f>IF(C1322=0,0,IFERROR(IF(VLOOKUP(C1322,C$9:$C1321,1,FALSE)=C1322,0,1),1))</f>
        <v>0</v>
      </c>
      <c r="K1322" s="47">
        <f t="shared" si="21"/>
        <v>0</v>
      </c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</row>
    <row r="1323" spans="1:38" x14ac:dyDescent="0.25">
      <c r="A1323" s="9"/>
      <c r="B1323" s="34"/>
      <c r="C1323" s="30"/>
      <c r="D1323" s="30"/>
      <c r="E1323" s="30"/>
      <c r="F1323" s="30"/>
      <c r="G1323" s="30"/>
      <c r="H1323" s="30"/>
      <c r="I1323" s="9"/>
      <c r="J1323" s="2">
        <f>IF(C1323=0,0,IFERROR(IF(VLOOKUP(C1323,C$9:$C1322,1,FALSE)=C1323,0,1),1))</f>
        <v>0</v>
      </c>
      <c r="K1323" s="47">
        <f t="shared" si="21"/>
        <v>0</v>
      </c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</row>
    <row r="1324" spans="1:38" x14ac:dyDescent="0.25">
      <c r="A1324" s="9"/>
      <c r="B1324" s="34"/>
      <c r="C1324" s="30"/>
      <c r="D1324" s="30"/>
      <c r="E1324" s="30"/>
      <c r="F1324" s="30"/>
      <c r="G1324" s="30"/>
      <c r="H1324" s="30"/>
      <c r="I1324" s="9"/>
      <c r="J1324" s="2">
        <f>IF(C1324=0,0,IFERROR(IF(VLOOKUP(C1324,C$9:$C1323,1,FALSE)=C1324,0,1),1))</f>
        <v>0</v>
      </c>
      <c r="K1324" s="47">
        <f t="shared" si="21"/>
        <v>0</v>
      </c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</row>
    <row r="1325" spans="1:38" x14ac:dyDescent="0.25">
      <c r="A1325" s="9"/>
      <c r="B1325" s="34"/>
      <c r="C1325" s="30"/>
      <c r="D1325" s="30"/>
      <c r="E1325" s="30"/>
      <c r="F1325" s="30"/>
      <c r="G1325" s="30"/>
      <c r="H1325" s="30"/>
      <c r="I1325" s="9"/>
      <c r="J1325" s="2">
        <f>IF(C1325=0,0,IFERROR(IF(VLOOKUP(C1325,C$9:$C1324,1,FALSE)=C1325,0,1),1))</f>
        <v>0</v>
      </c>
      <c r="K1325" s="47">
        <f t="shared" si="21"/>
        <v>0</v>
      </c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</row>
    <row r="1326" spans="1:38" x14ac:dyDescent="0.25">
      <c r="A1326" s="9"/>
      <c r="B1326" s="34"/>
      <c r="C1326" s="30"/>
      <c r="D1326" s="30"/>
      <c r="E1326" s="30"/>
      <c r="F1326" s="30"/>
      <c r="G1326" s="30"/>
      <c r="H1326" s="30"/>
      <c r="I1326" s="9"/>
      <c r="J1326" s="2">
        <f>IF(C1326=0,0,IFERROR(IF(VLOOKUP(C1326,C$9:$C1325,1,FALSE)=C1326,0,1),1))</f>
        <v>0</v>
      </c>
      <c r="K1326" s="47">
        <f t="shared" si="21"/>
        <v>0</v>
      </c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</row>
    <row r="1327" spans="1:38" x14ac:dyDescent="0.25">
      <c r="A1327" s="9"/>
      <c r="B1327" s="34"/>
      <c r="C1327" s="30"/>
      <c r="D1327" s="30"/>
      <c r="E1327" s="30"/>
      <c r="F1327" s="30"/>
      <c r="G1327" s="30"/>
      <c r="H1327" s="30"/>
      <c r="I1327" s="9"/>
      <c r="J1327" s="2">
        <f>IF(C1327=0,0,IFERROR(IF(VLOOKUP(C1327,C$9:$C1326,1,FALSE)=C1327,0,1),1))</f>
        <v>0</v>
      </c>
      <c r="K1327" s="47">
        <f t="shared" si="21"/>
        <v>0</v>
      </c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</row>
    <row r="1328" spans="1:38" x14ac:dyDescent="0.25">
      <c r="A1328" s="9"/>
      <c r="B1328" s="34"/>
      <c r="C1328" s="30"/>
      <c r="D1328" s="30"/>
      <c r="E1328" s="30"/>
      <c r="F1328" s="30"/>
      <c r="G1328" s="30"/>
      <c r="H1328" s="30"/>
      <c r="I1328" s="9"/>
      <c r="J1328" s="2">
        <f>IF(C1328=0,0,IFERROR(IF(VLOOKUP(C1328,C$9:$C1327,1,FALSE)=C1328,0,1),1))</f>
        <v>0</v>
      </c>
      <c r="K1328" s="47">
        <f t="shared" si="21"/>
        <v>0</v>
      </c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</row>
    <row r="1329" spans="1:38" x14ac:dyDescent="0.25">
      <c r="A1329" s="9"/>
      <c r="B1329" s="34"/>
      <c r="C1329" s="30"/>
      <c r="D1329" s="30"/>
      <c r="E1329" s="30"/>
      <c r="F1329" s="30"/>
      <c r="G1329" s="30"/>
      <c r="H1329" s="30"/>
      <c r="I1329" s="9"/>
      <c r="J1329" s="2">
        <f>IF(C1329=0,0,IFERROR(IF(VLOOKUP(C1329,C$9:$C1328,1,FALSE)=C1329,0,1),1))</f>
        <v>0</v>
      </c>
      <c r="K1329" s="47">
        <f t="shared" si="21"/>
        <v>0</v>
      </c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</row>
    <row r="1330" spans="1:38" x14ac:dyDescent="0.25">
      <c r="A1330" s="9"/>
      <c r="B1330" s="34"/>
      <c r="C1330" s="30"/>
      <c r="D1330" s="30"/>
      <c r="E1330" s="30"/>
      <c r="F1330" s="30"/>
      <c r="G1330" s="30"/>
      <c r="H1330" s="30"/>
      <c r="I1330" s="9"/>
      <c r="J1330" s="2">
        <f>IF(C1330=0,0,IFERROR(IF(VLOOKUP(C1330,C$9:$C1329,1,FALSE)=C1330,0,1),1))</f>
        <v>0</v>
      </c>
      <c r="K1330" s="47">
        <f t="shared" si="21"/>
        <v>0</v>
      </c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</row>
    <row r="1331" spans="1:38" x14ac:dyDescent="0.25">
      <c r="A1331" s="9"/>
      <c r="B1331" s="34"/>
      <c r="C1331" s="30"/>
      <c r="D1331" s="30"/>
      <c r="E1331" s="30"/>
      <c r="F1331" s="30"/>
      <c r="G1331" s="30"/>
      <c r="H1331" s="30"/>
      <c r="I1331" s="9"/>
      <c r="J1331" s="2">
        <f>IF(C1331=0,0,IFERROR(IF(VLOOKUP(C1331,C$9:$C1330,1,FALSE)=C1331,0,1),1))</f>
        <v>0</v>
      </c>
      <c r="K1331" s="47">
        <f t="shared" si="21"/>
        <v>0</v>
      </c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</row>
    <row r="1332" spans="1:38" x14ac:dyDescent="0.25">
      <c r="A1332" s="9"/>
      <c r="B1332" s="34"/>
      <c r="C1332" s="30"/>
      <c r="D1332" s="30"/>
      <c r="E1332" s="30"/>
      <c r="F1332" s="30"/>
      <c r="G1332" s="30"/>
      <c r="H1332" s="30"/>
      <c r="I1332" s="9"/>
      <c r="J1332" s="2">
        <f>IF(C1332=0,0,IFERROR(IF(VLOOKUP(C1332,C$9:$C1331,1,FALSE)=C1332,0,1),1))</f>
        <v>0</v>
      </c>
      <c r="K1332" s="47">
        <f t="shared" si="21"/>
        <v>0</v>
      </c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</row>
    <row r="1333" spans="1:38" x14ac:dyDescent="0.25">
      <c r="A1333" s="9"/>
      <c r="B1333" s="34"/>
      <c r="C1333" s="30"/>
      <c r="D1333" s="30"/>
      <c r="E1333" s="30"/>
      <c r="F1333" s="30"/>
      <c r="G1333" s="30"/>
      <c r="H1333" s="30"/>
      <c r="I1333" s="9"/>
      <c r="J1333" s="2">
        <f>IF(C1333=0,0,IFERROR(IF(VLOOKUP(C1333,C$9:$C1332,1,FALSE)=C1333,0,1),1))</f>
        <v>0</v>
      </c>
      <c r="K1333" s="47">
        <f t="shared" si="21"/>
        <v>0</v>
      </c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</row>
    <row r="1334" spans="1:38" x14ac:dyDescent="0.25">
      <c r="A1334" s="9"/>
      <c r="B1334" s="34"/>
      <c r="C1334" s="30"/>
      <c r="D1334" s="30"/>
      <c r="E1334" s="30"/>
      <c r="F1334" s="30"/>
      <c r="G1334" s="30"/>
      <c r="H1334" s="30"/>
      <c r="I1334" s="9"/>
      <c r="J1334" s="2">
        <f>IF(C1334=0,0,IFERROR(IF(VLOOKUP(C1334,C$9:$C1333,1,FALSE)=C1334,0,1),1))</f>
        <v>0</v>
      </c>
      <c r="K1334" s="47">
        <f t="shared" si="21"/>
        <v>0</v>
      </c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</row>
    <row r="1335" spans="1:38" x14ac:dyDescent="0.25">
      <c r="A1335" s="9"/>
      <c r="B1335" s="34"/>
      <c r="C1335" s="30"/>
      <c r="D1335" s="30"/>
      <c r="E1335" s="30"/>
      <c r="F1335" s="30"/>
      <c r="G1335" s="30"/>
      <c r="H1335" s="30"/>
      <c r="I1335" s="9"/>
      <c r="J1335" s="2">
        <f>IF(C1335=0,0,IFERROR(IF(VLOOKUP(C1335,C$9:$C1334,1,FALSE)=C1335,0,1),1))</f>
        <v>0</v>
      </c>
      <c r="K1335" s="47">
        <f t="shared" si="21"/>
        <v>0</v>
      </c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</row>
    <row r="1336" spans="1:38" x14ac:dyDescent="0.25">
      <c r="A1336" s="9"/>
      <c r="B1336" s="34"/>
      <c r="C1336" s="30"/>
      <c r="D1336" s="30"/>
      <c r="E1336" s="30"/>
      <c r="F1336" s="30"/>
      <c r="G1336" s="30"/>
      <c r="H1336" s="30"/>
      <c r="I1336" s="9"/>
      <c r="J1336" s="2">
        <f>IF(C1336=0,0,IFERROR(IF(VLOOKUP(C1336,C$9:$C1335,1,FALSE)=C1336,0,1),1))</f>
        <v>0</v>
      </c>
      <c r="K1336" s="47">
        <f t="shared" si="21"/>
        <v>0</v>
      </c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</row>
    <row r="1337" spans="1:38" x14ac:dyDescent="0.25">
      <c r="A1337" s="9"/>
      <c r="B1337" s="34"/>
      <c r="C1337" s="30"/>
      <c r="D1337" s="30"/>
      <c r="E1337" s="30"/>
      <c r="F1337" s="30"/>
      <c r="G1337" s="30"/>
      <c r="H1337" s="30"/>
      <c r="I1337" s="9"/>
      <c r="J1337" s="2">
        <f>IF(C1337=0,0,IFERROR(IF(VLOOKUP(C1337,C$9:$C1336,1,FALSE)=C1337,0,1),1))</f>
        <v>0</v>
      </c>
      <c r="K1337" s="47">
        <f t="shared" si="21"/>
        <v>0</v>
      </c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</row>
    <row r="1338" spans="1:38" x14ac:dyDescent="0.25">
      <c r="A1338" s="9"/>
      <c r="B1338" s="34"/>
      <c r="C1338" s="30"/>
      <c r="D1338" s="30"/>
      <c r="E1338" s="30"/>
      <c r="F1338" s="30"/>
      <c r="G1338" s="30"/>
      <c r="H1338" s="30"/>
      <c r="I1338" s="9"/>
      <c r="J1338" s="2">
        <f>IF(C1338=0,0,IFERROR(IF(VLOOKUP(C1338,C$9:$C1337,1,FALSE)=C1338,0,1),1))</f>
        <v>0</v>
      </c>
      <c r="K1338" s="47">
        <f t="shared" si="21"/>
        <v>0</v>
      </c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</row>
    <row r="1339" spans="1:38" x14ac:dyDescent="0.25">
      <c r="A1339" s="9"/>
      <c r="B1339" s="34"/>
      <c r="C1339" s="30"/>
      <c r="D1339" s="30"/>
      <c r="E1339" s="30"/>
      <c r="F1339" s="30"/>
      <c r="G1339" s="30"/>
      <c r="H1339" s="30"/>
      <c r="I1339" s="9"/>
      <c r="J1339" s="2">
        <f>IF(C1339=0,0,IFERROR(IF(VLOOKUP(C1339,C$9:$C1338,1,FALSE)=C1339,0,1),1))</f>
        <v>0</v>
      </c>
      <c r="K1339" s="47">
        <f t="shared" si="21"/>
        <v>0</v>
      </c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</row>
    <row r="1340" spans="1:38" x14ac:dyDescent="0.25">
      <c r="A1340" s="9"/>
      <c r="B1340" s="34"/>
      <c r="C1340" s="30"/>
      <c r="D1340" s="30"/>
      <c r="E1340" s="30"/>
      <c r="F1340" s="30"/>
      <c r="G1340" s="30"/>
      <c r="H1340" s="30"/>
      <c r="I1340" s="9"/>
      <c r="J1340" s="2">
        <f>IF(C1340=0,0,IFERROR(IF(VLOOKUP(C1340,C$9:$C1339,1,FALSE)=C1340,0,1),1))</f>
        <v>0</v>
      </c>
      <c r="K1340" s="47">
        <f t="shared" si="21"/>
        <v>0</v>
      </c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</row>
    <row r="1341" spans="1:38" x14ac:dyDescent="0.25">
      <c r="A1341" s="9"/>
      <c r="B1341" s="34"/>
      <c r="C1341" s="30"/>
      <c r="D1341" s="30"/>
      <c r="E1341" s="30"/>
      <c r="F1341" s="30"/>
      <c r="G1341" s="30"/>
      <c r="H1341" s="30"/>
      <c r="I1341" s="9"/>
      <c r="J1341" s="2">
        <f>IF(C1341=0,0,IFERROR(IF(VLOOKUP(C1341,C$9:$C1340,1,FALSE)=C1341,0,1),1))</f>
        <v>0</v>
      </c>
      <c r="K1341" s="47">
        <f t="shared" si="21"/>
        <v>0</v>
      </c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</row>
    <row r="1342" spans="1:38" x14ac:dyDescent="0.25">
      <c r="A1342" s="9"/>
      <c r="B1342" s="34"/>
      <c r="C1342" s="30"/>
      <c r="D1342" s="30"/>
      <c r="E1342" s="30"/>
      <c r="F1342" s="30"/>
      <c r="G1342" s="30"/>
      <c r="H1342" s="30"/>
      <c r="I1342" s="9"/>
      <c r="J1342" s="2">
        <f>IF(C1342=0,0,IFERROR(IF(VLOOKUP(C1342,C$9:$C1341,1,FALSE)=C1342,0,1),1))</f>
        <v>0</v>
      </c>
      <c r="K1342" s="47">
        <f t="shared" si="21"/>
        <v>0</v>
      </c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</row>
    <row r="1343" spans="1:38" x14ac:dyDescent="0.25">
      <c r="A1343" s="9"/>
      <c r="B1343" s="34"/>
      <c r="C1343" s="30"/>
      <c r="D1343" s="30"/>
      <c r="E1343" s="30"/>
      <c r="F1343" s="30"/>
      <c r="G1343" s="30"/>
      <c r="H1343" s="30"/>
      <c r="I1343" s="9"/>
      <c r="J1343" s="2">
        <f>IF(C1343=0,0,IFERROR(IF(VLOOKUP(C1343,C$9:$C1342,1,FALSE)=C1343,0,1),1))</f>
        <v>0</v>
      </c>
      <c r="K1343" s="47">
        <f t="shared" si="21"/>
        <v>0</v>
      </c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</row>
    <row r="1344" spans="1:38" x14ac:dyDescent="0.25">
      <c r="A1344" s="9"/>
      <c r="B1344" s="34"/>
      <c r="C1344" s="30"/>
      <c r="D1344" s="30"/>
      <c r="E1344" s="30"/>
      <c r="F1344" s="30"/>
      <c r="G1344" s="30"/>
      <c r="H1344" s="30"/>
      <c r="I1344" s="9"/>
      <c r="J1344" s="2">
        <f>IF(C1344=0,0,IFERROR(IF(VLOOKUP(C1344,C$9:$C1343,1,FALSE)=C1344,0,1),1))</f>
        <v>0</v>
      </c>
      <c r="K1344" s="47">
        <f t="shared" si="21"/>
        <v>0</v>
      </c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</row>
    <row r="1345" spans="1:38" x14ac:dyDescent="0.25">
      <c r="A1345" s="9"/>
      <c r="B1345" s="34"/>
      <c r="C1345" s="30"/>
      <c r="D1345" s="30"/>
      <c r="E1345" s="30"/>
      <c r="F1345" s="30"/>
      <c r="G1345" s="30"/>
      <c r="H1345" s="30"/>
      <c r="I1345" s="9"/>
      <c r="J1345" s="2">
        <f>IF(C1345=0,0,IFERROR(IF(VLOOKUP(C1345,C$9:$C1344,1,FALSE)=C1345,0,1),1))</f>
        <v>0</v>
      </c>
      <c r="K1345" s="47">
        <f t="shared" si="21"/>
        <v>0</v>
      </c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</row>
    <row r="1346" spans="1:38" x14ac:dyDescent="0.25">
      <c r="A1346" s="9"/>
      <c r="B1346" s="34"/>
      <c r="C1346" s="30"/>
      <c r="D1346" s="30"/>
      <c r="E1346" s="30"/>
      <c r="F1346" s="30"/>
      <c r="G1346" s="30"/>
      <c r="H1346" s="30"/>
      <c r="I1346" s="9"/>
      <c r="J1346" s="2">
        <f>IF(C1346=0,0,IFERROR(IF(VLOOKUP(C1346,C$9:$C1345,1,FALSE)=C1346,0,1),1))</f>
        <v>0</v>
      </c>
      <c r="K1346" s="47">
        <f t="shared" si="21"/>
        <v>0</v>
      </c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</row>
    <row r="1347" spans="1:38" x14ac:dyDescent="0.25">
      <c r="A1347" s="9"/>
      <c r="B1347" s="34"/>
      <c r="C1347" s="30"/>
      <c r="D1347" s="30"/>
      <c r="E1347" s="30"/>
      <c r="F1347" s="30"/>
      <c r="G1347" s="30"/>
      <c r="H1347" s="30"/>
      <c r="I1347" s="9"/>
      <c r="J1347" s="2">
        <f>IF(C1347=0,0,IFERROR(IF(VLOOKUP(C1347,C$9:$C1346,1,FALSE)=C1347,0,1),1))</f>
        <v>0</v>
      </c>
      <c r="K1347" s="47">
        <f t="shared" si="21"/>
        <v>0</v>
      </c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</row>
    <row r="1348" spans="1:38" x14ac:dyDescent="0.25">
      <c r="A1348" s="9"/>
      <c r="B1348" s="34"/>
      <c r="C1348" s="30"/>
      <c r="D1348" s="30"/>
      <c r="E1348" s="30"/>
      <c r="F1348" s="30"/>
      <c r="G1348" s="30"/>
      <c r="H1348" s="30"/>
      <c r="I1348" s="9"/>
      <c r="J1348" s="2">
        <f>IF(C1348=0,0,IFERROR(IF(VLOOKUP(C1348,C$9:$C1347,1,FALSE)=C1348,0,1),1))</f>
        <v>0</v>
      </c>
      <c r="K1348" s="47">
        <f t="shared" si="21"/>
        <v>0</v>
      </c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</row>
    <row r="1349" spans="1:38" x14ac:dyDescent="0.25">
      <c r="A1349" s="9"/>
      <c r="B1349" s="34"/>
      <c r="C1349" s="30"/>
      <c r="D1349" s="30"/>
      <c r="E1349" s="30"/>
      <c r="F1349" s="30"/>
      <c r="G1349" s="30"/>
      <c r="H1349" s="30"/>
      <c r="I1349" s="9"/>
      <c r="J1349" s="2">
        <f>IF(C1349=0,0,IFERROR(IF(VLOOKUP(C1349,C$9:$C1348,1,FALSE)=C1349,0,1),1))</f>
        <v>0</v>
      </c>
      <c r="K1349" s="47">
        <f t="shared" si="21"/>
        <v>0</v>
      </c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</row>
    <row r="1350" spans="1:38" x14ac:dyDescent="0.25">
      <c r="A1350" s="9"/>
      <c r="B1350" s="34"/>
      <c r="C1350" s="30"/>
      <c r="D1350" s="30"/>
      <c r="E1350" s="30"/>
      <c r="F1350" s="30"/>
      <c r="G1350" s="30"/>
      <c r="H1350" s="30"/>
      <c r="I1350" s="9"/>
      <c r="J1350" s="2">
        <f>IF(C1350=0,0,IFERROR(IF(VLOOKUP(C1350,C$9:$C1349,1,FALSE)=C1350,0,1),1))</f>
        <v>0</v>
      </c>
      <c r="K1350" s="47">
        <f t="shared" si="21"/>
        <v>0</v>
      </c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</row>
    <row r="1351" spans="1:38" x14ac:dyDescent="0.25">
      <c r="A1351" s="9"/>
      <c r="B1351" s="34"/>
      <c r="C1351" s="30"/>
      <c r="D1351" s="30"/>
      <c r="E1351" s="30"/>
      <c r="F1351" s="30"/>
      <c r="G1351" s="30"/>
      <c r="H1351" s="30"/>
      <c r="I1351" s="9"/>
      <c r="J1351" s="2">
        <f>IF(C1351=0,0,IFERROR(IF(VLOOKUP(C1351,C$9:$C1350,1,FALSE)=C1351,0,1),1))</f>
        <v>0</v>
      </c>
      <c r="K1351" s="47">
        <f t="shared" si="21"/>
        <v>0</v>
      </c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</row>
    <row r="1352" spans="1:38" x14ac:dyDescent="0.25">
      <c r="A1352" s="9"/>
      <c r="B1352" s="34"/>
      <c r="C1352" s="30"/>
      <c r="D1352" s="30"/>
      <c r="E1352" s="30"/>
      <c r="F1352" s="30"/>
      <c r="G1352" s="30"/>
      <c r="H1352" s="30"/>
      <c r="I1352" s="9"/>
      <c r="J1352" s="2">
        <f>IF(C1352=0,0,IFERROR(IF(VLOOKUP(C1352,C$9:$C1351,1,FALSE)=C1352,0,1),1))</f>
        <v>0</v>
      </c>
      <c r="K1352" s="47">
        <f t="shared" si="21"/>
        <v>0</v>
      </c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</row>
    <row r="1353" spans="1:38" x14ac:dyDescent="0.25">
      <c r="A1353" s="9"/>
      <c r="B1353" s="34"/>
      <c r="C1353" s="30"/>
      <c r="D1353" s="30"/>
      <c r="E1353" s="30"/>
      <c r="F1353" s="30"/>
      <c r="G1353" s="30"/>
      <c r="H1353" s="30"/>
      <c r="I1353" s="9"/>
      <c r="J1353" s="2">
        <f>IF(C1353=0,0,IFERROR(IF(VLOOKUP(C1353,C$9:$C1352,1,FALSE)=C1353,0,1),1))</f>
        <v>0</v>
      </c>
      <c r="K1353" s="47">
        <f t="shared" si="21"/>
        <v>0</v>
      </c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</row>
    <row r="1354" spans="1:38" x14ac:dyDescent="0.25">
      <c r="A1354" s="9"/>
      <c r="B1354" s="34"/>
      <c r="C1354" s="30"/>
      <c r="D1354" s="30"/>
      <c r="E1354" s="30"/>
      <c r="F1354" s="30"/>
      <c r="G1354" s="30"/>
      <c r="H1354" s="30"/>
      <c r="I1354" s="9"/>
      <c r="J1354" s="2">
        <f>IF(C1354=0,0,IFERROR(IF(VLOOKUP(C1354,C$9:$C1353,1,FALSE)=C1354,0,1),1))</f>
        <v>0</v>
      </c>
      <c r="K1354" s="47">
        <f t="shared" si="21"/>
        <v>0</v>
      </c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</row>
    <row r="1355" spans="1:38" x14ac:dyDescent="0.25">
      <c r="A1355" s="9"/>
      <c r="B1355" s="34"/>
      <c r="C1355" s="30"/>
      <c r="D1355" s="30"/>
      <c r="E1355" s="30"/>
      <c r="F1355" s="30"/>
      <c r="G1355" s="30"/>
      <c r="H1355" s="30"/>
      <c r="I1355" s="9"/>
      <c r="J1355" s="2">
        <f>IF(C1355=0,0,IFERROR(IF(VLOOKUP(C1355,C$9:$C1354,1,FALSE)=C1355,0,1),1))</f>
        <v>0</v>
      </c>
      <c r="K1355" s="47">
        <f t="shared" si="21"/>
        <v>0</v>
      </c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</row>
    <row r="1356" spans="1:38" x14ac:dyDescent="0.25">
      <c r="A1356" s="9"/>
      <c r="B1356" s="34"/>
      <c r="C1356" s="30"/>
      <c r="D1356" s="30"/>
      <c r="E1356" s="30"/>
      <c r="F1356" s="30"/>
      <c r="G1356" s="30"/>
      <c r="H1356" s="30"/>
      <c r="I1356" s="9"/>
      <c r="J1356" s="2">
        <f>IF(C1356=0,0,IFERROR(IF(VLOOKUP(C1356,C$9:$C1355,1,FALSE)=C1356,0,1),1))</f>
        <v>0</v>
      </c>
      <c r="K1356" s="47">
        <f t="shared" ref="K1356:K1419" si="22">COUNTIF(H1356,"&lt;&gt;")</f>
        <v>0</v>
      </c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</row>
    <row r="1357" spans="1:38" x14ac:dyDescent="0.25">
      <c r="A1357" s="9"/>
      <c r="B1357" s="34"/>
      <c r="C1357" s="30"/>
      <c r="D1357" s="30"/>
      <c r="E1357" s="30"/>
      <c r="F1357" s="30"/>
      <c r="G1357" s="30"/>
      <c r="H1357" s="30"/>
      <c r="I1357" s="9"/>
      <c r="J1357" s="2">
        <f>IF(C1357=0,0,IFERROR(IF(VLOOKUP(C1357,C$9:$C1356,1,FALSE)=C1357,0,1),1))</f>
        <v>0</v>
      </c>
      <c r="K1357" s="47">
        <f t="shared" si="22"/>
        <v>0</v>
      </c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</row>
    <row r="1358" spans="1:38" x14ac:dyDescent="0.25">
      <c r="A1358" s="9"/>
      <c r="B1358" s="34"/>
      <c r="C1358" s="30"/>
      <c r="D1358" s="30"/>
      <c r="E1358" s="30"/>
      <c r="F1358" s="30"/>
      <c r="G1358" s="30"/>
      <c r="H1358" s="30"/>
      <c r="I1358" s="9"/>
      <c r="J1358" s="2">
        <f>IF(C1358=0,0,IFERROR(IF(VLOOKUP(C1358,C$9:$C1357,1,FALSE)=C1358,0,1),1))</f>
        <v>0</v>
      </c>
      <c r="K1358" s="47">
        <f t="shared" si="22"/>
        <v>0</v>
      </c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</row>
    <row r="1359" spans="1:38" x14ac:dyDescent="0.25">
      <c r="A1359" s="9"/>
      <c r="B1359" s="34"/>
      <c r="C1359" s="30"/>
      <c r="D1359" s="30"/>
      <c r="E1359" s="30"/>
      <c r="F1359" s="30"/>
      <c r="G1359" s="30"/>
      <c r="H1359" s="30"/>
      <c r="I1359" s="9"/>
      <c r="J1359" s="2">
        <f>IF(C1359=0,0,IFERROR(IF(VLOOKUP(C1359,C$9:$C1358,1,FALSE)=C1359,0,1),1))</f>
        <v>0</v>
      </c>
      <c r="K1359" s="47">
        <f t="shared" si="22"/>
        <v>0</v>
      </c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</row>
    <row r="1360" spans="1:38" x14ac:dyDescent="0.25">
      <c r="A1360" s="9"/>
      <c r="B1360" s="34"/>
      <c r="C1360" s="30"/>
      <c r="D1360" s="30"/>
      <c r="E1360" s="30"/>
      <c r="F1360" s="30"/>
      <c r="G1360" s="30"/>
      <c r="H1360" s="30"/>
      <c r="I1360" s="9"/>
      <c r="J1360" s="2">
        <f>IF(C1360=0,0,IFERROR(IF(VLOOKUP(C1360,C$9:$C1359,1,FALSE)=C1360,0,1),1))</f>
        <v>0</v>
      </c>
      <c r="K1360" s="47">
        <f t="shared" si="22"/>
        <v>0</v>
      </c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</row>
    <row r="1361" spans="1:38" x14ac:dyDescent="0.25">
      <c r="A1361" s="9"/>
      <c r="B1361" s="34"/>
      <c r="C1361" s="30"/>
      <c r="D1361" s="30"/>
      <c r="E1361" s="30"/>
      <c r="F1361" s="30"/>
      <c r="G1361" s="30"/>
      <c r="H1361" s="30"/>
      <c r="I1361" s="9"/>
      <c r="J1361" s="2">
        <f>IF(C1361=0,0,IFERROR(IF(VLOOKUP(C1361,C$9:$C1360,1,FALSE)=C1361,0,1),1))</f>
        <v>0</v>
      </c>
      <c r="K1361" s="47">
        <f t="shared" si="22"/>
        <v>0</v>
      </c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</row>
    <row r="1362" spans="1:38" x14ac:dyDescent="0.25">
      <c r="A1362" s="9"/>
      <c r="B1362" s="34"/>
      <c r="C1362" s="30"/>
      <c r="D1362" s="30"/>
      <c r="E1362" s="30"/>
      <c r="F1362" s="30"/>
      <c r="G1362" s="30"/>
      <c r="H1362" s="30"/>
      <c r="I1362" s="9"/>
      <c r="J1362" s="2">
        <f>IF(C1362=0,0,IFERROR(IF(VLOOKUP(C1362,C$9:$C1361,1,FALSE)=C1362,0,1),1))</f>
        <v>0</v>
      </c>
      <c r="K1362" s="47">
        <f t="shared" si="22"/>
        <v>0</v>
      </c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</row>
    <row r="1363" spans="1:38" x14ac:dyDescent="0.25">
      <c r="A1363" s="9"/>
      <c r="B1363" s="34"/>
      <c r="C1363" s="30"/>
      <c r="D1363" s="30"/>
      <c r="E1363" s="30"/>
      <c r="F1363" s="30"/>
      <c r="G1363" s="30"/>
      <c r="H1363" s="30"/>
      <c r="I1363" s="9"/>
      <c r="J1363" s="2">
        <f>IF(C1363=0,0,IFERROR(IF(VLOOKUP(C1363,C$9:$C1362,1,FALSE)=C1363,0,1),1))</f>
        <v>0</v>
      </c>
      <c r="K1363" s="47">
        <f t="shared" si="22"/>
        <v>0</v>
      </c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</row>
    <row r="1364" spans="1:38" x14ac:dyDescent="0.25">
      <c r="A1364" s="9"/>
      <c r="B1364" s="34"/>
      <c r="C1364" s="30"/>
      <c r="D1364" s="30"/>
      <c r="E1364" s="30"/>
      <c r="F1364" s="30"/>
      <c r="G1364" s="30"/>
      <c r="H1364" s="30"/>
      <c r="I1364" s="9"/>
      <c r="J1364" s="2">
        <f>IF(C1364=0,0,IFERROR(IF(VLOOKUP(C1364,C$9:$C1363,1,FALSE)=C1364,0,1),1))</f>
        <v>0</v>
      </c>
      <c r="K1364" s="47">
        <f t="shared" si="22"/>
        <v>0</v>
      </c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</row>
    <row r="1365" spans="1:38" x14ac:dyDescent="0.25">
      <c r="A1365" s="9"/>
      <c r="B1365" s="34"/>
      <c r="C1365" s="30"/>
      <c r="D1365" s="30"/>
      <c r="E1365" s="30"/>
      <c r="F1365" s="30"/>
      <c r="G1365" s="30"/>
      <c r="H1365" s="30"/>
      <c r="I1365" s="9"/>
      <c r="J1365" s="2">
        <f>IF(C1365=0,0,IFERROR(IF(VLOOKUP(C1365,C$9:$C1364,1,FALSE)=C1365,0,1),1))</f>
        <v>0</v>
      </c>
      <c r="K1365" s="47">
        <f t="shared" si="22"/>
        <v>0</v>
      </c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</row>
    <row r="1366" spans="1:38" x14ac:dyDescent="0.25">
      <c r="A1366" s="9"/>
      <c r="B1366" s="34"/>
      <c r="C1366" s="30"/>
      <c r="D1366" s="30"/>
      <c r="E1366" s="30"/>
      <c r="F1366" s="30"/>
      <c r="G1366" s="30"/>
      <c r="H1366" s="30"/>
      <c r="I1366" s="9"/>
      <c r="J1366" s="2">
        <f>IF(C1366=0,0,IFERROR(IF(VLOOKUP(C1366,C$9:$C1365,1,FALSE)=C1366,0,1),1))</f>
        <v>0</v>
      </c>
      <c r="K1366" s="47">
        <f t="shared" si="22"/>
        <v>0</v>
      </c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</row>
    <row r="1367" spans="1:38" x14ac:dyDescent="0.25">
      <c r="A1367" s="9"/>
      <c r="B1367" s="34"/>
      <c r="C1367" s="30"/>
      <c r="D1367" s="30"/>
      <c r="E1367" s="30"/>
      <c r="F1367" s="30"/>
      <c r="G1367" s="30"/>
      <c r="H1367" s="30"/>
      <c r="I1367" s="9"/>
      <c r="J1367" s="2">
        <f>IF(C1367=0,0,IFERROR(IF(VLOOKUP(C1367,C$9:$C1366,1,FALSE)=C1367,0,1),1))</f>
        <v>0</v>
      </c>
      <c r="K1367" s="47">
        <f t="shared" si="22"/>
        <v>0</v>
      </c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</row>
    <row r="1368" spans="1:38" x14ac:dyDescent="0.25">
      <c r="A1368" s="9"/>
      <c r="B1368" s="34"/>
      <c r="C1368" s="30"/>
      <c r="D1368" s="30"/>
      <c r="E1368" s="30"/>
      <c r="F1368" s="30"/>
      <c r="G1368" s="30"/>
      <c r="H1368" s="30"/>
      <c r="I1368" s="9"/>
      <c r="J1368" s="2">
        <f>IF(C1368=0,0,IFERROR(IF(VLOOKUP(C1368,C$9:$C1367,1,FALSE)=C1368,0,1),1))</f>
        <v>0</v>
      </c>
      <c r="K1368" s="47">
        <f t="shared" si="22"/>
        <v>0</v>
      </c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</row>
    <row r="1369" spans="1:38" x14ac:dyDescent="0.25">
      <c r="A1369" s="9"/>
      <c r="B1369" s="34"/>
      <c r="C1369" s="30"/>
      <c r="D1369" s="30"/>
      <c r="E1369" s="30"/>
      <c r="F1369" s="30"/>
      <c r="G1369" s="30"/>
      <c r="H1369" s="30"/>
      <c r="I1369" s="9"/>
      <c r="J1369" s="2">
        <f>IF(C1369=0,0,IFERROR(IF(VLOOKUP(C1369,C$9:$C1368,1,FALSE)=C1369,0,1),1))</f>
        <v>0</v>
      </c>
      <c r="K1369" s="47">
        <f t="shared" si="22"/>
        <v>0</v>
      </c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</row>
    <row r="1370" spans="1:38" x14ac:dyDescent="0.25">
      <c r="A1370" s="9"/>
      <c r="B1370" s="34"/>
      <c r="C1370" s="30"/>
      <c r="D1370" s="30"/>
      <c r="E1370" s="30"/>
      <c r="F1370" s="30"/>
      <c r="G1370" s="30"/>
      <c r="H1370" s="30"/>
      <c r="I1370" s="9"/>
      <c r="J1370" s="2">
        <f>IF(C1370=0,0,IFERROR(IF(VLOOKUP(C1370,C$9:$C1369,1,FALSE)=C1370,0,1),1))</f>
        <v>0</v>
      </c>
      <c r="K1370" s="47">
        <f t="shared" si="22"/>
        <v>0</v>
      </c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</row>
    <row r="1371" spans="1:38" x14ac:dyDescent="0.25">
      <c r="A1371" s="9"/>
      <c r="B1371" s="34"/>
      <c r="C1371" s="30"/>
      <c r="D1371" s="30"/>
      <c r="E1371" s="30"/>
      <c r="F1371" s="30"/>
      <c r="G1371" s="30"/>
      <c r="H1371" s="30"/>
      <c r="I1371" s="9"/>
      <c r="J1371" s="2">
        <f>IF(C1371=0,0,IFERROR(IF(VLOOKUP(C1371,C$9:$C1370,1,FALSE)=C1371,0,1),1))</f>
        <v>0</v>
      </c>
      <c r="K1371" s="47">
        <f t="shared" si="22"/>
        <v>0</v>
      </c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</row>
    <row r="1372" spans="1:38" x14ac:dyDescent="0.25">
      <c r="A1372" s="9"/>
      <c r="B1372" s="34"/>
      <c r="C1372" s="30"/>
      <c r="D1372" s="30"/>
      <c r="E1372" s="30"/>
      <c r="F1372" s="30"/>
      <c r="G1372" s="30"/>
      <c r="H1372" s="30"/>
      <c r="I1372" s="9"/>
      <c r="J1372" s="2">
        <f>IF(C1372=0,0,IFERROR(IF(VLOOKUP(C1372,C$9:$C1371,1,FALSE)=C1372,0,1),1))</f>
        <v>0</v>
      </c>
      <c r="K1372" s="47">
        <f t="shared" si="22"/>
        <v>0</v>
      </c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</row>
    <row r="1373" spans="1:38" x14ac:dyDescent="0.25">
      <c r="A1373" s="9"/>
      <c r="B1373" s="34"/>
      <c r="C1373" s="30"/>
      <c r="D1373" s="30"/>
      <c r="E1373" s="30"/>
      <c r="F1373" s="30"/>
      <c r="G1373" s="30"/>
      <c r="H1373" s="30"/>
      <c r="I1373" s="9"/>
      <c r="J1373" s="2">
        <f>IF(C1373=0,0,IFERROR(IF(VLOOKUP(C1373,C$9:$C1372,1,FALSE)=C1373,0,1),1))</f>
        <v>0</v>
      </c>
      <c r="K1373" s="47">
        <f t="shared" si="22"/>
        <v>0</v>
      </c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</row>
    <row r="1374" spans="1:38" x14ac:dyDescent="0.25">
      <c r="A1374" s="9"/>
      <c r="B1374" s="34"/>
      <c r="C1374" s="30"/>
      <c r="D1374" s="30"/>
      <c r="E1374" s="30"/>
      <c r="F1374" s="30"/>
      <c r="G1374" s="30"/>
      <c r="H1374" s="30"/>
      <c r="I1374" s="9"/>
      <c r="J1374" s="2">
        <f>IF(C1374=0,0,IFERROR(IF(VLOOKUP(C1374,C$9:$C1373,1,FALSE)=C1374,0,1),1))</f>
        <v>0</v>
      </c>
      <c r="K1374" s="47">
        <f t="shared" si="22"/>
        <v>0</v>
      </c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</row>
    <row r="1375" spans="1:38" x14ac:dyDescent="0.25">
      <c r="A1375" s="9"/>
      <c r="B1375" s="34"/>
      <c r="C1375" s="30"/>
      <c r="D1375" s="30"/>
      <c r="E1375" s="30"/>
      <c r="F1375" s="30"/>
      <c r="G1375" s="30"/>
      <c r="H1375" s="30"/>
      <c r="I1375" s="9"/>
      <c r="J1375" s="2">
        <f>IF(C1375=0,0,IFERROR(IF(VLOOKUP(C1375,C$9:$C1374,1,FALSE)=C1375,0,1),1))</f>
        <v>0</v>
      </c>
      <c r="K1375" s="47">
        <f t="shared" si="22"/>
        <v>0</v>
      </c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</row>
    <row r="1376" spans="1:38" x14ac:dyDescent="0.25">
      <c r="A1376" s="9"/>
      <c r="B1376" s="34"/>
      <c r="C1376" s="30"/>
      <c r="D1376" s="30"/>
      <c r="E1376" s="30"/>
      <c r="F1376" s="30"/>
      <c r="G1376" s="30"/>
      <c r="H1376" s="30"/>
      <c r="I1376" s="9"/>
      <c r="J1376" s="2">
        <f>IF(C1376=0,0,IFERROR(IF(VLOOKUP(C1376,C$9:$C1375,1,FALSE)=C1376,0,1),1))</f>
        <v>0</v>
      </c>
      <c r="K1376" s="47">
        <f t="shared" si="22"/>
        <v>0</v>
      </c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</row>
    <row r="1377" spans="1:38" x14ac:dyDescent="0.25">
      <c r="A1377" s="9"/>
      <c r="B1377" s="34"/>
      <c r="C1377" s="30"/>
      <c r="D1377" s="30"/>
      <c r="E1377" s="30"/>
      <c r="F1377" s="30"/>
      <c r="G1377" s="30"/>
      <c r="H1377" s="30"/>
      <c r="I1377" s="9"/>
      <c r="J1377" s="2">
        <f>IF(C1377=0,0,IFERROR(IF(VLOOKUP(C1377,C$9:$C1376,1,FALSE)=C1377,0,1),1))</f>
        <v>0</v>
      </c>
      <c r="K1377" s="47">
        <f t="shared" si="22"/>
        <v>0</v>
      </c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</row>
    <row r="1378" spans="1:38" x14ac:dyDescent="0.25">
      <c r="A1378" s="9"/>
      <c r="B1378" s="34"/>
      <c r="C1378" s="30"/>
      <c r="D1378" s="30"/>
      <c r="E1378" s="30"/>
      <c r="F1378" s="30"/>
      <c r="G1378" s="30"/>
      <c r="H1378" s="30"/>
      <c r="I1378" s="9"/>
      <c r="J1378" s="2">
        <f>IF(C1378=0,0,IFERROR(IF(VLOOKUP(C1378,C$9:$C1377,1,FALSE)=C1378,0,1),1))</f>
        <v>0</v>
      </c>
      <c r="K1378" s="47">
        <f t="shared" si="22"/>
        <v>0</v>
      </c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</row>
    <row r="1379" spans="1:38" x14ac:dyDescent="0.25">
      <c r="A1379" s="9"/>
      <c r="B1379" s="34"/>
      <c r="C1379" s="30"/>
      <c r="D1379" s="30"/>
      <c r="E1379" s="30"/>
      <c r="F1379" s="30"/>
      <c r="G1379" s="30"/>
      <c r="H1379" s="30"/>
      <c r="I1379" s="9"/>
      <c r="J1379" s="2">
        <f>IF(C1379=0,0,IFERROR(IF(VLOOKUP(C1379,C$9:$C1378,1,FALSE)=C1379,0,1),1))</f>
        <v>0</v>
      </c>
      <c r="K1379" s="47">
        <f t="shared" si="22"/>
        <v>0</v>
      </c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</row>
    <row r="1380" spans="1:38" x14ac:dyDescent="0.25">
      <c r="A1380" s="9"/>
      <c r="B1380" s="34"/>
      <c r="C1380" s="30"/>
      <c r="D1380" s="30"/>
      <c r="E1380" s="30"/>
      <c r="F1380" s="30"/>
      <c r="G1380" s="30"/>
      <c r="H1380" s="30"/>
      <c r="I1380" s="9"/>
      <c r="J1380" s="2">
        <f>IF(C1380=0,0,IFERROR(IF(VLOOKUP(C1380,C$9:$C1379,1,FALSE)=C1380,0,1),1))</f>
        <v>0</v>
      </c>
      <c r="K1380" s="47">
        <f t="shared" si="22"/>
        <v>0</v>
      </c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</row>
    <row r="1381" spans="1:38" x14ac:dyDescent="0.25">
      <c r="A1381" s="9"/>
      <c r="B1381" s="34"/>
      <c r="C1381" s="30"/>
      <c r="D1381" s="30"/>
      <c r="E1381" s="30"/>
      <c r="F1381" s="30"/>
      <c r="G1381" s="30"/>
      <c r="H1381" s="30"/>
      <c r="I1381" s="9"/>
      <c r="J1381" s="2">
        <f>IF(C1381=0,0,IFERROR(IF(VLOOKUP(C1381,C$9:$C1380,1,FALSE)=C1381,0,1),1))</f>
        <v>0</v>
      </c>
      <c r="K1381" s="47">
        <f t="shared" si="22"/>
        <v>0</v>
      </c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</row>
    <row r="1382" spans="1:38" x14ac:dyDescent="0.25">
      <c r="A1382" s="9"/>
      <c r="B1382" s="34"/>
      <c r="C1382" s="30"/>
      <c r="D1382" s="30"/>
      <c r="E1382" s="30"/>
      <c r="F1382" s="30"/>
      <c r="G1382" s="30"/>
      <c r="H1382" s="30"/>
      <c r="I1382" s="9"/>
      <c r="J1382" s="2">
        <f>IF(C1382=0,0,IFERROR(IF(VLOOKUP(C1382,C$9:$C1381,1,FALSE)=C1382,0,1),1))</f>
        <v>0</v>
      </c>
      <c r="K1382" s="47">
        <f t="shared" si="22"/>
        <v>0</v>
      </c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</row>
    <row r="1383" spans="1:38" x14ac:dyDescent="0.25">
      <c r="A1383" s="9"/>
      <c r="B1383" s="34"/>
      <c r="C1383" s="30"/>
      <c r="D1383" s="30"/>
      <c r="E1383" s="30"/>
      <c r="F1383" s="30"/>
      <c r="G1383" s="30"/>
      <c r="H1383" s="30"/>
      <c r="I1383" s="9"/>
      <c r="J1383" s="2">
        <f>IF(C1383=0,0,IFERROR(IF(VLOOKUP(C1383,C$9:$C1382,1,FALSE)=C1383,0,1),1))</f>
        <v>0</v>
      </c>
      <c r="K1383" s="47">
        <f t="shared" si="22"/>
        <v>0</v>
      </c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</row>
    <row r="1384" spans="1:38" x14ac:dyDescent="0.25">
      <c r="A1384" s="9"/>
      <c r="B1384" s="34"/>
      <c r="C1384" s="30"/>
      <c r="D1384" s="30"/>
      <c r="E1384" s="30"/>
      <c r="F1384" s="30"/>
      <c r="G1384" s="30"/>
      <c r="H1384" s="30"/>
      <c r="I1384" s="9"/>
      <c r="J1384" s="2">
        <f>IF(C1384=0,0,IFERROR(IF(VLOOKUP(C1384,C$9:$C1383,1,FALSE)=C1384,0,1),1))</f>
        <v>0</v>
      </c>
      <c r="K1384" s="47">
        <f t="shared" si="22"/>
        <v>0</v>
      </c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</row>
    <row r="1385" spans="1:38" x14ac:dyDescent="0.25">
      <c r="A1385" s="9"/>
      <c r="B1385" s="34"/>
      <c r="C1385" s="30"/>
      <c r="D1385" s="30"/>
      <c r="E1385" s="30"/>
      <c r="F1385" s="30"/>
      <c r="G1385" s="30"/>
      <c r="H1385" s="30"/>
      <c r="I1385" s="9"/>
      <c r="J1385" s="2">
        <f>IF(C1385=0,0,IFERROR(IF(VLOOKUP(C1385,C$9:$C1384,1,FALSE)=C1385,0,1),1))</f>
        <v>0</v>
      </c>
      <c r="K1385" s="47">
        <f t="shared" si="22"/>
        <v>0</v>
      </c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</row>
    <row r="1386" spans="1:38" x14ac:dyDescent="0.25">
      <c r="A1386" s="9"/>
      <c r="B1386" s="34"/>
      <c r="C1386" s="30"/>
      <c r="D1386" s="30"/>
      <c r="E1386" s="30"/>
      <c r="F1386" s="30"/>
      <c r="G1386" s="30"/>
      <c r="H1386" s="30"/>
      <c r="I1386" s="9"/>
      <c r="J1386" s="2">
        <f>IF(C1386=0,0,IFERROR(IF(VLOOKUP(C1386,C$9:$C1385,1,FALSE)=C1386,0,1),1))</f>
        <v>0</v>
      </c>
      <c r="K1386" s="47">
        <f t="shared" si="22"/>
        <v>0</v>
      </c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</row>
    <row r="1387" spans="1:38" x14ac:dyDescent="0.25">
      <c r="A1387" s="9"/>
      <c r="B1387" s="34"/>
      <c r="C1387" s="30"/>
      <c r="D1387" s="30"/>
      <c r="E1387" s="30"/>
      <c r="F1387" s="30"/>
      <c r="G1387" s="30"/>
      <c r="H1387" s="30"/>
      <c r="I1387" s="9"/>
      <c r="J1387" s="2">
        <f>IF(C1387=0,0,IFERROR(IF(VLOOKUP(C1387,C$9:$C1386,1,FALSE)=C1387,0,1),1))</f>
        <v>0</v>
      </c>
      <c r="K1387" s="47">
        <f t="shared" si="22"/>
        <v>0</v>
      </c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</row>
    <row r="1388" spans="1:38" x14ac:dyDescent="0.25">
      <c r="A1388" s="9"/>
      <c r="B1388" s="34"/>
      <c r="C1388" s="30"/>
      <c r="D1388" s="30"/>
      <c r="E1388" s="30"/>
      <c r="F1388" s="30"/>
      <c r="G1388" s="30"/>
      <c r="H1388" s="30"/>
      <c r="I1388" s="9"/>
      <c r="J1388" s="2">
        <f>IF(C1388=0,0,IFERROR(IF(VLOOKUP(C1388,C$9:$C1387,1,FALSE)=C1388,0,1),1))</f>
        <v>0</v>
      </c>
      <c r="K1388" s="47">
        <f t="shared" si="22"/>
        <v>0</v>
      </c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</row>
    <row r="1389" spans="1:38" x14ac:dyDescent="0.25">
      <c r="A1389" s="9"/>
      <c r="B1389" s="34"/>
      <c r="C1389" s="30"/>
      <c r="D1389" s="30"/>
      <c r="E1389" s="30"/>
      <c r="F1389" s="30"/>
      <c r="G1389" s="30"/>
      <c r="H1389" s="30"/>
      <c r="I1389" s="9"/>
      <c r="J1389" s="2">
        <f>IF(C1389=0,0,IFERROR(IF(VLOOKUP(C1389,C$9:$C1388,1,FALSE)=C1389,0,1),1))</f>
        <v>0</v>
      </c>
      <c r="K1389" s="47">
        <f t="shared" si="22"/>
        <v>0</v>
      </c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</row>
    <row r="1390" spans="1:38" x14ac:dyDescent="0.25">
      <c r="A1390" s="9"/>
      <c r="B1390" s="34"/>
      <c r="C1390" s="30"/>
      <c r="D1390" s="30"/>
      <c r="E1390" s="30"/>
      <c r="F1390" s="30"/>
      <c r="G1390" s="30"/>
      <c r="H1390" s="30"/>
      <c r="I1390" s="9"/>
      <c r="J1390" s="2">
        <f>IF(C1390=0,0,IFERROR(IF(VLOOKUP(C1390,C$9:$C1389,1,FALSE)=C1390,0,1),1))</f>
        <v>0</v>
      </c>
      <c r="K1390" s="47">
        <f t="shared" si="22"/>
        <v>0</v>
      </c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</row>
    <row r="1391" spans="1:38" x14ac:dyDescent="0.25">
      <c r="A1391" s="9"/>
      <c r="B1391" s="34"/>
      <c r="C1391" s="30"/>
      <c r="D1391" s="30"/>
      <c r="E1391" s="30"/>
      <c r="F1391" s="30"/>
      <c r="G1391" s="30"/>
      <c r="H1391" s="30"/>
      <c r="I1391" s="9"/>
      <c r="J1391" s="2">
        <f>IF(C1391=0,0,IFERROR(IF(VLOOKUP(C1391,C$9:$C1390,1,FALSE)=C1391,0,1),1))</f>
        <v>0</v>
      </c>
      <c r="K1391" s="47">
        <f t="shared" si="22"/>
        <v>0</v>
      </c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</row>
    <row r="1392" spans="1:38" x14ac:dyDescent="0.25">
      <c r="A1392" s="9"/>
      <c r="B1392" s="34"/>
      <c r="C1392" s="30"/>
      <c r="D1392" s="30"/>
      <c r="E1392" s="30"/>
      <c r="F1392" s="30"/>
      <c r="G1392" s="30"/>
      <c r="H1392" s="30"/>
      <c r="I1392" s="9"/>
      <c r="J1392" s="2">
        <f>IF(C1392=0,0,IFERROR(IF(VLOOKUP(C1392,C$9:$C1391,1,FALSE)=C1392,0,1),1))</f>
        <v>0</v>
      </c>
      <c r="K1392" s="47">
        <f t="shared" si="22"/>
        <v>0</v>
      </c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</row>
    <row r="1393" spans="1:38" x14ac:dyDescent="0.25">
      <c r="A1393" s="9"/>
      <c r="B1393" s="34"/>
      <c r="C1393" s="30"/>
      <c r="D1393" s="30"/>
      <c r="E1393" s="30"/>
      <c r="F1393" s="30"/>
      <c r="G1393" s="30"/>
      <c r="H1393" s="30"/>
      <c r="I1393" s="9"/>
      <c r="J1393" s="2">
        <f>IF(C1393=0,0,IFERROR(IF(VLOOKUP(C1393,C$9:$C1392,1,FALSE)=C1393,0,1),1))</f>
        <v>0</v>
      </c>
      <c r="K1393" s="47">
        <f t="shared" si="22"/>
        <v>0</v>
      </c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</row>
    <row r="1394" spans="1:38" x14ac:dyDescent="0.25">
      <c r="A1394" s="9"/>
      <c r="B1394" s="34"/>
      <c r="C1394" s="30"/>
      <c r="D1394" s="30"/>
      <c r="E1394" s="30"/>
      <c r="F1394" s="30"/>
      <c r="G1394" s="30"/>
      <c r="H1394" s="30"/>
      <c r="I1394" s="9"/>
      <c r="J1394" s="2">
        <f>IF(C1394=0,0,IFERROR(IF(VLOOKUP(C1394,C$9:$C1393,1,FALSE)=C1394,0,1),1))</f>
        <v>0</v>
      </c>
      <c r="K1394" s="47">
        <f t="shared" si="22"/>
        <v>0</v>
      </c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</row>
    <row r="1395" spans="1:38" x14ac:dyDescent="0.25">
      <c r="A1395" s="9"/>
      <c r="B1395" s="34"/>
      <c r="C1395" s="30"/>
      <c r="D1395" s="30"/>
      <c r="E1395" s="30"/>
      <c r="F1395" s="30"/>
      <c r="G1395" s="30"/>
      <c r="H1395" s="30"/>
      <c r="I1395" s="9"/>
      <c r="J1395" s="2">
        <f>IF(C1395=0,0,IFERROR(IF(VLOOKUP(C1395,C$9:$C1394,1,FALSE)=C1395,0,1),1))</f>
        <v>0</v>
      </c>
      <c r="K1395" s="47">
        <f t="shared" si="22"/>
        <v>0</v>
      </c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</row>
    <row r="1396" spans="1:38" x14ac:dyDescent="0.25">
      <c r="A1396" s="9"/>
      <c r="B1396" s="34"/>
      <c r="C1396" s="30"/>
      <c r="D1396" s="30"/>
      <c r="E1396" s="30"/>
      <c r="F1396" s="30"/>
      <c r="G1396" s="30"/>
      <c r="H1396" s="30"/>
      <c r="I1396" s="9"/>
      <c r="J1396" s="2">
        <f>IF(C1396=0,0,IFERROR(IF(VLOOKUP(C1396,C$9:$C1395,1,FALSE)=C1396,0,1),1))</f>
        <v>0</v>
      </c>
      <c r="K1396" s="47">
        <f t="shared" si="22"/>
        <v>0</v>
      </c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</row>
    <row r="1397" spans="1:38" x14ac:dyDescent="0.25">
      <c r="A1397" s="9"/>
      <c r="B1397" s="34"/>
      <c r="C1397" s="30"/>
      <c r="D1397" s="30"/>
      <c r="E1397" s="30"/>
      <c r="F1397" s="30"/>
      <c r="G1397" s="30"/>
      <c r="H1397" s="30"/>
      <c r="I1397" s="9"/>
      <c r="J1397" s="2">
        <f>IF(C1397=0,0,IFERROR(IF(VLOOKUP(C1397,C$9:$C1396,1,FALSE)=C1397,0,1),1))</f>
        <v>0</v>
      </c>
      <c r="K1397" s="47">
        <f t="shared" si="22"/>
        <v>0</v>
      </c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</row>
    <row r="1398" spans="1:38" x14ac:dyDescent="0.25">
      <c r="A1398" s="9"/>
      <c r="B1398" s="34"/>
      <c r="C1398" s="30"/>
      <c r="D1398" s="30"/>
      <c r="E1398" s="30"/>
      <c r="F1398" s="30"/>
      <c r="G1398" s="30"/>
      <c r="H1398" s="30"/>
      <c r="I1398" s="9"/>
      <c r="J1398" s="2">
        <f>IF(C1398=0,0,IFERROR(IF(VLOOKUP(C1398,C$9:$C1397,1,FALSE)=C1398,0,1),1))</f>
        <v>0</v>
      </c>
      <c r="K1398" s="47">
        <f t="shared" si="22"/>
        <v>0</v>
      </c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</row>
    <row r="1399" spans="1:38" x14ac:dyDescent="0.25">
      <c r="A1399" s="9"/>
      <c r="B1399" s="34"/>
      <c r="C1399" s="30"/>
      <c r="D1399" s="30"/>
      <c r="E1399" s="30"/>
      <c r="F1399" s="30"/>
      <c r="G1399" s="30"/>
      <c r="H1399" s="30"/>
      <c r="I1399" s="9"/>
      <c r="J1399" s="2">
        <f>IF(C1399=0,0,IFERROR(IF(VLOOKUP(C1399,C$9:$C1398,1,FALSE)=C1399,0,1),1))</f>
        <v>0</v>
      </c>
      <c r="K1399" s="47">
        <f t="shared" si="22"/>
        <v>0</v>
      </c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</row>
    <row r="1400" spans="1:38" x14ac:dyDescent="0.25">
      <c r="A1400" s="9"/>
      <c r="B1400" s="34"/>
      <c r="C1400" s="30"/>
      <c r="D1400" s="30"/>
      <c r="E1400" s="30"/>
      <c r="F1400" s="30"/>
      <c r="G1400" s="30"/>
      <c r="H1400" s="30"/>
      <c r="I1400" s="9"/>
      <c r="J1400" s="2">
        <f>IF(C1400=0,0,IFERROR(IF(VLOOKUP(C1400,C$9:$C1399,1,FALSE)=C1400,0,1),1))</f>
        <v>0</v>
      </c>
      <c r="K1400" s="47">
        <f t="shared" si="22"/>
        <v>0</v>
      </c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</row>
    <row r="1401" spans="1:38" x14ac:dyDescent="0.25">
      <c r="A1401" s="9"/>
      <c r="B1401" s="34"/>
      <c r="C1401" s="30"/>
      <c r="D1401" s="30"/>
      <c r="E1401" s="30"/>
      <c r="F1401" s="30"/>
      <c r="G1401" s="30"/>
      <c r="H1401" s="30"/>
      <c r="I1401" s="9"/>
      <c r="J1401" s="2">
        <f>IF(C1401=0,0,IFERROR(IF(VLOOKUP(C1401,C$9:$C1400,1,FALSE)=C1401,0,1),1))</f>
        <v>0</v>
      </c>
      <c r="K1401" s="47">
        <f t="shared" si="22"/>
        <v>0</v>
      </c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</row>
    <row r="1402" spans="1:38" x14ac:dyDescent="0.25">
      <c r="A1402" s="9"/>
      <c r="B1402" s="34"/>
      <c r="C1402" s="30"/>
      <c r="D1402" s="30"/>
      <c r="E1402" s="30"/>
      <c r="F1402" s="30"/>
      <c r="G1402" s="30"/>
      <c r="H1402" s="30"/>
      <c r="I1402" s="9"/>
      <c r="J1402" s="2">
        <f>IF(C1402=0,0,IFERROR(IF(VLOOKUP(C1402,C$9:$C1401,1,FALSE)=C1402,0,1),1))</f>
        <v>0</v>
      </c>
      <c r="K1402" s="47">
        <f t="shared" si="22"/>
        <v>0</v>
      </c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</row>
    <row r="1403" spans="1:38" x14ac:dyDescent="0.25">
      <c r="A1403" s="9"/>
      <c r="B1403" s="34"/>
      <c r="C1403" s="30"/>
      <c r="D1403" s="30"/>
      <c r="E1403" s="30"/>
      <c r="F1403" s="30"/>
      <c r="G1403" s="30"/>
      <c r="H1403" s="30"/>
      <c r="I1403" s="9"/>
      <c r="J1403" s="2">
        <f>IF(C1403=0,0,IFERROR(IF(VLOOKUP(C1403,C$9:$C1402,1,FALSE)=C1403,0,1),1))</f>
        <v>0</v>
      </c>
      <c r="K1403" s="47">
        <f t="shared" si="22"/>
        <v>0</v>
      </c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</row>
    <row r="1404" spans="1:38" x14ac:dyDescent="0.25">
      <c r="A1404" s="9"/>
      <c r="B1404" s="34"/>
      <c r="C1404" s="30"/>
      <c r="D1404" s="30"/>
      <c r="E1404" s="30"/>
      <c r="F1404" s="30"/>
      <c r="G1404" s="30"/>
      <c r="H1404" s="30"/>
      <c r="I1404" s="9"/>
      <c r="J1404" s="2">
        <f>IF(C1404=0,0,IFERROR(IF(VLOOKUP(C1404,C$9:$C1403,1,FALSE)=C1404,0,1),1))</f>
        <v>0</v>
      </c>
      <c r="K1404" s="47">
        <f t="shared" si="22"/>
        <v>0</v>
      </c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</row>
    <row r="1405" spans="1:38" x14ac:dyDescent="0.25">
      <c r="A1405" s="9"/>
      <c r="B1405" s="34"/>
      <c r="C1405" s="30"/>
      <c r="D1405" s="30"/>
      <c r="E1405" s="30"/>
      <c r="F1405" s="30"/>
      <c r="G1405" s="30"/>
      <c r="H1405" s="30"/>
      <c r="I1405" s="9"/>
      <c r="J1405" s="2">
        <f>IF(C1405=0,0,IFERROR(IF(VLOOKUP(C1405,C$9:$C1404,1,FALSE)=C1405,0,1),1))</f>
        <v>0</v>
      </c>
      <c r="K1405" s="47">
        <f t="shared" si="22"/>
        <v>0</v>
      </c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</row>
    <row r="1406" spans="1:38" x14ac:dyDescent="0.25">
      <c r="A1406" s="9"/>
      <c r="B1406" s="34"/>
      <c r="C1406" s="30"/>
      <c r="D1406" s="30"/>
      <c r="E1406" s="30"/>
      <c r="F1406" s="30"/>
      <c r="G1406" s="30"/>
      <c r="H1406" s="30"/>
      <c r="I1406" s="9"/>
      <c r="J1406" s="2">
        <f>IF(C1406=0,0,IFERROR(IF(VLOOKUP(C1406,C$9:$C1405,1,FALSE)=C1406,0,1),1))</f>
        <v>0</v>
      </c>
      <c r="K1406" s="47">
        <f t="shared" si="22"/>
        <v>0</v>
      </c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</row>
    <row r="1407" spans="1:38" x14ac:dyDescent="0.25">
      <c r="A1407" s="9"/>
      <c r="B1407" s="34"/>
      <c r="C1407" s="30"/>
      <c r="D1407" s="30"/>
      <c r="E1407" s="30"/>
      <c r="F1407" s="30"/>
      <c r="G1407" s="30"/>
      <c r="H1407" s="30"/>
      <c r="I1407" s="9"/>
      <c r="J1407" s="2">
        <f>IF(C1407=0,0,IFERROR(IF(VLOOKUP(C1407,C$9:$C1406,1,FALSE)=C1407,0,1),1))</f>
        <v>0</v>
      </c>
      <c r="K1407" s="47">
        <f t="shared" si="22"/>
        <v>0</v>
      </c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</row>
    <row r="1408" spans="1:38" x14ac:dyDescent="0.25">
      <c r="A1408" s="9"/>
      <c r="B1408" s="34"/>
      <c r="C1408" s="30"/>
      <c r="D1408" s="30"/>
      <c r="E1408" s="30"/>
      <c r="F1408" s="30"/>
      <c r="G1408" s="30"/>
      <c r="H1408" s="30"/>
      <c r="I1408" s="9"/>
      <c r="J1408" s="2">
        <f>IF(C1408=0,0,IFERROR(IF(VLOOKUP(C1408,C$9:$C1407,1,FALSE)=C1408,0,1),1))</f>
        <v>0</v>
      </c>
      <c r="K1408" s="47">
        <f t="shared" si="22"/>
        <v>0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</row>
    <row r="1409" spans="1:38" x14ac:dyDescent="0.25">
      <c r="A1409" s="9"/>
      <c r="B1409" s="34"/>
      <c r="C1409" s="30"/>
      <c r="D1409" s="30"/>
      <c r="E1409" s="30"/>
      <c r="F1409" s="30"/>
      <c r="G1409" s="30"/>
      <c r="H1409" s="30"/>
      <c r="I1409" s="9"/>
      <c r="J1409" s="2">
        <f>IF(C1409=0,0,IFERROR(IF(VLOOKUP(C1409,C$9:$C1408,1,FALSE)=C1409,0,1),1))</f>
        <v>0</v>
      </c>
      <c r="K1409" s="47">
        <f t="shared" si="22"/>
        <v>0</v>
      </c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</row>
    <row r="1410" spans="1:38" x14ac:dyDescent="0.25">
      <c r="A1410" s="9"/>
      <c r="B1410" s="34"/>
      <c r="C1410" s="30"/>
      <c r="D1410" s="30"/>
      <c r="E1410" s="30"/>
      <c r="F1410" s="30"/>
      <c r="G1410" s="30"/>
      <c r="H1410" s="30"/>
      <c r="I1410" s="9"/>
      <c r="J1410" s="2">
        <f>IF(C1410=0,0,IFERROR(IF(VLOOKUP(C1410,C$9:$C1409,1,FALSE)=C1410,0,1),1))</f>
        <v>0</v>
      </c>
      <c r="K1410" s="47">
        <f t="shared" si="22"/>
        <v>0</v>
      </c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</row>
    <row r="1411" spans="1:38" x14ac:dyDescent="0.25">
      <c r="A1411" s="9"/>
      <c r="B1411" s="34"/>
      <c r="C1411" s="30"/>
      <c r="D1411" s="30"/>
      <c r="E1411" s="30"/>
      <c r="F1411" s="30"/>
      <c r="G1411" s="30"/>
      <c r="H1411" s="30"/>
      <c r="I1411" s="9"/>
      <c r="J1411" s="2">
        <f>IF(C1411=0,0,IFERROR(IF(VLOOKUP(C1411,C$9:$C1410,1,FALSE)=C1411,0,1),1))</f>
        <v>0</v>
      </c>
      <c r="K1411" s="47">
        <f t="shared" si="22"/>
        <v>0</v>
      </c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</row>
    <row r="1412" spans="1:38" x14ac:dyDescent="0.25">
      <c r="A1412" s="9"/>
      <c r="B1412" s="34"/>
      <c r="C1412" s="30"/>
      <c r="D1412" s="30"/>
      <c r="E1412" s="30"/>
      <c r="F1412" s="30"/>
      <c r="G1412" s="30"/>
      <c r="H1412" s="30"/>
      <c r="I1412" s="9"/>
      <c r="J1412" s="2">
        <f>IF(C1412=0,0,IFERROR(IF(VLOOKUP(C1412,C$9:$C1411,1,FALSE)=C1412,0,1),1))</f>
        <v>0</v>
      </c>
      <c r="K1412" s="47">
        <f t="shared" si="22"/>
        <v>0</v>
      </c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</row>
    <row r="1413" spans="1:38" x14ac:dyDescent="0.25">
      <c r="A1413" s="9"/>
      <c r="B1413" s="34"/>
      <c r="C1413" s="30"/>
      <c r="D1413" s="30"/>
      <c r="E1413" s="30"/>
      <c r="F1413" s="30"/>
      <c r="G1413" s="30"/>
      <c r="H1413" s="30"/>
      <c r="I1413" s="9"/>
      <c r="J1413" s="2">
        <f>IF(C1413=0,0,IFERROR(IF(VLOOKUP(C1413,C$9:$C1412,1,FALSE)=C1413,0,1),1))</f>
        <v>0</v>
      </c>
      <c r="K1413" s="47">
        <f t="shared" si="22"/>
        <v>0</v>
      </c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</row>
    <row r="1414" spans="1:38" x14ac:dyDescent="0.25">
      <c r="A1414" s="9"/>
      <c r="B1414" s="34"/>
      <c r="C1414" s="30"/>
      <c r="D1414" s="30"/>
      <c r="E1414" s="30"/>
      <c r="F1414" s="30"/>
      <c r="G1414" s="30"/>
      <c r="H1414" s="30"/>
      <c r="I1414" s="9"/>
      <c r="J1414" s="2">
        <f>IF(C1414=0,0,IFERROR(IF(VLOOKUP(C1414,C$9:$C1413,1,FALSE)=C1414,0,1),1))</f>
        <v>0</v>
      </c>
      <c r="K1414" s="47">
        <f t="shared" si="22"/>
        <v>0</v>
      </c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</row>
    <row r="1415" spans="1:38" x14ac:dyDescent="0.25">
      <c r="A1415" s="9"/>
      <c r="B1415" s="34"/>
      <c r="C1415" s="30"/>
      <c r="D1415" s="30"/>
      <c r="E1415" s="30"/>
      <c r="F1415" s="30"/>
      <c r="G1415" s="30"/>
      <c r="H1415" s="30"/>
      <c r="I1415" s="9"/>
      <c r="J1415" s="2">
        <f>IF(C1415=0,0,IFERROR(IF(VLOOKUP(C1415,C$9:$C1414,1,FALSE)=C1415,0,1),1))</f>
        <v>0</v>
      </c>
      <c r="K1415" s="47">
        <f t="shared" si="22"/>
        <v>0</v>
      </c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</row>
    <row r="1416" spans="1:38" x14ac:dyDescent="0.25">
      <c r="A1416" s="9"/>
      <c r="B1416" s="34"/>
      <c r="C1416" s="30"/>
      <c r="D1416" s="30"/>
      <c r="E1416" s="30"/>
      <c r="F1416" s="30"/>
      <c r="G1416" s="30"/>
      <c r="H1416" s="30"/>
      <c r="I1416" s="9"/>
      <c r="J1416" s="2">
        <f>IF(C1416=0,0,IFERROR(IF(VLOOKUP(C1416,C$9:$C1415,1,FALSE)=C1416,0,1),1))</f>
        <v>0</v>
      </c>
      <c r="K1416" s="47">
        <f t="shared" si="22"/>
        <v>0</v>
      </c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</row>
    <row r="1417" spans="1:38" x14ac:dyDescent="0.25">
      <c r="A1417" s="9"/>
      <c r="B1417" s="34"/>
      <c r="C1417" s="30"/>
      <c r="D1417" s="30"/>
      <c r="E1417" s="30"/>
      <c r="F1417" s="30"/>
      <c r="G1417" s="30"/>
      <c r="H1417" s="30"/>
      <c r="I1417" s="9"/>
      <c r="J1417" s="2">
        <f>IF(C1417=0,0,IFERROR(IF(VLOOKUP(C1417,C$9:$C1416,1,FALSE)=C1417,0,1),1))</f>
        <v>0</v>
      </c>
      <c r="K1417" s="47">
        <f t="shared" si="22"/>
        <v>0</v>
      </c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</row>
    <row r="1418" spans="1:38" x14ac:dyDescent="0.25">
      <c r="A1418" s="9"/>
      <c r="B1418" s="34"/>
      <c r="C1418" s="30"/>
      <c r="D1418" s="30"/>
      <c r="E1418" s="30"/>
      <c r="F1418" s="30"/>
      <c r="G1418" s="30"/>
      <c r="H1418" s="30"/>
      <c r="I1418" s="9"/>
      <c r="J1418" s="2">
        <f>IF(C1418=0,0,IFERROR(IF(VLOOKUP(C1418,C$9:$C1417,1,FALSE)=C1418,0,1),1))</f>
        <v>0</v>
      </c>
      <c r="K1418" s="47">
        <f t="shared" si="22"/>
        <v>0</v>
      </c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</row>
    <row r="1419" spans="1:38" x14ac:dyDescent="0.25">
      <c r="A1419" s="9"/>
      <c r="B1419" s="34"/>
      <c r="C1419" s="30"/>
      <c r="D1419" s="30"/>
      <c r="E1419" s="30"/>
      <c r="F1419" s="30"/>
      <c r="G1419" s="30"/>
      <c r="H1419" s="30"/>
      <c r="I1419" s="9"/>
      <c r="J1419" s="2">
        <f>IF(C1419=0,0,IFERROR(IF(VLOOKUP(C1419,C$9:$C1418,1,FALSE)=C1419,0,1),1))</f>
        <v>0</v>
      </c>
      <c r="K1419" s="47">
        <f t="shared" si="22"/>
        <v>0</v>
      </c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</row>
    <row r="1420" spans="1:38" x14ac:dyDescent="0.25">
      <c r="A1420" s="9"/>
      <c r="B1420" s="34"/>
      <c r="C1420" s="30"/>
      <c r="D1420" s="30"/>
      <c r="E1420" s="30"/>
      <c r="F1420" s="30"/>
      <c r="G1420" s="30"/>
      <c r="H1420" s="30"/>
      <c r="I1420" s="9"/>
      <c r="J1420" s="2">
        <f>IF(C1420=0,0,IFERROR(IF(VLOOKUP(C1420,C$9:$C1419,1,FALSE)=C1420,0,1),1))</f>
        <v>0</v>
      </c>
      <c r="K1420" s="47">
        <f t="shared" ref="K1420:K1483" si="23">COUNTIF(H1420,"&lt;&gt;")</f>
        <v>0</v>
      </c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</row>
    <row r="1421" spans="1:38" x14ac:dyDescent="0.25">
      <c r="A1421" s="9"/>
      <c r="B1421" s="34"/>
      <c r="C1421" s="30"/>
      <c r="D1421" s="30"/>
      <c r="E1421" s="30"/>
      <c r="F1421" s="30"/>
      <c r="G1421" s="30"/>
      <c r="H1421" s="30"/>
      <c r="I1421" s="9"/>
      <c r="J1421" s="2">
        <f>IF(C1421=0,0,IFERROR(IF(VLOOKUP(C1421,C$9:$C1420,1,FALSE)=C1421,0,1),1))</f>
        <v>0</v>
      </c>
      <c r="K1421" s="47">
        <f t="shared" si="23"/>
        <v>0</v>
      </c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</row>
    <row r="1422" spans="1:38" x14ac:dyDescent="0.25">
      <c r="A1422" s="9"/>
      <c r="B1422" s="34"/>
      <c r="C1422" s="30"/>
      <c r="D1422" s="30"/>
      <c r="E1422" s="30"/>
      <c r="F1422" s="30"/>
      <c r="G1422" s="30"/>
      <c r="H1422" s="30"/>
      <c r="I1422" s="9"/>
      <c r="J1422" s="2">
        <f>IF(C1422=0,0,IFERROR(IF(VLOOKUP(C1422,C$9:$C1421,1,FALSE)=C1422,0,1),1))</f>
        <v>0</v>
      </c>
      <c r="K1422" s="47">
        <f t="shared" si="23"/>
        <v>0</v>
      </c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</row>
    <row r="1423" spans="1:38" x14ac:dyDescent="0.25">
      <c r="A1423" s="9"/>
      <c r="B1423" s="34"/>
      <c r="C1423" s="30"/>
      <c r="D1423" s="30"/>
      <c r="E1423" s="30"/>
      <c r="F1423" s="30"/>
      <c r="G1423" s="30"/>
      <c r="H1423" s="30"/>
      <c r="I1423" s="9"/>
      <c r="J1423" s="2">
        <f>IF(C1423=0,0,IFERROR(IF(VLOOKUP(C1423,C$9:$C1422,1,FALSE)=C1423,0,1),1))</f>
        <v>0</v>
      </c>
      <c r="K1423" s="47">
        <f t="shared" si="23"/>
        <v>0</v>
      </c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</row>
    <row r="1424" spans="1:38" x14ac:dyDescent="0.25">
      <c r="A1424" s="9"/>
      <c r="B1424" s="34"/>
      <c r="C1424" s="30"/>
      <c r="D1424" s="30"/>
      <c r="E1424" s="30"/>
      <c r="F1424" s="30"/>
      <c r="G1424" s="30"/>
      <c r="H1424" s="30"/>
      <c r="I1424" s="9"/>
      <c r="J1424" s="2">
        <f>IF(C1424=0,0,IFERROR(IF(VLOOKUP(C1424,C$9:$C1423,1,FALSE)=C1424,0,1),1))</f>
        <v>0</v>
      </c>
      <c r="K1424" s="47">
        <f t="shared" si="23"/>
        <v>0</v>
      </c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</row>
    <row r="1425" spans="1:38" x14ac:dyDescent="0.25">
      <c r="A1425" s="9"/>
      <c r="B1425" s="34"/>
      <c r="C1425" s="30"/>
      <c r="D1425" s="30"/>
      <c r="E1425" s="30"/>
      <c r="F1425" s="30"/>
      <c r="G1425" s="30"/>
      <c r="H1425" s="30"/>
      <c r="I1425" s="9"/>
      <c r="J1425" s="2">
        <f>IF(C1425=0,0,IFERROR(IF(VLOOKUP(C1425,C$9:$C1424,1,FALSE)=C1425,0,1),1))</f>
        <v>0</v>
      </c>
      <c r="K1425" s="47">
        <f t="shared" si="23"/>
        <v>0</v>
      </c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</row>
    <row r="1426" spans="1:38" x14ac:dyDescent="0.25">
      <c r="A1426" s="9"/>
      <c r="B1426" s="34"/>
      <c r="C1426" s="30"/>
      <c r="D1426" s="30"/>
      <c r="E1426" s="30"/>
      <c r="F1426" s="30"/>
      <c r="G1426" s="30"/>
      <c r="H1426" s="30"/>
      <c r="I1426" s="9"/>
      <c r="J1426" s="2">
        <f>IF(C1426=0,0,IFERROR(IF(VLOOKUP(C1426,C$9:$C1425,1,FALSE)=C1426,0,1),1))</f>
        <v>0</v>
      </c>
      <c r="K1426" s="47">
        <f t="shared" si="23"/>
        <v>0</v>
      </c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</row>
    <row r="1427" spans="1:38" x14ac:dyDescent="0.25">
      <c r="A1427" s="9"/>
      <c r="B1427" s="34"/>
      <c r="C1427" s="30"/>
      <c r="D1427" s="30"/>
      <c r="E1427" s="30"/>
      <c r="F1427" s="30"/>
      <c r="G1427" s="30"/>
      <c r="H1427" s="30"/>
      <c r="I1427" s="9"/>
      <c r="J1427" s="2">
        <f>IF(C1427=0,0,IFERROR(IF(VLOOKUP(C1427,C$9:$C1426,1,FALSE)=C1427,0,1),1))</f>
        <v>0</v>
      </c>
      <c r="K1427" s="47">
        <f t="shared" si="23"/>
        <v>0</v>
      </c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</row>
    <row r="1428" spans="1:38" x14ac:dyDescent="0.25">
      <c r="A1428" s="9"/>
      <c r="B1428" s="34"/>
      <c r="C1428" s="30"/>
      <c r="D1428" s="30"/>
      <c r="E1428" s="30"/>
      <c r="F1428" s="30"/>
      <c r="G1428" s="30"/>
      <c r="H1428" s="30"/>
      <c r="I1428" s="9"/>
      <c r="J1428" s="2">
        <f>IF(C1428=0,0,IFERROR(IF(VLOOKUP(C1428,C$9:$C1427,1,FALSE)=C1428,0,1),1))</f>
        <v>0</v>
      </c>
      <c r="K1428" s="47">
        <f t="shared" si="23"/>
        <v>0</v>
      </c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</row>
    <row r="1429" spans="1:38" x14ac:dyDescent="0.25">
      <c r="A1429" s="9"/>
      <c r="B1429" s="34"/>
      <c r="C1429" s="30"/>
      <c r="D1429" s="30"/>
      <c r="E1429" s="30"/>
      <c r="F1429" s="30"/>
      <c r="G1429" s="30"/>
      <c r="H1429" s="30"/>
      <c r="I1429" s="9"/>
      <c r="J1429" s="2">
        <f>IF(C1429=0,0,IFERROR(IF(VLOOKUP(C1429,C$9:$C1428,1,FALSE)=C1429,0,1),1))</f>
        <v>0</v>
      </c>
      <c r="K1429" s="47">
        <f t="shared" si="23"/>
        <v>0</v>
      </c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</row>
    <row r="1430" spans="1:38" x14ac:dyDescent="0.25">
      <c r="A1430" s="9"/>
      <c r="B1430" s="34"/>
      <c r="C1430" s="30"/>
      <c r="D1430" s="30"/>
      <c r="E1430" s="30"/>
      <c r="F1430" s="30"/>
      <c r="G1430" s="30"/>
      <c r="H1430" s="30"/>
      <c r="I1430" s="9"/>
      <c r="J1430" s="2">
        <f>IF(C1430=0,0,IFERROR(IF(VLOOKUP(C1430,C$9:$C1429,1,FALSE)=C1430,0,1),1))</f>
        <v>0</v>
      </c>
      <c r="K1430" s="47">
        <f t="shared" si="23"/>
        <v>0</v>
      </c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</row>
    <row r="1431" spans="1:38" x14ac:dyDescent="0.25">
      <c r="A1431" s="9"/>
      <c r="B1431" s="34"/>
      <c r="C1431" s="30"/>
      <c r="D1431" s="30"/>
      <c r="E1431" s="30"/>
      <c r="F1431" s="30"/>
      <c r="G1431" s="30"/>
      <c r="H1431" s="30"/>
      <c r="I1431" s="9"/>
      <c r="J1431" s="2">
        <f>IF(C1431=0,0,IFERROR(IF(VLOOKUP(C1431,C$9:$C1430,1,FALSE)=C1431,0,1),1))</f>
        <v>0</v>
      </c>
      <c r="K1431" s="47">
        <f t="shared" si="23"/>
        <v>0</v>
      </c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</row>
    <row r="1432" spans="1:38" x14ac:dyDescent="0.25">
      <c r="A1432" s="9"/>
      <c r="B1432" s="34"/>
      <c r="C1432" s="30"/>
      <c r="D1432" s="30"/>
      <c r="E1432" s="30"/>
      <c r="F1432" s="30"/>
      <c r="G1432" s="30"/>
      <c r="H1432" s="30"/>
      <c r="I1432" s="9"/>
      <c r="J1432" s="2">
        <f>IF(C1432=0,0,IFERROR(IF(VLOOKUP(C1432,C$9:$C1431,1,FALSE)=C1432,0,1),1))</f>
        <v>0</v>
      </c>
      <c r="K1432" s="47">
        <f t="shared" si="23"/>
        <v>0</v>
      </c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</row>
    <row r="1433" spans="1:38" x14ac:dyDescent="0.25">
      <c r="A1433" s="9"/>
      <c r="B1433" s="34"/>
      <c r="C1433" s="30"/>
      <c r="D1433" s="30"/>
      <c r="E1433" s="30"/>
      <c r="F1433" s="30"/>
      <c r="G1433" s="30"/>
      <c r="H1433" s="30"/>
      <c r="I1433" s="9"/>
      <c r="J1433" s="2">
        <f>IF(C1433=0,0,IFERROR(IF(VLOOKUP(C1433,C$9:$C1432,1,FALSE)=C1433,0,1),1))</f>
        <v>0</v>
      </c>
      <c r="K1433" s="47">
        <f t="shared" si="23"/>
        <v>0</v>
      </c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</row>
    <row r="1434" spans="1:38" x14ac:dyDescent="0.25">
      <c r="A1434" s="9"/>
      <c r="B1434" s="34"/>
      <c r="C1434" s="30"/>
      <c r="D1434" s="30"/>
      <c r="E1434" s="30"/>
      <c r="F1434" s="30"/>
      <c r="G1434" s="30"/>
      <c r="H1434" s="30"/>
      <c r="I1434" s="9"/>
      <c r="J1434" s="2">
        <f>IF(C1434=0,0,IFERROR(IF(VLOOKUP(C1434,C$9:$C1433,1,FALSE)=C1434,0,1),1))</f>
        <v>0</v>
      </c>
      <c r="K1434" s="47">
        <f t="shared" si="23"/>
        <v>0</v>
      </c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</row>
    <row r="1435" spans="1:38" x14ac:dyDescent="0.25">
      <c r="A1435" s="9"/>
      <c r="B1435" s="34"/>
      <c r="C1435" s="30"/>
      <c r="D1435" s="30"/>
      <c r="E1435" s="30"/>
      <c r="F1435" s="30"/>
      <c r="G1435" s="30"/>
      <c r="H1435" s="30"/>
      <c r="I1435" s="9"/>
      <c r="J1435" s="2">
        <f>IF(C1435=0,0,IFERROR(IF(VLOOKUP(C1435,C$9:$C1434,1,FALSE)=C1435,0,1),1))</f>
        <v>0</v>
      </c>
      <c r="K1435" s="47">
        <f t="shared" si="23"/>
        <v>0</v>
      </c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</row>
    <row r="1436" spans="1:38" x14ac:dyDescent="0.25">
      <c r="A1436" s="9"/>
      <c r="B1436" s="34"/>
      <c r="C1436" s="30"/>
      <c r="D1436" s="30"/>
      <c r="E1436" s="30"/>
      <c r="F1436" s="30"/>
      <c r="G1436" s="30"/>
      <c r="H1436" s="30"/>
      <c r="I1436" s="9"/>
      <c r="J1436" s="2">
        <f>IF(C1436=0,0,IFERROR(IF(VLOOKUP(C1436,C$9:$C1435,1,FALSE)=C1436,0,1),1))</f>
        <v>0</v>
      </c>
      <c r="K1436" s="47">
        <f t="shared" si="23"/>
        <v>0</v>
      </c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</row>
    <row r="1437" spans="1:38" x14ac:dyDescent="0.25">
      <c r="A1437" s="9"/>
      <c r="B1437" s="34"/>
      <c r="C1437" s="30"/>
      <c r="D1437" s="30"/>
      <c r="E1437" s="30"/>
      <c r="F1437" s="30"/>
      <c r="G1437" s="30"/>
      <c r="H1437" s="30"/>
      <c r="I1437" s="9"/>
      <c r="J1437" s="2">
        <f>IF(C1437=0,0,IFERROR(IF(VLOOKUP(C1437,C$9:$C1436,1,FALSE)=C1437,0,1),1))</f>
        <v>0</v>
      </c>
      <c r="K1437" s="47">
        <f t="shared" si="23"/>
        <v>0</v>
      </c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</row>
    <row r="1438" spans="1:38" x14ac:dyDescent="0.25">
      <c r="A1438" s="9"/>
      <c r="B1438" s="34"/>
      <c r="C1438" s="30"/>
      <c r="D1438" s="30"/>
      <c r="E1438" s="30"/>
      <c r="F1438" s="30"/>
      <c r="G1438" s="30"/>
      <c r="H1438" s="30"/>
      <c r="I1438" s="9"/>
      <c r="J1438" s="2">
        <f>IF(C1438=0,0,IFERROR(IF(VLOOKUP(C1438,C$9:$C1437,1,FALSE)=C1438,0,1),1))</f>
        <v>0</v>
      </c>
      <c r="K1438" s="47">
        <f t="shared" si="23"/>
        <v>0</v>
      </c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</row>
    <row r="1439" spans="1:38" x14ac:dyDescent="0.25">
      <c r="A1439" s="9"/>
      <c r="B1439" s="34"/>
      <c r="C1439" s="30"/>
      <c r="D1439" s="30"/>
      <c r="E1439" s="30"/>
      <c r="F1439" s="30"/>
      <c r="G1439" s="30"/>
      <c r="H1439" s="30"/>
      <c r="I1439" s="9"/>
      <c r="J1439" s="2">
        <f>IF(C1439=0,0,IFERROR(IF(VLOOKUP(C1439,C$9:$C1438,1,FALSE)=C1439,0,1),1))</f>
        <v>0</v>
      </c>
      <c r="K1439" s="47">
        <f t="shared" si="23"/>
        <v>0</v>
      </c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</row>
    <row r="1440" spans="1:38" x14ac:dyDescent="0.25">
      <c r="A1440" s="9"/>
      <c r="B1440" s="34"/>
      <c r="C1440" s="30"/>
      <c r="D1440" s="30"/>
      <c r="E1440" s="30"/>
      <c r="F1440" s="30"/>
      <c r="G1440" s="30"/>
      <c r="H1440" s="30"/>
      <c r="I1440" s="9"/>
      <c r="J1440" s="2">
        <f>IF(C1440=0,0,IFERROR(IF(VLOOKUP(C1440,C$9:$C1439,1,FALSE)=C1440,0,1),1))</f>
        <v>0</v>
      </c>
      <c r="K1440" s="47">
        <f t="shared" si="23"/>
        <v>0</v>
      </c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</row>
    <row r="1441" spans="1:38" x14ac:dyDescent="0.25">
      <c r="A1441" s="9"/>
      <c r="B1441" s="34"/>
      <c r="C1441" s="30"/>
      <c r="D1441" s="30"/>
      <c r="E1441" s="30"/>
      <c r="F1441" s="30"/>
      <c r="G1441" s="30"/>
      <c r="H1441" s="30"/>
      <c r="I1441" s="9"/>
      <c r="J1441" s="2">
        <f>IF(C1441=0,0,IFERROR(IF(VLOOKUP(C1441,C$9:$C1440,1,FALSE)=C1441,0,1),1))</f>
        <v>0</v>
      </c>
      <c r="K1441" s="47">
        <f t="shared" si="23"/>
        <v>0</v>
      </c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</row>
    <row r="1442" spans="1:38" x14ac:dyDescent="0.25">
      <c r="A1442" s="9"/>
      <c r="B1442" s="34"/>
      <c r="C1442" s="30"/>
      <c r="D1442" s="30"/>
      <c r="E1442" s="30"/>
      <c r="F1442" s="30"/>
      <c r="G1442" s="30"/>
      <c r="H1442" s="30"/>
      <c r="I1442" s="9"/>
      <c r="J1442" s="2">
        <f>IF(C1442=0,0,IFERROR(IF(VLOOKUP(C1442,C$9:$C1441,1,FALSE)=C1442,0,1),1))</f>
        <v>0</v>
      </c>
      <c r="K1442" s="47">
        <f t="shared" si="23"/>
        <v>0</v>
      </c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</row>
    <row r="1443" spans="1:38" x14ac:dyDescent="0.25">
      <c r="A1443" s="9"/>
      <c r="B1443" s="34"/>
      <c r="C1443" s="30"/>
      <c r="D1443" s="30"/>
      <c r="E1443" s="30"/>
      <c r="F1443" s="30"/>
      <c r="G1443" s="30"/>
      <c r="H1443" s="30"/>
      <c r="I1443" s="9"/>
      <c r="J1443" s="2">
        <f>IF(C1443=0,0,IFERROR(IF(VLOOKUP(C1443,C$9:$C1442,1,FALSE)=C1443,0,1),1))</f>
        <v>0</v>
      </c>
      <c r="K1443" s="47">
        <f t="shared" si="23"/>
        <v>0</v>
      </c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</row>
    <row r="1444" spans="1:38" x14ac:dyDescent="0.25">
      <c r="A1444" s="9"/>
      <c r="B1444" s="34"/>
      <c r="C1444" s="30"/>
      <c r="D1444" s="30"/>
      <c r="E1444" s="30"/>
      <c r="F1444" s="30"/>
      <c r="G1444" s="30"/>
      <c r="H1444" s="30"/>
      <c r="I1444" s="9"/>
      <c r="J1444" s="2">
        <f>IF(C1444=0,0,IFERROR(IF(VLOOKUP(C1444,C$9:$C1443,1,FALSE)=C1444,0,1),1))</f>
        <v>0</v>
      </c>
      <c r="K1444" s="47">
        <f t="shared" si="23"/>
        <v>0</v>
      </c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</row>
    <row r="1445" spans="1:38" x14ac:dyDescent="0.25">
      <c r="A1445" s="9"/>
      <c r="B1445" s="34"/>
      <c r="C1445" s="30"/>
      <c r="D1445" s="30"/>
      <c r="E1445" s="30"/>
      <c r="F1445" s="30"/>
      <c r="G1445" s="30"/>
      <c r="H1445" s="30"/>
      <c r="I1445" s="9"/>
      <c r="J1445" s="2">
        <f>IF(C1445=0,0,IFERROR(IF(VLOOKUP(C1445,C$9:$C1444,1,FALSE)=C1445,0,1),1))</f>
        <v>0</v>
      </c>
      <c r="K1445" s="47">
        <f t="shared" si="23"/>
        <v>0</v>
      </c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</row>
    <row r="1446" spans="1:38" x14ac:dyDescent="0.25">
      <c r="A1446" s="9"/>
      <c r="B1446" s="34"/>
      <c r="C1446" s="30"/>
      <c r="D1446" s="30"/>
      <c r="E1446" s="30"/>
      <c r="F1446" s="30"/>
      <c r="G1446" s="30"/>
      <c r="H1446" s="30"/>
      <c r="I1446" s="9"/>
      <c r="J1446" s="2">
        <f>IF(C1446=0,0,IFERROR(IF(VLOOKUP(C1446,C$9:$C1445,1,FALSE)=C1446,0,1),1))</f>
        <v>0</v>
      </c>
      <c r="K1446" s="47">
        <f t="shared" si="23"/>
        <v>0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</row>
    <row r="1447" spans="1:38" x14ac:dyDescent="0.25">
      <c r="A1447" s="9"/>
      <c r="B1447" s="34"/>
      <c r="C1447" s="30"/>
      <c r="D1447" s="30"/>
      <c r="E1447" s="30"/>
      <c r="F1447" s="30"/>
      <c r="G1447" s="30"/>
      <c r="H1447" s="30"/>
      <c r="I1447" s="9"/>
      <c r="J1447" s="2">
        <f>IF(C1447=0,0,IFERROR(IF(VLOOKUP(C1447,C$9:$C1446,1,FALSE)=C1447,0,1),1))</f>
        <v>0</v>
      </c>
      <c r="K1447" s="47">
        <f t="shared" si="23"/>
        <v>0</v>
      </c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</row>
    <row r="1448" spans="1:38" x14ac:dyDescent="0.25">
      <c r="A1448" s="9"/>
      <c r="B1448" s="34"/>
      <c r="C1448" s="30"/>
      <c r="D1448" s="30"/>
      <c r="E1448" s="30"/>
      <c r="F1448" s="30"/>
      <c r="G1448" s="30"/>
      <c r="H1448" s="30"/>
      <c r="I1448" s="9"/>
      <c r="J1448" s="2">
        <f>IF(C1448=0,0,IFERROR(IF(VLOOKUP(C1448,C$9:$C1447,1,FALSE)=C1448,0,1),1))</f>
        <v>0</v>
      </c>
      <c r="K1448" s="47">
        <f t="shared" si="23"/>
        <v>0</v>
      </c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</row>
    <row r="1449" spans="1:38" x14ac:dyDescent="0.25">
      <c r="A1449" s="9"/>
      <c r="B1449" s="34"/>
      <c r="C1449" s="30"/>
      <c r="D1449" s="30"/>
      <c r="E1449" s="30"/>
      <c r="F1449" s="30"/>
      <c r="G1449" s="30"/>
      <c r="H1449" s="30"/>
      <c r="I1449" s="9"/>
      <c r="J1449" s="2">
        <f>IF(C1449=0,0,IFERROR(IF(VLOOKUP(C1449,C$9:$C1448,1,FALSE)=C1449,0,1),1))</f>
        <v>0</v>
      </c>
      <c r="K1449" s="47">
        <f t="shared" si="23"/>
        <v>0</v>
      </c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</row>
    <row r="1450" spans="1:38" x14ac:dyDescent="0.25">
      <c r="A1450" s="9"/>
      <c r="B1450" s="34"/>
      <c r="C1450" s="30"/>
      <c r="D1450" s="30"/>
      <c r="E1450" s="30"/>
      <c r="F1450" s="30"/>
      <c r="G1450" s="30"/>
      <c r="H1450" s="30"/>
      <c r="I1450" s="9"/>
      <c r="J1450" s="2">
        <f>IF(C1450=0,0,IFERROR(IF(VLOOKUP(C1450,C$9:$C1449,1,FALSE)=C1450,0,1),1))</f>
        <v>0</v>
      </c>
      <c r="K1450" s="47">
        <f t="shared" si="23"/>
        <v>0</v>
      </c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</row>
    <row r="1451" spans="1:38" x14ac:dyDescent="0.25">
      <c r="A1451" s="9"/>
      <c r="B1451" s="34"/>
      <c r="C1451" s="30"/>
      <c r="D1451" s="30"/>
      <c r="E1451" s="30"/>
      <c r="F1451" s="30"/>
      <c r="G1451" s="30"/>
      <c r="H1451" s="30"/>
      <c r="I1451" s="9"/>
      <c r="J1451" s="2">
        <f>IF(C1451=0,0,IFERROR(IF(VLOOKUP(C1451,C$9:$C1450,1,FALSE)=C1451,0,1),1))</f>
        <v>0</v>
      </c>
      <c r="K1451" s="47">
        <f t="shared" si="23"/>
        <v>0</v>
      </c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</row>
    <row r="1452" spans="1:38" x14ac:dyDescent="0.25">
      <c r="A1452" s="9"/>
      <c r="B1452" s="34"/>
      <c r="C1452" s="30"/>
      <c r="D1452" s="30"/>
      <c r="E1452" s="30"/>
      <c r="F1452" s="30"/>
      <c r="G1452" s="30"/>
      <c r="H1452" s="30"/>
      <c r="I1452" s="9"/>
      <c r="J1452" s="2">
        <f>IF(C1452=0,0,IFERROR(IF(VLOOKUP(C1452,C$9:$C1451,1,FALSE)=C1452,0,1),1))</f>
        <v>0</v>
      </c>
      <c r="K1452" s="47">
        <f t="shared" si="23"/>
        <v>0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</row>
    <row r="1453" spans="1:38" x14ac:dyDescent="0.25">
      <c r="A1453" s="9"/>
      <c r="B1453" s="34"/>
      <c r="C1453" s="30"/>
      <c r="D1453" s="30"/>
      <c r="E1453" s="30"/>
      <c r="F1453" s="30"/>
      <c r="G1453" s="30"/>
      <c r="H1453" s="30"/>
      <c r="I1453" s="9"/>
      <c r="J1453" s="2">
        <f>IF(C1453=0,0,IFERROR(IF(VLOOKUP(C1453,C$9:$C1452,1,FALSE)=C1453,0,1),1))</f>
        <v>0</v>
      </c>
      <c r="K1453" s="47">
        <f t="shared" si="23"/>
        <v>0</v>
      </c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</row>
    <row r="1454" spans="1:38" x14ac:dyDescent="0.25">
      <c r="A1454" s="9"/>
      <c r="B1454" s="34"/>
      <c r="C1454" s="30"/>
      <c r="D1454" s="30"/>
      <c r="E1454" s="30"/>
      <c r="F1454" s="30"/>
      <c r="G1454" s="30"/>
      <c r="H1454" s="30"/>
      <c r="I1454" s="9"/>
      <c r="J1454" s="2">
        <f>IF(C1454=0,0,IFERROR(IF(VLOOKUP(C1454,C$9:$C1453,1,FALSE)=C1454,0,1),1))</f>
        <v>0</v>
      </c>
      <c r="K1454" s="47">
        <f t="shared" si="23"/>
        <v>0</v>
      </c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</row>
    <row r="1455" spans="1:38" x14ac:dyDescent="0.25">
      <c r="A1455" s="9"/>
      <c r="B1455" s="34"/>
      <c r="C1455" s="30"/>
      <c r="D1455" s="30"/>
      <c r="E1455" s="30"/>
      <c r="F1455" s="30"/>
      <c r="G1455" s="30"/>
      <c r="H1455" s="30"/>
      <c r="I1455" s="9"/>
      <c r="J1455" s="2">
        <f>IF(C1455=0,0,IFERROR(IF(VLOOKUP(C1455,C$9:$C1454,1,FALSE)=C1455,0,1),1))</f>
        <v>0</v>
      </c>
      <c r="K1455" s="47">
        <f t="shared" si="23"/>
        <v>0</v>
      </c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</row>
    <row r="1456" spans="1:38" x14ac:dyDescent="0.25">
      <c r="A1456" s="9"/>
      <c r="B1456" s="34"/>
      <c r="C1456" s="30"/>
      <c r="D1456" s="30"/>
      <c r="E1456" s="30"/>
      <c r="F1456" s="30"/>
      <c r="G1456" s="30"/>
      <c r="H1456" s="30"/>
      <c r="I1456" s="9"/>
      <c r="J1456" s="2">
        <f>IF(C1456=0,0,IFERROR(IF(VLOOKUP(C1456,C$9:$C1455,1,FALSE)=C1456,0,1),1))</f>
        <v>0</v>
      </c>
      <c r="K1456" s="47">
        <f t="shared" si="23"/>
        <v>0</v>
      </c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</row>
    <row r="1457" spans="1:38" x14ac:dyDescent="0.25">
      <c r="A1457" s="9"/>
      <c r="B1457" s="34"/>
      <c r="C1457" s="30"/>
      <c r="D1457" s="30"/>
      <c r="E1457" s="30"/>
      <c r="F1457" s="30"/>
      <c r="G1457" s="30"/>
      <c r="H1457" s="30"/>
      <c r="I1457" s="9"/>
      <c r="J1457" s="2">
        <f>IF(C1457=0,0,IFERROR(IF(VLOOKUP(C1457,C$9:$C1456,1,FALSE)=C1457,0,1),1))</f>
        <v>0</v>
      </c>
      <c r="K1457" s="47">
        <f t="shared" si="23"/>
        <v>0</v>
      </c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</row>
    <row r="1458" spans="1:38" x14ac:dyDescent="0.25">
      <c r="A1458" s="9"/>
      <c r="B1458" s="34"/>
      <c r="C1458" s="30"/>
      <c r="D1458" s="30"/>
      <c r="E1458" s="30"/>
      <c r="F1458" s="30"/>
      <c r="G1458" s="30"/>
      <c r="H1458" s="30"/>
      <c r="I1458" s="9"/>
      <c r="J1458" s="2">
        <f>IF(C1458=0,0,IFERROR(IF(VLOOKUP(C1458,C$9:$C1457,1,FALSE)=C1458,0,1),1))</f>
        <v>0</v>
      </c>
      <c r="K1458" s="47">
        <f t="shared" si="23"/>
        <v>0</v>
      </c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</row>
    <row r="1459" spans="1:38" x14ac:dyDescent="0.25">
      <c r="A1459" s="9"/>
      <c r="B1459" s="34"/>
      <c r="C1459" s="30"/>
      <c r="D1459" s="30"/>
      <c r="E1459" s="30"/>
      <c r="F1459" s="30"/>
      <c r="G1459" s="30"/>
      <c r="H1459" s="30"/>
      <c r="I1459" s="9"/>
      <c r="J1459" s="2">
        <f>IF(C1459=0,0,IFERROR(IF(VLOOKUP(C1459,C$9:$C1458,1,FALSE)=C1459,0,1),1))</f>
        <v>0</v>
      </c>
      <c r="K1459" s="47">
        <f t="shared" si="23"/>
        <v>0</v>
      </c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</row>
    <row r="1460" spans="1:38" x14ac:dyDescent="0.25">
      <c r="A1460" s="9"/>
      <c r="B1460" s="34"/>
      <c r="C1460" s="30"/>
      <c r="D1460" s="30"/>
      <c r="E1460" s="30"/>
      <c r="F1460" s="30"/>
      <c r="G1460" s="30"/>
      <c r="H1460" s="30"/>
      <c r="I1460" s="9"/>
      <c r="J1460" s="2">
        <f>IF(C1460=0,0,IFERROR(IF(VLOOKUP(C1460,C$9:$C1459,1,FALSE)=C1460,0,1),1))</f>
        <v>0</v>
      </c>
      <c r="K1460" s="47">
        <f t="shared" si="23"/>
        <v>0</v>
      </c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</row>
    <row r="1461" spans="1:38" x14ac:dyDescent="0.25">
      <c r="A1461" s="9"/>
      <c r="B1461" s="34"/>
      <c r="C1461" s="30"/>
      <c r="D1461" s="30"/>
      <c r="E1461" s="30"/>
      <c r="F1461" s="30"/>
      <c r="G1461" s="30"/>
      <c r="H1461" s="30"/>
      <c r="I1461" s="9"/>
      <c r="J1461" s="2">
        <f>IF(C1461=0,0,IFERROR(IF(VLOOKUP(C1461,C$9:$C1460,1,FALSE)=C1461,0,1),1))</f>
        <v>0</v>
      </c>
      <c r="K1461" s="47">
        <f t="shared" si="23"/>
        <v>0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</row>
    <row r="1462" spans="1:38" x14ac:dyDescent="0.25">
      <c r="A1462" s="9"/>
      <c r="B1462" s="34"/>
      <c r="C1462" s="30"/>
      <c r="D1462" s="30"/>
      <c r="E1462" s="30"/>
      <c r="F1462" s="30"/>
      <c r="G1462" s="30"/>
      <c r="H1462" s="30"/>
      <c r="I1462" s="9"/>
      <c r="J1462" s="2">
        <f>IF(C1462=0,0,IFERROR(IF(VLOOKUP(C1462,C$9:$C1461,1,FALSE)=C1462,0,1),1))</f>
        <v>0</v>
      </c>
      <c r="K1462" s="47">
        <f t="shared" si="23"/>
        <v>0</v>
      </c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</row>
    <row r="1463" spans="1:38" x14ac:dyDescent="0.25">
      <c r="A1463" s="9"/>
      <c r="B1463" s="34"/>
      <c r="C1463" s="30"/>
      <c r="D1463" s="30"/>
      <c r="E1463" s="30"/>
      <c r="F1463" s="30"/>
      <c r="G1463" s="30"/>
      <c r="H1463" s="30"/>
      <c r="I1463" s="9"/>
      <c r="J1463" s="2">
        <f>IF(C1463=0,0,IFERROR(IF(VLOOKUP(C1463,C$9:$C1462,1,FALSE)=C1463,0,1),1))</f>
        <v>0</v>
      </c>
      <c r="K1463" s="47">
        <f t="shared" si="23"/>
        <v>0</v>
      </c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</row>
    <row r="1464" spans="1:38" x14ac:dyDescent="0.25">
      <c r="A1464" s="9"/>
      <c r="B1464" s="34"/>
      <c r="C1464" s="30"/>
      <c r="D1464" s="30"/>
      <c r="E1464" s="30"/>
      <c r="F1464" s="30"/>
      <c r="G1464" s="30"/>
      <c r="H1464" s="30"/>
      <c r="I1464" s="9"/>
      <c r="J1464" s="2">
        <f>IF(C1464=0,0,IFERROR(IF(VLOOKUP(C1464,C$9:$C1463,1,FALSE)=C1464,0,1),1))</f>
        <v>0</v>
      </c>
      <c r="K1464" s="47">
        <f t="shared" si="23"/>
        <v>0</v>
      </c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</row>
    <row r="1465" spans="1:38" x14ac:dyDescent="0.25">
      <c r="A1465" s="9"/>
      <c r="B1465" s="34"/>
      <c r="C1465" s="30"/>
      <c r="D1465" s="30"/>
      <c r="E1465" s="30"/>
      <c r="F1465" s="30"/>
      <c r="G1465" s="30"/>
      <c r="H1465" s="30"/>
      <c r="I1465" s="9"/>
      <c r="J1465" s="2">
        <f>IF(C1465=0,0,IFERROR(IF(VLOOKUP(C1465,C$9:$C1464,1,FALSE)=C1465,0,1),1))</f>
        <v>0</v>
      </c>
      <c r="K1465" s="47">
        <f t="shared" si="23"/>
        <v>0</v>
      </c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</row>
    <row r="1466" spans="1:38" x14ac:dyDescent="0.25">
      <c r="A1466" s="9"/>
      <c r="B1466" s="34"/>
      <c r="C1466" s="30"/>
      <c r="D1466" s="30"/>
      <c r="E1466" s="30"/>
      <c r="F1466" s="30"/>
      <c r="G1466" s="30"/>
      <c r="H1466" s="30"/>
      <c r="I1466" s="9"/>
      <c r="J1466" s="2">
        <f>IF(C1466=0,0,IFERROR(IF(VLOOKUP(C1466,C$9:$C1465,1,FALSE)=C1466,0,1),1))</f>
        <v>0</v>
      </c>
      <c r="K1466" s="47">
        <f t="shared" si="23"/>
        <v>0</v>
      </c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</row>
    <row r="1467" spans="1:38" x14ac:dyDescent="0.25">
      <c r="A1467" s="9"/>
      <c r="B1467" s="34"/>
      <c r="C1467" s="30"/>
      <c r="D1467" s="30"/>
      <c r="E1467" s="30"/>
      <c r="F1467" s="30"/>
      <c r="G1467" s="30"/>
      <c r="H1467" s="30"/>
      <c r="I1467" s="9"/>
      <c r="J1467" s="2">
        <f>IF(C1467=0,0,IFERROR(IF(VLOOKUP(C1467,C$9:$C1466,1,FALSE)=C1467,0,1),1))</f>
        <v>0</v>
      </c>
      <c r="K1467" s="47">
        <f t="shared" si="23"/>
        <v>0</v>
      </c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</row>
    <row r="1468" spans="1:38" x14ac:dyDescent="0.25">
      <c r="A1468" s="9"/>
      <c r="B1468" s="34"/>
      <c r="C1468" s="30"/>
      <c r="D1468" s="30"/>
      <c r="E1468" s="30"/>
      <c r="F1468" s="30"/>
      <c r="G1468" s="30"/>
      <c r="H1468" s="30"/>
      <c r="I1468" s="9"/>
      <c r="J1468" s="2">
        <f>IF(C1468=0,0,IFERROR(IF(VLOOKUP(C1468,C$9:$C1467,1,FALSE)=C1468,0,1),1))</f>
        <v>0</v>
      </c>
      <c r="K1468" s="47">
        <f t="shared" si="23"/>
        <v>0</v>
      </c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</row>
    <row r="1469" spans="1:38" x14ac:dyDescent="0.25">
      <c r="A1469" s="9"/>
      <c r="B1469" s="34"/>
      <c r="C1469" s="30"/>
      <c r="D1469" s="30"/>
      <c r="E1469" s="30"/>
      <c r="F1469" s="30"/>
      <c r="G1469" s="30"/>
      <c r="H1469" s="30"/>
      <c r="I1469" s="9"/>
      <c r="J1469" s="2">
        <f>IF(C1469=0,0,IFERROR(IF(VLOOKUP(C1469,C$9:$C1468,1,FALSE)=C1469,0,1),1))</f>
        <v>0</v>
      </c>
      <c r="K1469" s="47">
        <f t="shared" si="23"/>
        <v>0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</row>
    <row r="1470" spans="1:38" x14ac:dyDescent="0.25">
      <c r="A1470" s="9"/>
      <c r="B1470" s="34"/>
      <c r="C1470" s="30"/>
      <c r="D1470" s="30"/>
      <c r="E1470" s="30"/>
      <c r="F1470" s="30"/>
      <c r="G1470" s="30"/>
      <c r="H1470" s="30"/>
      <c r="I1470" s="9"/>
      <c r="J1470" s="2">
        <f>IF(C1470=0,0,IFERROR(IF(VLOOKUP(C1470,C$9:$C1469,1,FALSE)=C1470,0,1),1))</f>
        <v>0</v>
      </c>
      <c r="K1470" s="47">
        <f t="shared" si="23"/>
        <v>0</v>
      </c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</row>
    <row r="1471" spans="1:38" x14ac:dyDescent="0.25">
      <c r="A1471" s="9"/>
      <c r="B1471" s="34"/>
      <c r="C1471" s="30"/>
      <c r="D1471" s="30"/>
      <c r="E1471" s="30"/>
      <c r="F1471" s="30"/>
      <c r="G1471" s="30"/>
      <c r="H1471" s="30"/>
      <c r="I1471" s="9"/>
      <c r="J1471" s="2">
        <f>IF(C1471=0,0,IFERROR(IF(VLOOKUP(C1471,C$9:$C1470,1,FALSE)=C1471,0,1),1))</f>
        <v>0</v>
      </c>
      <c r="K1471" s="47">
        <f t="shared" si="23"/>
        <v>0</v>
      </c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</row>
    <row r="1472" spans="1:38" x14ac:dyDescent="0.25">
      <c r="A1472" s="9"/>
      <c r="B1472" s="34"/>
      <c r="C1472" s="30"/>
      <c r="D1472" s="30"/>
      <c r="E1472" s="30"/>
      <c r="F1472" s="30"/>
      <c r="G1472" s="30"/>
      <c r="H1472" s="30"/>
      <c r="I1472" s="9"/>
      <c r="J1472" s="2">
        <f>IF(C1472=0,0,IFERROR(IF(VLOOKUP(C1472,C$9:$C1471,1,FALSE)=C1472,0,1),1))</f>
        <v>0</v>
      </c>
      <c r="K1472" s="47">
        <f t="shared" si="23"/>
        <v>0</v>
      </c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</row>
    <row r="1473" spans="1:38" x14ac:dyDescent="0.25">
      <c r="A1473" s="9"/>
      <c r="B1473" s="34"/>
      <c r="C1473" s="30"/>
      <c r="D1473" s="30"/>
      <c r="E1473" s="30"/>
      <c r="F1473" s="30"/>
      <c r="G1473" s="30"/>
      <c r="H1473" s="30"/>
      <c r="I1473" s="9"/>
      <c r="J1473" s="2">
        <f>IF(C1473=0,0,IFERROR(IF(VLOOKUP(C1473,C$9:$C1472,1,FALSE)=C1473,0,1),1))</f>
        <v>0</v>
      </c>
      <c r="K1473" s="47">
        <f t="shared" si="23"/>
        <v>0</v>
      </c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</row>
    <row r="1474" spans="1:38" x14ac:dyDescent="0.25">
      <c r="A1474" s="9"/>
      <c r="B1474" s="34"/>
      <c r="C1474" s="30"/>
      <c r="D1474" s="30"/>
      <c r="E1474" s="30"/>
      <c r="F1474" s="30"/>
      <c r="G1474" s="30"/>
      <c r="H1474" s="30"/>
      <c r="I1474" s="9"/>
      <c r="J1474" s="2">
        <f>IF(C1474=0,0,IFERROR(IF(VLOOKUP(C1474,C$9:$C1473,1,FALSE)=C1474,0,1),1))</f>
        <v>0</v>
      </c>
      <c r="K1474" s="47">
        <f t="shared" si="23"/>
        <v>0</v>
      </c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</row>
    <row r="1475" spans="1:38" x14ac:dyDescent="0.25">
      <c r="A1475" s="9"/>
      <c r="B1475" s="34"/>
      <c r="C1475" s="30"/>
      <c r="D1475" s="30"/>
      <c r="E1475" s="30"/>
      <c r="F1475" s="30"/>
      <c r="G1475" s="30"/>
      <c r="H1475" s="30"/>
      <c r="I1475" s="9"/>
      <c r="J1475" s="2">
        <f>IF(C1475=0,0,IFERROR(IF(VLOOKUP(C1475,C$9:$C1474,1,FALSE)=C1475,0,1),1))</f>
        <v>0</v>
      </c>
      <c r="K1475" s="47">
        <f t="shared" si="23"/>
        <v>0</v>
      </c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</row>
    <row r="1476" spans="1:38" x14ac:dyDescent="0.25">
      <c r="A1476" s="9"/>
      <c r="B1476" s="34"/>
      <c r="C1476" s="30"/>
      <c r="D1476" s="30"/>
      <c r="E1476" s="30"/>
      <c r="F1476" s="30"/>
      <c r="G1476" s="30"/>
      <c r="H1476" s="30"/>
      <c r="I1476" s="9"/>
      <c r="J1476" s="2">
        <f>IF(C1476=0,0,IFERROR(IF(VLOOKUP(C1476,C$9:$C1475,1,FALSE)=C1476,0,1),1))</f>
        <v>0</v>
      </c>
      <c r="K1476" s="47">
        <f t="shared" si="23"/>
        <v>0</v>
      </c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</row>
    <row r="1477" spans="1:38" x14ac:dyDescent="0.25">
      <c r="A1477" s="9"/>
      <c r="B1477" s="34"/>
      <c r="C1477" s="30"/>
      <c r="D1477" s="30"/>
      <c r="E1477" s="30"/>
      <c r="F1477" s="30"/>
      <c r="G1477" s="30"/>
      <c r="H1477" s="30"/>
      <c r="I1477" s="9"/>
      <c r="J1477" s="2">
        <f>IF(C1477=0,0,IFERROR(IF(VLOOKUP(C1477,C$9:$C1476,1,FALSE)=C1477,0,1),1))</f>
        <v>0</v>
      </c>
      <c r="K1477" s="47">
        <f t="shared" si="23"/>
        <v>0</v>
      </c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</row>
    <row r="1478" spans="1:38" x14ac:dyDescent="0.25">
      <c r="A1478" s="9"/>
      <c r="B1478" s="34"/>
      <c r="C1478" s="30"/>
      <c r="D1478" s="30"/>
      <c r="E1478" s="30"/>
      <c r="F1478" s="30"/>
      <c r="G1478" s="30"/>
      <c r="H1478" s="30"/>
      <c r="I1478" s="9"/>
      <c r="J1478" s="2">
        <f>IF(C1478=0,0,IFERROR(IF(VLOOKUP(C1478,C$9:$C1477,1,FALSE)=C1478,0,1),1))</f>
        <v>0</v>
      </c>
      <c r="K1478" s="47">
        <f t="shared" si="23"/>
        <v>0</v>
      </c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</row>
    <row r="1479" spans="1:38" x14ac:dyDescent="0.25">
      <c r="A1479" s="9"/>
      <c r="B1479" s="34"/>
      <c r="C1479" s="30"/>
      <c r="D1479" s="30"/>
      <c r="E1479" s="30"/>
      <c r="F1479" s="30"/>
      <c r="G1479" s="30"/>
      <c r="H1479" s="30"/>
      <c r="I1479" s="9"/>
      <c r="J1479" s="2">
        <f>IF(C1479=0,0,IFERROR(IF(VLOOKUP(C1479,C$9:$C1478,1,FALSE)=C1479,0,1),1))</f>
        <v>0</v>
      </c>
      <c r="K1479" s="47">
        <f t="shared" si="23"/>
        <v>0</v>
      </c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</row>
    <row r="1480" spans="1:38" x14ac:dyDescent="0.25">
      <c r="A1480" s="9"/>
      <c r="B1480" s="34"/>
      <c r="C1480" s="30"/>
      <c r="D1480" s="30"/>
      <c r="E1480" s="30"/>
      <c r="F1480" s="30"/>
      <c r="G1480" s="30"/>
      <c r="H1480" s="30"/>
      <c r="I1480" s="9"/>
      <c r="J1480" s="2">
        <f>IF(C1480=0,0,IFERROR(IF(VLOOKUP(C1480,C$9:$C1479,1,FALSE)=C1480,0,1),1))</f>
        <v>0</v>
      </c>
      <c r="K1480" s="47">
        <f t="shared" si="23"/>
        <v>0</v>
      </c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</row>
    <row r="1481" spans="1:38" x14ac:dyDescent="0.25">
      <c r="A1481" s="9"/>
      <c r="B1481" s="34"/>
      <c r="C1481" s="30"/>
      <c r="D1481" s="30"/>
      <c r="E1481" s="30"/>
      <c r="F1481" s="30"/>
      <c r="G1481" s="30"/>
      <c r="H1481" s="30"/>
      <c r="I1481" s="9"/>
      <c r="J1481" s="2">
        <f>IF(C1481=0,0,IFERROR(IF(VLOOKUP(C1481,C$9:$C1480,1,FALSE)=C1481,0,1),1))</f>
        <v>0</v>
      </c>
      <c r="K1481" s="47">
        <f t="shared" si="23"/>
        <v>0</v>
      </c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</row>
    <row r="1482" spans="1:38" x14ac:dyDescent="0.25">
      <c r="A1482" s="9"/>
      <c r="B1482" s="34"/>
      <c r="C1482" s="30"/>
      <c r="D1482" s="30"/>
      <c r="E1482" s="30"/>
      <c r="F1482" s="30"/>
      <c r="G1482" s="30"/>
      <c r="H1482" s="30"/>
      <c r="I1482" s="9"/>
      <c r="J1482" s="2">
        <f>IF(C1482=0,0,IFERROR(IF(VLOOKUP(C1482,C$9:$C1481,1,FALSE)=C1482,0,1),1))</f>
        <v>0</v>
      </c>
      <c r="K1482" s="47">
        <f t="shared" si="23"/>
        <v>0</v>
      </c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</row>
    <row r="1483" spans="1:38" x14ac:dyDescent="0.25">
      <c r="A1483" s="9"/>
      <c r="B1483" s="34"/>
      <c r="C1483" s="30"/>
      <c r="D1483" s="30"/>
      <c r="E1483" s="30"/>
      <c r="F1483" s="30"/>
      <c r="G1483" s="30"/>
      <c r="H1483" s="30"/>
      <c r="I1483" s="9"/>
      <c r="J1483" s="2">
        <f>IF(C1483=0,0,IFERROR(IF(VLOOKUP(C1483,C$9:$C1482,1,FALSE)=C1483,0,1),1))</f>
        <v>0</v>
      </c>
      <c r="K1483" s="47">
        <f t="shared" si="23"/>
        <v>0</v>
      </c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</row>
    <row r="1484" spans="1:38" x14ac:dyDescent="0.25">
      <c r="A1484" s="9"/>
      <c r="B1484" s="34"/>
      <c r="C1484" s="30"/>
      <c r="D1484" s="30"/>
      <c r="E1484" s="30"/>
      <c r="F1484" s="30"/>
      <c r="G1484" s="30"/>
      <c r="H1484" s="30"/>
      <c r="I1484" s="9"/>
      <c r="J1484" s="2">
        <f>IF(C1484=0,0,IFERROR(IF(VLOOKUP(C1484,C$9:$C1483,1,FALSE)=C1484,0,1),1))</f>
        <v>0</v>
      </c>
      <c r="K1484" s="47">
        <f t="shared" ref="K1484:K1547" si="24">COUNTIF(H1484,"&lt;&gt;")</f>
        <v>0</v>
      </c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</row>
    <row r="1485" spans="1:38" x14ac:dyDescent="0.25">
      <c r="A1485" s="9"/>
      <c r="B1485" s="34"/>
      <c r="C1485" s="30"/>
      <c r="D1485" s="30"/>
      <c r="E1485" s="30"/>
      <c r="F1485" s="30"/>
      <c r="G1485" s="30"/>
      <c r="H1485" s="30"/>
      <c r="I1485" s="9"/>
      <c r="J1485" s="2">
        <f>IF(C1485=0,0,IFERROR(IF(VLOOKUP(C1485,C$9:$C1484,1,FALSE)=C1485,0,1),1))</f>
        <v>0</v>
      </c>
      <c r="K1485" s="47">
        <f t="shared" si="24"/>
        <v>0</v>
      </c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</row>
    <row r="1486" spans="1:38" x14ac:dyDescent="0.25">
      <c r="A1486" s="9"/>
      <c r="B1486" s="34"/>
      <c r="C1486" s="30"/>
      <c r="D1486" s="30"/>
      <c r="E1486" s="30"/>
      <c r="F1486" s="30"/>
      <c r="G1486" s="30"/>
      <c r="H1486" s="30"/>
      <c r="I1486" s="9"/>
      <c r="J1486" s="2">
        <f>IF(C1486=0,0,IFERROR(IF(VLOOKUP(C1486,C$9:$C1485,1,FALSE)=C1486,0,1),1))</f>
        <v>0</v>
      </c>
      <c r="K1486" s="47">
        <f t="shared" si="24"/>
        <v>0</v>
      </c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</row>
    <row r="1487" spans="1:38" x14ac:dyDescent="0.25">
      <c r="A1487" s="9"/>
      <c r="B1487" s="34"/>
      <c r="C1487" s="30"/>
      <c r="D1487" s="30"/>
      <c r="E1487" s="30"/>
      <c r="F1487" s="30"/>
      <c r="G1487" s="30"/>
      <c r="H1487" s="30"/>
      <c r="I1487" s="9"/>
      <c r="J1487" s="2">
        <f>IF(C1487=0,0,IFERROR(IF(VLOOKUP(C1487,C$9:$C1486,1,FALSE)=C1487,0,1),1))</f>
        <v>0</v>
      </c>
      <c r="K1487" s="47">
        <f t="shared" si="24"/>
        <v>0</v>
      </c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</row>
    <row r="1488" spans="1:38" x14ac:dyDescent="0.25">
      <c r="A1488" s="9"/>
      <c r="B1488" s="34"/>
      <c r="C1488" s="30"/>
      <c r="D1488" s="30"/>
      <c r="E1488" s="30"/>
      <c r="F1488" s="30"/>
      <c r="G1488" s="30"/>
      <c r="H1488" s="30"/>
      <c r="I1488" s="9"/>
      <c r="J1488" s="2">
        <f>IF(C1488=0,0,IFERROR(IF(VLOOKUP(C1488,C$9:$C1487,1,FALSE)=C1488,0,1),1))</f>
        <v>0</v>
      </c>
      <c r="K1488" s="47">
        <f t="shared" si="24"/>
        <v>0</v>
      </c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</row>
    <row r="1489" spans="1:38" x14ac:dyDescent="0.25">
      <c r="A1489" s="9"/>
      <c r="B1489" s="34"/>
      <c r="C1489" s="30"/>
      <c r="D1489" s="30"/>
      <c r="E1489" s="30"/>
      <c r="F1489" s="30"/>
      <c r="G1489" s="30"/>
      <c r="H1489" s="30"/>
      <c r="I1489" s="9"/>
      <c r="J1489" s="2">
        <f>IF(C1489=0,0,IFERROR(IF(VLOOKUP(C1489,C$9:$C1488,1,FALSE)=C1489,0,1),1))</f>
        <v>0</v>
      </c>
      <c r="K1489" s="47">
        <f t="shared" si="24"/>
        <v>0</v>
      </c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</row>
    <row r="1490" spans="1:38" x14ac:dyDescent="0.25">
      <c r="A1490" s="9"/>
      <c r="B1490" s="34"/>
      <c r="C1490" s="30"/>
      <c r="D1490" s="30"/>
      <c r="E1490" s="30"/>
      <c r="F1490" s="30"/>
      <c r="G1490" s="30"/>
      <c r="H1490" s="30"/>
      <c r="I1490" s="9"/>
      <c r="J1490" s="2">
        <f>IF(C1490=0,0,IFERROR(IF(VLOOKUP(C1490,C$9:$C1489,1,FALSE)=C1490,0,1),1))</f>
        <v>0</v>
      </c>
      <c r="K1490" s="47">
        <f t="shared" si="24"/>
        <v>0</v>
      </c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</row>
    <row r="1491" spans="1:38" x14ac:dyDescent="0.25">
      <c r="A1491" s="9"/>
      <c r="B1491" s="34"/>
      <c r="C1491" s="30"/>
      <c r="D1491" s="30"/>
      <c r="E1491" s="30"/>
      <c r="F1491" s="30"/>
      <c r="G1491" s="30"/>
      <c r="H1491" s="30"/>
      <c r="I1491" s="9"/>
      <c r="J1491" s="2">
        <f>IF(C1491=0,0,IFERROR(IF(VLOOKUP(C1491,C$9:$C1490,1,FALSE)=C1491,0,1),1))</f>
        <v>0</v>
      </c>
      <c r="K1491" s="47">
        <f t="shared" si="24"/>
        <v>0</v>
      </c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</row>
    <row r="1492" spans="1:38" x14ac:dyDescent="0.25">
      <c r="A1492" s="9"/>
      <c r="B1492" s="34"/>
      <c r="C1492" s="30"/>
      <c r="D1492" s="30"/>
      <c r="E1492" s="30"/>
      <c r="F1492" s="30"/>
      <c r="G1492" s="30"/>
      <c r="H1492" s="30"/>
      <c r="I1492" s="9"/>
      <c r="J1492" s="2">
        <f>IF(C1492=0,0,IFERROR(IF(VLOOKUP(C1492,C$9:$C1491,1,FALSE)=C1492,0,1),1))</f>
        <v>0</v>
      </c>
      <c r="K1492" s="47">
        <f t="shared" si="24"/>
        <v>0</v>
      </c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</row>
    <row r="1493" spans="1:38" x14ac:dyDescent="0.25">
      <c r="A1493" s="9"/>
      <c r="B1493" s="34"/>
      <c r="C1493" s="30"/>
      <c r="D1493" s="30"/>
      <c r="E1493" s="30"/>
      <c r="F1493" s="30"/>
      <c r="G1493" s="30"/>
      <c r="H1493" s="30"/>
      <c r="I1493" s="9"/>
      <c r="J1493" s="2">
        <f>IF(C1493=0,0,IFERROR(IF(VLOOKUP(C1493,C$9:$C1492,1,FALSE)=C1493,0,1),1))</f>
        <v>0</v>
      </c>
      <c r="K1493" s="47">
        <f t="shared" si="24"/>
        <v>0</v>
      </c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</row>
    <row r="1494" spans="1:38" x14ac:dyDescent="0.25">
      <c r="A1494" s="9"/>
      <c r="B1494" s="34"/>
      <c r="C1494" s="30"/>
      <c r="D1494" s="30"/>
      <c r="E1494" s="30"/>
      <c r="F1494" s="30"/>
      <c r="G1494" s="30"/>
      <c r="H1494" s="30"/>
      <c r="I1494" s="9"/>
      <c r="J1494" s="2">
        <f>IF(C1494=0,0,IFERROR(IF(VLOOKUP(C1494,C$9:$C1493,1,FALSE)=C1494,0,1),1))</f>
        <v>0</v>
      </c>
      <c r="K1494" s="47">
        <f t="shared" si="24"/>
        <v>0</v>
      </c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</row>
    <row r="1495" spans="1:38" x14ac:dyDescent="0.25">
      <c r="A1495" s="9"/>
      <c r="B1495" s="34"/>
      <c r="C1495" s="30"/>
      <c r="D1495" s="30"/>
      <c r="E1495" s="30"/>
      <c r="F1495" s="30"/>
      <c r="G1495" s="30"/>
      <c r="H1495" s="30"/>
      <c r="I1495" s="9"/>
      <c r="J1495" s="2">
        <f>IF(C1495=0,0,IFERROR(IF(VLOOKUP(C1495,C$9:$C1494,1,FALSE)=C1495,0,1),1))</f>
        <v>0</v>
      </c>
      <c r="K1495" s="47">
        <f t="shared" si="24"/>
        <v>0</v>
      </c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</row>
    <row r="1496" spans="1:38" x14ac:dyDescent="0.25">
      <c r="A1496" s="9"/>
      <c r="B1496" s="34"/>
      <c r="C1496" s="30"/>
      <c r="D1496" s="30"/>
      <c r="E1496" s="30"/>
      <c r="F1496" s="30"/>
      <c r="G1496" s="30"/>
      <c r="H1496" s="30"/>
      <c r="I1496" s="9"/>
      <c r="J1496" s="2">
        <f>IF(C1496=0,0,IFERROR(IF(VLOOKUP(C1496,C$9:$C1495,1,FALSE)=C1496,0,1),1))</f>
        <v>0</v>
      </c>
      <c r="K1496" s="47">
        <f t="shared" si="24"/>
        <v>0</v>
      </c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</row>
    <row r="1497" spans="1:38" x14ac:dyDescent="0.25">
      <c r="A1497" s="9"/>
      <c r="B1497" s="34"/>
      <c r="C1497" s="30"/>
      <c r="D1497" s="30"/>
      <c r="E1497" s="30"/>
      <c r="F1497" s="30"/>
      <c r="G1497" s="30"/>
      <c r="H1497" s="30"/>
      <c r="I1497" s="9"/>
      <c r="J1497" s="2">
        <f>IF(C1497=0,0,IFERROR(IF(VLOOKUP(C1497,C$9:$C1496,1,FALSE)=C1497,0,1),1))</f>
        <v>0</v>
      </c>
      <c r="K1497" s="47">
        <f t="shared" si="24"/>
        <v>0</v>
      </c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</row>
    <row r="1498" spans="1:38" x14ac:dyDescent="0.25">
      <c r="A1498" s="9"/>
      <c r="B1498" s="34"/>
      <c r="C1498" s="30"/>
      <c r="D1498" s="30"/>
      <c r="E1498" s="30"/>
      <c r="F1498" s="30"/>
      <c r="G1498" s="30"/>
      <c r="H1498" s="30"/>
      <c r="I1498" s="9"/>
      <c r="J1498" s="2">
        <f>IF(C1498=0,0,IFERROR(IF(VLOOKUP(C1498,C$9:$C1497,1,FALSE)=C1498,0,1),1))</f>
        <v>0</v>
      </c>
      <c r="K1498" s="47">
        <f t="shared" si="24"/>
        <v>0</v>
      </c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</row>
    <row r="1499" spans="1:38" x14ac:dyDescent="0.25">
      <c r="A1499" s="9"/>
      <c r="B1499" s="34"/>
      <c r="C1499" s="30"/>
      <c r="D1499" s="30"/>
      <c r="E1499" s="30"/>
      <c r="F1499" s="30"/>
      <c r="G1499" s="30"/>
      <c r="H1499" s="30"/>
      <c r="I1499" s="9"/>
      <c r="J1499" s="2">
        <f>IF(C1499=0,0,IFERROR(IF(VLOOKUP(C1499,C$9:$C1498,1,FALSE)=C1499,0,1),1))</f>
        <v>0</v>
      </c>
      <c r="K1499" s="47">
        <f t="shared" si="24"/>
        <v>0</v>
      </c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</row>
    <row r="1500" spans="1:38" x14ac:dyDescent="0.25">
      <c r="A1500" s="9"/>
      <c r="B1500" s="34"/>
      <c r="C1500" s="30"/>
      <c r="D1500" s="30"/>
      <c r="E1500" s="30"/>
      <c r="F1500" s="30"/>
      <c r="G1500" s="30"/>
      <c r="H1500" s="30"/>
      <c r="I1500" s="9"/>
      <c r="J1500" s="2">
        <f>IF(C1500=0,0,IFERROR(IF(VLOOKUP(C1500,C$9:$C1499,1,FALSE)=C1500,0,1),1))</f>
        <v>0</v>
      </c>
      <c r="K1500" s="47">
        <f t="shared" si="24"/>
        <v>0</v>
      </c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</row>
    <row r="1501" spans="1:38" x14ac:dyDescent="0.25">
      <c r="A1501" s="9"/>
      <c r="B1501" s="34"/>
      <c r="C1501" s="30"/>
      <c r="D1501" s="30"/>
      <c r="E1501" s="30"/>
      <c r="F1501" s="30"/>
      <c r="G1501" s="30"/>
      <c r="H1501" s="30"/>
      <c r="I1501" s="9"/>
      <c r="J1501" s="2">
        <f>IF(C1501=0,0,IFERROR(IF(VLOOKUP(C1501,C$9:$C1500,1,FALSE)=C1501,0,1),1))</f>
        <v>0</v>
      </c>
      <c r="K1501" s="47">
        <f t="shared" si="24"/>
        <v>0</v>
      </c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</row>
    <row r="1502" spans="1:38" x14ac:dyDescent="0.25">
      <c r="A1502" s="9"/>
      <c r="B1502" s="34"/>
      <c r="C1502" s="30"/>
      <c r="D1502" s="30"/>
      <c r="E1502" s="30"/>
      <c r="F1502" s="30"/>
      <c r="G1502" s="30"/>
      <c r="H1502" s="30"/>
      <c r="I1502" s="9"/>
      <c r="J1502" s="2">
        <f>IF(C1502=0,0,IFERROR(IF(VLOOKUP(C1502,C$9:$C1501,1,FALSE)=C1502,0,1),1))</f>
        <v>0</v>
      </c>
      <c r="K1502" s="47">
        <f t="shared" si="24"/>
        <v>0</v>
      </c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</row>
    <row r="1503" spans="1:38" x14ac:dyDescent="0.25">
      <c r="A1503" s="9"/>
      <c r="B1503" s="34"/>
      <c r="C1503" s="30"/>
      <c r="D1503" s="30"/>
      <c r="E1503" s="30"/>
      <c r="F1503" s="30"/>
      <c r="G1503" s="30"/>
      <c r="H1503" s="30"/>
      <c r="I1503" s="9"/>
      <c r="J1503" s="2">
        <f>IF(C1503=0,0,IFERROR(IF(VLOOKUP(C1503,C$9:$C1502,1,FALSE)=C1503,0,1),1))</f>
        <v>0</v>
      </c>
      <c r="K1503" s="47">
        <f t="shared" si="24"/>
        <v>0</v>
      </c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</row>
    <row r="1504" spans="1:38" x14ac:dyDescent="0.25">
      <c r="A1504" s="9"/>
      <c r="B1504" s="34"/>
      <c r="C1504" s="30"/>
      <c r="D1504" s="30"/>
      <c r="E1504" s="30"/>
      <c r="F1504" s="30"/>
      <c r="G1504" s="30"/>
      <c r="H1504" s="30"/>
      <c r="I1504" s="9"/>
      <c r="J1504" s="2">
        <f>IF(C1504=0,0,IFERROR(IF(VLOOKUP(C1504,C$9:$C1503,1,FALSE)=C1504,0,1),1))</f>
        <v>0</v>
      </c>
      <c r="K1504" s="47">
        <f t="shared" si="24"/>
        <v>0</v>
      </c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</row>
    <row r="1505" spans="1:38" x14ac:dyDescent="0.25">
      <c r="A1505" s="9"/>
      <c r="B1505" s="34"/>
      <c r="C1505" s="30"/>
      <c r="D1505" s="30"/>
      <c r="E1505" s="30"/>
      <c r="F1505" s="30"/>
      <c r="G1505" s="30"/>
      <c r="H1505" s="30"/>
      <c r="I1505" s="9"/>
      <c r="J1505" s="2">
        <f>IF(C1505=0,0,IFERROR(IF(VLOOKUP(C1505,C$9:$C1504,1,FALSE)=C1505,0,1),1))</f>
        <v>0</v>
      </c>
      <c r="K1505" s="47">
        <f t="shared" si="24"/>
        <v>0</v>
      </c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</row>
    <row r="1506" spans="1:38" x14ac:dyDescent="0.25">
      <c r="A1506" s="9"/>
      <c r="B1506" s="34"/>
      <c r="C1506" s="30"/>
      <c r="D1506" s="30"/>
      <c r="E1506" s="30"/>
      <c r="F1506" s="30"/>
      <c r="G1506" s="30"/>
      <c r="H1506" s="30"/>
      <c r="I1506" s="9"/>
      <c r="J1506" s="2">
        <f>IF(C1506=0,0,IFERROR(IF(VLOOKUP(C1506,C$9:$C1505,1,FALSE)=C1506,0,1),1))</f>
        <v>0</v>
      </c>
      <c r="K1506" s="47">
        <f t="shared" si="24"/>
        <v>0</v>
      </c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</row>
    <row r="1507" spans="1:38" x14ac:dyDescent="0.25">
      <c r="A1507" s="9"/>
      <c r="B1507" s="34"/>
      <c r="C1507" s="30"/>
      <c r="D1507" s="30"/>
      <c r="E1507" s="30"/>
      <c r="F1507" s="30"/>
      <c r="G1507" s="30"/>
      <c r="H1507" s="30"/>
      <c r="I1507" s="9"/>
      <c r="J1507" s="2">
        <f>IF(C1507=0,0,IFERROR(IF(VLOOKUP(C1507,C$9:$C1506,1,FALSE)=C1507,0,1),1))</f>
        <v>0</v>
      </c>
      <c r="K1507" s="47">
        <f t="shared" si="24"/>
        <v>0</v>
      </c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</row>
    <row r="1508" spans="1:38" x14ac:dyDescent="0.25">
      <c r="A1508" s="9"/>
      <c r="B1508" s="34"/>
      <c r="C1508" s="30"/>
      <c r="D1508" s="30"/>
      <c r="E1508" s="30"/>
      <c r="F1508" s="30"/>
      <c r="G1508" s="30"/>
      <c r="H1508" s="30"/>
      <c r="I1508" s="9"/>
      <c r="J1508" s="2">
        <f>IF(C1508=0,0,IFERROR(IF(VLOOKUP(C1508,C$9:$C1507,1,FALSE)=C1508,0,1),1))</f>
        <v>0</v>
      </c>
      <c r="K1508" s="47">
        <f t="shared" si="24"/>
        <v>0</v>
      </c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</row>
    <row r="1509" spans="1:38" x14ac:dyDescent="0.25">
      <c r="A1509" s="9"/>
      <c r="B1509" s="34"/>
      <c r="C1509" s="30"/>
      <c r="D1509" s="30"/>
      <c r="E1509" s="30"/>
      <c r="F1509" s="30"/>
      <c r="G1509" s="30"/>
      <c r="H1509" s="30"/>
      <c r="I1509" s="9"/>
      <c r="J1509" s="2">
        <f>IF(C1509=0,0,IFERROR(IF(VLOOKUP(C1509,C$9:$C1508,1,FALSE)=C1509,0,1),1))</f>
        <v>0</v>
      </c>
      <c r="K1509" s="47">
        <f t="shared" si="24"/>
        <v>0</v>
      </c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</row>
    <row r="1510" spans="1:38" x14ac:dyDescent="0.25">
      <c r="A1510" s="9"/>
      <c r="B1510" s="34"/>
      <c r="C1510" s="30"/>
      <c r="D1510" s="30"/>
      <c r="E1510" s="30"/>
      <c r="F1510" s="30"/>
      <c r="G1510" s="30"/>
      <c r="H1510" s="30"/>
      <c r="I1510" s="9"/>
      <c r="J1510" s="2">
        <f>IF(C1510=0,0,IFERROR(IF(VLOOKUP(C1510,C$9:$C1509,1,FALSE)=C1510,0,1),1))</f>
        <v>0</v>
      </c>
      <c r="K1510" s="47">
        <f t="shared" si="24"/>
        <v>0</v>
      </c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</row>
    <row r="1511" spans="1:38" x14ac:dyDescent="0.25">
      <c r="A1511" s="9"/>
      <c r="B1511" s="34"/>
      <c r="C1511" s="30"/>
      <c r="D1511" s="30"/>
      <c r="E1511" s="30"/>
      <c r="F1511" s="30"/>
      <c r="G1511" s="30"/>
      <c r="H1511" s="30"/>
      <c r="I1511" s="9"/>
      <c r="J1511" s="2">
        <f>IF(C1511=0,0,IFERROR(IF(VLOOKUP(C1511,C$9:$C1510,1,FALSE)=C1511,0,1),1))</f>
        <v>0</v>
      </c>
      <c r="K1511" s="47">
        <f t="shared" si="24"/>
        <v>0</v>
      </c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</row>
    <row r="1512" spans="1:38" x14ac:dyDescent="0.25">
      <c r="A1512" s="9"/>
      <c r="B1512" s="34"/>
      <c r="C1512" s="30"/>
      <c r="D1512" s="30"/>
      <c r="E1512" s="30"/>
      <c r="F1512" s="30"/>
      <c r="G1512" s="30"/>
      <c r="H1512" s="30"/>
      <c r="I1512" s="9"/>
      <c r="J1512" s="2">
        <f>IF(C1512=0,0,IFERROR(IF(VLOOKUP(C1512,C$9:$C1511,1,FALSE)=C1512,0,1),1))</f>
        <v>0</v>
      </c>
      <c r="K1512" s="47">
        <f t="shared" si="24"/>
        <v>0</v>
      </c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</row>
    <row r="1513" spans="1:38" x14ac:dyDescent="0.25">
      <c r="A1513" s="9"/>
      <c r="B1513" s="34"/>
      <c r="C1513" s="30"/>
      <c r="D1513" s="30"/>
      <c r="E1513" s="30"/>
      <c r="F1513" s="30"/>
      <c r="G1513" s="30"/>
      <c r="H1513" s="30"/>
      <c r="I1513" s="9"/>
      <c r="J1513" s="2">
        <f>IF(C1513=0,0,IFERROR(IF(VLOOKUP(C1513,C$9:$C1512,1,FALSE)=C1513,0,1),1))</f>
        <v>0</v>
      </c>
      <c r="K1513" s="47">
        <f t="shared" si="24"/>
        <v>0</v>
      </c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</row>
    <row r="1514" spans="1:38" x14ac:dyDescent="0.25">
      <c r="A1514" s="9"/>
      <c r="B1514" s="34"/>
      <c r="C1514" s="30"/>
      <c r="D1514" s="30"/>
      <c r="E1514" s="30"/>
      <c r="F1514" s="30"/>
      <c r="G1514" s="30"/>
      <c r="H1514" s="30"/>
      <c r="I1514" s="9"/>
      <c r="J1514" s="2">
        <f>IF(C1514=0,0,IFERROR(IF(VLOOKUP(C1514,C$9:$C1513,1,FALSE)=C1514,0,1),1))</f>
        <v>0</v>
      </c>
      <c r="K1514" s="47">
        <f t="shared" si="24"/>
        <v>0</v>
      </c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</row>
    <row r="1515" spans="1:38" x14ac:dyDescent="0.25">
      <c r="A1515" s="9"/>
      <c r="B1515" s="34"/>
      <c r="C1515" s="30"/>
      <c r="D1515" s="30"/>
      <c r="E1515" s="30"/>
      <c r="F1515" s="30"/>
      <c r="G1515" s="30"/>
      <c r="H1515" s="30"/>
      <c r="I1515" s="9"/>
      <c r="J1515" s="2">
        <f>IF(C1515=0,0,IFERROR(IF(VLOOKUP(C1515,C$9:$C1514,1,FALSE)=C1515,0,1),1))</f>
        <v>0</v>
      </c>
      <c r="K1515" s="47">
        <f t="shared" si="24"/>
        <v>0</v>
      </c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</row>
    <row r="1516" spans="1:38" x14ac:dyDescent="0.25">
      <c r="A1516" s="9"/>
      <c r="B1516" s="34"/>
      <c r="C1516" s="30"/>
      <c r="D1516" s="30"/>
      <c r="E1516" s="30"/>
      <c r="F1516" s="30"/>
      <c r="G1516" s="30"/>
      <c r="H1516" s="30"/>
      <c r="I1516" s="9"/>
      <c r="J1516" s="2">
        <f>IF(C1516=0,0,IFERROR(IF(VLOOKUP(C1516,C$9:$C1515,1,FALSE)=C1516,0,1),1))</f>
        <v>0</v>
      </c>
      <c r="K1516" s="47">
        <f t="shared" si="24"/>
        <v>0</v>
      </c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</row>
    <row r="1517" spans="1:38" x14ac:dyDescent="0.25">
      <c r="A1517" s="9"/>
      <c r="B1517" s="34"/>
      <c r="C1517" s="30"/>
      <c r="D1517" s="30"/>
      <c r="E1517" s="30"/>
      <c r="F1517" s="30"/>
      <c r="G1517" s="30"/>
      <c r="H1517" s="30"/>
      <c r="I1517" s="9"/>
      <c r="J1517" s="2">
        <f>IF(C1517=0,0,IFERROR(IF(VLOOKUP(C1517,C$9:$C1516,1,FALSE)=C1517,0,1),1))</f>
        <v>0</v>
      </c>
      <c r="K1517" s="47">
        <f t="shared" si="24"/>
        <v>0</v>
      </c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</row>
    <row r="1518" spans="1:38" x14ac:dyDescent="0.25">
      <c r="A1518" s="9"/>
      <c r="B1518" s="34"/>
      <c r="C1518" s="30"/>
      <c r="D1518" s="30"/>
      <c r="E1518" s="30"/>
      <c r="F1518" s="30"/>
      <c r="G1518" s="30"/>
      <c r="H1518" s="30"/>
      <c r="I1518" s="9"/>
      <c r="J1518" s="2">
        <f>IF(C1518=0,0,IFERROR(IF(VLOOKUP(C1518,C$9:$C1517,1,FALSE)=C1518,0,1),1))</f>
        <v>0</v>
      </c>
      <c r="K1518" s="47">
        <f t="shared" si="24"/>
        <v>0</v>
      </c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</row>
    <row r="1519" spans="1:38" x14ac:dyDescent="0.25">
      <c r="A1519" s="9"/>
      <c r="B1519" s="34"/>
      <c r="C1519" s="30"/>
      <c r="D1519" s="30"/>
      <c r="E1519" s="30"/>
      <c r="F1519" s="30"/>
      <c r="G1519" s="30"/>
      <c r="H1519" s="30"/>
      <c r="I1519" s="9"/>
      <c r="J1519" s="2">
        <f>IF(C1519=0,0,IFERROR(IF(VLOOKUP(C1519,C$9:$C1518,1,FALSE)=C1519,0,1),1))</f>
        <v>0</v>
      </c>
      <c r="K1519" s="47">
        <f t="shared" si="24"/>
        <v>0</v>
      </c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</row>
    <row r="1520" spans="1:38" x14ac:dyDescent="0.25">
      <c r="A1520" s="9"/>
      <c r="B1520" s="34"/>
      <c r="C1520" s="30"/>
      <c r="D1520" s="30"/>
      <c r="E1520" s="30"/>
      <c r="F1520" s="30"/>
      <c r="G1520" s="30"/>
      <c r="H1520" s="30"/>
      <c r="I1520" s="9"/>
      <c r="J1520" s="2">
        <f>IF(C1520=0,0,IFERROR(IF(VLOOKUP(C1520,C$9:$C1519,1,FALSE)=C1520,0,1),1))</f>
        <v>0</v>
      </c>
      <c r="K1520" s="47">
        <f t="shared" si="24"/>
        <v>0</v>
      </c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</row>
    <row r="1521" spans="1:38" x14ac:dyDescent="0.25">
      <c r="A1521" s="9"/>
      <c r="B1521" s="34"/>
      <c r="C1521" s="30"/>
      <c r="D1521" s="30"/>
      <c r="E1521" s="30"/>
      <c r="F1521" s="30"/>
      <c r="G1521" s="30"/>
      <c r="H1521" s="30"/>
      <c r="I1521" s="9"/>
      <c r="J1521" s="2">
        <f>IF(C1521=0,0,IFERROR(IF(VLOOKUP(C1521,C$9:$C1520,1,FALSE)=C1521,0,1),1))</f>
        <v>0</v>
      </c>
      <c r="K1521" s="47">
        <f t="shared" si="24"/>
        <v>0</v>
      </c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</row>
    <row r="1522" spans="1:38" x14ac:dyDescent="0.25">
      <c r="A1522" s="9"/>
      <c r="B1522" s="34"/>
      <c r="C1522" s="30"/>
      <c r="D1522" s="30"/>
      <c r="E1522" s="30"/>
      <c r="F1522" s="30"/>
      <c r="G1522" s="30"/>
      <c r="H1522" s="30"/>
      <c r="I1522" s="9"/>
      <c r="J1522" s="2">
        <f>IF(C1522=0,0,IFERROR(IF(VLOOKUP(C1522,C$9:$C1521,1,FALSE)=C1522,0,1),1))</f>
        <v>0</v>
      </c>
      <c r="K1522" s="47">
        <f t="shared" si="24"/>
        <v>0</v>
      </c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</row>
    <row r="1523" spans="1:38" x14ac:dyDescent="0.25">
      <c r="A1523" s="9"/>
      <c r="B1523" s="34"/>
      <c r="C1523" s="30"/>
      <c r="D1523" s="30"/>
      <c r="E1523" s="30"/>
      <c r="F1523" s="30"/>
      <c r="G1523" s="30"/>
      <c r="H1523" s="30"/>
      <c r="I1523" s="9"/>
      <c r="J1523" s="2">
        <f>IF(C1523=0,0,IFERROR(IF(VLOOKUP(C1523,C$9:$C1522,1,FALSE)=C1523,0,1),1))</f>
        <v>0</v>
      </c>
      <c r="K1523" s="47">
        <f t="shared" si="24"/>
        <v>0</v>
      </c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</row>
    <row r="1524" spans="1:38" x14ac:dyDescent="0.25">
      <c r="A1524" s="9"/>
      <c r="B1524" s="34"/>
      <c r="C1524" s="30"/>
      <c r="D1524" s="30"/>
      <c r="E1524" s="30"/>
      <c r="F1524" s="30"/>
      <c r="G1524" s="30"/>
      <c r="H1524" s="30"/>
      <c r="I1524" s="9"/>
      <c r="J1524" s="2">
        <f>IF(C1524=0,0,IFERROR(IF(VLOOKUP(C1524,C$9:$C1523,1,FALSE)=C1524,0,1),1))</f>
        <v>0</v>
      </c>
      <c r="K1524" s="47">
        <f t="shared" si="24"/>
        <v>0</v>
      </c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</row>
    <row r="1525" spans="1:38" x14ac:dyDescent="0.25">
      <c r="A1525" s="9"/>
      <c r="B1525" s="34"/>
      <c r="C1525" s="30"/>
      <c r="D1525" s="30"/>
      <c r="E1525" s="30"/>
      <c r="F1525" s="30"/>
      <c r="G1525" s="30"/>
      <c r="H1525" s="30"/>
      <c r="I1525" s="9"/>
      <c r="J1525" s="2">
        <f>IF(C1525=0,0,IFERROR(IF(VLOOKUP(C1525,C$9:$C1524,1,FALSE)=C1525,0,1),1))</f>
        <v>0</v>
      </c>
      <c r="K1525" s="47">
        <f t="shared" si="24"/>
        <v>0</v>
      </c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</row>
    <row r="1526" spans="1:38" x14ac:dyDescent="0.25">
      <c r="A1526" s="9"/>
      <c r="B1526" s="34"/>
      <c r="C1526" s="30"/>
      <c r="D1526" s="30"/>
      <c r="E1526" s="30"/>
      <c r="F1526" s="30"/>
      <c r="G1526" s="30"/>
      <c r="H1526" s="30"/>
      <c r="I1526" s="9"/>
      <c r="J1526" s="2">
        <f>IF(C1526=0,0,IFERROR(IF(VLOOKUP(C1526,C$9:$C1525,1,FALSE)=C1526,0,1),1))</f>
        <v>0</v>
      </c>
      <c r="K1526" s="47">
        <f t="shared" si="24"/>
        <v>0</v>
      </c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</row>
    <row r="1527" spans="1:38" x14ac:dyDescent="0.25">
      <c r="A1527" s="9"/>
      <c r="B1527" s="34"/>
      <c r="C1527" s="30"/>
      <c r="D1527" s="30"/>
      <c r="E1527" s="30"/>
      <c r="F1527" s="30"/>
      <c r="G1527" s="30"/>
      <c r="H1527" s="30"/>
      <c r="I1527" s="9"/>
      <c r="J1527" s="2">
        <f>IF(C1527=0,0,IFERROR(IF(VLOOKUP(C1527,C$9:$C1526,1,FALSE)=C1527,0,1),1))</f>
        <v>0</v>
      </c>
      <c r="K1527" s="47">
        <f t="shared" si="24"/>
        <v>0</v>
      </c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</row>
    <row r="1528" spans="1:38" x14ac:dyDescent="0.25">
      <c r="A1528" s="9"/>
      <c r="B1528" s="34"/>
      <c r="C1528" s="30"/>
      <c r="D1528" s="30"/>
      <c r="E1528" s="30"/>
      <c r="F1528" s="30"/>
      <c r="G1528" s="30"/>
      <c r="H1528" s="30"/>
      <c r="I1528" s="9"/>
      <c r="J1528" s="2">
        <f>IF(C1528=0,0,IFERROR(IF(VLOOKUP(C1528,C$9:$C1527,1,FALSE)=C1528,0,1),1))</f>
        <v>0</v>
      </c>
      <c r="K1528" s="47">
        <f t="shared" si="24"/>
        <v>0</v>
      </c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</row>
    <row r="1529" spans="1:38" x14ac:dyDescent="0.25">
      <c r="A1529" s="9"/>
      <c r="B1529" s="34"/>
      <c r="C1529" s="30"/>
      <c r="D1529" s="30"/>
      <c r="E1529" s="30"/>
      <c r="F1529" s="30"/>
      <c r="G1529" s="30"/>
      <c r="H1529" s="30"/>
      <c r="I1529" s="9"/>
      <c r="J1529" s="2">
        <f>IF(C1529=0,0,IFERROR(IF(VLOOKUP(C1529,C$9:$C1528,1,FALSE)=C1529,0,1),1))</f>
        <v>0</v>
      </c>
      <c r="K1529" s="47">
        <f t="shared" si="24"/>
        <v>0</v>
      </c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</row>
    <row r="1530" spans="1:38" x14ac:dyDescent="0.25">
      <c r="A1530" s="9"/>
      <c r="B1530" s="34"/>
      <c r="C1530" s="30"/>
      <c r="D1530" s="30"/>
      <c r="E1530" s="30"/>
      <c r="F1530" s="30"/>
      <c r="G1530" s="30"/>
      <c r="H1530" s="30"/>
      <c r="I1530" s="9"/>
      <c r="J1530" s="2">
        <f>IF(C1530=0,0,IFERROR(IF(VLOOKUP(C1530,C$9:$C1529,1,FALSE)=C1530,0,1),1))</f>
        <v>0</v>
      </c>
      <c r="K1530" s="47">
        <f t="shared" si="24"/>
        <v>0</v>
      </c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</row>
    <row r="1531" spans="1:38" x14ac:dyDescent="0.25">
      <c r="A1531" s="9"/>
      <c r="B1531" s="34"/>
      <c r="C1531" s="30"/>
      <c r="D1531" s="30"/>
      <c r="E1531" s="30"/>
      <c r="F1531" s="30"/>
      <c r="G1531" s="30"/>
      <c r="H1531" s="30"/>
      <c r="I1531" s="9"/>
      <c r="J1531" s="2">
        <f>IF(C1531=0,0,IFERROR(IF(VLOOKUP(C1531,C$9:$C1530,1,FALSE)=C1531,0,1),1))</f>
        <v>0</v>
      </c>
      <c r="K1531" s="47">
        <f t="shared" si="24"/>
        <v>0</v>
      </c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</row>
    <row r="1532" spans="1:38" x14ac:dyDescent="0.25">
      <c r="A1532" s="9"/>
      <c r="B1532" s="34"/>
      <c r="C1532" s="30"/>
      <c r="D1532" s="30"/>
      <c r="E1532" s="30"/>
      <c r="F1532" s="30"/>
      <c r="G1532" s="30"/>
      <c r="H1532" s="30"/>
      <c r="I1532" s="9"/>
      <c r="J1532" s="2">
        <f>IF(C1532=0,0,IFERROR(IF(VLOOKUP(C1532,C$9:$C1531,1,FALSE)=C1532,0,1),1))</f>
        <v>0</v>
      </c>
      <c r="K1532" s="47">
        <f t="shared" si="24"/>
        <v>0</v>
      </c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</row>
    <row r="1533" spans="1:38" x14ac:dyDescent="0.25">
      <c r="A1533" s="9"/>
      <c r="B1533" s="34"/>
      <c r="C1533" s="30"/>
      <c r="D1533" s="30"/>
      <c r="E1533" s="30"/>
      <c r="F1533" s="30"/>
      <c r="G1533" s="30"/>
      <c r="H1533" s="30"/>
      <c r="I1533" s="9"/>
      <c r="J1533" s="2">
        <f>IF(C1533=0,0,IFERROR(IF(VLOOKUP(C1533,C$9:$C1532,1,FALSE)=C1533,0,1),1))</f>
        <v>0</v>
      </c>
      <c r="K1533" s="47">
        <f t="shared" si="24"/>
        <v>0</v>
      </c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</row>
    <row r="1534" spans="1:38" x14ac:dyDescent="0.25">
      <c r="A1534" s="9"/>
      <c r="B1534" s="34"/>
      <c r="C1534" s="30"/>
      <c r="D1534" s="30"/>
      <c r="E1534" s="30"/>
      <c r="F1534" s="30"/>
      <c r="G1534" s="30"/>
      <c r="H1534" s="30"/>
      <c r="I1534" s="9"/>
      <c r="J1534" s="2">
        <f>IF(C1534=0,0,IFERROR(IF(VLOOKUP(C1534,C$9:$C1533,1,FALSE)=C1534,0,1),1))</f>
        <v>0</v>
      </c>
      <c r="K1534" s="47">
        <f t="shared" si="24"/>
        <v>0</v>
      </c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</row>
    <row r="1535" spans="1:38" x14ac:dyDescent="0.25">
      <c r="A1535" s="9"/>
      <c r="B1535" s="34"/>
      <c r="C1535" s="30"/>
      <c r="D1535" s="30"/>
      <c r="E1535" s="30"/>
      <c r="F1535" s="30"/>
      <c r="G1535" s="30"/>
      <c r="H1535" s="30"/>
      <c r="I1535" s="9"/>
      <c r="J1535" s="2">
        <f>IF(C1535=0,0,IFERROR(IF(VLOOKUP(C1535,C$9:$C1534,1,FALSE)=C1535,0,1),1))</f>
        <v>0</v>
      </c>
      <c r="K1535" s="47">
        <f t="shared" si="24"/>
        <v>0</v>
      </c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</row>
    <row r="1536" spans="1:38" x14ac:dyDescent="0.25">
      <c r="A1536" s="9"/>
      <c r="B1536" s="34"/>
      <c r="C1536" s="30"/>
      <c r="D1536" s="30"/>
      <c r="E1536" s="30"/>
      <c r="F1536" s="30"/>
      <c r="G1536" s="30"/>
      <c r="H1536" s="30"/>
      <c r="I1536" s="9"/>
      <c r="J1536" s="2">
        <f>IF(C1536=0,0,IFERROR(IF(VLOOKUP(C1536,C$9:$C1535,1,FALSE)=C1536,0,1),1))</f>
        <v>0</v>
      </c>
      <c r="K1536" s="47">
        <f t="shared" si="24"/>
        <v>0</v>
      </c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</row>
    <row r="1537" spans="1:38" x14ac:dyDescent="0.25">
      <c r="A1537" s="9"/>
      <c r="B1537" s="34"/>
      <c r="C1537" s="30"/>
      <c r="D1537" s="30"/>
      <c r="E1537" s="30"/>
      <c r="F1537" s="30"/>
      <c r="G1537" s="30"/>
      <c r="H1537" s="30"/>
      <c r="I1537" s="9"/>
      <c r="J1537" s="2">
        <f>IF(C1537=0,0,IFERROR(IF(VLOOKUP(C1537,C$9:$C1536,1,FALSE)=C1537,0,1),1))</f>
        <v>0</v>
      </c>
      <c r="K1537" s="47">
        <f t="shared" si="24"/>
        <v>0</v>
      </c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</row>
    <row r="1538" spans="1:38" x14ac:dyDescent="0.25">
      <c r="A1538" s="9"/>
      <c r="B1538" s="34"/>
      <c r="C1538" s="30"/>
      <c r="D1538" s="30"/>
      <c r="E1538" s="30"/>
      <c r="F1538" s="30"/>
      <c r="G1538" s="30"/>
      <c r="H1538" s="30"/>
      <c r="I1538" s="9"/>
      <c r="J1538" s="2">
        <f>IF(C1538=0,0,IFERROR(IF(VLOOKUP(C1538,C$9:$C1537,1,FALSE)=C1538,0,1),1))</f>
        <v>0</v>
      </c>
      <c r="K1538" s="47">
        <f t="shared" si="24"/>
        <v>0</v>
      </c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</row>
    <row r="1539" spans="1:38" x14ac:dyDescent="0.25">
      <c r="A1539" s="9"/>
      <c r="B1539" s="34"/>
      <c r="C1539" s="30"/>
      <c r="D1539" s="30"/>
      <c r="E1539" s="30"/>
      <c r="F1539" s="30"/>
      <c r="G1539" s="30"/>
      <c r="H1539" s="30"/>
      <c r="I1539" s="9"/>
      <c r="J1539" s="2">
        <f>IF(C1539=0,0,IFERROR(IF(VLOOKUP(C1539,C$9:$C1538,1,FALSE)=C1539,0,1),1))</f>
        <v>0</v>
      </c>
      <c r="K1539" s="47">
        <f t="shared" si="24"/>
        <v>0</v>
      </c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</row>
    <row r="1540" spans="1:38" x14ac:dyDescent="0.25">
      <c r="A1540" s="9"/>
      <c r="B1540" s="34"/>
      <c r="C1540" s="30"/>
      <c r="D1540" s="30"/>
      <c r="E1540" s="30"/>
      <c r="F1540" s="30"/>
      <c r="G1540" s="30"/>
      <c r="H1540" s="30"/>
      <c r="I1540" s="9"/>
      <c r="J1540" s="2">
        <f>IF(C1540=0,0,IFERROR(IF(VLOOKUP(C1540,C$9:$C1539,1,FALSE)=C1540,0,1),1))</f>
        <v>0</v>
      </c>
      <c r="K1540" s="47">
        <f t="shared" si="24"/>
        <v>0</v>
      </c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</row>
    <row r="1541" spans="1:38" x14ac:dyDescent="0.25">
      <c r="A1541" s="9"/>
      <c r="B1541" s="34"/>
      <c r="C1541" s="30"/>
      <c r="D1541" s="30"/>
      <c r="E1541" s="30"/>
      <c r="F1541" s="30"/>
      <c r="G1541" s="30"/>
      <c r="H1541" s="30"/>
      <c r="I1541" s="9"/>
      <c r="J1541" s="2">
        <f>IF(C1541=0,0,IFERROR(IF(VLOOKUP(C1541,C$9:$C1540,1,FALSE)=C1541,0,1),1))</f>
        <v>0</v>
      </c>
      <c r="K1541" s="47">
        <f t="shared" si="24"/>
        <v>0</v>
      </c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</row>
    <row r="1542" spans="1:38" x14ac:dyDescent="0.25">
      <c r="A1542" s="9"/>
      <c r="B1542" s="34"/>
      <c r="C1542" s="30"/>
      <c r="D1542" s="30"/>
      <c r="E1542" s="30"/>
      <c r="F1542" s="30"/>
      <c r="G1542" s="30"/>
      <c r="H1542" s="30"/>
      <c r="I1542" s="9"/>
      <c r="J1542" s="2">
        <f>IF(C1542=0,0,IFERROR(IF(VLOOKUP(C1542,C$9:$C1541,1,FALSE)=C1542,0,1),1))</f>
        <v>0</v>
      </c>
      <c r="K1542" s="47">
        <f t="shared" si="24"/>
        <v>0</v>
      </c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</row>
    <row r="1543" spans="1:38" x14ac:dyDescent="0.25">
      <c r="A1543" s="9"/>
      <c r="B1543" s="34"/>
      <c r="C1543" s="30"/>
      <c r="D1543" s="30"/>
      <c r="E1543" s="30"/>
      <c r="F1543" s="30"/>
      <c r="G1543" s="30"/>
      <c r="H1543" s="30"/>
      <c r="I1543" s="9"/>
      <c r="J1543" s="2">
        <f>IF(C1543=0,0,IFERROR(IF(VLOOKUP(C1543,C$9:$C1542,1,FALSE)=C1543,0,1),1))</f>
        <v>0</v>
      </c>
      <c r="K1543" s="47">
        <f t="shared" si="24"/>
        <v>0</v>
      </c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</row>
    <row r="1544" spans="1:38" x14ac:dyDescent="0.25">
      <c r="A1544" s="9"/>
      <c r="B1544" s="34"/>
      <c r="C1544" s="30"/>
      <c r="D1544" s="30"/>
      <c r="E1544" s="30"/>
      <c r="F1544" s="30"/>
      <c r="G1544" s="30"/>
      <c r="H1544" s="30"/>
      <c r="I1544" s="9"/>
      <c r="J1544" s="2">
        <f>IF(C1544=0,0,IFERROR(IF(VLOOKUP(C1544,C$9:$C1543,1,FALSE)=C1544,0,1),1))</f>
        <v>0</v>
      </c>
      <c r="K1544" s="47">
        <f t="shared" si="24"/>
        <v>0</v>
      </c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</row>
    <row r="1545" spans="1:38" x14ac:dyDescent="0.25">
      <c r="A1545" s="9"/>
      <c r="B1545" s="34"/>
      <c r="C1545" s="30"/>
      <c r="D1545" s="30"/>
      <c r="E1545" s="30"/>
      <c r="F1545" s="30"/>
      <c r="G1545" s="30"/>
      <c r="H1545" s="30"/>
      <c r="I1545" s="9"/>
      <c r="J1545" s="2">
        <f>IF(C1545=0,0,IFERROR(IF(VLOOKUP(C1545,C$9:$C1544,1,FALSE)=C1545,0,1),1))</f>
        <v>0</v>
      </c>
      <c r="K1545" s="47">
        <f t="shared" si="24"/>
        <v>0</v>
      </c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</row>
    <row r="1546" spans="1:38" x14ac:dyDescent="0.25">
      <c r="A1546" s="9"/>
      <c r="B1546" s="34"/>
      <c r="C1546" s="30"/>
      <c r="D1546" s="30"/>
      <c r="E1546" s="30"/>
      <c r="F1546" s="30"/>
      <c r="G1546" s="30"/>
      <c r="H1546" s="30"/>
      <c r="I1546" s="9"/>
      <c r="J1546" s="2">
        <f>IF(C1546=0,0,IFERROR(IF(VLOOKUP(C1546,C$9:$C1545,1,FALSE)=C1546,0,1),1))</f>
        <v>0</v>
      </c>
      <c r="K1546" s="47">
        <f t="shared" si="24"/>
        <v>0</v>
      </c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</row>
    <row r="1547" spans="1:38" x14ac:dyDescent="0.25">
      <c r="A1547" s="9"/>
      <c r="B1547" s="34"/>
      <c r="C1547" s="30"/>
      <c r="D1547" s="30"/>
      <c r="E1547" s="30"/>
      <c r="F1547" s="30"/>
      <c r="G1547" s="30"/>
      <c r="H1547" s="30"/>
      <c r="I1547" s="9"/>
      <c r="J1547" s="2">
        <f>IF(C1547=0,0,IFERROR(IF(VLOOKUP(C1547,C$9:$C1546,1,FALSE)=C1547,0,1),1))</f>
        <v>0</v>
      </c>
      <c r="K1547" s="47">
        <f t="shared" si="24"/>
        <v>0</v>
      </c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</row>
    <row r="1548" spans="1:38" x14ac:dyDescent="0.25">
      <c r="A1548" s="9"/>
      <c r="B1548" s="34"/>
      <c r="C1548" s="30"/>
      <c r="D1548" s="30"/>
      <c r="E1548" s="30"/>
      <c r="F1548" s="30"/>
      <c r="G1548" s="30"/>
      <c r="H1548" s="30"/>
      <c r="I1548" s="9"/>
      <c r="J1548" s="2">
        <f>IF(C1548=0,0,IFERROR(IF(VLOOKUP(C1548,C$9:$C1547,1,FALSE)=C1548,0,1),1))</f>
        <v>0</v>
      </c>
      <c r="K1548" s="47">
        <f t="shared" ref="K1548:K1611" si="25">COUNTIF(H1548,"&lt;&gt;")</f>
        <v>0</v>
      </c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</row>
    <row r="1549" spans="1:38" x14ac:dyDescent="0.25">
      <c r="A1549" s="9"/>
      <c r="B1549" s="34"/>
      <c r="C1549" s="30"/>
      <c r="D1549" s="30"/>
      <c r="E1549" s="30"/>
      <c r="F1549" s="30"/>
      <c r="G1549" s="30"/>
      <c r="H1549" s="30"/>
      <c r="I1549" s="9"/>
      <c r="J1549" s="2">
        <f>IF(C1549=0,0,IFERROR(IF(VLOOKUP(C1549,C$9:$C1548,1,FALSE)=C1549,0,1),1))</f>
        <v>0</v>
      </c>
      <c r="K1549" s="47">
        <f t="shared" si="25"/>
        <v>0</v>
      </c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</row>
    <row r="1550" spans="1:38" x14ac:dyDescent="0.25">
      <c r="A1550" s="9"/>
      <c r="B1550" s="34"/>
      <c r="C1550" s="30"/>
      <c r="D1550" s="30"/>
      <c r="E1550" s="30"/>
      <c r="F1550" s="30"/>
      <c r="G1550" s="30"/>
      <c r="H1550" s="30"/>
      <c r="I1550" s="9"/>
      <c r="J1550" s="2">
        <f>IF(C1550=0,0,IFERROR(IF(VLOOKUP(C1550,C$9:$C1549,1,FALSE)=C1550,0,1),1))</f>
        <v>0</v>
      </c>
      <c r="K1550" s="47">
        <f t="shared" si="25"/>
        <v>0</v>
      </c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</row>
    <row r="1551" spans="1:38" x14ac:dyDescent="0.25">
      <c r="A1551" s="9"/>
      <c r="B1551" s="34"/>
      <c r="C1551" s="30"/>
      <c r="D1551" s="30"/>
      <c r="E1551" s="30"/>
      <c r="F1551" s="30"/>
      <c r="G1551" s="30"/>
      <c r="H1551" s="30"/>
      <c r="I1551" s="9"/>
      <c r="J1551" s="2">
        <f>IF(C1551=0,0,IFERROR(IF(VLOOKUP(C1551,C$9:$C1550,1,FALSE)=C1551,0,1),1))</f>
        <v>0</v>
      </c>
      <c r="K1551" s="47">
        <f t="shared" si="25"/>
        <v>0</v>
      </c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</row>
    <row r="1552" spans="1:38" x14ac:dyDescent="0.25">
      <c r="A1552" s="9"/>
      <c r="B1552" s="34"/>
      <c r="C1552" s="30"/>
      <c r="D1552" s="30"/>
      <c r="E1552" s="30"/>
      <c r="F1552" s="30"/>
      <c r="G1552" s="30"/>
      <c r="H1552" s="30"/>
      <c r="I1552" s="9"/>
      <c r="J1552" s="2">
        <f>IF(C1552=0,0,IFERROR(IF(VLOOKUP(C1552,C$9:$C1551,1,FALSE)=C1552,0,1),1))</f>
        <v>0</v>
      </c>
      <c r="K1552" s="47">
        <f t="shared" si="25"/>
        <v>0</v>
      </c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</row>
    <row r="1553" spans="1:38" x14ac:dyDescent="0.25">
      <c r="A1553" s="9"/>
      <c r="B1553" s="34"/>
      <c r="C1553" s="30"/>
      <c r="D1553" s="30"/>
      <c r="E1553" s="30"/>
      <c r="F1553" s="30"/>
      <c r="G1553" s="30"/>
      <c r="H1553" s="30"/>
      <c r="I1553" s="9"/>
      <c r="J1553" s="2">
        <f>IF(C1553=0,0,IFERROR(IF(VLOOKUP(C1553,C$9:$C1552,1,FALSE)=C1553,0,1),1))</f>
        <v>0</v>
      </c>
      <c r="K1553" s="47">
        <f t="shared" si="25"/>
        <v>0</v>
      </c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</row>
    <row r="1554" spans="1:38" x14ac:dyDescent="0.25">
      <c r="A1554" s="9"/>
      <c r="B1554" s="34"/>
      <c r="C1554" s="30"/>
      <c r="D1554" s="30"/>
      <c r="E1554" s="30"/>
      <c r="F1554" s="30"/>
      <c r="G1554" s="30"/>
      <c r="H1554" s="30"/>
      <c r="I1554" s="9"/>
      <c r="J1554" s="2">
        <f>IF(C1554=0,0,IFERROR(IF(VLOOKUP(C1554,C$9:$C1553,1,FALSE)=C1554,0,1),1))</f>
        <v>0</v>
      </c>
      <c r="K1554" s="47">
        <f t="shared" si="25"/>
        <v>0</v>
      </c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</row>
    <row r="1555" spans="1:38" x14ac:dyDescent="0.25">
      <c r="A1555" s="9"/>
      <c r="B1555" s="34"/>
      <c r="C1555" s="30"/>
      <c r="D1555" s="30"/>
      <c r="E1555" s="30"/>
      <c r="F1555" s="30"/>
      <c r="G1555" s="30"/>
      <c r="H1555" s="30"/>
      <c r="I1555" s="9"/>
      <c r="J1555" s="2">
        <f>IF(C1555=0,0,IFERROR(IF(VLOOKUP(C1555,C$9:$C1554,1,FALSE)=C1555,0,1),1))</f>
        <v>0</v>
      </c>
      <c r="K1555" s="47">
        <f t="shared" si="25"/>
        <v>0</v>
      </c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</row>
    <row r="1556" spans="1:38" x14ac:dyDescent="0.25">
      <c r="A1556" s="9"/>
      <c r="B1556" s="34"/>
      <c r="C1556" s="30"/>
      <c r="D1556" s="30"/>
      <c r="E1556" s="30"/>
      <c r="F1556" s="30"/>
      <c r="G1556" s="30"/>
      <c r="H1556" s="30"/>
      <c r="I1556" s="9"/>
      <c r="J1556" s="2">
        <f>IF(C1556=0,0,IFERROR(IF(VLOOKUP(C1556,C$9:$C1555,1,FALSE)=C1556,0,1),1))</f>
        <v>0</v>
      </c>
      <c r="K1556" s="47">
        <f t="shared" si="25"/>
        <v>0</v>
      </c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</row>
    <row r="1557" spans="1:38" x14ac:dyDescent="0.25">
      <c r="A1557" s="9"/>
      <c r="B1557" s="34"/>
      <c r="C1557" s="30"/>
      <c r="D1557" s="30"/>
      <c r="E1557" s="30"/>
      <c r="F1557" s="30"/>
      <c r="G1557" s="30"/>
      <c r="H1557" s="30"/>
      <c r="I1557" s="9"/>
      <c r="J1557" s="2">
        <f>IF(C1557=0,0,IFERROR(IF(VLOOKUP(C1557,C$9:$C1556,1,FALSE)=C1557,0,1),1))</f>
        <v>0</v>
      </c>
      <c r="K1557" s="47">
        <f t="shared" si="25"/>
        <v>0</v>
      </c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</row>
    <row r="1558" spans="1:38" x14ac:dyDescent="0.25">
      <c r="A1558" s="9"/>
      <c r="B1558" s="34"/>
      <c r="C1558" s="30"/>
      <c r="D1558" s="30"/>
      <c r="E1558" s="30"/>
      <c r="F1558" s="30"/>
      <c r="G1558" s="30"/>
      <c r="H1558" s="30"/>
      <c r="I1558" s="9"/>
      <c r="J1558" s="2">
        <f>IF(C1558=0,0,IFERROR(IF(VLOOKUP(C1558,C$9:$C1557,1,FALSE)=C1558,0,1),1))</f>
        <v>0</v>
      </c>
      <c r="K1558" s="47">
        <f t="shared" si="25"/>
        <v>0</v>
      </c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</row>
    <row r="1559" spans="1:38" x14ac:dyDescent="0.25">
      <c r="A1559" s="9"/>
      <c r="B1559" s="34"/>
      <c r="C1559" s="30"/>
      <c r="D1559" s="30"/>
      <c r="E1559" s="30"/>
      <c r="F1559" s="30"/>
      <c r="G1559" s="30"/>
      <c r="H1559" s="30"/>
      <c r="I1559" s="9"/>
      <c r="J1559" s="2">
        <f>IF(C1559=0,0,IFERROR(IF(VLOOKUP(C1559,C$9:$C1558,1,FALSE)=C1559,0,1),1))</f>
        <v>0</v>
      </c>
      <c r="K1559" s="47">
        <f t="shared" si="25"/>
        <v>0</v>
      </c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</row>
    <row r="1560" spans="1:38" x14ac:dyDescent="0.25">
      <c r="A1560" s="9"/>
      <c r="B1560" s="34"/>
      <c r="C1560" s="30"/>
      <c r="D1560" s="30"/>
      <c r="E1560" s="30"/>
      <c r="F1560" s="30"/>
      <c r="G1560" s="30"/>
      <c r="H1560" s="30"/>
      <c r="I1560" s="9"/>
      <c r="J1560" s="2">
        <f>IF(C1560=0,0,IFERROR(IF(VLOOKUP(C1560,C$9:$C1559,1,FALSE)=C1560,0,1),1))</f>
        <v>0</v>
      </c>
      <c r="K1560" s="47">
        <f t="shared" si="25"/>
        <v>0</v>
      </c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</row>
    <row r="1561" spans="1:38" x14ac:dyDescent="0.25">
      <c r="A1561" s="9"/>
      <c r="B1561" s="34"/>
      <c r="C1561" s="30"/>
      <c r="D1561" s="30"/>
      <c r="E1561" s="30"/>
      <c r="F1561" s="30"/>
      <c r="G1561" s="30"/>
      <c r="H1561" s="30"/>
      <c r="I1561" s="9"/>
      <c r="J1561" s="2">
        <f>IF(C1561=0,0,IFERROR(IF(VLOOKUP(C1561,C$9:$C1560,1,FALSE)=C1561,0,1),1))</f>
        <v>0</v>
      </c>
      <c r="K1561" s="47">
        <f t="shared" si="25"/>
        <v>0</v>
      </c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</row>
    <row r="1562" spans="1:38" x14ac:dyDescent="0.25">
      <c r="A1562" s="9"/>
      <c r="B1562" s="34"/>
      <c r="C1562" s="30"/>
      <c r="D1562" s="30"/>
      <c r="E1562" s="30"/>
      <c r="F1562" s="30"/>
      <c r="G1562" s="30"/>
      <c r="H1562" s="30"/>
      <c r="I1562" s="9"/>
      <c r="J1562" s="2">
        <f>IF(C1562=0,0,IFERROR(IF(VLOOKUP(C1562,C$9:$C1561,1,FALSE)=C1562,0,1),1))</f>
        <v>0</v>
      </c>
      <c r="K1562" s="47">
        <f t="shared" si="25"/>
        <v>0</v>
      </c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</row>
    <row r="1563" spans="1:38" x14ac:dyDescent="0.25">
      <c r="A1563" s="9"/>
      <c r="B1563" s="34"/>
      <c r="C1563" s="30"/>
      <c r="D1563" s="30"/>
      <c r="E1563" s="30"/>
      <c r="F1563" s="30"/>
      <c r="G1563" s="30"/>
      <c r="H1563" s="30"/>
      <c r="I1563" s="9"/>
      <c r="J1563" s="2">
        <f>IF(C1563=0,0,IFERROR(IF(VLOOKUP(C1563,C$9:$C1562,1,FALSE)=C1563,0,1),1))</f>
        <v>0</v>
      </c>
      <c r="K1563" s="47">
        <f t="shared" si="25"/>
        <v>0</v>
      </c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</row>
    <row r="1564" spans="1:38" x14ac:dyDescent="0.25">
      <c r="A1564" s="9"/>
      <c r="B1564" s="34"/>
      <c r="C1564" s="30"/>
      <c r="D1564" s="30"/>
      <c r="E1564" s="30"/>
      <c r="F1564" s="30"/>
      <c r="G1564" s="30"/>
      <c r="H1564" s="30"/>
      <c r="I1564" s="9"/>
      <c r="J1564" s="2">
        <f>IF(C1564=0,0,IFERROR(IF(VLOOKUP(C1564,C$9:$C1563,1,FALSE)=C1564,0,1),1))</f>
        <v>0</v>
      </c>
      <c r="K1564" s="47">
        <f t="shared" si="25"/>
        <v>0</v>
      </c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</row>
    <row r="1565" spans="1:38" x14ac:dyDescent="0.25">
      <c r="A1565" s="9"/>
      <c r="B1565" s="34"/>
      <c r="C1565" s="30"/>
      <c r="D1565" s="30"/>
      <c r="E1565" s="30"/>
      <c r="F1565" s="30"/>
      <c r="G1565" s="30"/>
      <c r="H1565" s="30"/>
      <c r="I1565" s="9"/>
      <c r="J1565" s="2">
        <f>IF(C1565=0,0,IFERROR(IF(VLOOKUP(C1565,C$9:$C1564,1,FALSE)=C1565,0,1),1))</f>
        <v>0</v>
      </c>
      <c r="K1565" s="47">
        <f t="shared" si="25"/>
        <v>0</v>
      </c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</row>
    <row r="1566" spans="1:38" x14ac:dyDescent="0.25">
      <c r="A1566" s="9"/>
      <c r="B1566" s="34"/>
      <c r="C1566" s="30"/>
      <c r="D1566" s="30"/>
      <c r="E1566" s="30"/>
      <c r="F1566" s="30"/>
      <c r="G1566" s="30"/>
      <c r="H1566" s="30"/>
      <c r="I1566" s="9"/>
      <c r="J1566" s="2">
        <f>IF(C1566=0,0,IFERROR(IF(VLOOKUP(C1566,C$9:$C1565,1,FALSE)=C1566,0,1),1))</f>
        <v>0</v>
      </c>
      <c r="K1566" s="47">
        <f t="shared" si="25"/>
        <v>0</v>
      </c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</row>
    <row r="1567" spans="1:38" x14ac:dyDescent="0.25">
      <c r="A1567" s="9"/>
      <c r="B1567" s="34"/>
      <c r="C1567" s="30"/>
      <c r="D1567" s="30"/>
      <c r="E1567" s="30"/>
      <c r="F1567" s="30"/>
      <c r="G1567" s="30"/>
      <c r="H1567" s="30"/>
      <c r="I1567" s="9"/>
      <c r="J1567" s="2">
        <f>IF(C1567=0,0,IFERROR(IF(VLOOKUP(C1567,C$9:$C1566,1,FALSE)=C1567,0,1),1))</f>
        <v>0</v>
      </c>
      <c r="K1567" s="47">
        <f t="shared" si="25"/>
        <v>0</v>
      </c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</row>
    <row r="1568" spans="1:38" x14ac:dyDescent="0.25">
      <c r="A1568" s="9"/>
      <c r="B1568" s="34"/>
      <c r="C1568" s="30"/>
      <c r="D1568" s="30"/>
      <c r="E1568" s="30"/>
      <c r="F1568" s="30"/>
      <c r="G1568" s="30"/>
      <c r="H1568" s="30"/>
      <c r="I1568" s="9"/>
      <c r="J1568" s="2">
        <f>IF(C1568=0,0,IFERROR(IF(VLOOKUP(C1568,C$9:$C1567,1,FALSE)=C1568,0,1),1))</f>
        <v>0</v>
      </c>
      <c r="K1568" s="47">
        <f t="shared" si="25"/>
        <v>0</v>
      </c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</row>
    <row r="1569" spans="1:38" x14ac:dyDescent="0.25">
      <c r="A1569" s="9"/>
      <c r="B1569" s="34"/>
      <c r="C1569" s="30"/>
      <c r="D1569" s="30"/>
      <c r="E1569" s="30"/>
      <c r="F1569" s="30"/>
      <c r="G1569" s="30"/>
      <c r="H1569" s="30"/>
      <c r="I1569" s="9"/>
      <c r="J1569" s="2">
        <f>IF(C1569=0,0,IFERROR(IF(VLOOKUP(C1569,C$9:$C1568,1,FALSE)=C1569,0,1),1))</f>
        <v>0</v>
      </c>
      <c r="K1569" s="47">
        <f t="shared" si="25"/>
        <v>0</v>
      </c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</row>
    <row r="1570" spans="1:38" x14ac:dyDescent="0.25">
      <c r="A1570" s="9"/>
      <c r="B1570" s="34"/>
      <c r="C1570" s="30"/>
      <c r="D1570" s="30"/>
      <c r="E1570" s="30"/>
      <c r="F1570" s="30"/>
      <c r="G1570" s="30"/>
      <c r="H1570" s="30"/>
      <c r="I1570" s="9"/>
      <c r="J1570" s="2">
        <f>IF(C1570=0,0,IFERROR(IF(VLOOKUP(C1570,C$9:$C1569,1,FALSE)=C1570,0,1),1))</f>
        <v>0</v>
      </c>
      <c r="K1570" s="47">
        <f t="shared" si="25"/>
        <v>0</v>
      </c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</row>
    <row r="1571" spans="1:38" x14ac:dyDescent="0.25">
      <c r="A1571" s="9"/>
      <c r="B1571" s="34"/>
      <c r="C1571" s="30"/>
      <c r="D1571" s="30"/>
      <c r="E1571" s="30"/>
      <c r="F1571" s="30"/>
      <c r="G1571" s="30"/>
      <c r="H1571" s="30"/>
      <c r="I1571" s="9"/>
      <c r="J1571" s="2">
        <f>IF(C1571=0,0,IFERROR(IF(VLOOKUP(C1571,C$9:$C1570,1,FALSE)=C1571,0,1),1))</f>
        <v>0</v>
      </c>
      <c r="K1571" s="47">
        <f t="shared" si="25"/>
        <v>0</v>
      </c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</row>
    <row r="1572" spans="1:38" x14ac:dyDescent="0.25">
      <c r="A1572" s="9"/>
      <c r="B1572" s="34"/>
      <c r="C1572" s="30"/>
      <c r="D1572" s="30"/>
      <c r="E1572" s="30"/>
      <c r="F1572" s="30"/>
      <c r="G1572" s="30"/>
      <c r="H1572" s="30"/>
      <c r="I1572" s="9"/>
      <c r="J1572" s="2">
        <f>IF(C1572=0,0,IFERROR(IF(VLOOKUP(C1572,C$9:$C1571,1,FALSE)=C1572,0,1),1))</f>
        <v>0</v>
      </c>
      <c r="K1572" s="47">
        <f t="shared" si="25"/>
        <v>0</v>
      </c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</row>
    <row r="1573" spans="1:38" x14ac:dyDescent="0.25">
      <c r="A1573" s="9"/>
      <c r="B1573" s="34"/>
      <c r="C1573" s="30"/>
      <c r="D1573" s="30"/>
      <c r="E1573" s="30"/>
      <c r="F1573" s="30"/>
      <c r="G1573" s="30"/>
      <c r="H1573" s="30"/>
      <c r="I1573" s="9"/>
      <c r="J1573" s="2">
        <f>IF(C1573=0,0,IFERROR(IF(VLOOKUP(C1573,C$9:$C1572,1,FALSE)=C1573,0,1),1))</f>
        <v>0</v>
      </c>
      <c r="K1573" s="47">
        <f t="shared" si="25"/>
        <v>0</v>
      </c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</row>
    <row r="1574" spans="1:38" x14ac:dyDescent="0.25">
      <c r="A1574" s="9"/>
      <c r="B1574" s="34"/>
      <c r="C1574" s="30"/>
      <c r="D1574" s="30"/>
      <c r="E1574" s="30"/>
      <c r="F1574" s="30"/>
      <c r="G1574" s="30"/>
      <c r="H1574" s="30"/>
      <c r="I1574" s="9"/>
      <c r="J1574" s="2">
        <f>IF(C1574=0,0,IFERROR(IF(VLOOKUP(C1574,C$9:$C1573,1,FALSE)=C1574,0,1),1))</f>
        <v>0</v>
      </c>
      <c r="K1574" s="47">
        <f t="shared" si="25"/>
        <v>0</v>
      </c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</row>
    <row r="1575" spans="1:38" x14ac:dyDescent="0.25">
      <c r="A1575" s="9"/>
      <c r="B1575" s="34"/>
      <c r="C1575" s="30"/>
      <c r="D1575" s="30"/>
      <c r="E1575" s="30"/>
      <c r="F1575" s="30"/>
      <c r="G1575" s="30"/>
      <c r="H1575" s="30"/>
      <c r="I1575" s="9"/>
      <c r="J1575" s="2">
        <f>IF(C1575=0,0,IFERROR(IF(VLOOKUP(C1575,C$9:$C1574,1,FALSE)=C1575,0,1),1))</f>
        <v>0</v>
      </c>
      <c r="K1575" s="47">
        <f t="shared" si="25"/>
        <v>0</v>
      </c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</row>
    <row r="1576" spans="1:38" x14ac:dyDescent="0.25">
      <c r="A1576" s="9"/>
      <c r="B1576" s="34"/>
      <c r="C1576" s="30"/>
      <c r="D1576" s="30"/>
      <c r="E1576" s="30"/>
      <c r="F1576" s="30"/>
      <c r="G1576" s="30"/>
      <c r="H1576" s="30"/>
      <c r="I1576" s="9"/>
      <c r="J1576" s="2">
        <f>IF(C1576=0,0,IFERROR(IF(VLOOKUP(C1576,C$9:$C1575,1,FALSE)=C1576,0,1),1))</f>
        <v>0</v>
      </c>
      <c r="K1576" s="47">
        <f t="shared" si="25"/>
        <v>0</v>
      </c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</row>
    <row r="1577" spans="1:38" x14ac:dyDescent="0.25">
      <c r="A1577" s="9"/>
      <c r="B1577" s="34"/>
      <c r="C1577" s="30"/>
      <c r="D1577" s="30"/>
      <c r="E1577" s="30"/>
      <c r="F1577" s="30"/>
      <c r="G1577" s="30"/>
      <c r="H1577" s="30"/>
      <c r="I1577" s="9"/>
      <c r="J1577" s="2">
        <f>IF(C1577=0,0,IFERROR(IF(VLOOKUP(C1577,C$9:$C1576,1,FALSE)=C1577,0,1),1))</f>
        <v>0</v>
      </c>
      <c r="K1577" s="47">
        <f t="shared" si="25"/>
        <v>0</v>
      </c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</row>
    <row r="1578" spans="1:38" x14ac:dyDescent="0.25">
      <c r="A1578" s="9"/>
      <c r="B1578" s="34"/>
      <c r="C1578" s="30"/>
      <c r="D1578" s="30"/>
      <c r="E1578" s="30"/>
      <c r="F1578" s="30"/>
      <c r="G1578" s="30"/>
      <c r="H1578" s="30"/>
      <c r="I1578" s="9"/>
      <c r="J1578" s="2">
        <f>IF(C1578=0,0,IFERROR(IF(VLOOKUP(C1578,C$9:$C1577,1,FALSE)=C1578,0,1),1))</f>
        <v>0</v>
      </c>
      <c r="K1578" s="47">
        <f t="shared" si="25"/>
        <v>0</v>
      </c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</row>
    <row r="1579" spans="1:38" x14ac:dyDescent="0.25">
      <c r="A1579" s="9"/>
      <c r="B1579" s="34"/>
      <c r="C1579" s="30"/>
      <c r="D1579" s="30"/>
      <c r="E1579" s="30"/>
      <c r="F1579" s="30"/>
      <c r="G1579" s="30"/>
      <c r="H1579" s="30"/>
      <c r="I1579" s="9"/>
      <c r="J1579" s="2">
        <f>IF(C1579=0,0,IFERROR(IF(VLOOKUP(C1579,C$9:$C1578,1,FALSE)=C1579,0,1),1))</f>
        <v>0</v>
      </c>
      <c r="K1579" s="47">
        <f t="shared" si="25"/>
        <v>0</v>
      </c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</row>
    <row r="1580" spans="1:38" x14ac:dyDescent="0.25">
      <c r="A1580" s="9"/>
      <c r="B1580" s="34"/>
      <c r="C1580" s="30"/>
      <c r="D1580" s="30"/>
      <c r="E1580" s="30"/>
      <c r="F1580" s="30"/>
      <c r="G1580" s="30"/>
      <c r="H1580" s="30"/>
      <c r="I1580" s="9"/>
      <c r="J1580" s="2">
        <f>IF(C1580=0,0,IFERROR(IF(VLOOKUP(C1580,C$9:$C1579,1,FALSE)=C1580,0,1),1))</f>
        <v>0</v>
      </c>
      <c r="K1580" s="47">
        <f t="shared" si="25"/>
        <v>0</v>
      </c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</row>
    <row r="1581" spans="1:38" x14ac:dyDescent="0.25">
      <c r="A1581" s="9"/>
      <c r="B1581" s="34"/>
      <c r="C1581" s="30"/>
      <c r="D1581" s="30"/>
      <c r="E1581" s="30"/>
      <c r="F1581" s="30"/>
      <c r="G1581" s="30"/>
      <c r="H1581" s="30"/>
      <c r="I1581" s="9"/>
      <c r="J1581" s="2">
        <f>IF(C1581=0,0,IFERROR(IF(VLOOKUP(C1581,C$9:$C1580,1,FALSE)=C1581,0,1),1))</f>
        <v>0</v>
      </c>
      <c r="K1581" s="47">
        <f t="shared" si="25"/>
        <v>0</v>
      </c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</row>
    <row r="1582" spans="1:38" x14ac:dyDescent="0.25">
      <c r="A1582" s="9"/>
      <c r="B1582" s="34"/>
      <c r="C1582" s="30"/>
      <c r="D1582" s="30"/>
      <c r="E1582" s="30"/>
      <c r="F1582" s="30"/>
      <c r="G1582" s="30"/>
      <c r="H1582" s="30"/>
      <c r="I1582" s="9"/>
      <c r="J1582" s="2">
        <f>IF(C1582=0,0,IFERROR(IF(VLOOKUP(C1582,C$9:$C1581,1,FALSE)=C1582,0,1),1))</f>
        <v>0</v>
      </c>
      <c r="K1582" s="47">
        <f t="shared" si="25"/>
        <v>0</v>
      </c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</row>
    <row r="1583" spans="1:38" x14ac:dyDescent="0.25">
      <c r="A1583" s="9"/>
      <c r="B1583" s="34"/>
      <c r="C1583" s="30"/>
      <c r="D1583" s="30"/>
      <c r="E1583" s="30"/>
      <c r="F1583" s="30"/>
      <c r="G1583" s="30"/>
      <c r="H1583" s="30"/>
      <c r="I1583" s="9"/>
      <c r="J1583" s="2">
        <f>IF(C1583=0,0,IFERROR(IF(VLOOKUP(C1583,C$9:$C1582,1,FALSE)=C1583,0,1),1))</f>
        <v>0</v>
      </c>
      <c r="K1583" s="47">
        <f t="shared" si="25"/>
        <v>0</v>
      </c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</row>
    <row r="1584" spans="1:38" x14ac:dyDescent="0.25">
      <c r="A1584" s="9"/>
      <c r="B1584" s="34"/>
      <c r="C1584" s="30"/>
      <c r="D1584" s="30"/>
      <c r="E1584" s="30"/>
      <c r="F1584" s="30"/>
      <c r="G1584" s="30"/>
      <c r="H1584" s="30"/>
      <c r="I1584" s="9"/>
      <c r="J1584" s="2">
        <f>IF(C1584=0,0,IFERROR(IF(VLOOKUP(C1584,C$9:$C1583,1,FALSE)=C1584,0,1),1))</f>
        <v>0</v>
      </c>
      <c r="K1584" s="47">
        <f t="shared" si="25"/>
        <v>0</v>
      </c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</row>
    <row r="1585" spans="1:38" x14ac:dyDescent="0.25">
      <c r="A1585" s="9"/>
      <c r="B1585" s="34"/>
      <c r="C1585" s="30"/>
      <c r="D1585" s="30"/>
      <c r="E1585" s="30"/>
      <c r="F1585" s="30"/>
      <c r="G1585" s="30"/>
      <c r="H1585" s="30"/>
      <c r="I1585" s="9"/>
      <c r="J1585" s="2">
        <f>IF(C1585=0,0,IFERROR(IF(VLOOKUP(C1585,C$9:$C1584,1,FALSE)=C1585,0,1),1))</f>
        <v>0</v>
      </c>
      <c r="K1585" s="47">
        <f t="shared" si="25"/>
        <v>0</v>
      </c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</row>
    <row r="1586" spans="1:38" x14ac:dyDescent="0.25">
      <c r="A1586" s="9"/>
      <c r="B1586" s="34"/>
      <c r="C1586" s="30"/>
      <c r="D1586" s="30"/>
      <c r="E1586" s="30"/>
      <c r="F1586" s="30"/>
      <c r="G1586" s="30"/>
      <c r="H1586" s="30"/>
      <c r="I1586" s="9"/>
      <c r="J1586" s="2">
        <f>IF(C1586=0,0,IFERROR(IF(VLOOKUP(C1586,C$9:$C1585,1,FALSE)=C1586,0,1),1))</f>
        <v>0</v>
      </c>
      <c r="K1586" s="47">
        <f t="shared" si="25"/>
        <v>0</v>
      </c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</row>
    <row r="1587" spans="1:38" x14ac:dyDescent="0.25">
      <c r="A1587" s="9"/>
      <c r="B1587" s="34"/>
      <c r="C1587" s="30"/>
      <c r="D1587" s="30"/>
      <c r="E1587" s="30"/>
      <c r="F1587" s="30"/>
      <c r="G1587" s="30"/>
      <c r="H1587" s="30"/>
      <c r="I1587" s="9"/>
      <c r="J1587" s="2">
        <f>IF(C1587=0,0,IFERROR(IF(VLOOKUP(C1587,C$9:$C1586,1,FALSE)=C1587,0,1),1))</f>
        <v>0</v>
      </c>
      <c r="K1587" s="47">
        <f t="shared" si="25"/>
        <v>0</v>
      </c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</row>
    <row r="1588" spans="1:38" x14ac:dyDescent="0.25">
      <c r="A1588" s="9"/>
      <c r="B1588" s="34"/>
      <c r="C1588" s="30"/>
      <c r="D1588" s="30"/>
      <c r="E1588" s="30"/>
      <c r="F1588" s="30"/>
      <c r="G1588" s="30"/>
      <c r="H1588" s="30"/>
      <c r="I1588" s="9"/>
      <c r="J1588" s="2">
        <f>IF(C1588=0,0,IFERROR(IF(VLOOKUP(C1588,C$9:$C1587,1,FALSE)=C1588,0,1),1))</f>
        <v>0</v>
      </c>
      <c r="K1588" s="47">
        <f t="shared" si="25"/>
        <v>0</v>
      </c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</row>
    <row r="1589" spans="1:38" x14ac:dyDescent="0.25">
      <c r="A1589" s="9"/>
      <c r="B1589" s="34"/>
      <c r="C1589" s="30"/>
      <c r="D1589" s="30"/>
      <c r="E1589" s="30"/>
      <c r="F1589" s="30"/>
      <c r="G1589" s="30"/>
      <c r="H1589" s="30"/>
      <c r="I1589" s="9"/>
      <c r="J1589" s="2">
        <f>IF(C1589=0,0,IFERROR(IF(VLOOKUP(C1589,C$9:$C1588,1,FALSE)=C1589,0,1),1))</f>
        <v>0</v>
      </c>
      <c r="K1589" s="47">
        <f t="shared" si="25"/>
        <v>0</v>
      </c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</row>
    <row r="1590" spans="1:38" x14ac:dyDescent="0.25">
      <c r="A1590" s="9"/>
      <c r="B1590" s="34"/>
      <c r="C1590" s="30"/>
      <c r="D1590" s="30"/>
      <c r="E1590" s="30"/>
      <c r="F1590" s="30"/>
      <c r="G1590" s="30"/>
      <c r="H1590" s="30"/>
      <c r="I1590" s="9"/>
      <c r="J1590" s="2">
        <f>IF(C1590=0,0,IFERROR(IF(VLOOKUP(C1590,C$9:$C1589,1,FALSE)=C1590,0,1),1))</f>
        <v>0</v>
      </c>
      <c r="K1590" s="47">
        <f t="shared" si="25"/>
        <v>0</v>
      </c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</row>
    <row r="1591" spans="1:38" x14ac:dyDescent="0.25">
      <c r="A1591" s="9"/>
      <c r="B1591" s="34"/>
      <c r="C1591" s="30"/>
      <c r="D1591" s="30"/>
      <c r="E1591" s="30"/>
      <c r="F1591" s="30"/>
      <c r="G1591" s="30"/>
      <c r="H1591" s="30"/>
      <c r="I1591" s="9"/>
      <c r="J1591" s="2">
        <f>IF(C1591=0,0,IFERROR(IF(VLOOKUP(C1591,C$9:$C1590,1,FALSE)=C1591,0,1),1))</f>
        <v>0</v>
      </c>
      <c r="K1591" s="47">
        <f t="shared" si="25"/>
        <v>0</v>
      </c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</row>
    <row r="1592" spans="1:38" x14ac:dyDescent="0.25">
      <c r="A1592" s="9"/>
      <c r="B1592" s="34"/>
      <c r="C1592" s="30"/>
      <c r="D1592" s="30"/>
      <c r="E1592" s="30"/>
      <c r="F1592" s="30"/>
      <c r="G1592" s="30"/>
      <c r="H1592" s="30"/>
      <c r="I1592" s="9"/>
      <c r="J1592" s="2">
        <f>IF(C1592=0,0,IFERROR(IF(VLOOKUP(C1592,C$9:$C1591,1,FALSE)=C1592,0,1),1))</f>
        <v>0</v>
      </c>
      <c r="K1592" s="47">
        <f t="shared" si="25"/>
        <v>0</v>
      </c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</row>
    <row r="1593" spans="1:38" x14ac:dyDescent="0.25">
      <c r="A1593" s="9"/>
      <c r="B1593" s="34"/>
      <c r="C1593" s="30"/>
      <c r="D1593" s="30"/>
      <c r="E1593" s="30"/>
      <c r="F1593" s="30"/>
      <c r="G1593" s="30"/>
      <c r="H1593" s="30"/>
      <c r="I1593" s="9"/>
      <c r="J1593" s="2">
        <f>IF(C1593=0,0,IFERROR(IF(VLOOKUP(C1593,C$9:$C1592,1,FALSE)=C1593,0,1),1))</f>
        <v>0</v>
      </c>
      <c r="K1593" s="47">
        <f t="shared" si="25"/>
        <v>0</v>
      </c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</row>
    <row r="1594" spans="1:38" x14ac:dyDescent="0.25">
      <c r="A1594" s="9"/>
      <c r="B1594" s="34"/>
      <c r="C1594" s="30"/>
      <c r="D1594" s="30"/>
      <c r="E1594" s="30"/>
      <c r="F1594" s="30"/>
      <c r="G1594" s="30"/>
      <c r="H1594" s="30"/>
      <c r="I1594" s="9"/>
      <c r="J1594" s="2">
        <f>IF(C1594=0,0,IFERROR(IF(VLOOKUP(C1594,C$9:$C1593,1,FALSE)=C1594,0,1),1))</f>
        <v>0</v>
      </c>
      <c r="K1594" s="47">
        <f t="shared" si="25"/>
        <v>0</v>
      </c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</row>
    <row r="1595" spans="1:38" x14ac:dyDescent="0.25">
      <c r="A1595" s="9"/>
      <c r="B1595" s="34"/>
      <c r="C1595" s="30"/>
      <c r="D1595" s="30"/>
      <c r="E1595" s="30"/>
      <c r="F1595" s="30"/>
      <c r="G1595" s="30"/>
      <c r="H1595" s="30"/>
      <c r="I1595" s="9"/>
      <c r="J1595" s="2">
        <f>IF(C1595=0,0,IFERROR(IF(VLOOKUP(C1595,C$9:$C1594,1,FALSE)=C1595,0,1),1))</f>
        <v>0</v>
      </c>
      <c r="K1595" s="47">
        <f t="shared" si="25"/>
        <v>0</v>
      </c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</row>
    <row r="1596" spans="1:38" x14ac:dyDescent="0.25">
      <c r="A1596" s="9"/>
      <c r="B1596" s="34"/>
      <c r="C1596" s="30"/>
      <c r="D1596" s="30"/>
      <c r="E1596" s="30"/>
      <c r="F1596" s="30"/>
      <c r="G1596" s="30"/>
      <c r="H1596" s="30"/>
      <c r="I1596" s="9"/>
      <c r="J1596" s="2">
        <f>IF(C1596=0,0,IFERROR(IF(VLOOKUP(C1596,C$9:$C1595,1,FALSE)=C1596,0,1),1))</f>
        <v>0</v>
      </c>
      <c r="K1596" s="47">
        <f t="shared" si="25"/>
        <v>0</v>
      </c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</row>
    <row r="1597" spans="1:38" x14ac:dyDescent="0.25">
      <c r="A1597" s="9"/>
      <c r="B1597" s="34"/>
      <c r="C1597" s="30"/>
      <c r="D1597" s="30"/>
      <c r="E1597" s="30"/>
      <c r="F1597" s="30"/>
      <c r="G1597" s="30"/>
      <c r="H1597" s="30"/>
      <c r="I1597" s="9"/>
      <c r="J1597" s="2">
        <f>IF(C1597=0,0,IFERROR(IF(VLOOKUP(C1597,C$9:$C1596,1,FALSE)=C1597,0,1),1))</f>
        <v>0</v>
      </c>
      <c r="K1597" s="47">
        <f t="shared" si="25"/>
        <v>0</v>
      </c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</row>
    <row r="1598" spans="1:38" x14ac:dyDescent="0.25">
      <c r="A1598" s="9"/>
      <c r="B1598" s="34"/>
      <c r="C1598" s="30"/>
      <c r="D1598" s="30"/>
      <c r="E1598" s="30"/>
      <c r="F1598" s="30"/>
      <c r="G1598" s="30"/>
      <c r="H1598" s="30"/>
      <c r="I1598" s="9"/>
      <c r="J1598" s="2">
        <f>IF(C1598=0,0,IFERROR(IF(VLOOKUP(C1598,C$9:$C1597,1,FALSE)=C1598,0,1),1))</f>
        <v>0</v>
      </c>
      <c r="K1598" s="47">
        <f t="shared" si="25"/>
        <v>0</v>
      </c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</row>
    <row r="1599" spans="1:38" x14ac:dyDescent="0.25">
      <c r="A1599" s="9"/>
      <c r="B1599" s="34"/>
      <c r="C1599" s="30"/>
      <c r="D1599" s="30"/>
      <c r="E1599" s="30"/>
      <c r="F1599" s="30"/>
      <c r="G1599" s="30"/>
      <c r="H1599" s="30"/>
      <c r="I1599" s="9"/>
      <c r="J1599" s="2">
        <f>IF(C1599=0,0,IFERROR(IF(VLOOKUP(C1599,C$9:$C1598,1,FALSE)=C1599,0,1),1))</f>
        <v>0</v>
      </c>
      <c r="K1599" s="47">
        <f t="shared" si="25"/>
        <v>0</v>
      </c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</row>
    <row r="1600" spans="1:38" x14ac:dyDescent="0.25">
      <c r="A1600" s="9"/>
      <c r="B1600" s="34"/>
      <c r="C1600" s="30"/>
      <c r="D1600" s="30"/>
      <c r="E1600" s="30"/>
      <c r="F1600" s="30"/>
      <c r="G1600" s="30"/>
      <c r="H1600" s="30"/>
      <c r="I1600" s="9"/>
      <c r="J1600" s="2">
        <f>IF(C1600=0,0,IFERROR(IF(VLOOKUP(C1600,C$9:$C1599,1,FALSE)=C1600,0,1),1))</f>
        <v>0</v>
      </c>
      <c r="K1600" s="47">
        <f t="shared" si="25"/>
        <v>0</v>
      </c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</row>
    <row r="1601" spans="1:38" x14ac:dyDescent="0.25">
      <c r="A1601" s="9"/>
      <c r="B1601" s="34"/>
      <c r="C1601" s="30"/>
      <c r="D1601" s="30"/>
      <c r="E1601" s="30"/>
      <c r="F1601" s="30"/>
      <c r="G1601" s="30"/>
      <c r="H1601" s="30"/>
      <c r="I1601" s="9"/>
      <c r="J1601" s="2">
        <f>IF(C1601=0,0,IFERROR(IF(VLOOKUP(C1601,C$9:$C1600,1,FALSE)=C1601,0,1),1))</f>
        <v>0</v>
      </c>
      <c r="K1601" s="47">
        <f t="shared" si="25"/>
        <v>0</v>
      </c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</row>
    <row r="1602" spans="1:38" x14ac:dyDescent="0.25">
      <c r="A1602" s="9"/>
      <c r="B1602" s="34"/>
      <c r="C1602" s="30"/>
      <c r="D1602" s="30"/>
      <c r="E1602" s="30"/>
      <c r="F1602" s="30"/>
      <c r="G1602" s="30"/>
      <c r="H1602" s="30"/>
      <c r="I1602" s="9"/>
      <c r="J1602" s="2">
        <f>IF(C1602=0,0,IFERROR(IF(VLOOKUP(C1602,C$9:$C1601,1,FALSE)=C1602,0,1),1))</f>
        <v>0</v>
      </c>
      <c r="K1602" s="47">
        <f t="shared" si="25"/>
        <v>0</v>
      </c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</row>
    <row r="1603" spans="1:38" x14ac:dyDescent="0.25">
      <c r="A1603" s="9"/>
      <c r="B1603" s="34"/>
      <c r="C1603" s="30"/>
      <c r="D1603" s="30"/>
      <c r="E1603" s="30"/>
      <c r="F1603" s="30"/>
      <c r="G1603" s="30"/>
      <c r="H1603" s="30"/>
      <c r="I1603" s="9"/>
      <c r="J1603" s="2">
        <f>IF(C1603=0,0,IFERROR(IF(VLOOKUP(C1603,C$9:$C1602,1,FALSE)=C1603,0,1),1))</f>
        <v>0</v>
      </c>
      <c r="K1603" s="47">
        <f t="shared" si="25"/>
        <v>0</v>
      </c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</row>
    <row r="1604" spans="1:38" x14ac:dyDescent="0.25">
      <c r="A1604" s="9"/>
      <c r="B1604" s="34"/>
      <c r="C1604" s="30"/>
      <c r="D1604" s="30"/>
      <c r="E1604" s="30"/>
      <c r="F1604" s="30"/>
      <c r="G1604" s="30"/>
      <c r="H1604" s="30"/>
      <c r="I1604" s="9"/>
      <c r="J1604" s="2">
        <f>IF(C1604=0,0,IFERROR(IF(VLOOKUP(C1604,C$9:$C1603,1,FALSE)=C1604,0,1),1))</f>
        <v>0</v>
      </c>
      <c r="K1604" s="47">
        <f t="shared" si="25"/>
        <v>0</v>
      </c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</row>
    <row r="1605" spans="1:38" x14ac:dyDescent="0.25">
      <c r="A1605" s="9"/>
      <c r="B1605" s="34"/>
      <c r="C1605" s="30"/>
      <c r="D1605" s="30"/>
      <c r="E1605" s="30"/>
      <c r="F1605" s="30"/>
      <c r="G1605" s="30"/>
      <c r="H1605" s="30"/>
      <c r="I1605" s="9"/>
      <c r="J1605" s="2">
        <f>IF(C1605=0,0,IFERROR(IF(VLOOKUP(C1605,C$9:$C1604,1,FALSE)=C1605,0,1),1))</f>
        <v>0</v>
      </c>
      <c r="K1605" s="47">
        <f t="shared" si="25"/>
        <v>0</v>
      </c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</row>
    <row r="1606" spans="1:38" x14ac:dyDescent="0.25">
      <c r="A1606" s="9"/>
      <c r="B1606" s="34"/>
      <c r="C1606" s="30"/>
      <c r="D1606" s="30"/>
      <c r="E1606" s="30"/>
      <c r="F1606" s="30"/>
      <c r="G1606" s="30"/>
      <c r="H1606" s="30"/>
      <c r="I1606" s="9"/>
      <c r="J1606" s="2">
        <f>IF(C1606=0,0,IFERROR(IF(VLOOKUP(C1606,C$9:$C1605,1,FALSE)=C1606,0,1),1))</f>
        <v>0</v>
      </c>
      <c r="K1606" s="47">
        <f t="shared" si="25"/>
        <v>0</v>
      </c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</row>
    <row r="1607" spans="1:38" x14ac:dyDescent="0.25">
      <c r="A1607" s="9"/>
      <c r="B1607" s="34"/>
      <c r="C1607" s="30"/>
      <c r="D1607" s="30"/>
      <c r="E1607" s="30"/>
      <c r="F1607" s="30"/>
      <c r="G1607" s="30"/>
      <c r="H1607" s="30"/>
      <c r="I1607" s="9"/>
      <c r="J1607" s="2">
        <f>IF(C1607=0,0,IFERROR(IF(VLOOKUP(C1607,C$9:$C1606,1,FALSE)=C1607,0,1),1))</f>
        <v>0</v>
      </c>
      <c r="K1607" s="47">
        <f t="shared" si="25"/>
        <v>0</v>
      </c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</row>
    <row r="1608" spans="1:38" x14ac:dyDescent="0.25">
      <c r="A1608" s="9"/>
      <c r="B1608" s="34"/>
      <c r="C1608" s="30"/>
      <c r="D1608" s="30"/>
      <c r="E1608" s="30"/>
      <c r="F1608" s="30"/>
      <c r="G1608" s="30"/>
      <c r="H1608" s="30"/>
      <c r="I1608" s="9"/>
      <c r="J1608" s="2">
        <f>IF(C1608=0,0,IFERROR(IF(VLOOKUP(C1608,C$9:$C1607,1,FALSE)=C1608,0,1),1))</f>
        <v>0</v>
      </c>
      <c r="K1608" s="47">
        <f t="shared" si="25"/>
        <v>0</v>
      </c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</row>
    <row r="1609" spans="1:38" x14ac:dyDescent="0.25">
      <c r="A1609" s="9"/>
      <c r="B1609" s="34"/>
      <c r="C1609" s="30"/>
      <c r="D1609" s="30"/>
      <c r="E1609" s="30"/>
      <c r="F1609" s="30"/>
      <c r="G1609" s="30"/>
      <c r="H1609" s="30"/>
      <c r="I1609" s="9"/>
      <c r="J1609" s="2">
        <f>IF(C1609=0,0,IFERROR(IF(VLOOKUP(C1609,C$9:$C1608,1,FALSE)=C1609,0,1),1))</f>
        <v>0</v>
      </c>
      <c r="K1609" s="47">
        <f t="shared" si="25"/>
        <v>0</v>
      </c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</row>
    <row r="1610" spans="1:38" x14ac:dyDescent="0.25">
      <c r="A1610" s="9"/>
      <c r="B1610" s="34"/>
      <c r="C1610" s="30"/>
      <c r="D1610" s="30"/>
      <c r="E1610" s="30"/>
      <c r="F1610" s="30"/>
      <c r="G1610" s="30"/>
      <c r="H1610" s="30"/>
      <c r="I1610" s="9"/>
      <c r="J1610" s="2">
        <f>IF(C1610=0,0,IFERROR(IF(VLOOKUP(C1610,C$9:$C1609,1,FALSE)=C1610,0,1),1))</f>
        <v>0</v>
      </c>
      <c r="K1610" s="47">
        <f t="shared" si="25"/>
        <v>0</v>
      </c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</row>
    <row r="1611" spans="1:38" x14ac:dyDescent="0.25">
      <c r="A1611" s="9"/>
      <c r="B1611" s="34"/>
      <c r="C1611" s="30"/>
      <c r="D1611" s="30"/>
      <c r="E1611" s="30"/>
      <c r="F1611" s="30"/>
      <c r="G1611" s="30"/>
      <c r="H1611" s="30"/>
      <c r="I1611" s="9"/>
      <c r="J1611" s="2">
        <f>IF(C1611=0,0,IFERROR(IF(VLOOKUP(C1611,C$9:$C1610,1,FALSE)=C1611,0,1),1))</f>
        <v>0</v>
      </c>
      <c r="K1611" s="47">
        <f t="shared" si="25"/>
        <v>0</v>
      </c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</row>
    <row r="1612" spans="1:38" x14ac:dyDescent="0.25">
      <c r="A1612" s="9"/>
      <c r="B1612" s="34"/>
      <c r="C1612" s="30"/>
      <c r="D1612" s="30"/>
      <c r="E1612" s="30"/>
      <c r="F1612" s="30"/>
      <c r="G1612" s="30"/>
      <c r="H1612" s="30"/>
      <c r="I1612" s="9"/>
      <c r="J1612" s="2">
        <f>IF(C1612=0,0,IFERROR(IF(VLOOKUP(C1612,C$9:$C1611,1,FALSE)=C1612,0,1),1))</f>
        <v>0</v>
      </c>
      <c r="K1612" s="47">
        <f t="shared" ref="K1612:K1675" si="26">COUNTIF(H1612,"&lt;&gt;")</f>
        <v>0</v>
      </c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</row>
    <row r="1613" spans="1:38" x14ac:dyDescent="0.25">
      <c r="A1613" s="9"/>
      <c r="B1613" s="34"/>
      <c r="C1613" s="30"/>
      <c r="D1613" s="30"/>
      <c r="E1613" s="30"/>
      <c r="F1613" s="30"/>
      <c r="G1613" s="30"/>
      <c r="H1613" s="30"/>
      <c r="I1613" s="9"/>
      <c r="J1613" s="2">
        <f>IF(C1613=0,0,IFERROR(IF(VLOOKUP(C1613,C$9:$C1612,1,FALSE)=C1613,0,1),1))</f>
        <v>0</v>
      </c>
      <c r="K1613" s="47">
        <f t="shared" si="26"/>
        <v>0</v>
      </c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</row>
    <row r="1614" spans="1:38" x14ac:dyDescent="0.25">
      <c r="A1614" s="9"/>
      <c r="B1614" s="34"/>
      <c r="C1614" s="30"/>
      <c r="D1614" s="30"/>
      <c r="E1614" s="30"/>
      <c r="F1614" s="30"/>
      <c r="G1614" s="30"/>
      <c r="H1614" s="30"/>
      <c r="I1614" s="9"/>
      <c r="J1614" s="2">
        <f>IF(C1614=0,0,IFERROR(IF(VLOOKUP(C1614,C$9:$C1613,1,FALSE)=C1614,0,1),1))</f>
        <v>0</v>
      </c>
      <c r="K1614" s="47">
        <f t="shared" si="26"/>
        <v>0</v>
      </c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</row>
    <row r="1615" spans="1:38" x14ac:dyDescent="0.25">
      <c r="A1615" s="9"/>
      <c r="B1615" s="34"/>
      <c r="C1615" s="30"/>
      <c r="D1615" s="30"/>
      <c r="E1615" s="30"/>
      <c r="F1615" s="30"/>
      <c r="G1615" s="30"/>
      <c r="H1615" s="30"/>
      <c r="I1615" s="9"/>
      <c r="J1615" s="2">
        <f>IF(C1615=0,0,IFERROR(IF(VLOOKUP(C1615,C$9:$C1614,1,FALSE)=C1615,0,1),1))</f>
        <v>0</v>
      </c>
      <c r="K1615" s="47">
        <f t="shared" si="26"/>
        <v>0</v>
      </c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</row>
    <row r="1616" spans="1:38" x14ac:dyDescent="0.25">
      <c r="A1616" s="9"/>
      <c r="B1616" s="34"/>
      <c r="C1616" s="30"/>
      <c r="D1616" s="30"/>
      <c r="E1616" s="30"/>
      <c r="F1616" s="30"/>
      <c r="G1616" s="30"/>
      <c r="H1616" s="30"/>
      <c r="I1616" s="9"/>
      <c r="J1616" s="2">
        <f>IF(C1616=0,0,IFERROR(IF(VLOOKUP(C1616,C$9:$C1615,1,FALSE)=C1616,0,1),1))</f>
        <v>0</v>
      </c>
      <c r="K1616" s="47">
        <f t="shared" si="26"/>
        <v>0</v>
      </c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</row>
    <row r="1617" spans="1:38" x14ac:dyDescent="0.25">
      <c r="A1617" s="9"/>
      <c r="B1617" s="34"/>
      <c r="C1617" s="30"/>
      <c r="D1617" s="30"/>
      <c r="E1617" s="30"/>
      <c r="F1617" s="30"/>
      <c r="G1617" s="30"/>
      <c r="H1617" s="30"/>
      <c r="I1617" s="9"/>
      <c r="J1617" s="2">
        <f>IF(C1617=0,0,IFERROR(IF(VLOOKUP(C1617,C$9:$C1616,1,FALSE)=C1617,0,1),1))</f>
        <v>0</v>
      </c>
      <c r="K1617" s="47">
        <f t="shared" si="26"/>
        <v>0</v>
      </c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</row>
    <row r="1618" spans="1:38" x14ac:dyDescent="0.25">
      <c r="A1618" s="9"/>
      <c r="B1618" s="34"/>
      <c r="C1618" s="30"/>
      <c r="D1618" s="30"/>
      <c r="E1618" s="30"/>
      <c r="F1618" s="30"/>
      <c r="G1618" s="30"/>
      <c r="H1618" s="30"/>
      <c r="I1618" s="9"/>
      <c r="J1618" s="2">
        <f>IF(C1618=0,0,IFERROR(IF(VLOOKUP(C1618,C$9:$C1617,1,FALSE)=C1618,0,1),1))</f>
        <v>0</v>
      </c>
      <c r="K1618" s="47">
        <f t="shared" si="26"/>
        <v>0</v>
      </c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</row>
    <row r="1619" spans="1:38" x14ac:dyDescent="0.25">
      <c r="A1619" s="9"/>
      <c r="B1619" s="34"/>
      <c r="C1619" s="30"/>
      <c r="D1619" s="30"/>
      <c r="E1619" s="30"/>
      <c r="F1619" s="30"/>
      <c r="G1619" s="30"/>
      <c r="H1619" s="30"/>
      <c r="I1619" s="9"/>
      <c r="J1619" s="2">
        <f>IF(C1619=0,0,IFERROR(IF(VLOOKUP(C1619,C$9:$C1618,1,FALSE)=C1619,0,1),1))</f>
        <v>0</v>
      </c>
      <c r="K1619" s="47">
        <f t="shared" si="26"/>
        <v>0</v>
      </c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</row>
    <row r="1620" spans="1:38" x14ac:dyDescent="0.25">
      <c r="A1620" s="9"/>
      <c r="B1620" s="34"/>
      <c r="C1620" s="30"/>
      <c r="D1620" s="30"/>
      <c r="E1620" s="30"/>
      <c r="F1620" s="30"/>
      <c r="G1620" s="30"/>
      <c r="H1620" s="30"/>
      <c r="I1620" s="9"/>
      <c r="J1620" s="2">
        <f>IF(C1620=0,0,IFERROR(IF(VLOOKUP(C1620,C$9:$C1619,1,FALSE)=C1620,0,1),1))</f>
        <v>0</v>
      </c>
      <c r="K1620" s="47">
        <f t="shared" si="26"/>
        <v>0</v>
      </c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</row>
    <row r="1621" spans="1:38" x14ac:dyDescent="0.25">
      <c r="A1621" s="9"/>
      <c r="B1621" s="34"/>
      <c r="C1621" s="30"/>
      <c r="D1621" s="30"/>
      <c r="E1621" s="30"/>
      <c r="F1621" s="30"/>
      <c r="G1621" s="30"/>
      <c r="H1621" s="30"/>
      <c r="I1621" s="9"/>
      <c r="J1621" s="2">
        <f>IF(C1621=0,0,IFERROR(IF(VLOOKUP(C1621,C$9:$C1620,1,FALSE)=C1621,0,1),1))</f>
        <v>0</v>
      </c>
      <c r="K1621" s="47">
        <f t="shared" si="26"/>
        <v>0</v>
      </c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</row>
    <row r="1622" spans="1:38" x14ac:dyDescent="0.25">
      <c r="A1622" s="9"/>
      <c r="B1622" s="34"/>
      <c r="C1622" s="30"/>
      <c r="D1622" s="30"/>
      <c r="E1622" s="30"/>
      <c r="F1622" s="30"/>
      <c r="G1622" s="30"/>
      <c r="H1622" s="30"/>
      <c r="I1622" s="9"/>
      <c r="J1622" s="2">
        <f>IF(C1622=0,0,IFERROR(IF(VLOOKUP(C1622,C$9:$C1621,1,FALSE)=C1622,0,1),1))</f>
        <v>0</v>
      </c>
      <c r="K1622" s="47">
        <f t="shared" si="26"/>
        <v>0</v>
      </c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</row>
    <row r="1623" spans="1:38" x14ac:dyDescent="0.25">
      <c r="A1623" s="9"/>
      <c r="B1623" s="34"/>
      <c r="C1623" s="30"/>
      <c r="D1623" s="30"/>
      <c r="E1623" s="30"/>
      <c r="F1623" s="30"/>
      <c r="G1623" s="30"/>
      <c r="H1623" s="30"/>
      <c r="I1623" s="9"/>
      <c r="J1623" s="2">
        <f>IF(C1623=0,0,IFERROR(IF(VLOOKUP(C1623,C$9:$C1622,1,FALSE)=C1623,0,1),1))</f>
        <v>0</v>
      </c>
      <c r="K1623" s="47">
        <f t="shared" si="26"/>
        <v>0</v>
      </c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</row>
    <row r="1624" spans="1:38" x14ac:dyDescent="0.25">
      <c r="A1624" s="9"/>
      <c r="B1624" s="34"/>
      <c r="C1624" s="30"/>
      <c r="D1624" s="30"/>
      <c r="E1624" s="30"/>
      <c r="F1624" s="30"/>
      <c r="G1624" s="30"/>
      <c r="H1624" s="30"/>
      <c r="I1624" s="9"/>
      <c r="J1624" s="2">
        <f>IF(C1624=0,0,IFERROR(IF(VLOOKUP(C1624,C$9:$C1623,1,FALSE)=C1624,0,1),1))</f>
        <v>0</v>
      </c>
      <c r="K1624" s="47">
        <f t="shared" si="26"/>
        <v>0</v>
      </c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</row>
    <row r="1625" spans="1:38" x14ac:dyDescent="0.25">
      <c r="A1625" s="9"/>
      <c r="B1625" s="34"/>
      <c r="C1625" s="30"/>
      <c r="D1625" s="30"/>
      <c r="E1625" s="30"/>
      <c r="F1625" s="30"/>
      <c r="G1625" s="30"/>
      <c r="H1625" s="30"/>
      <c r="I1625" s="9"/>
      <c r="J1625" s="2">
        <f>IF(C1625=0,0,IFERROR(IF(VLOOKUP(C1625,C$9:$C1624,1,FALSE)=C1625,0,1),1))</f>
        <v>0</v>
      </c>
      <c r="K1625" s="47">
        <f t="shared" si="26"/>
        <v>0</v>
      </c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</row>
    <row r="1626" spans="1:38" x14ac:dyDescent="0.25">
      <c r="A1626" s="9"/>
      <c r="B1626" s="34"/>
      <c r="C1626" s="30"/>
      <c r="D1626" s="30"/>
      <c r="E1626" s="30"/>
      <c r="F1626" s="30"/>
      <c r="G1626" s="30"/>
      <c r="H1626" s="30"/>
      <c r="I1626" s="9"/>
      <c r="J1626" s="2">
        <f>IF(C1626=0,0,IFERROR(IF(VLOOKUP(C1626,C$9:$C1625,1,FALSE)=C1626,0,1),1))</f>
        <v>0</v>
      </c>
      <c r="K1626" s="47">
        <f t="shared" si="26"/>
        <v>0</v>
      </c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</row>
    <row r="1627" spans="1:38" x14ac:dyDescent="0.25">
      <c r="A1627" s="9"/>
      <c r="B1627" s="34"/>
      <c r="C1627" s="30"/>
      <c r="D1627" s="30"/>
      <c r="E1627" s="30"/>
      <c r="F1627" s="30"/>
      <c r="G1627" s="30"/>
      <c r="H1627" s="30"/>
      <c r="I1627" s="9"/>
      <c r="J1627" s="2">
        <f>IF(C1627=0,0,IFERROR(IF(VLOOKUP(C1627,C$9:$C1626,1,FALSE)=C1627,0,1),1))</f>
        <v>0</v>
      </c>
      <c r="K1627" s="47">
        <f t="shared" si="26"/>
        <v>0</v>
      </c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</row>
    <row r="1628" spans="1:38" x14ac:dyDescent="0.25">
      <c r="A1628" s="9"/>
      <c r="B1628" s="34"/>
      <c r="C1628" s="30"/>
      <c r="D1628" s="30"/>
      <c r="E1628" s="30"/>
      <c r="F1628" s="30"/>
      <c r="G1628" s="30"/>
      <c r="H1628" s="30"/>
      <c r="I1628" s="9"/>
      <c r="J1628" s="2">
        <f>IF(C1628=0,0,IFERROR(IF(VLOOKUP(C1628,C$9:$C1627,1,FALSE)=C1628,0,1),1))</f>
        <v>0</v>
      </c>
      <c r="K1628" s="47">
        <f t="shared" si="26"/>
        <v>0</v>
      </c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</row>
    <row r="1629" spans="1:38" x14ac:dyDescent="0.25">
      <c r="A1629" s="9"/>
      <c r="B1629" s="34"/>
      <c r="C1629" s="30"/>
      <c r="D1629" s="30"/>
      <c r="E1629" s="30"/>
      <c r="F1629" s="30"/>
      <c r="G1629" s="30"/>
      <c r="H1629" s="30"/>
      <c r="I1629" s="9"/>
      <c r="J1629" s="2">
        <f>IF(C1629=0,0,IFERROR(IF(VLOOKUP(C1629,C$9:$C1628,1,FALSE)=C1629,0,1),1))</f>
        <v>0</v>
      </c>
      <c r="K1629" s="47">
        <f t="shared" si="26"/>
        <v>0</v>
      </c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</row>
    <row r="1630" spans="1:38" x14ac:dyDescent="0.25">
      <c r="A1630" s="9"/>
      <c r="B1630" s="34"/>
      <c r="C1630" s="30"/>
      <c r="D1630" s="30"/>
      <c r="E1630" s="30"/>
      <c r="F1630" s="30"/>
      <c r="G1630" s="30"/>
      <c r="H1630" s="30"/>
      <c r="I1630" s="9"/>
      <c r="J1630" s="2">
        <f>IF(C1630=0,0,IFERROR(IF(VLOOKUP(C1630,C$9:$C1629,1,FALSE)=C1630,0,1),1))</f>
        <v>0</v>
      </c>
      <c r="K1630" s="47">
        <f t="shared" si="26"/>
        <v>0</v>
      </c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</row>
    <row r="1631" spans="1:38" x14ac:dyDescent="0.25">
      <c r="A1631" s="9"/>
      <c r="B1631" s="34"/>
      <c r="C1631" s="30"/>
      <c r="D1631" s="30"/>
      <c r="E1631" s="30"/>
      <c r="F1631" s="30"/>
      <c r="G1631" s="30"/>
      <c r="H1631" s="30"/>
      <c r="I1631" s="9"/>
      <c r="J1631" s="2">
        <f>IF(C1631=0,0,IFERROR(IF(VLOOKUP(C1631,C$9:$C1630,1,FALSE)=C1631,0,1),1))</f>
        <v>0</v>
      </c>
      <c r="K1631" s="47">
        <f t="shared" si="26"/>
        <v>0</v>
      </c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</row>
    <row r="1632" spans="1:38" x14ac:dyDescent="0.25">
      <c r="A1632" s="9"/>
      <c r="B1632" s="34"/>
      <c r="C1632" s="30"/>
      <c r="D1632" s="30"/>
      <c r="E1632" s="30"/>
      <c r="F1632" s="30"/>
      <c r="G1632" s="30"/>
      <c r="H1632" s="30"/>
      <c r="I1632" s="9"/>
      <c r="J1632" s="2">
        <f>IF(C1632=0,0,IFERROR(IF(VLOOKUP(C1632,C$9:$C1631,1,FALSE)=C1632,0,1),1))</f>
        <v>0</v>
      </c>
      <c r="K1632" s="47">
        <f t="shared" si="26"/>
        <v>0</v>
      </c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</row>
    <row r="1633" spans="1:38" x14ac:dyDescent="0.25">
      <c r="A1633" s="9"/>
      <c r="B1633" s="34"/>
      <c r="C1633" s="30"/>
      <c r="D1633" s="30"/>
      <c r="E1633" s="30"/>
      <c r="F1633" s="30"/>
      <c r="G1633" s="30"/>
      <c r="H1633" s="30"/>
      <c r="I1633" s="9"/>
      <c r="J1633" s="2">
        <f>IF(C1633=0,0,IFERROR(IF(VLOOKUP(C1633,C$9:$C1632,1,FALSE)=C1633,0,1),1))</f>
        <v>0</v>
      </c>
      <c r="K1633" s="47">
        <f t="shared" si="26"/>
        <v>0</v>
      </c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</row>
    <row r="1634" spans="1:38" x14ac:dyDescent="0.25">
      <c r="A1634" s="9"/>
      <c r="B1634" s="34"/>
      <c r="C1634" s="30"/>
      <c r="D1634" s="30"/>
      <c r="E1634" s="30"/>
      <c r="F1634" s="30"/>
      <c r="G1634" s="30"/>
      <c r="H1634" s="30"/>
      <c r="I1634" s="9"/>
      <c r="J1634" s="2">
        <f>IF(C1634=0,0,IFERROR(IF(VLOOKUP(C1634,C$9:$C1633,1,FALSE)=C1634,0,1),1))</f>
        <v>0</v>
      </c>
      <c r="K1634" s="47">
        <f t="shared" si="26"/>
        <v>0</v>
      </c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</row>
    <row r="1635" spans="1:38" x14ac:dyDescent="0.25">
      <c r="A1635" s="9"/>
      <c r="B1635" s="34"/>
      <c r="C1635" s="30"/>
      <c r="D1635" s="30"/>
      <c r="E1635" s="30"/>
      <c r="F1635" s="30"/>
      <c r="G1635" s="30"/>
      <c r="H1635" s="30"/>
      <c r="I1635" s="9"/>
      <c r="J1635" s="2">
        <f>IF(C1635=0,0,IFERROR(IF(VLOOKUP(C1635,C$9:$C1634,1,FALSE)=C1635,0,1),1))</f>
        <v>0</v>
      </c>
      <c r="K1635" s="47">
        <f t="shared" si="26"/>
        <v>0</v>
      </c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</row>
    <row r="1636" spans="1:38" x14ac:dyDescent="0.25">
      <c r="A1636" s="9"/>
      <c r="B1636" s="34"/>
      <c r="C1636" s="30"/>
      <c r="D1636" s="30"/>
      <c r="E1636" s="30"/>
      <c r="F1636" s="30"/>
      <c r="G1636" s="30"/>
      <c r="H1636" s="30"/>
      <c r="I1636" s="9"/>
      <c r="J1636" s="2">
        <f>IF(C1636=0,0,IFERROR(IF(VLOOKUP(C1636,C$9:$C1635,1,FALSE)=C1636,0,1),1))</f>
        <v>0</v>
      </c>
      <c r="K1636" s="47">
        <f t="shared" si="26"/>
        <v>0</v>
      </c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</row>
    <row r="1637" spans="1:38" x14ac:dyDescent="0.25">
      <c r="A1637" s="9"/>
      <c r="B1637" s="34"/>
      <c r="C1637" s="30"/>
      <c r="D1637" s="30"/>
      <c r="E1637" s="30"/>
      <c r="F1637" s="30"/>
      <c r="G1637" s="30"/>
      <c r="H1637" s="30"/>
      <c r="I1637" s="9"/>
      <c r="J1637" s="2">
        <f>IF(C1637=0,0,IFERROR(IF(VLOOKUP(C1637,C$9:$C1636,1,FALSE)=C1637,0,1),1))</f>
        <v>0</v>
      </c>
      <c r="K1637" s="47">
        <f t="shared" si="26"/>
        <v>0</v>
      </c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</row>
    <row r="1638" spans="1:38" x14ac:dyDescent="0.25">
      <c r="A1638" s="9"/>
      <c r="B1638" s="34"/>
      <c r="C1638" s="30"/>
      <c r="D1638" s="30"/>
      <c r="E1638" s="30"/>
      <c r="F1638" s="30"/>
      <c r="G1638" s="30"/>
      <c r="H1638" s="30"/>
      <c r="I1638" s="9"/>
      <c r="J1638" s="2">
        <f>IF(C1638=0,0,IFERROR(IF(VLOOKUP(C1638,C$9:$C1637,1,FALSE)=C1638,0,1),1))</f>
        <v>0</v>
      </c>
      <c r="K1638" s="47">
        <f t="shared" si="26"/>
        <v>0</v>
      </c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</row>
    <row r="1639" spans="1:38" x14ac:dyDescent="0.25">
      <c r="A1639" s="9"/>
      <c r="B1639" s="34"/>
      <c r="C1639" s="30"/>
      <c r="D1639" s="30"/>
      <c r="E1639" s="30"/>
      <c r="F1639" s="30"/>
      <c r="G1639" s="30"/>
      <c r="H1639" s="30"/>
      <c r="I1639" s="9"/>
      <c r="J1639" s="2">
        <f>IF(C1639=0,0,IFERROR(IF(VLOOKUP(C1639,C$9:$C1638,1,FALSE)=C1639,0,1),1))</f>
        <v>0</v>
      </c>
      <c r="K1639" s="47">
        <f t="shared" si="26"/>
        <v>0</v>
      </c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</row>
    <row r="1640" spans="1:38" x14ac:dyDescent="0.25">
      <c r="A1640" s="9"/>
      <c r="B1640" s="34"/>
      <c r="C1640" s="30"/>
      <c r="D1640" s="30"/>
      <c r="E1640" s="30"/>
      <c r="F1640" s="30"/>
      <c r="G1640" s="30"/>
      <c r="H1640" s="30"/>
      <c r="I1640" s="9"/>
      <c r="J1640" s="2">
        <f>IF(C1640=0,0,IFERROR(IF(VLOOKUP(C1640,C$9:$C1639,1,FALSE)=C1640,0,1),1))</f>
        <v>0</v>
      </c>
      <c r="K1640" s="47">
        <f t="shared" si="26"/>
        <v>0</v>
      </c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</row>
    <row r="1641" spans="1:38" x14ac:dyDescent="0.25">
      <c r="A1641" s="9"/>
      <c r="B1641" s="34"/>
      <c r="C1641" s="30"/>
      <c r="D1641" s="30"/>
      <c r="E1641" s="30"/>
      <c r="F1641" s="30"/>
      <c r="G1641" s="30"/>
      <c r="H1641" s="30"/>
      <c r="I1641" s="9"/>
      <c r="J1641" s="2">
        <f>IF(C1641=0,0,IFERROR(IF(VLOOKUP(C1641,C$9:$C1640,1,FALSE)=C1641,0,1),1))</f>
        <v>0</v>
      </c>
      <c r="K1641" s="47">
        <f t="shared" si="26"/>
        <v>0</v>
      </c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</row>
    <row r="1642" spans="1:38" x14ac:dyDescent="0.25">
      <c r="A1642" s="9"/>
      <c r="B1642" s="34"/>
      <c r="C1642" s="30"/>
      <c r="D1642" s="30"/>
      <c r="E1642" s="30"/>
      <c r="F1642" s="30"/>
      <c r="G1642" s="30"/>
      <c r="H1642" s="30"/>
      <c r="I1642" s="9"/>
      <c r="J1642" s="2">
        <f>IF(C1642=0,0,IFERROR(IF(VLOOKUP(C1642,C$9:$C1641,1,FALSE)=C1642,0,1),1))</f>
        <v>0</v>
      </c>
      <c r="K1642" s="47">
        <f t="shared" si="26"/>
        <v>0</v>
      </c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</row>
    <row r="1643" spans="1:38" x14ac:dyDescent="0.25">
      <c r="A1643" s="9"/>
      <c r="B1643" s="34"/>
      <c r="C1643" s="30"/>
      <c r="D1643" s="30"/>
      <c r="E1643" s="30"/>
      <c r="F1643" s="30"/>
      <c r="G1643" s="30"/>
      <c r="H1643" s="30"/>
      <c r="I1643" s="9"/>
      <c r="J1643" s="2">
        <f>IF(C1643=0,0,IFERROR(IF(VLOOKUP(C1643,C$9:$C1642,1,FALSE)=C1643,0,1),1))</f>
        <v>0</v>
      </c>
      <c r="K1643" s="47">
        <f t="shared" si="26"/>
        <v>0</v>
      </c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</row>
    <row r="1644" spans="1:38" x14ac:dyDescent="0.25">
      <c r="A1644" s="9"/>
      <c r="B1644" s="34"/>
      <c r="C1644" s="30"/>
      <c r="D1644" s="30"/>
      <c r="E1644" s="30"/>
      <c r="F1644" s="30"/>
      <c r="G1644" s="30"/>
      <c r="H1644" s="30"/>
      <c r="I1644" s="9"/>
      <c r="J1644" s="2">
        <f>IF(C1644=0,0,IFERROR(IF(VLOOKUP(C1644,C$9:$C1643,1,FALSE)=C1644,0,1),1))</f>
        <v>0</v>
      </c>
      <c r="K1644" s="47">
        <f t="shared" si="26"/>
        <v>0</v>
      </c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</row>
    <row r="1645" spans="1:38" x14ac:dyDescent="0.25">
      <c r="A1645" s="9"/>
      <c r="B1645" s="34"/>
      <c r="C1645" s="30"/>
      <c r="D1645" s="30"/>
      <c r="E1645" s="30"/>
      <c r="F1645" s="30"/>
      <c r="G1645" s="30"/>
      <c r="H1645" s="30"/>
      <c r="I1645" s="9"/>
      <c r="J1645" s="2">
        <f>IF(C1645=0,0,IFERROR(IF(VLOOKUP(C1645,C$9:$C1644,1,FALSE)=C1645,0,1),1))</f>
        <v>0</v>
      </c>
      <c r="K1645" s="47">
        <f t="shared" si="26"/>
        <v>0</v>
      </c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</row>
    <row r="1646" spans="1:38" x14ac:dyDescent="0.25">
      <c r="A1646" s="9"/>
      <c r="B1646" s="34"/>
      <c r="C1646" s="30"/>
      <c r="D1646" s="30"/>
      <c r="E1646" s="30"/>
      <c r="F1646" s="30"/>
      <c r="G1646" s="30"/>
      <c r="H1646" s="30"/>
      <c r="I1646" s="9"/>
      <c r="J1646" s="2">
        <f>IF(C1646=0,0,IFERROR(IF(VLOOKUP(C1646,C$9:$C1645,1,FALSE)=C1646,0,1),1))</f>
        <v>0</v>
      </c>
      <c r="K1646" s="47">
        <f t="shared" si="26"/>
        <v>0</v>
      </c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</row>
    <row r="1647" spans="1:38" x14ac:dyDescent="0.25">
      <c r="A1647" s="9"/>
      <c r="B1647" s="34"/>
      <c r="C1647" s="30"/>
      <c r="D1647" s="30"/>
      <c r="E1647" s="30"/>
      <c r="F1647" s="30"/>
      <c r="G1647" s="30"/>
      <c r="H1647" s="30"/>
      <c r="I1647" s="9"/>
      <c r="J1647" s="2">
        <f>IF(C1647=0,0,IFERROR(IF(VLOOKUP(C1647,C$9:$C1646,1,FALSE)=C1647,0,1),1))</f>
        <v>0</v>
      </c>
      <c r="K1647" s="47">
        <f t="shared" si="26"/>
        <v>0</v>
      </c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</row>
    <row r="1648" spans="1:38" x14ac:dyDescent="0.25">
      <c r="A1648" s="9"/>
      <c r="B1648" s="34"/>
      <c r="C1648" s="30"/>
      <c r="D1648" s="30"/>
      <c r="E1648" s="30"/>
      <c r="F1648" s="30"/>
      <c r="G1648" s="30"/>
      <c r="H1648" s="30"/>
      <c r="I1648" s="9"/>
      <c r="J1648" s="2">
        <f>IF(C1648=0,0,IFERROR(IF(VLOOKUP(C1648,C$9:$C1647,1,FALSE)=C1648,0,1),1))</f>
        <v>0</v>
      </c>
      <c r="K1648" s="47">
        <f t="shared" si="26"/>
        <v>0</v>
      </c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</row>
    <row r="1649" spans="1:38" x14ac:dyDescent="0.25">
      <c r="A1649" s="9"/>
      <c r="B1649" s="34"/>
      <c r="C1649" s="30"/>
      <c r="D1649" s="30"/>
      <c r="E1649" s="30"/>
      <c r="F1649" s="30"/>
      <c r="G1649" s="30"/>
      <c r="H1649" s="30"/>
      <c r="I1649" s="9"/>
      <c r="J1649" s="2">
        <f>IF(C1649=0,0,IFERROR(IF(VLOOKUP(C1649,C$9:$C1648,1,FALSE)=C1649,0,1),1))</f>
        <v>0</v>
      </c>
      <c r="K1649" s="47">
        <f t="shared" si="26"/>
        <v>0</v>
      </c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</row>
    <row r="1650" spans="1:38" x14ac:dyDescent="0.25">
      <c r="A1650" s="9"/>
      <c r="B1650" s="34"/>
      <c r="C1650" s="30"/>
      <c r="D1650" s="30"/>
      <c r="E1650" s="30"/>
      <c r="F1650" s="30"/>
      <c r="G1650" s="30"/>
      <c r="H1650" s="30"/>
      <c r="I1650" s="9"/>
      <c r="J1650" s="2">
        <f>IF(C1650=0,0,IFERROR(IF(VLOOKUP(C1650,C$9:$C1649,1,FALSE)=C1650,0,1),1))</f>
        <v>0</v>
      </c>
      <c r="K1650" s="47">
        <f t="shared" si="26"/>
        <v>0</v>
      </c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</row>
    <row r="1651" spans="1:38" x14ac:dyDescent="0.25">
      <c r="A1651" s="9"/>
      <c r="B1651" s="34"/>
      <c r="C1651" s="30"/>
      <c r="D1651" s="30"/>
      <c r="E1651" s="30"/>
      <c r="F1651" s="30"/>
      <c r="G1651" s="30"/>
      <c r="H1651" s="30"/>
      <c r="I1651" s="9"/>
      <c r="J1651" s="2">
        <f>IF(C1651=0,0,IFERROR(IF(VLOOKUP(C1651,C$9:$C1650,1,FALSE)=C1651,0,1),1))</f>
        <v>0</v>
      </c>
      <c r="K1651" s="47">
        <f t="shared" si="26"/>
        <v>0</v>
      </c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</row>
    <row r="1652" spans="1:38" x14ac:dyDescent="0.25">
      <c r="A1652" s="9"/>
      <c r="B1652" s="34"/>
      <c r="C1652" s="30"/>
      <c r="D1652" s="30"/>
      <c r="E1652" s="30"/>
      <c r="F1652" s="30"/>
      <c r="G1652" s="30"/>
      <c r="H1652" s="30"/>
      <c r="I1652" s="9"/>
      <c r="J1652" s="2">
        <f>IF(C1652=0,0,IFERROR(IF(VLOOKUP(C1652,C$9:$C1651,1,FALSE)=C1652,0,1),1))</f>
        <v>0</v>
      </c>
      <c r="K1652" s="47">
        <f t="shared" si="26"/>
        <v>0</v>
      </c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</row>
    <row r="1653" spans="1:38" x14ac:dyDescent="0.25">
      <c r="A1653" s="9"/>
      <c r="B1653" s="34"/>
      <c r="C1653" s="30"/>
      <c r="D1653" s="30"/>
      <c r="E1653" s="30"/>
      <c r="F1653" s="30"/>
      <c r="G1653" s="30"/>
      <c r="H1653" s="30"/>
      <c r="I1653" s="9"/>
      <c r="J1653" s="2">
        <f>IF(C1653=0,0,IFERROR(IF(VLOOKUP(C1653,C$9:$C1652,1,FALSE)=C1653,0,1),1))</f>
        <v>0</v>
      </c>
      <c r="K1653" s="47">
        <f t="shared" si="26"/>
        <v>0</v>
      </c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</row>
    <row r="1654" spans="1:38" x14ac:dyDescent="0.25">
      <c r="A1654" s="9"/>
      <c r="B1654" s="34"/>
      <c r="C1654" s="30"/>
      <c r="D1654" s="30"/>
      <c r="E1654" s="30"/>
      <c r="F1654" s="30"/>
      <c r="G1654" s="30"/>
      <c r="H1654" s="30"/>
      <c r="I1654" s="9"/>
      <c r="J1654" s="2">
        <f>IF(C1654=0,0,IFERROR(IF(VLOOKUP(C1654,C$9:$C1653,1,FALSE)=C1654,0,1),1))</f>
        <v>0</v>
      </c>
      <c r="K1654" s="47">
        <f t="shared" si="26"/>
        <v>0</v>
      </c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</row>
    <row r="1655" spans="1:38" x14ac:dyDescent="0.25">
      <c r="A1655" s="9"/>
      <c r="B1655" s="34"/>
      <c r="C1655" s="30"/>
      <c r="D1655" s="30"/>
      <c r="E1655" s="30"/>
      <c r="F1655" s="30"/>
      <c r="G1655" s="30"/>
      <c r="H1655" s="30"/>
      <c r="I1655" s="9"/>
      <c r="J1655" s="2">
        <f>IF(C1655=0,0,IFERROR(IF(VLOOKUP(C1655,C$9:$C1654,1,FALSE)=C1655,0,1),1))</f>
        <v>0</v>
      </c>
      <c r="K1655" s="47">
        <f t="shared" si="26"/>
        <v>0</v>
      </c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</row>
    <row r="1656" spans="1:38" x14ac:dyDescent="0.25">
      <c r="A1656" s="9"/>
      <c r="B1656" s="34"/>
      <c r="C1656" s="30"/>
      <c r="D1656" s="30"/>
      <c r="E1656" s="30"/>
      <c r="F1656" s="30"/>
      <c r="G1656" s="30"/>
      <c r="H1656" s="30"/>
      <c r="I1656" s="9"/>
      <c r="J1656" s="2">
        <f>IF(C1656=0,0,IFERROR(IF(VLOOKUP(C1656,C$9:$C1655,1,FALSE)=C1656,0,1),1))</f>
        <v>0</v>
      </c>
      <c r="K1656" s="47">
        <f t="shared" si="26"/>
        <v>0</v>
      </c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</row>
    <row r="1657" spans="1:38" x14ac:dyDescent="0.25">
      <c r="A1657" s="9"/>
      <c r="B1657" s="34"/>
      <c r="C1657" s="30"/>
      <c r="D1657" s="30"/>
      <c r="E1657" s="30"/>
      <c r="F1657" s="30"/>
      <c r="G1657" s="30"/>
      <c r="H1657" s="30"/>
      <c r="I1657" s="9"/>
      <c r="J1657" s="2">
        <f>IF(C1657=0,0,IFERROR(IF(VLOOKUP(C1657,C$9:$C1656,1,FALSE)=C1657,0,1),1))</f>
        <v>0</v>
      </c>
      <c r="K1657" s="47">
        <f t="shared" si="26"/>
        <v>0</v>
      </c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</row>
    <row r="1658" spans="1:38" x14ac:dyDescent="0.25">
      <c r="A1658" s="9"/>
      <c r="B1658" s="34"/>
      <c r="C1658" s="30"/>
      <c r="D1658" s="30"/>
      <c r="E1658" s="30"/>
      <c r="F1658" s="30"/>
      <c r="G1658" s="30"/>
      <c r="H1658" s="30"/>
      <c r="I1658" s="9"/>
      <c r="J1658" s="2">
        <f>IF(C1658=0,0,IFERROR(IF(VLOOKUP(C1658,C$9:$C1657,1,FALSE)=C1658,0,1),1))</f>
        <v>0</v>
      </c>
      <c r="K1658" s="47">
        <f t="shared" si="26"/>
        <v>0</v>
      </c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</row>
    <row r="1659" spans="1:38" x14ac:dyDescent="0.25">
      <c r="A1659" s="9"/>
      <c r="B1659" s="34"/>
      <c r="C1659" s="30"/>
      <c r="D1659" s="30"/>
      <c r="E1659" s="30"/>
      <c r="F1659" s="30"/>
      <c r="G1659" s="30"/>
      <c r="H1659" s="30"/>
      <c r="I1659" s="9"/>
      <c r="J1659" s="2">
        <f>IF(C1659=0,0,IFERROR(IF(VLOOKUP(C1659,C$9:$C1658,1,FALSE)=C1659,0,1),1))</f>
        <v>0</v>
      </c>
      <c r="K1659" s="47">
        <f t="shared" si="26"/>
        <v>0</v>
      </c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</row>
    <row r="1660" spans="1:38" x14ac:dyDescent="0.25">
      <c r="A1660" s="9"/>
      <c r="B1660" s="34"/>
      <c r="C1660" s="30"/>
      <c r="D1660" s="30"/>
      <c r="E1660" s="30"/>
      <c r="F1660" s="30"/>
      <c r="G1660" s="30"/>
      <c r="H1660" s="30"/>
      <c r="I1660" s="9"/>
      <c r="J1660" s="2">
        <f>IF(C1660=0,0,IFERROR(IF(VLOOKUP(C1660,C$9:$C1659,1,FALSE)=C1660,0,1),1))</f>
        <v>0</v>
      </c>
      <c r="K1660" s="47">
        <f t="shared" si="26"/>
        <v>0</v>
      </c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</row>
    <row r="1661" spans="1:38" x14ac:dyDescent="0.25">
      <c r="A1661" s="9"/>
      <c r="B1661" s="34"/>
      <c r="C1661" s="30"/>
      <c r="D1661" s="30"/>
      <c r="E1661" s="30"/>
      <c r="F1661" s="30"/>
      <c r="G1661" s="30"/>
      <c r="H1661" s="30"/>
      <c r="I1661" s="9"/>
      <c r="J1661" s="2">
        <f>IF(C1661=0,0,IFERROR(IF(VLOOKUP(C1661,C$9:$C1660,1,FALSE)=C1661,0,1),1))</f>
        <v>0</v>
      </c>
      <c r="K1661" s="47">
        <f t="shared" si="26"/>
        <v>0</v>
      </c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</row>
    <row r="1662" spans="1:38" x14ac:dyDescent="0.25">
      <c r="A1662" s="9"/>
      <c r="B1662" s="34"/>
      <c r="C1662" s="30"/>
      <c r="D1662" s="30"/>
      <c r="E1662" s="30"/>
      <c r="F1662" s="30"/>
      <c r="G1662" s="30"/>
      <c r="H1662" s="30"/>
      <c r="I1662" s="9"/>
      <c r="J1662" s="2">
        <f>IF(C1662=0,0,IFERROR(IF(VLOOKUP(C1662,C$9:$C1661,1,FALSE)=C1662,0,1),1))</f>
        <v>0</v>
      </c>
      <c r="K1662" s="47">
        <f t="shared" si="26"/>
        <v>0</v>
      </c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</row>
    <row r="1663" spans="1:38" x14ac:dyDescent="0.25">
      <c r="A1663" s="9"/>
      <c r="B1663" s="34"/>
      <c r="C1663" s="30"/>
      <c r="D1663" s="30"/>
      <c r="E1663" s="30"/>
      <c r="F1663" s="30"/>
      <c r="G1663" s="30"/>
      <c r="H1663" s="30"/>
      <c r="I1663" s="9"/>
      <c r="J1663" s="2">
        <f>IF(C1663=0,0,IFERROR(IF(VLOOKUP(C1663,C$9:$C1662,1,FALSE)=C1663,0,1),1))</f>
        <v>0</v>
      </c>
      <c r="K1663" s="47">
        <f t="shared" si="26"/>
        <v>0</v>
      </c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</row>
    <row r="1664" spans="1:38" x14ac:dyDescent="0.25">
      <c r="A1664" s="9"/>
      <c r="B1664" s="34"/>
      <c r="C1664" s="30"/>
      <c r="D1664" s="30"/>
      <c r="E1664" s="30"/>
      <c r="F1664" s="30"/>
      <c r="G1664" s="30"/>
      <c r="H1664" s="30"/>
      <c r="I1664" s="9"/>
      <c r="J1664" s="2">
        <f>IF(C1664=0,0,IFERROR(IF(VLOOKUP(C1664,C$9:$C1663,1,FALSE)=C1664,0,1),1))</f>
        <v>0</v>
      </c>
      <c r="K1664" s="47">
        <f t="shared" si="26"/>
        <v>0</v>
      </c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</row>
    <row r="1665" spans="1:38" x14ac:dyDescent="0.25">
      <c r="A1665" s="9"/>
      <c r="B1665" s="34"/>
      <c r="C1665" s="30"/>
      <c r="D1665" s="30"/>
      <c r="E1665" s="30"/>
      <c r="F1665" s="30"/>
      <c r="G1665" s="30"/>
      <c r="H1665" s="30"/>
      <c r="I1665" s="9"/>
      <c r="J1665" s="2">
        <f>IF(C1665=0,0,IFERROR(IF(VLOOKUP(C1665,C$9:$C1664,1,FALSE)=C1665,0,1),1))</f>
        <v>0</v>
      </c>
      <c r="K1665" s="47">
        <f t="shared" si="26"/>
        <v>0</v>
      </c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</row>
    <row r="1666" spans="1:38" x14ac:dyDescent="0.25">
      <c r="A1666" s="9"/>
      <c r="B1666" s="34"/>
      <c r="C1666" s="30"/>
      <c r="D1666" s="30"/>
      <c r="E1666" s="30"/>
      <c r="F1666" s="30"/>
      <c r="G1666" s="30"/>
      <c r="H1666" s="30"/>
      <c r="I1666" s="9"/>
      <c r="J1666" s="2">
        <f>IF(C1666=0,0,IFERROR(IF(VLOOKUP(C1666,C$9:$C1665,1,FALSE)=C1666,0,1),1))</f>
        <v>0</v>
      </c>
      <c r="K1666" s="47">
        <f t="shared" si="26"/>
        <v>0</v>
      </c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</row>
    <row r="1667" spans="1:38" x14ac:dyDescent="0.25">
      <c r="A1667" s="9"/>
      <c r="B1667" s="34"/>
      <c r="C1667" s="30"/>
      <c r="D1667" s="30"/>
      <c r="E1667" s="30"/>
      <c r="F1667" s="30"/>
      <c r="G1667" s="30"/>
      <c r="H1667" s="30"/>
      <c r="I1667" s="9"/>
      <c r="J1667" s="2">
        <f>IF(C1667=0,0,IFERROR(IF(VLOOKUP(C1667,C$9:$C1666,1,FALSE)=C1667,0,1),1))</f>
        <v>0</v>
      </c>
      <c r="K1667" s="47">
        <f t="shared" si="26"/>
        <v>0</v>
      </c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</row>
    <row r="1668" spans="1:38" x14ac:dyDescent="0.25">
      <c r="A1668" s="9"/>
      <c r="B1668" s="34"/>
      <c r="C1668" s="30"/>
      <c r="D1668" s="30"/>
      <c r="E1668" s="30"/>
      <c r="F1668" s="30"/>
      <c r="G1668" s="30"/>
      <c r="H1668" s="30"/>
      <c r="I1668" s="9"/>
      <c r="J1668" s="2">
        <f>IF(C1668=0,0,IFERROR(IF(VLOOKUP(C1668,C$9:$C1667,1,FALSE)=C1668,0,1),1))</f>
        <v>0</v>
      </c>
      <c r="K1668" s="47">
        <f t="shared" si="26"/>
        <v>0</v>
      </c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</row>
    <row r="1669" spans="1:38" x14ac:dyDescent="0.25">
      <c r="A1669" s="9"/>
      <c r="B1669" s="34"/>
      <c r="C1669" s="30"/>
      <c r="D1669" s="30"/>
      <c r="E1669" s="30"/>
      <c r="F1669" s="30"/>
      <c r="G1669" s="30"/>
      <c r="H1669" s="30"/>
      <c r="I1669" s="9"/>
      <c r="J1669" s="2">
        <f>IF(C1669=0,0,IFERROR(IF(VLOOKUP(C1669,C$9:$C1668,1,FALSE)=C1669,0,1),1))</f>
        <v>0</v>
      </c>
      <c r="K1669" s="47">
        <f t="shared" si="26"/>
        <v>0</v>
      </c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</row>
    <row r="1670" spans="1:38" x14ac:dyDescent="0.25">
      <c r="A1670" s="9"/>
      <c r="B1670" s="34"/>
      <c r="C1670" s="30"/>
      <c r="D1670" s="30"/>
      <c r="E1670" s="30"/>
      <c r="F1670" s="30"/>
      <c r="G1670" s="30"/>
      <c r="H1670" s="30"/>
      <c r="I1670" s="9"/>
      <c r="J1670" s="2">
        <f>IF(C1670=0,0,IFERROR(IF(VLOOKUP(C1670,C$9:$C1669,1,FALSE)=C1670,0,1),1))</f>
        <v>0</v>
      </c>
      <c r="K1670" s="47">
        <f t="shared" si="26"/>
        <v>0</v>
      </c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</row>
    <row r="1671" spans="1:38" x14ac:dyDescent="0.25">
      <c r="A1671" s="9"/>
      <c r="B1671" s="34"/>
      <c r="C1671" s="30"/>
      <c r="D1671" s="30"/>
      <c r="E1671" s="30"/>
      <c r="F1671" s="30"/>
      <c r="G1671" s="30"/>
      <c r="H1671" s="30"/>
      <c r="I1671" s="9"/>
      <c r="J1671" s="2">
        <f>IF(C1671=0,0,IFERROR(IF(VLOOKUP(C1671,C$9:$C1670,1,FALSE)=C1671,0,1),1))</f>
        <v>0</v>
      </c>
      <c r="K1671" s="47">
        <f t="shared" si="26"/>
        <v>0</v>
      </c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</row>
    <row r="1672" spans="1:38" x14ac:dyDescent="0.25">
      <c r="A1672" s="9"/>
      <c r="B1672" s="34"/>
      <c r="C1672" s="30"/>
      <c r="D1672" s="30"/>
      <c r="E1672" s="30"/>
      <c r="F1672" s="30"/>
      <c r="G1672" s="30"/>
      <c r="H1672" s="30"/>
      <c r="I1672" s="9"/>
      <c r="J1672" s="2">
        <f>IF(C1672=0,0,IFERROR(IF(VLOOKUP(C1672,C$9:$C1671,1,FALSE)=C1672,0,1),1))</f>
        <v>0</v>
      </c>
      <c r="K1672" s="47">
        <f t="shared" si="26"/>
        <v>0</v>
      </c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</row>
    <row r="1673" spans="1:38" x14ac:dyDescent="0.25">
      <c r="A1673" s="9"/>
      <c r="B1673" s="34"/>
      <c r="C1673" s="30"/>
      <c r="D1673" s="30"/>
      <c r="E1673" s="30"/>
      <c r="F1673" s="30"/>
      <c r="G1673" s="30"/>
      <c r="H1673" s="30"/>
      <c r="I1673" s="9"/>
      <c r="J1673" s="2">
        <f>IF(C1673=0,0,IFERROR(IF(VLOOKUP(C1673,C$9:$C1672,1,FALSE)=C1673,0,1),1))</f>
        <v>0</v>
      </c>
      <c r="K1673" s="47">
        <f t="shared" si="26"/>
        <v>0</v>
      </c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</row>
    <row r="1674" spans="1:38" x14ac:dyDescent="0.25">
      <c r="A1674" s="9"/>
      <c r="B1674" s="34"/>
      <c r="C1674" s="30"/>
      <c r="D1674" s="30"/>
      <c r="E1674" s="30"/>
      <c r="F1674" s="30"/>
      <c r="G1674" s="30"/>
      <c r="H1674" s="30"/>
      <c r="I1674" s="9"/>
      <c r="J1674" s="2">
        <f>IF(C1674=0,0,IFERROR(IF(VLOOKUP(C1674,C$9:$C1673,1,FALSE)=C1674,0,1),1))</f>
        <v>0</v>
      </c>
      <c r="K1674" s="47">
        <f t="shared" si="26"/>
        <v>0</v>
      </c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</row>
    <row r="1675" spans="1:38" x14ac:dyDescent="0.25">
      <c r="A1675" s="9"/>
      <c r="B1675" s="34"/>
      <c r="C1675" s="30"/>
      <c r="D1675" s="30"/>
      <c r="E1675" s="30"/>
      <c r="F1675" s="30"/>
      <c r="G1675" s="30"/>
      <c r="H1675" s="30"/>
      <c r="I1675" s="9"/>
      <c r="J1675" s="2">
        <f>IF(C1675=0,0,IFERROR(IF(VLOOKUP(C1675,C$9:$C1674,1,FALSE)=C1675,0,1),1))</f>
        <v>0</v>
      </c>
      <c r="K1675" s="47">
        <f t="shared" si="26"/>
        <v>0</v>
      </c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</row>
    <row r="1676" spans="1:38" x14ac:dyDescent="0.25">
      <c r="A1676" s="9"/>
      <c r="B1676" s="34"/>
      <c r="C1676" s="30"/>
      <c r="D1676" s="30"/>
      <c r="E1676" s="30"/>
      <c r="F1676" s="30"/>
      <c r="G1676" s="30"/>
      <c r="H1676" s="30"/>
      <c r="I1676" s="9"/>
      <c r="J1676" s="2">
        <f>IF(C1676=0,0,IFERROR(IF(VLOOKUP(C1676,C$9:$C1675,1,FALSE)=C1676,0,1),1))</f>
        <v>0</v>
      </c>
      <c r="K1676" s="47">
        <f t="shared" ref="K1676:K1739" si="27">COUNTIF(H1676,"&lt;&gt;")</f>
        <v>0</v>
      </c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</row>
    <row r="1677" spans="1:38" x14ac:dyDescent="0.25">
      <c r="A1677" s="9"/>
      <c r="B1677" s="34"/>
      <c r="C1677" s="30"/>
      <c r="D1677" s="30"/>
      <c r="E1677" s="30"/>
      <c r="F1677" s="30"/>
      <c r="G1677" s="30"/>
      <c r="H1677" s="30"/>
      <c r="I1677" s="9"/>
      <c r="J1677" s="2">
        <f>IF(C1677=0,0,IFERROR(IF(VLOOKUP(C1677,C$9:$C1676,1,FALSE)=C1677,0,1),1))</f>
        <v>0</v>
      </c>
      <c r="K1677" s="47">
        <f t="shared" si="27"/>
        <v>0</v>
      </c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</row>
    <row r="1678" spans="1:38" x14ac:dyDescent="0.25">
      <c r="A1678" s="9"/>
      <c r="B1678" s="34"/>
      <c r="C1678" s="30"/>
      <c r="D1678" s="30"/>
      <c r="E1678" s="30"/>
      <c r="F1678" s="30"/>
      <c r="G1678" s="30"/>
      <c r="H1678" s="30"/>
      <c r="I1678" s="9"/>
      <c r="J1678" s="2">
        <f>IF(C1678=0,0,IFERROR(IF(VLOOKUP(C1678,C$9:$C1677,1,FALSE)=C1678,0,1),1))</f>
        <v>0</v>
      </c>
      <c r="K1678" s="47">
        <f t="shared" si="27"/>
        <v>0</v>
      </c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</row>
    <row r="1679" spans="1:38" x14ac:dyDescent="0.25">
      <c r="A1679" s="9"/>
      <c r="B1679" s="34"/>
      <c r="C1679" s="30"/>
      <c r="D1679" s="30"/>
      <c r="E1679" s="30"/>
      <c r="F1679" s="30"/>
      <c r="G1679" s="30"/>
      <c r="H1679" s="30"/>
      <c r="I1679" s="9"/>
      <c r="J1679" s="2">
        <f>IF(C1679=0,0,IFERROR(IF(VLOOKUP(C1679,C$9:$C1678,1,FALSE)=C1679,0,1),1))</f>
        <v>0</v>
      </c>
      <c r="K1679" s="47">
        <f t="shared" si="27"/>
        <v>0</v>
      </c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</row>
    <row r="1680" spans="1:38" x14ac:dyDescent="0.25">
      <c r="A1680" s="9"/>
      <c r="B1680" s="34"/>
      <c r="C1680" s="30"/>
      <c r="D1680" s="30"/>
      <c r="E1680" s="30"/>
      <c r="F1680" s="30"/>
      <c r="G1680" s="30"/>
      <c r="H1680" s="30"/>
      <c r="I1680" s="9"/>
      <c r="J1680" s="2">
        <f>IF(C1680=0,0,IFERROR(IF(VLOOKUP(C1680,C$9:$C1679,1,FALSE)=C1680,0,1),1))</f>
        <v>0</v>
      </c>
      <c r="K1680" s="47">
        <f t="shared" si="27"/>
        <v>0</v>
      </c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</row>
    <row r="1681" spans="1:38" x14ac:dyDescent="0.25">
      <c r="A1681" s="9"/>
      <c r="B1681" s="34"/>
      <c r="C1681" s="30"/>
      <c r="D1681" s="30"/>
      <c r="E1681" s="30"/>
      <c r="F1681" s="30"/>
      <c r="G1681" s="30"/>
      <c r="H1681" s="30"/>
      <c r="I1681" s="9"/>
      <c r="J1681" s="2">
        <f>IF(C1681=0,0,IFERROR(IF(VLOOKUP(C1681,C$9:$C1680,1,FALSE)=C1681,0,1),1))</f>
        <v>0</v>
      </c>
      <c r="K1681" s="47">
        <f t="shared" si="27"/>
        <v>0</v>
      </c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</row>
    <row r="1682" spans="1:38" x14ac:dyDescent="0.25">
      <c r="A1682" s="9"/>
      <c r="B1682" s="34"/>
      <c r="C1682" s="30"/>
      <c r="D1682" s="30"/>
      <c r="E1682" s="30"/>
      <c r="F1682" s="30"/>
      <c r="G1682" s="30"/>
      <c r="H1682" s="30"/>
      <c r="I1682" s="9"/>
      <c r="J1682" s="2">
        <f>IF(C1682=0,0,IFERROR(IF(VLOOKUP(C1682,C$9:$C1681,1,FALSE)=C1682,0,1),1))</f>
        <v>0</v>
      </c>
      <c r="K1682" s="47">
        <f t="shared" si="27"/>
        <v>0</v>
      </c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</row>
    <row r="1683" spans="1:38" x14ac:dyDescent="0.25">
      <c r="A1683" s="9"/>
      <c r="B1683" s="34"/>
      <c r="C1683" s="30"/>
      <c r="D1683" s="30"/>
      <c r="E1683" s="30"/>
      <c r="F1683" s="30"/>
      <c r="G1683" s="30"/>
      <c r="H1683" s="30"/>
      <c r="I1683" s="9"/>
      <c r="J1683" s="2">
        <f>IF(C1683=0,0,IFERROR(IF(VLOOKUP(C1683,C$9:$C1682,1,FALSE)=C1683,0,1),1))</f>
        <v>0</v>
      </c>
      <c r="K1683" s="47">
        <f t="shared" si="27"/>
        <v>0</v>
      </c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</row>
    <row r="1684" spans="1:38" x14ac:dyDescent="0.25">
      <c r="A1684" s="9"/>
      <c r="B1684" s="34"/>
      <c r="C1684" s="30"/>
      <c r="D1684" s="30"/>
      <c r="E1684" s="30"/>
      <c r="F1684" s="30"/>
      <c r="G1684" s="30"/>
      <c r="H1684" s="30"/>
      <c r="I1684" s="9"/>
      <c r="J1684" s="2">
        <f>IF(C1684=0,0,IFERROR(IF(VLOOKUP(C1684,C$9:$C1683,1,FALSE)=C1684,0,1),1))</f>
        <v>0</v>
      </c>
      <c r="K1684" s="47">
        <f t="shared" si="27"/>
        <v>0</v>
      </c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</row>
    <row r="1685" spans="1:38" x14ac:dyDescent="0.25">
      <c r="A1685" s="9"/>
      <c r="B1685" s="34"/>
      <c r="C1685" s="30"/>
      <c r="D1685" s="30"/>
      <c r="E1685" s="30"/>
      <c r="F1685" s="30"/>
      <c r="G1685" s="30"/>
      <c r="H1685" s="30"/>
      <c r="I1685" s="9"/>
      <c r="J1685" s="2">
        <f>IF(C1685=0,0,IFERROR(IF(VLOOKUP(C1685,C$9:$C1684,1,FALSE)=C1685,0,1),1))</f>
        <v>0</v>
      </c>
      <c r="K1685" s="47">
        <f t="shared" si="27"/>
        <v>0</v>
      </c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</row>
    <row r="1686" spans="1:38" x14ac:dyDescent="0.25">
      <c r="A1686" s="9"/>
      <c r="B1686" s="34"/>
      <c r="C1686" s="30"/>
      <c r="D1686" s="30"/>
      <c r="E1686" s="30"/>
      <c r="F1686" s="30"/>
      <c r="G1686" s="30"/>
      <c r="H1686" s="30"/>
      <c r="I1686" s="9"/>
      <c r="J1686" s="2">
        <f>IF(C1686=0,0,IFERROR(IF(VLOOKUP(C1686,C$9:$C1685,1,FALSE)=C1686,0,1),1))</f>
        <v>0</v>
      </c>
      <c r="K1686" s="47">
        <f t="shared" si="27"/>
        <v>0</v>
      </c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</row>
    <row r="1687" spans="1:38" x14ac:dyDescent="0.25">
      <c r="A1687" s="9"/>
      <c r="B1687" s="34"/>
      <c r="C1687" s="30"/>
      <c r="D1687" s="30"/>
      <c r="E1687" s="30"/>
      <c r="F1687" s="30"/>
      <c r="G1687" s="30"/>
      <c r="H1687" s="30"/>
      <c r="I1687" s="9"/>
      <c r="J1687" s="2">
        <f>IF(C1687=0,0,IFERROR(IF(VLOOKUP(C1687,C$9:$C1686,1,FALSE)=C1687,0,1),1))</f>
        <v>0</v>
      </c>
      <c r="K1687" s="47">
        <f t="shared" si="27"/>
        <v>0</v>
      </c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</row>
    <row r="1688" spans="1:38" x14ac:dyDescent="0.25">
      <c r="A1688" s="9"/>
      <c r="B1688" s="34"/>
      <c r="C1688" s="30"/>
      <c r="D1688" s="30"/>
      <c r="E1688" s="30"/>
      <c r="F1688" s="30"/>
      <c r="G1688" s="30"/>
      <c r="H1688" s="30"/>
      <c r="I1688" s="9"/>
      <c r="J1688" s="2">
        <f>IF(C1688=0,0,IFERROR(IF(VLOOKUP(C1688,C$9:$C1687,1,FALSE)=C1688,0,1),1))</f>
        <v>0</v>
      </c>
      <c r="K1688" s="47">
        <f t="shared" si="27"/>
        <v>0</v>
      </c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</row>
    <row r="1689" spans="1:38" x14ac:dyDescent="0.25">
      <c r="A1689" s="9"/>
      <c r="B1689" s="34"/>
      <c r="C1689" s="30"/>
      <c r="D1689" s="30"/>
      <c r="E1689" s="30"/>
      <c r="F1689" s="30"/>
      <c r="G1689" s="30"/>
      <c r="H1689" s="30"/>
      <c r="I1689" s="9"/>
      <c r="J1689" s="2">
        <f>IF(C1689=0,0,IFERROR(IF(VLOOKUP(C1689,C$9:$C1688,1,FALSE)=C1689,0,1),1))</f>
        <v>0</v>
      </c>
      <c r="K1689" s="47">
        <f t="shared" si="27"/>
        <v>0</v>
      </c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</row>
    <row r="1690" spans="1:38" x14ac:dyDescent="0.25">
      <c r="A1690" s="9"/>
      <c r="B1690" s="34"/>
      <c r="C1690" s="30"/>
      <c r="D1690" s="30"/>
      <c r="E1690" s="30"/>
      <c r="F1690" s="30"/>
      <c r="G1690" s="30"/>
      <c r="H1690" s="30"/>
      <c r="I1690" s="9"/>
      <c r="J1690" s="2">
        <f>IF(C1690=0,0,IFERROR(IF(VLOOKUP(C1690,C$9:$C1689,1,FALSE)=C1690,0,1),1))</f>
        <v>0</v>
      </c>
      <c r="K1690" s="47">
        <f t="shared" si="27"/>
        <v>0</v>
      </c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</row>
    <row r="1691" spans="1:38" x14ac:dyDescent="0.25">
      <c r="A1691" s="9"/>
      <c r="B1691" s="34"/>
      <c r="C1691" s="30"/>
      <c r="D1691" s="30"/>
      <c r="E1691" s="30"/>
      <c r="F1691" s="30"/>
      <c r="G1691" s="30"/>
      <c r="H1691" s="30"/>
      <c r="I1691" s="9"/>
      <c r="J1691" s="2">
        <f>IF(C1691=0,0,IFERROR(IF(VLOOKUP(C1691,C$9:$C1690,1,FALSE)=C1691,0,1),1))</f>
        <v>0</v>
      </c>
      <c r="K1691" s="47">
        <f t="shared" si="27"/>
        <v>0</v>
      </c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</row>
    <row r="1692" spans="1:38" x14ac:dyDescent="0.25">
      <c r="A1692" s="9"/>
      <c r="B1692" s="34"/>
      <c r="C1692" s="30"/>
      <c r="D1692" s="30"/>
      <c r="E1692" s="30"/>
      <c r="F1692" s="30"/>
      <c r="G1692" s="30"/>
      <c r="H1692" s="30"/>
      <c r="I1692" s="9"/>
      <c r="J1692" s="2">
        <f>IF(C1692=0,0,IFERROR(IF(VLOOKUP(C1692,C$9:$C1691,1,FALSE)=C1692,0,1),1))</f>
        <v>0</v>
      </c>
      <c r="K1692" s="47">
        <f t="shared" si="27"/>
        <v>0</v>
      </c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</row>
    <row r="1693" spans="1:38" x14ac:dyDescent="0.25">
      <c r="A1693" s="9"/>
      <c r="B1693" s="34"/>
      <c r="C1693" s="30"/>
      <c r="D1693" s="30"/>
      <c r="E1693" s="30"/>
      <c r="F1693" s="30"/>
      <c r="G1693" s="30"/>
      <c r="H1693" s="30"/>
      <c r="I1693" s="9"/>
      <c r="J1693" s="2">
        <f>IF(C1693=0,0,IFERROR(IF(VLOOKUP(C1693,C$9:$C1692,1,FALSE)=C1693,0,1),1))</f>
        <v>0</v>
      </c>
      <c r="K1693" s="47">
        <f t="shared" si="27"/>
        <v>0</v>
      </c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</row>
    <row r="1694" spans="1:38" x14ac:dyDescent="0.25">
      <c r="A1694" s="9"/>
      <c r="B1694" s="34"/>
      <c r="C1694" s="30"/>
      <c r="D1694" s="30"/>
      <c r="E1694" s="30"/>
      <c r="F1694" s="30"/>
      <c r="G1694" s="30"/>
      <c r="H1694" s="30"/>
      <c r="I1694" s="9"/>
      <c r="J1694" s="2">
        <f>IF(C1694=0,0,IFERROR(IF(VLOOKUP(C1694,C$9:$C1693,1,FALSE)=C1694,0,1),1))</f>
        <v>0</v>
      </c>
      <c r="K1694" s="47">
        <f t="shared" si="27"/>
        <v>0</v>
      </c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</row>
    <row r="1695" spans="1:38" x14ac:dyDescent="0.25">
      <c r="A1695" s="9"/>
      <c r="B1695" s="34"/>
      <c r="C1695" s="30"/>
      <c r="D1695" s="30"/>
      <c r="E1695" s="30"/>
      <c r="F1695" s="30"/>
      <c r="G1695" s="30"/>
      <c r="H1695" s="30"/>
      <c r="I1695" s="9"/>
      <c r="J1695" s="2">
        <f>IF(C1695=0,0,IFERROR(IF(VLOOKUP(C1695,C$9:$C1694,1,FALSE)=C1695,0,1),1))</f>
        <v>0</v>
      </c>
      <c r="K1695" s="47">
        <f t="shared" si="27"/>
        <v>0</v>
      </c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</row>
    <row r="1696" spans="1:38" x14ac:dyDescent="0.25">
      <c r="A1696" s="9"/>
      <c r="B1696" s="34"/>
      <c r="C1696" s="30"/>
      <c r="D1696" s="30"/>
      <c r="E1696" s="30"/>
      <c r="F1696" s="30"/>
      <c r="G1696" s="30"/>
      <c r="H1696" s="30"/>
      <c r="I1696" s="9"/>
      <c r="J1696" s="2">
        <f>IF(C1696=0,0,IFERROR(IF(VLOOKUP(C1696,C$9:$C1695,1,FALSE)=C1696,0,1),1))</f>
        <v>0</v>
      </c>
      <c r="K1696" s="47">
        <f t="shared" si="27"/>
        <v>0</v>
      </c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</row>
    <row r="1697" spans="1:38" x14ac:dyDescent="0.25">
      <c r="A1697" s="9"/>
      <c r="B1697" s="34"/>
      <c r="C1697" s="30"/>
      <c r="D1697" s="30"/>
      <c r="E1697" s="30"/>
      <c r="F1697" s="30"/>
      <c r="G1697" s="30"/>
      <c r="H1697" s="30"/>
      <c r="I1697" s="9"/>
      <c r="J1697" s="2">
        <f>IF(C1697=0,0,IFERROR(IF(VLOOKUP(C1697,C$9:$C1696,1,FALSE)=C1697,0,1),1))</f>
        <v>0</v>
      </c>
      <c r="K1697" s="47">
        <f t="shared" si="27"/>
        <v>0</v>
      </c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</row>
    <row r="1698" spans="1:38" x14ac:dyDescent="0.25">
      <c r="A1698" s="9"/>
      <c r="B1698" s="34"/>
      <c r="C1698" s="30"/>
      <c r="D1698" s="30"/>
      <c r="E1698" s="30"/>
      <c r="F1698" s="30"/>
      <c r="G1698" s="30"/>
      <c r="H1698" s="30"/>
      <c r="I1698" s="9"/>
      <c r="J1698" s="2">
        <f>IF(C1698=0,0,IFERROR(IF(VLOOKUP(C1698,C$9:$C1697,1,FALSE)=C1698,0,1),1))</f>
        <v>0</v>
      </c>
      <c r="K1698" s="47">
        <f t="shared" si="27"/>
        <v>0</v>
      </c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</row>
    <row r="1699" spans="1:38" x14ac:dyDescent="0.25">
      <c r="A1699" s="9"/>
      <c r="B1699" s="34"/>
      <c r="C1699" s="30"/>
      <c r="D1699" s="30"/>
      <c r="E1699" s="30"/>
      <c r="F1699" s="30"/>
      <c r="G1699" s="30"/>
      <c r="H1699" s="30"/>
      <c r="I1699" s="9"/>
      <c r="J1699" s="2">
        <f>IF(C1699=0,0,IFERROR(IF(VLOOKUP(C1699,C$9:$C1698,1,FALSE)=C1699,0,1),1))</f>
        <v>0</v>
      </c>
      <c r="K1699" s="47">
        <f t="shared" si="27"/>
        <v>0</v>
      </c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</row>
    <row r="1700" spans="1:38" x14ac:dyDescent="0.25">
      <c r="A1700" s="9"/>
      <c r="B1700" s="34"/>
      <c r="C1700" s="30"/>
      <c r="D1700" s="30"/>
      <c r="E1700" s="30"/>
      <c r="F1700" s="30"/>
      <c r="G1700" s="30"/>
      <c r="H1700" s="30"/>
      <c r="I1700" s="9"/>
      <c r="J1700" s="2">
        <f>IF(C1700=0,0,IFERROR(IF(VLOOKUP(C1700,C$9:$C1699,1,FALSE)=C1700,0,1),1))</f>
        <v>0</v>
      </c>
      <c r="K1700" s="47">
        <f t="shared" si="27"/>
        <v>0</v>
      </c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</row>
    <row r="1701" spans="1:38" x14ac:dyDescent="0.25">
      <c r="A1701" s="9"/>
      <c r="B1701" s="34"/>
      <c r="C1701" s="30"/>
      <c r="D1701" s="30"/>
      <c r="E1701" s="30"/>
      <c r="F1701" s="30"/>
      <c r="G1701" s="30"/>
      <c r="H1701" s="30"/>
      <c r="I1701" s="9"/>
      <c r="J1701" s="2">
        <f>IF(C1701=0,0,IFERROR(IF(VLOOKUP(C1701,C$9:$C1700,1,FALSE)=C1701,0,1),1))</f>
        <v>0</v>
      </c>
      <c r="K1701" s="47">
        <f t="shared" si="27"/>
        <v>0</v>
      </c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</row>
    <row r="1702" spans="1:38" x14ac:dyDescent="0.25">
      <c r="A1702" s="9"/>
      <c r="B1702" s="34"/>
      <c r="C1702" s="30"/>
      <c r="D1702" s="30"/>
      <c r="E1702" s="30"/>
      <c r="F1702" s="30"/>
      <c r="G1702" s="30"/>
      <c r="H1702" s="30"/>
      <c r="I1702" s="9"/>
      <c r="J1702" s="2">
        <f>IF(C1702=0,0,IFERROR(IF(VLOOKUP(C1702,C$9:$C1701,1,FALSE)=C1702,0,1),1))</f>
        <v>0</v>
      </c>
      <c r="K1702" s="47">
        <f t="shared" si="27"/>
        <v>0</v>
      </c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</row>
    <row r="1703" spans="1:38" x14ac:dyDescent="0.25">
      <c r="A1703" s="9"/>
      <c r="B1703" s="34"/>
      <c r="C1703" s="30"/>
      <c r="D1703" s="30"/>
      <c r="E1703" s="30"/>
      <c r="F1703" s="30"/>
      <c r="G1703" s="30"/>
      <c r="H1703" s="30"/>
      <c r="I1703" s="9"/>
      <c r="J1703" s="2">
        <f>IF(C1703=0,0,IFERROR(IF(VLOOKUP(C1703,C$9:$C1702,1,FALSE)=C1703,0,1),1))</f>
        <v>0</v>
      </c>
      <c r="K1703" s="47">
        <f t="shared" si="27"/>
        <v>0</v>
      </c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</row>
    <row r="1704" spans="1:38" x14ac:dyDescent="0.25">
      <c r="A1704" s="9"/>
      <c r="B1704" s="34"/>
      <c r="C1704" s="30"/>
      <c r="D1704" s="30"/>
      <c r="E1704" s="30"/>
      <c r="F1704" s="30"/>
      <c r="G1704" s="30"/>
      <c r="H1704" s="30"/>
      <c r="I1704" s="9"/>
      <c r="J1704" s="2">
        <f>IF(C1704=0,0,IFERROR(IF(VLOOKUP(C1704,C$9:$C1703,1,FALSE)=C1704,0,1),1))</f>
        <v>0</v>
      </c>
      <c r="K1704" s="47">
        <f t="shared" si="27"/>
        <v>0</v>
      </c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</row>
    <row r="1705" spans="1:38" x14ac:dyDescent="0.25">
      <c r="A1705" s="9"/>
      <c r="B1705" s="34"/>
      <c r="C1705" s="30"/>
      <c r="D1705" s="30"/>
      <c r="E1705" s="30"/>
      <c r="F1705" s="30"/>
      <c r="G1705" s="30"/>
      <c r="H1705" s="30"/>
      <c r="I1705" s="9"/>
      <c r="J1705" s="2">
        <f>IF(C1705=0,0,IFERROR(IF(VLOOKUP(C1705,C$9:$C1704,1,FALSE)=C1705,0,1),1))</f>
        <v>0</v>
      </c>
      <c r="K1705" s="47">
        <f t="shared" si="27"/>
        <v>0</v>
      </c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</row>
    <row r="1706" spans="1:38" x14ac:dyDescent="0.25">
      <c r="A1706" s="9"/>
      <c r="B1706" s="34"/>
      <c r="C1706" s="30"/>
      <c r="D1706" s="30"/>
      <c r="E1706" s="30"/>
      <c r="F1706" s="30"/>
      <c r="G1706" s="30"/>
      <c r="H1706" s="30"/>
      <c r="I1706" s="9"/>
      <c r="J1706" s="2">
        <f>IF(C1706=0,0,IFERROR(IF(VLOOKUP(C1706,C$9:$C1705,1,FALSE)=C1706,0,1),1))</f>
        <v>0</v>
      </c>
      <c r="K1706" s="47">
        <f t="shared" si="27"/>
        <v>0</v>
      </c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</row>
    <row r="1707" spans="1:38" x14ac:dyDescent="0.25">
      <c r="A1707" s="9"/>
      <c r="B1707" s="34"/>
      <c r="C1707" s="30"/>
      <c r="D1707" s="30"/>
      <c r="E1707" s="30"/>
      <c r="F1707" s="30"/>
      <c r="G1707" s="30"/>
      <c r="H1707" s="30"/>
      <c r="I1707" s="9"/>
      <c r="J1707" s="2">
        <f>IF(C1707=0,0,IFERROR(IF(VLOOKUP(C1707,C$9:$C1706,1,FALSE)=C1707,0,1),1))</f>
        <v>0</v>
      </c>
      <c r="K1707" s="47">
        <f t="shared" si="27"/>
        <v>0</v>
      </c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</row>
    <row r="1708" spans="1:38" x14ac:dyDescent="0.25">
      <c r="A1708" s="9"/>
      <c r="B1708" s="34"/>
      <c r="C1708" s="30"/>
      <c r="D1708" s="30"/>
      <c r="E1708" s="30"/>
      <c r="F1708" s="30"/>
      <c r="G1708" s="30"/>
      <c r="H1708" s="30"/>
      <c r="I1708" s="9"/>
      <c r="J1708" s="2">
        <f>IF(C1708=0,0,IFERROR(IF(VLOOKUP(C1708,C$9:$C1707,1,FALSE)=C1708,0,1),1))</f>
        <v>0</v>
      </c>
      <c r="K1708" s="47">
        <f t="shared" si="27"/>
        <v>0</v>
      </c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</row>
    <row r="1709" spans="1:38" x14ac:dyDescent="0.25">
      <c r="A1709" s="9"/>
      <c r="B1709" s="34"/>
      <c r="C1709" s="30"/>
      <c r="D1709" s="30"/>
      <c r="E1709" s="30"/>
      <c r="F1709" s="30"/>
      <c r="G1709" s="30"/>
      <c r="H1709" s="30"/>
      <c r="I1709" s="9"/>
      <c r="J1709" s="2">
        <f>IF(C1709=0,0,IFERROR(IF(VLOOKUP(C1709,C$9:$C1708,1,FALSE)=C1709,0,1),1))</f>
        <v>0</v>
      </c>
      <c r="K1709" s="47">
        <f t="shared" si="27"/>
        <v>0</v>
      </c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</row>
    <row r="1710" spans="1:38" x14ac:dyDescent="0.25">
      <c r="A1710" s="9"/>
      <c r="B1710" s="34"/>
      <c r="C1710" s="30"/>
      <c r="D1710" s="30"/>
      <c r="E1710" s="30"/>
      <c r="F1710" s="30"/>
      <c r="G1710" s="30"/>
      <c r="H1710" s="30"/>
      <c r="I1710" s="9"/>
      <c r="J1710" s="2">
        <f>IF(C1710=0,0,IFERROR(IF(VLOOKUP(C1710,C$9:$C1709,1,FALSE)=C1710,0,1),1))</f>
        <v>0</v>
      </c>
      <c r="K1710" s="47">
        <f t="shared" si="27"/>
        <v>0</v>
      </c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</row>
    <row r="1711" spans="1:38" x14ac:dyDescent="0.25">
      <c r="A1711" s="9"/>
      <c r="B1711" s="34"/>
      <c r="C1711" s="30"/>
      <c r="D1711" s="30"/>
      <c r="E1711" s="30"/>
      <c r="F1711" s="30"/>
      <c r="G1711" s="30"/>
      <c r="H1711" s="30"/>
      <c r="I1711" s="9"/>
      <c r="J1711" s="2">
        <f>IF(C1711=0,0,IFERROR(IF(VLOOKUP(C1711,C$9:$C1710,1,FALSE)=C1711,0,1),1))</f>
        <v>0</v>
      </c>
      <c r="K1711" s="47">
        <f t="shared" si="27"/>
        <v>0</v>
      </c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</row>
    <row r="1712" spans="1:38" x14ac:dyDescent="0.25">
      <c r="A1712" s="9"/>
      <c r="B1712" s="34"/>
      <c r="C1712" s="30"/>
      <c r="D1712" s="30"/>
      <c r="E1712" s="30"/>
      <c r="F1712" s="30"/>
      <c r="G1712" s="30"/>
      <c r="H1712" s="30"/>
      <c r="I1712" s="9"/>
      <c r="J1712" s="2">
        <f>IF(C1712=0,0,IFERROR(IF(VLOOKUP(C1712,C$9:$C1711,1,FALSE)=C1712,0,1),1))</f>
        <v>0</v>
      </c>
      <c r="K1712" s="47">
        <f t="shared" si="27"/>
        <v>0</v>
      </c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</row>
    <row r="1713" spans="1:38" x14ac:dyDescent="0.25">
      <c r="A1713" s="9"/>
      <c r="B1713" s="34"/>
      <c r="C1713" s="30"/>
      <c r="D1713" s="30"/>
      <c r="E1713" s="30"/>
      <c r="F1713" s="30"/>
      <c r="G1713" s="30"/>
      <c r="H1713" s="30"/>
      <c r="I1713" s="9"/>
      <c r="J1713" s="2">
        <f>IF(C1713=0,0,IFERROR(IF(VLOOKUP(C1713,C$9:$C1712,1,FALSE)=C1713,0,1),1))</f>
        <v>0</v>
      </c>
      <c r="K1713" s="47">
        <f t="shared" si="27"/>
        <v>0</v>
      </c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</row>
    <row r="1714" spans="1:38" x14ac:dyDescent="0.25">
      <c r="A1714" s="9"/>
      <c r="B1714" s="34"/>
      <c r="C1714" s="30"/>
      <c r="D1714" s="30"/>
      <c r="E1714" s="30"/>
      <c r="F1714" s="30"/>
      <c r="G1714" s="30"/>
      <c r="H1714" s="30"/>
      <c r="I1714" s="9"/>
      <c r="J1714" s="2">
        <f>IF(C1714=0,0,IFERROR(IF(VLOOKUP(C1714,C$9:$C1713,1,FALSE)=C1714,0,1),1))</f>
        <v>0</v>
      </c>
      <c r="K1714" s="47">
        <f t="shared" si="27"/>
        <v>0</v>
      </c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</row>
    <row r="1715" spans="1:38" x14ac:dyDescent="0.25">
      <c r="A1715" s="9"/>
      <c r="B1715" s="34"/>
      <c r="C1715" s="30"/>
      <c r="D1715" s="30"/>
      <c r="E1715" s="30"/>
      <c r="F1715" s="30"/>
      <c r="G1715" s="30"/>
      <c r="H1715" s="30"/>
      <c r="I1715" s="9"/>
      <c r="J1715" s="2">
        <f>IF(C1715=0,0,IFERROR(IF(VLOOKUP(C1715,C$9:$C1714,1,FALSE)=C1715,0,1),1))</f>
        <v>0</v>
      </c>
      <c r="K1715" s="47">
        <f t="shared" si="27"/>
        <v>0</v>
      </c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</row>
    <row r="1716" spans="1:38" x14ac:dyDescent="0.25">
      <c r="A1716" s="9"/>
      <c r="B1716" s="34"/>
      <c r="C1716" s="30"/>
      <c r="D1716" s="30"/>
      <c r="E1716" s="30"/>
      <c r="F1716" s="30"/>
      <c r="G1716" s="30"/>
      <c r="H1716" s="30"/>
      <c r="I1716" s="9"/>
      <c r="J1716" s="2">
        <f>IF(C1716=0,0,IFERROR(IF(VLOOKUP(C1716,C$9:$C1715,1,FALSE)=C1716,0,1),1))</f>
        <v>0</v>
      </c>
      <c r="K1716" s="47">
        <f t="shared" si="27"/>
        <v>0</v>
      </c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</row>
    <row r="1717" spans="1:38" x14ac:dyDescent="0.25">
      <c r="A1717" s="9"/>
      <c r="B1717" s="34"/>
      <c r="C1717" s="30"/>
      <c r="D1717" s="30"/>
      <c r="E1717" s="30"/>
      <c r="F1717" s="30"/>
      <c r="G1717" s="30"/>
      <c r="H1717" s="30"/>
      <c r="I1717" s="9"/>
      <c r="J1717" s="2">
        <f>IF(C1717=0,0,IFERROR(IF(VLOOKUP(C1717,C$9:$C1716,1,FALSE)=C1717,0,1),1))</f>
        <v>0</v>
      </c>
      <c r="K1717" s="47">
        <f t="shared" si="27"/>
        <v>0</v>
      </c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</row>
    <row r="1718" spans="1:38" x14ac:dyDescent="0.25">
      <c r="A1718" s="9"/>
      <c r="B1718" s="34"/>
      <c r="C1718" s="30"/>
      <c r="D1718" s="30"/>
      <c r="E1718" s="30"/>
      <c r="F1718" s="30"/>
      <c r="G1718" s="30"/>
      <c r="H1718" s="30"/>
      <c r="I1718" s="9"/>
      <c r="J1718" s="2">
        <f>IF(C1718=0,0,IFERROR(IF(VLOOKUP(C1718,C$9:$C1717,1,FALSE)=C1718,0,1),1))</f>
        <v>0</v>
      </c>
      <c r="K1718" s="47">
        <f t="shared" si="27"/>
        <v>0</v>
      </c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</row>
    <row r="1719" spans="1:38" x14ac:dyDescent="0.25">
      <c r="A1719" s="9"/>
      <c r="B1719" s="34"/>
      <c r="C1719" s="30"/>
      <c r="D1719" s="30"/>
      <c r="E1719" s="30"/>
      <c r="F1719" s="30"/>
      <c r="G1719" s="30"/>
      <c r="H1719" s="30"/>
      <c r="I1719" s="9"/>
      <c r="J1719" s="2">
        <f>IF(C1719=0,0,IFERROR(IF(VLOOKUP(C1719,C$9:$C1718,1,FALSE)=C1719,0,1),1))</f>
        <v>0</v>
      </c>
      <c r="K1719" s="47">
        <f t="shared" si="27"/>
        <v>0</v>
      </c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</row>
    <row r="1720" spans="1:38" x14ac:dyDescent="0.25">
      <c r="A1720" s="9"/>
      <c r="B1720" s="34"/>
      <c r="C1720" s="30"/>
      <c r="D1720" s="30"/>
      <c r="E1720" s="30"/>
      <c r="F1720" s="30"/>
      <c r="G1720" s="30"/>
      <c r="H1720" s="30"/>
      <c r="I1720" s="9"/>
      <c r="J1720" s="2">
        <f>IF(C1720=0,0,IFERROR(IF(VLOOKUP(C1720,C$9:$C1719,1,FALSE)=C1720,0,1),1))</f>
        <v>0</v>
      </c>
      <c r="K1720" s="47">
        <f t="shared" si="27"/>
        <v>0</v>
      </c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</row>
    <row r="1721" spans="1:38" x14ac:dyDescent="0.25">
      <c r="A1721" s="9"/>
      <c r="B1721" s="34"/>
      <c r="C1721" s="30"/>
      <c r="D1721" s="30"/>
      <c r="E1721" s="30"/>
      <c r="F1721" s="30"/>
      <c r="G1721" s="30"/>
      <c r="H1721" s="30"/>
      <c r="I1721" s="9"/>
      <c r="J1721" s="2">
        <f>IF(C1721=0,0,IFERROR(IF(VLOOKUP(C1721,C$9:$C1720,1,FALSE)=C1721,0,1),1))</f>
        <v>0</v>
      </c>
      <c r="K1721" s="47">
        <f t="shared" si="27"/>
        <v>0</v>
      </c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</row>
    <row r="1722" spans="1:38" x14ac:dyDescent="0.25">
      <c r="A1722" s="9"/>
      <c r="B1722" s="34"/>
      <c r="C1722" s="30"/>
      <c r="D1722" s="30"/>
      <c r="E1722" s="30"/>
      <c r="F1722" s="30"/>
      <c r="G1722" s="30"/>
      <c r="H1722" s="30"/>
      <c r="I1722" s="9"/>
      <c r="J1722" s="2">
        <f>IF(C1722=0,0,IFERROR(IF(VLOOKUP(C1722,C$9:$C1721,1,FALSE)=C1722,0,1),1))</f>
        <v>0</v>
      </c>
      <c r="K1722" s="47">
        <f t="shared" si="27"/>
        <v>0</v>
      </c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</row>
    <row r="1723" spans="1:38" x14ac:dyDescent="0.25">
      <c r="A1723" s="9"/>
      <c r="B1723" s="34"/>
      <c r="C1723" s="30"/>
      <c r="D1723" s="30"/>
      <c r="E1723" s="30"/>
      <c r="F1723" s="30"/>
      <c r="G1723" s="30"/>
      <c r="H1723" s="30"/>
      <c r="I1723" s="9"/>
      <c r="J1723" s="2">
        <f>IF(C1723=0,0,IFERROR(IF(VLOOKUP(C1723,C$9:$C1722,1,FALSE)=C1723,0,1),1))</f>
        <v>0</v>
      </c>
      <c r="K1723" s="47">
        <f t="shared" si="27"/>
        <v>0</v>
      </c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</row>
    <row r="1724" spans="1:38" x14ac:dyDescent="0.25">
      <c r="A1724" s="9"/>
      <c r="B1724" s="34"/>
      <c r="C1724" s="30"/>
      <c r="D1724" s="30"/>
      <c r="E1724" s="30"/>
      <c r="F1724" s="30"/>
      <c r="G1724" s="30"/>
      <c r="H1724" s="30"/>
      <c r="I1724" s="9"/>
      <c r="J1724" s="2">
        <f>IF(C1724=0,0,IFERROR(IF(VLOOKUP(C1724,C$9:$C1723,1,FALSE)=C1724,0,1),1))</f>
        <v>0</v>
      </c>
      <c r="K1724" s="47">
        <f t="shared" si="27"/>
        <v>0</v>
      </c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</row>
    <row r="1725" spans="1:38" x14ac:dyDescent="0.25">
      <c r="A1725" s="9"/>
      <c r="B1725" s="34"/>
      <c r="C1725" s="30"/>
      <c r="D1725" s="30"/>
      <c r="E1725" s="30"/>
      <c r="F1725" s="30"/>
      <c r="G1725" s="30"/>
      <c r="H1725" s="30"/>
      <c r="I1725" s="9"/>
      <c r="J1725" s="2">
        <f>IF(C1725=0,0,IFERROR(IF(VLOOKUP(C1725,C$9:$C1724,1,FALSE)=C1725,0,1),1))</f>
        <v>0</v>
      </c>
      <c r="K1725" s="47">
        <f t="shared" si="27"/>
        <v>0</v>
      </c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</row>
    <row r="1726" spans="1:38" x14ac:dyDescent="0.25">
      <c r="A1726" s="9"/>
      <c r="B1726" s="34"/>
      <c r="C1726" s="30"/>
      <c r="D1726" s="30"/>
      <c r="E1726" s="30"/>
      <c r="F1726" s="30"/>
      <c r="G1726" s="30"/>
      <c r="H1726" s="30"/>
      <c r="I1726" s="9"/>
      <c r="J1726" s="2">
        <f>IF(C1726=0,0,IFERROR(IF(VLOOKUP(C1726,C$9:$C1725,1,FALSE)=C1726,0,1),1))</f>
        <v>0</v>
      </c>
      <c r="K1726" s="47">
        <f t="shared" si="27"/>
        <v>0</v>
      </c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</row>
    <row r="1727" spans="1:38" x14ac:dyDescent="0.25">
      <c r="A1727" s="9"/>
      <c r="B1727" s="34"/>
      <c r="C1727" s="30"/>
      <c r="D1727" s="30"/>
      <c r="E1727" s="30"/>
      <c r="F1727" s="30"/>
      <c r="G1727" s="30"/>
      <c r="H1727" s="30"/>
      <c r="I1727" s="9"/>
      <c r="J1727" s="2">
        <f>IF(C1727=0,0,IFERROR(IF(VLOOKUP(C1727,C$9:$C1726,1,FALSE)=C1727,0,1),1))</f>
        <v>0</v>
      </c>
      <c r="K1727" s="47">
        <f t="shared" si="27"/>
        <v>0</v>
      </c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</row>
    <row r="1728" spans="1:38" x14ac:dyDescent="0.25">
      <c r="A1728" s="9"/>
      <c r="B1728" s="34"/>
      <c r="C1728" s="30"/>
      <c r="D1728" s="30"/>
      <c r="E1728" s="30"/>
      <c r="F1728" s="30"/>
      <c r="G1728" s="30"/>
      <c r="H1728" s="30"/>
      <c r="I1728" s="9"/>
      <c r="J1728" s="2">
        <f>IF(C1728=0,0,IFERROR(IF(VLOOKUP(C1728,C$9:$C1727,1,FALSE)=C1728,0,1),1))</f>
        <v>0</v>
      </c>
      <c r="K1728" s="47">
        <f t="shared" si="27"/>
        <v>0</v>
      </c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</row>
    <row r="1729" spans="1:38" x14ac:dyDescent="0.25">
      <c r="A1729" s="9"/>
      <c r="B1729" s="34"/>
      <c r="C1729" s="30"/>
      <c r="D1729" s="30"/>
      <c r="E1729" s="30"/>
      <c r="F1729" s="30"/>
      <c r="G1729" s="30"/>
      <c r="H1729" s="30"/>
      <c r="I1729" s="9"/>
      <c r="J1729" s="2">
        <f>IF(C1729=0,0,IFERROR(IF(VLOOKUP(C1729,C$9:$C1728,1,FALSE)=C1729,0,1),1))</f>
        <v>0</v>
      </c>
      <c r="K1729" s="47">
        <f t="shared" si="27"/>
        <v>0</v>
      </c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</row>
    <row r="1730" spans="1:38" x14ac:dyDescent="0.25">
      <c r="A1730" s="9"/>
      <c r="B1730" s="34"/>
      <c r="C1730" s="30"/>
      <c r="D1730" s="30"/>
      <c r="E1730" s="30"/>
      <c r="F1730" s="30"/>
      <c r="G1730" s="30"/>
      <c r="H1730" s="30"/>
      <c r="I1730" s="9"/>
      <c r="J1730" s="2">
        <f>IF(C1730=0,0,IFERROR(IF(VLOOKUP(C1730,C$9:$C1729,1,FALSE)=C1730,0,1),1))</f>
        <v>0</v>
      </c>
      <c r="K1730" s="47">
        <f t="shared" si="27"/>
        <v>0</v>
      </c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</row>
    <row r="1731" spans="1:38" x14ac:dyDescent="0.25">
      <c r="A1731" s="9"/>
      <c r="B1731" s="34"/>
      <c r="C1731" s="30"/>
      <c r="D1731" s="30"/>
      <c r="E1731" s="30"/>
      <c r="F1731" s="30"/>
      <c r="G1731" s="30"/>
      <c r="H1731" s="30"/>
      <c r="I1731" s="9"/>
      <c r="J1731" s="2">
        <f>IF(C1731=0,0,IFERROR(IF(VLOOKUP(C1731,C$9:$C1730,1,FALSE)=C1731,0,1),1))</f>
        <v>0</v>
      </c>
      <c r="K1731" s="47">
        <f t="shared" si="27"/>
        <v>0</v>
      </c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</row>
    <row r="1732" spans="1:38" x14ac:dyDescent="0.25">
      <c r="A1732" s="9"/>
      <c r="B1732" s="34"/>
      <c r="C1732" s="30"/>
      <c r="D1732" s="30"/>
      <c r="E1732" s="30"/>
      <c r="F1732" s="30"/>
      <c r="G1732" s="30"/>
      <c r="H1732" s="30"/>
      <c r="I1732" s="9"/>
      <c r="J1732" s="2">
        <f>IF(C1732=0,0,IFERROR(IF(VLOOKUP(C1732,C$9:$C1731,1,FALSE)=C1732,0,1),1))</f>
        <v>0</v>
      </c>
      <c r="K1732" s="47">
        <f t="shared" si="27"/>
        <v>0</v>
      </c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</row>
    <row r="1733" spans="1:38" x14ac:dyDescent="0.25">
      <c r="A1733" s="9"/>
      <c r="B1733" s="34"/>
      <c r="C1733" s="30"/>
      <c r="D1733" s="30"/>
      <c r="E1733" s="30"/>
      <c r="F1733" s="30"/>
      <c r="G1733" s="30"/>
      <c r="H1733" s="30"/>
      <c r="I1733" s="9"/>
      <c r="J1733" s="2">
        <f>IF(C1733=0,0,IFERROR(IF(VLOOKUP(C1733,C$9:$C1732,1,FALSE)=C1733,0,1),1))</f>
        <v>0</v>
      </c>
      <c r="K1733" s="47">
        <f t="shared" si="27"/>
        <v>0</v>
      </c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</row>
    <row r="1734" spans="1:38" x14ac:dyDescent="0.25">
      <c r="A1734" s="9"/>
      <c r="B1734" s="34"/>
      <c r="C1734" s="30"/>
      <c r="D1734" s="30"/>
      <c r="E1734" s="30"/>
      <c r="F1734" s="30"/>
      <c r="G1734" s="30"/>
      <c r="H1734" s="30"/>
      <c r="I1734" s="9"/>
      <c r="J1734" s="2">
        <f>IF(C1734=0,0,IFERROR(IF(VLOOKUP(C1734,C$9:$C1733,1,FALSE)=C1734,0,1),1))</f>
        <v>0</v>
      </c>
      <c r="K1734" s="47">
        <f t="shared" si="27"/>
        <v>0</v>
      </c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</row>
    <row r="1735" spans="1:38" x14ac:dyDescent="0.25">
      <c r="A1735" s="9"/>
      <c r="B1735" s="34"/>
      <c r="C1735" s="30"/>
      <c r="D1735" s="30"/>
      <c r="E1735" s="30"/>
      <c r="F1735" s="30"/>
      <c r="G1735" s="30"/>
      <c r="H1735" s="30"/>
      <c r="I1735" s="9"/>
      <c r="J1735" s="2">
        <f>IF(C1735=0,0,IFERROR(IF(VLOOKUP(C1735,C$9:$C1734,1,FALSE)=C1735,0,1),1))</f>
        <v>0</v>
      </c>
      <c r="K1735" s="47">
        <f t="shared" si="27"/>
        <v>0</v>
      </c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</row>
    <row r="1736" spans="1:38" x14ac:dyDescent="0.25">
      <c r="A1736" s="9"/>
      <c r="B1736" s="34"/>
      <c r="C1736" s="30"/>
      <c r="D1736" s="30"/>
      <c r="E1736" s="30"/>
      <c r="F1736" s="30"/>
      <c r="G1736" s="30"/>
      <c r="H1736" s="30"/>
      <c r="I1736" s="9"/>
      <c r="J1736" s="2">
        <f>IF(C1736=0,0,IFERROR(IF(VLOOKUP(C1736,C$9:$C1735,1,FALSE)=C1736,0,1),1))</f>
        <v>0</v>
      </c>
      <c r="K1736" s="47">
        <f t="shared" si="27"/>
        <v>0</v>
      </c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</row>
    <row r="1737" spans="1:38" x14ac:dyDescent="0.25">
      <c r="A1737" s="9"/>
      <c r="B1737" s="34"/>
      <c r="C1737" s="30"/>
      <c r="D1737" s="30"/>
      <c r="E1737" s="30"/>
      <c r="F1737" s="30"/>
      <c r="G1737" s="30"/>
      <c r="H1737" s="30"/>
      <c r="I1737" s="9"/>
      <c r="J1737" s="2">
        <f>IF(C1737=0,0,IFERROR(IF(VLOOKUP(C1737,C$9:$C1736,1,FALSE)=C1737,0,1),1))</f>
        <v>0</v>
      </c>
      <c r="K1737" s="47">
        <f t="shared" si="27"/>
        <v>0</v>
      </c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</row>
    <row r="1738" spans="1:38" x14ac:dyDescent="0.25">
      <c r="A1738" s="9"/>
      <c r="B1738" s="34"/>
      <c r="C1738" s="30"/>
      <c r="D1738" s="30"/>
      <c r="E1738" s="30"/>
      <c r="F1738" s="30"/>
      <c r="G1738" s="30"/>
      <c r="H1738" s="30"/>
      <c r="I1738" s="9"/>
      <c r="J1738" s="2">
        <f>IF(C1738=0,0,IFERROR(IF(VLOOKUP(C1738,C$9:$C1737,1,FALSE)=C1738,0,1),1))</f>
        <v>0</v>
      </c>
      <c r="K1738" s="47">
        <f t="shared" si="27"/>
        <v>0</v>
      </c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</row>
    <row r="1739" spans="1:38" x14ac:dyDescent="0.25">
      <c r="A1739" s="9"/>
      <c r="B1739" s="34"/>
      <c r="C1739" s="30"/>
      <c r="D1739" s="30"/>
      <c r="E1739" s="30"/>
      <c r="F1739" s="30"/>
      <c r="G1739" s="30"/>
      <c r="H1739" s="30"/>
      <c r="I1739" s="9"/>
      <c r="J1739" s="2">
        <f>IF(C1739=0,0,IFERROR(IF(VLOOKUP(C1739,C$9:$C1738,1,FALSE)=C1739,0,1),1))</f>
        <v>0</v>
      </c>
      <c r="K1739" s="47">
        <f t="shared" si="27"/>
        <v>0</v>
      </c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</row>
    <row r="1740" spans="1:38" x14ac:dyDescent="0.25">
      <c r="A1740" s="9"/>
      <c r="B1740" s="34"/>
      <c r="C1740" s="30"/>
      <c r="D1740" s="30"/>
      <c r="E1740" s="30"/>
      <c r="F1740" s="30"/>
      <c r="G1740" s="30"/>
      <c r="H1740" s="30"/>
      <c r="I1740" s="9"/>
      <c r="J1740" s="2">
        <f>IF(C1740=0,0,IFERROR(IF(VLOOKUP(C1740,C$9:$C1739,1,FALSE)=C1740,0,1),1))</f>
        <v>0</v>
      </c>
      <c r="K1740" s="47">
        <f t="shared" ref="K1740:K1803" si="28">COUNTIF(H1740,"&lt;&gt;")</f>
        <v>0</v>
      </c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</row>
    <row r="1741" spans="1:38" x14ac:dyDescent="0.25">
      <c r="A1741" s="9"/>
      <c r="B1741" s="34"/>
      <c r="C1741" s="30"/>
      <c r="D1741" s="30"/>
      <c r="E1741" s="30"/>
      <c r="F1741" s="30"/>
      <c r="G1741" s="30"/>
      <c r="H1741" s="30"/>
      <c r="I1741" s="9"/>
      <c r="J1741" s="2">
        <f>IF(C1741=0,0,IFERROR(IF(VLOOKUP(C1741,C$9:$C1740,1,FALSE)=C1741,0,1),1))</f>
        <v>0</v>
      </c>
      <c r="K1741" s="47">
        <f t="shared" si="28"/>
        <v>0</v>
      </c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</row>
    <row r="1742" spans="1:38" x14ac:dyDescent="0.25">
      <c r="A1742" s="9"/>
      <c r="B1742" s="34"/>
      <c r="C1742" s="30"/>
      <c r="D1742" s="30"/>
      <c r="E1742" s="30"/>
      <c r="F1742" s="30"/>
      <c r="G1742" s="30"/>
      <c r="H1742" s="30"/>
      <c r="I1742" s="9"/>
      <c r="J1742" s="2">
        <f>IF(C1742=0,0,IFERROR(IF(VLOOKUP(C1742,C$9:$C1741,1,FALSE)=C1742,0,1),1))</f>
        <v>0</v>
      </c>
      <c r="K1742" s="47">
        <f t="shared" si="28"/>
        <v>0</v>
      </c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</row>
    <row r="1743" spans="1:38" x14ac:dyDescent="0.25">
      <c r="A1743" s="9"/>
      <c r="B1743" s="34"/>
      <c r="C1743" s="30"/>
      <c r="D1743" s="30"/>
      <c r="E1743" s="30"/>
      <c r="F1743" s="30"/>
      <c r="G1743" s="30"/>
      <c r="H1743" s="30"/>
      <c r="I1743" s="9"/>
      <c r="J1743" s="2">
        <f>IF(C1743=0,0,IFERROR(IF(VLOOKUP(C1743,C$9:$C1742,1,FALSE)=C1743,0,1),1))</f>
        <v>0</v>
      </c>
      <c r="K1743" s="47">
        <f t="shared" si="28"/>
        <v>0</v>
      </c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</row>
    <row r="1744" spans="1:38" x14ac:dyDescent="0.25">
      <c r="A1744" s="9"/>
      <c r="B1744" s="34"/>
      <c r="C1744" s="30"/>
      <c r="D1744" s="30"/>
      <c r="E1744" s="30"/>
      <c r="F1744" s="30"/>
      <c r="G1744" s="30"/>
      <c r="H1744" s="30"/>
      <c r="I1744" s="9"/>
      <c r="J1744" s="2">
        <f>IF(C1744=0,0,IFERROR(IF(VLOOKUP(C1744,C$9:$C1743,1,FALSE)=C1744,0,1),1))</f>
        <v>0</v>
      </c>
      <c r="K1744" s="47">
        <f t="shared" si="28"/>
        <v>0</v>
      </c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</row>
    <row r="1745" spans="1:38" x14ac:dyDescent="0.25">
      <c r="A1745" s="9"/>
      <c r="B1745" s="34"/>
      <c r="C1745" s="30"/>
      <c r="D1745" s="30"/>
      <c r="E1745" s="30"/>
      <c r="F1745" s="30"/>
      <c r="G1745" s="30"/>
      <c r="H1745" s="30"/>
      <c r="I1745" s="9"/>
      <c r="J1745" s="2">
        <f>IF(C1745=0,0,IFERROR(IF(VLOOKUP(C1745,C$9:$C1744,1,FALSE)=C1745,0,1),1))</f>
        <v>0</v>
      </c>
      <c r="K1745" s="47">
        <f t="shared" si="28"/>
        <v>0</v>
      </c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</row>
    <row r="1746" spans="1:38" x14ac:dyDescent="0.25">
      <c r="A1746" s="9"/>
      <c r="B1746" s="34"/>
      <c r="C1746" s="30"/>
      <c r="D1746" s="30"/>
      <c r="E1746" s="30"/>
      <c r="F1746" s="30"/>
      <c r="G1746" s="30"/>
      <c r="H1746" s="30"/>
      <c r="I1746" s="9"/>
      <c r="J1746" s="2">
        <f>IF(C1746=0,0,IFERROR(IF(VLOOKUP(C1746,C$9:$C1745,1,FALSE)=C1746,0,1),1))</f>
        <v>0</v>
      </c>
      <c r="K1746" s="47">
        <f t="shared" si="28"/>
        <v>0</v>
      </c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</row>
    <row r="1747" spans="1:38" x14ac:dyDescent="0.25">
      <c r="A1747" s="9"/>
      <c r="B1747" s="34"/>
      <c r="C1747" s="30"/>
      <c r="D1747" s="30"/>
      <c r="E1747" s="30"/>
      <c r="F1747" s="30"/>
      <c r="G1747" s="30"/>
      <c r="H1747" s="30"/>
      <c r="I1747" s="9"/>
      <c r="J1747" s="2">
        <f>IF(C1747=0,0,IFERROR(IF(VLOOKUP(C1747,C$9:$C1746,1,FALSE)=C1747,0,1),1))</f>
        <v>0</v>
      </c>
      <c r="K1747" s="47">
        <f t="shared" si="28"/>
        <v>0</v>
      </c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</row>
    <row r="1748" spans="1:38" x14ac:dyDescent="0.25">
      <c r="A1748" s="9"/>
      <c r="B1748" s="34"/>
      <c r="C1748" s="30"/>
      <c r="D1748" s="30"/>
      <c r="E1748" s="30"/>
      <c r="F1748" s="30"/>
      <c r="G1748" s="30"/>
      <c r="H1748" s="30"/>
      <c r="I1748" s="9"/>
      <c r="J1748" s="2">
        <f>IF(C1748=0,0,IFERROR(IF(VLOOKUP(C1748,C$9:$C1747,1,FALSE)=C1748,0,1),1))</f>
        <v>0</v>
      </c>
      <c r="K1748" s="47">
        <f t="shared" si="28"/>
        <v>0</v>
      </c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</row>
    <row r="1749" spans="1:38" x14ac:dyDescent="0.25">
      <c r="A1749" s="9"/>
      <c r="B1749" s="34"/>
      <c r="C1749" s="30"/>
      <c r="D1749" s="30"/>
      <c r="E1749" s="30"/>
      <c r="F1749" s="30"/>
      <c r="G1749" s="30"/>
      <c r="H1749" s="30"/>
      <c r="I1749" s="9"/>
      <c r="J1749" s="2">
        <f>IF(C1749=0,0,IFERROR(IF(VLOOKUP(C1749,C$9:$C1748,1,FALSE)=C1749,0,1),1))</f>
        <v>0</v>
      </c>
      <c r="K1749" s="47">
        <f t="shared" si="28"/>
        <v>0</v>
      </c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</row>
    <row r="1750" spans="1:38" x14ac:dyDescent="0.25">
      <c r="A1750" s="9"/>
      <c r="B1750" s="34"/>
      <c r="C1750" s="30"/>
      <c r="D1750" s="30"/>
      <c r="E1750" s="30"/>
      <c r="F1750" s="30"/>
      <c r="G1750" s="30"/>
      <c r="H1750" s="30"/>
      <c r="I1750" s="9"/>
      <c r="J1750" s="2">
        <f>IF(C1750=0,0,IFERROR(IF(VLOOKUP(C1750,C$9:$C1749,1,FALSE)=C1750,0,1),1))</f>
        <v>0</v>
      </c>
      <c r="K1750" s="47">
        <f t="shared" si="28"/>
        <v>0</v>
      </c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</row>
    <row r="1751" spans="1:38" x14ac:dyDescent="0.25">
      <c r="A1751" s="9"/>
      <c r="B1751" s="34"/>
      <c r="C1751" s="30"/>
      <c r="D1751" s="30"/>
      <c r="E1751" s="30"/>
      <c r="F1751" s="30"/>
      <c r="G1751" s="30"/>
      <c r="H1751" s="30"/>
      <c r="I1751" s="9"/>
      <c r="J1751" s="2">
        <f>IF(C1751=0,0,IFERROR(IF(VLOOKUP(C1751,C$9:$C1750,1,FALSE)=C1751,0,1),1))</f>
        <v>0</v>
      </c>
      <c r="K1751" s="47">
        <f t="shared" si="28"/>
        <v>0</v>
      </c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</row>
    <row r="1752" spans="1:38" x14ac:dyDescent="0.25">
      <c r="A1752" s="9"/>
      <c r="B1752" s="34"/>
      <c r="C1752" s="30"/>
      <c r="D1752" s="30"/>
      <c r="E1752" s="30"/>
      <c r="F1752" s="30"/>
      <c r="G1752" s="30"/>
      <c r="H1752" s="30"/>
      <c r="I1752" s="9"/>
      <c r="J1752" s="2">
        <f>IF(C1752=0,0,IFERROR(IF(VLOOKUP(C1752,C$9:$C1751,1,FALSE)=C1752,0,1),1))</f>
        <v>0</v>
      </c>
      <c r="K1752" s="47">
        <f t="shared" si="28"/>
        <v>0</v>
      </c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</row>
    <row r="1753" spans="1:38" x14ac:dyDescent="0.25">
      <c r="A1753" s="9"/>
      <c r="B1753" s="34"/>
      <c r="C1753" s="30"/>
      <c r="D1753" s="30"/>
      <c r="E1753" s="30"/>
      <c r="F1753" s="30"/>
      <c r="G1753" s="30"/>
      <c r="H1753" s="30"/>
      <c r="I1753" s="9"/>
      <c r="J1753" s="2">
        <f>IF(C1753=0,0,IFERROR(IF(VLOOKUP(C1753,C$9:$C1752,1,FALSE)=C1753,0,1),1))</f>
        <v>0</v>
      </c>
      <c r="K1753" s="47">
        <f t="shared" si="28"/>
        <v>0</v>
      </c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</row>
    <row r="1754" spans="1:38" x14ac:dyDescent="0.25">
      <c r="A1754" s="9"/>
      <c r="B1754" s="34"/>
      <c r="C1754" s="30"/>
      <c r="D1754" s="30"/>
      <c r="E1754" s="30"/>
      <c r="F1754" s="30"/>
      <c r="G1754" s="30"/>
      <c r="H1754" s="30"/>
      <c r="I1754" s="9"/>
      <c r="J1754" s="2">
        <f>IF(C1754=0,0,IFERROR(IF(VLOOKUP(C1754,C$9:$C1753,1,FALSE)=C1754,0,1),1))</f>
        <v>0</v>
      </c>
      <c r="K1754" s="47">
        <f t="shared" si="28"/>
        <v>0</v>
      </c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</row>
    <row r="1755" spans="1:38" x14ac:dyDescent="0.25">
      <c r="A1755" s="9"/>
      <c r="B1755" s="34"/>
      <c r="C1755" s="30"/>
      <c r="D1755" s="30"/>
      <c r="E1755" s="30"/>
      <c r="F1755" s="30"/>
      <c r="G1755" s="30"/>
      <c r="H1755" s="30"/>
      <c r="I1755" s="9"/>
      <c r="J1755" s="2">
        <f>IF(C1755=0,0,IFERROR(IF(VLOOKUP(C1755,C$9:$C1754,1,FALSE)=C1755,0,1),1))</f>
        <v>0</v>
      </c>
      <c r="K1755" s="47">
        <f t="shared" si="28"/>
        <v>0</v>
      </c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</row>
    <row r="1756" spans="1:38" x14ac:dyDescent="0.25">
      <c r="A1756" s="9"/>
      <c r="B1756" s="34"/>
      <c r="C1756" s="30"/>
      <c r="D1756" s="30"/>
      <c r="E1756" s="30"/>
      <c r="F1756" s="30"/>
      <c r="G1756" s="30"/>
      <c r="H1756" s="30"/>
      <c r="I1756" s="9"/>
      <c r="J1756" s="2">
        <f>IF(C1756=0,0,IFERROR(IF(VLOOKUP(C1756,C$9:$C1755,1,FALSE)=C1756,0,1),1))</f>
        <v>0</v>
      </c>
      <c r="K1756" s="47">
        <f t="shared" si="28"/>
        <v>0</v>
      </c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</row>
    <row r="1757" spans="1:38" x14ac:dyDescent="0.25">
      <c r="A1757" s="9"/>
      <c r="B1757" s="34"/>
      <c r="C1757" s="30"/>
      <c r="D1757" s="30"/>
      <c r="E1757" s="30"/>
      <c r="F1757" s="30"/>
      <c r="G1757" s="30"/>
      <c r="H1757" s="30"/>
      <c r="I1757" s="9"/>
      <c r="J1757" s="2">
        <f>IF(C1757=0,0,IFERROR(IF(VLOOKUP(C1757,C$9:$C1756,1,FALSE)=C1757,0,1),1))</f>
        <v>0</v>
      </c>
      <c r="K1757" s="47">
        <f t="shared" si="28"/>
        <v>0</v>
      </c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</row>
    <row r="1758" spans="1:38" x14ac:dyDescent="0.25">
      <c r="A1758" s="9"/>
      <c r="B1758" s="34"/>
      <c r="C1758" s="30"/>
      <c r="D1758" s="30"/>
      <c r="E1758" s="30"/>
      <c r="F1758" s="30"/>
      <c r="G1758" s="30"/>
      <c r="H1758" s="30"/>
      <c r="I1758" s="9"/>
      <c r="J1758" s="2">
        <f>IF(C1758=0,0,IFERROR(IF(VLOOKUP(C1758,C$9:$C1757,1,FALSE)=C1758,0,1),1))</f>
        <v>0</v>
      </c>
      <c r="K1758" s="47">
        <f t="shared" si="28"/>
        <v>0</v>
      </c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</row>
    <row r="1759" spans="1:38" x14ac:dyDescent="0.25">
      <c r="A1759" s="9"/>
      <c r="B1759" s="34"/>
      <c r="C1759" s="30"/>
      <c r="D1759" s="30"/>
      <c r="E1759" s="30"/>
      <c r="F1759" s="30"/>
      <c r="G1759" s="30"/>
      <c r="H1759" s="30"/>
      <c r="I1759" s="9"/>
      <c r="J1759" s="2">
        <f>IF(C1759=0,0,IFERROR(IF(VLOOKUP(C1759,C$9:$C1758,1,FALSE)=C1759,0,1),1))</f>
        <v>0</v>
      </c>
      <c r="K1759" s="47">
        <f t="shared" si="28"/>
        <v>0</v>
      </c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</row>
    <row r="1760" spans="1:38" x14ac:dyDescent="0.25">
      <c r="A1760" s="9"/>
      <c r="B1760" s="34"/>
      <c r="C1760" s="30"/>
      <c r="D1760" s="30"/>
      <c r="E1760" s="30"/>
      <c r="F1760" s="30"/>
      <c r="G1760" s="30"/>
      <c r="H1760" s="30"/>
      <c r="I1760" s="9"/>
      <c r="J1760" s="2">
        <f>IF(C1760=0,0,IFERROR(IF(VLOOKUP(C1760,C$9:$C1759,1,FALSE)=C1760,0,1),1))</f>
        <v>0</v>
      </c>
      <c r="K1760" s="47">
        <f t="shared" si="28"/>
        <v>0</v>
      </c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</row>
    <row r="1761" spans="1:38" x14ac:dyDescent="0.25">
      <c r="A1761" s="9"/>
      <c r="B1761" s="34"/>
      <c r="C1761" s="30"/>
      <c r="D1761" s="30"/>
      <c r="E1761" s="30"/>
      <c r="F1761" s="30"/>
      <c r="G1761" s="30"/>
      <c r="H1761" s="30"/>
      <c r="I1761" s="9"/>
      <c r="J1761" s="2">
        <f>IF(C1761=0,0,IFERROR(IF(VLOOKUP(C1761,C$9:$C1760,1,FALSE)=C1761,0,1),1))</f>
        <v>0</v>
      </c>
      <c r="K1761" s="47">
        <f t="shared" si="28"/>
        <v>0</v>
      </c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</row>
    <row r="1762" spans="1:38" x14ac:dyDescent="0.25">
      <c r="A1762" s="9"/>
      <c r="B1762" s="34"/>
      <c r="C1762" s="30"/>
      <c r="D1762" s="30"/>
      <c r="E1762" s="30"/>
      <c r="F1762" s="30"/>
      <c r="G1762" s="30"/>
      <c r="H1762" s="30"/>
      <c r="I1762" s="9"/>
      <c r="J1762" s="2">
        <f>IF(C1762=0,0,IFERROR(IF(VLOOKUP(C1762,C$9:$C1761,1,FALSE)=C1762,0,1),1))</f>
        <v>0</v>
      </c>
      <c r="K1762" s="47">
        <f t="shared" si="28"/>
        <v>0</v>
      </c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</row>
    <row r="1763" spans="1:38" x14ac:dyDescent="0.25">
      <c r="A1763" s="9"/>
      <c r="B1763" s="34"/>
      <c r="C1763" s="30"/>
      <c r="D1763" s="30"/>
      <c r="E1763" s="30"/>
      <c r="F1763" s="30"/>
      <c r="G1763" s="30"/>
      <c r="H1763" s="30"/>
      <c r="I1763" s="9"/>
      <c r="J1763" s="2">
        <f>IF(C1763=0,0,IFERROR(IF(VLOOKUP(C1763,C$9:$C1762,1,FALSE)=C1763,0,1),1))</f>
        <v>0</v>
      </c>
      <c r="K1763" s="47">
        <f t="shared" si="28"/>
        <v>0</v>
      </c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</row>
    <row r="1764" spans="1:38" x14ac:dyDescent="0.25">
      <c r="A1764" s="9"/>
      <c r="B1764" s="34"/>
      <c r="C1764" s="30"/>
      <c r="D1764" s="30"/>
      <c r="E1764" s="30"/>
      <c r="F1764" s="30"/>
      <c r="G1764" s="30"/>
      <c r="H1764" s="30"/>
      <c r="I1764" s="9"/>
      <c r="J1764" s="2">
        <f>IF(C1764=0,0,IFERROR(IF(VLOOKUP(C1764,C$9:$C1763,1,FALSE)=C1764,0,1),1))</f>
        <v>0</v>
      </c>
      <c r="K1764" s="47">
        <f t="shared" si="28"/>
        <v>0</v>
      </c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</row>
    <row r="1765" spans="1:38" x14ac:dyDescent="0.25">
      <c r="A1765" s="9"/>
      <c r="B1765" s="34"/>
      <c r="C1765" s="30"/>
      <c r="D1765" s="30"/>
      <c r="E1765" s="30"/>
      <c r="F1765" s="30"/>
      <c r="G1765" s="30"/>
      <c r="H1765" s="30"/>
      <c r="I1765" s="9"/>
      <c r="J1765" s="2">
        <f>IF(C1765=0,0,IFERROR(IF(VLOOKUP(C1765,C$9:$C1764,1,FALSE)=C1765,0,1),1))</f>
        <v>0</v>
      </c>
      <c r="K1765" s="47">
        <f t="shared" si="28"/>
        <v>0</v>
      </c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</row>
    <row r="1766" spans="1:38" x14ac:dyDescent="0.25">
      <c r="A1766" s="9"/>
      <c r="B1766" s="34"/>
      <c r="C1766" s="30"/>
      <c r="D1766" s="30"/>
      <c r="E1766" s="30"/>
      <c r="F1766" s="30"/>
      <c r="G1766" s="30"/>
      <c r="H1766" s="30"/>
      <c r="I1766" s="9"/>
      <c r="J1766" s="2">
        <f>IF(C1766=0,0,IFERROR(IF(VLOOKUP(C1766,C$9:$C1765,1,FALSE)=C1766,0,1),1))</f>
        <v>0</v>
      </c>
      <c r="K1766" s="47">
        <f t="shared" si="28"/>
        <v>0</v>
      </c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</row>
    <row r="1767" spans="1:38" x14ac:dyDescent="0.25">
      <c r="A1767" s="9"/>
      <c r="B1767" s="34"/>
      <c r="C1767" s="30"/>
      <c r="D1767" s="30"/>
      <c r="E1767" s="30"/>
      <c r="F1767" s="30"/>
      <c r="G1767" s="30"/>
      <c r="H1767" s="30"/>
      <c r="I1767" s="9"/>
      <c r="J1767" s="2">
        <f>IF(C1767=0,0,IFERROR(IF(VLOOKUP(C1767,C$9:$C1766,1,FALSE)=C1767,0,1),1))</f>
        <v>0</v>
      </c>
      <c r="K1767" s="47">
        <f t="shared" si="28"/>
        <v>0</v>
      </c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</row>
    <row r="1768" spans="1:38" x14ac:dyDescent="0.25">
      <c r="A1768" s="9"/>
      <c r="B1768" s="34"/>
      <c r="C1768" s="30"/>
      <c r="D1768" s="30"/>
      <c r="E1768" s="30"/>
      <c r="F1768" s="30"/>
      <c r="G1768" s="30"/>
      <c r="H1768" s="30"/>
      <c r="I1768" s="9"/>
      <c r="J1768" s="2">
        <f>IF(C1768=0,0,IFERROR(IF(VLOOKUP(C1768,C$9:$C1767,1,FALSE)=C1768,0,1),1))</f>
        <v>0</v>
      </c>
      <c r="K1768" s="47">
        <f t="shared" si="28"/>
        <v>0</v>
      </c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</row>
    <row r="1769" spans="1:38" x14ac:dyDescent="0.25">
      <c r="A1769" s="9"/>
      <c r="B1769" s="34"/>
      <c r="C1769" s="30"/>
      <c r="D1769" s="30"/>
      <c r="E1769" s="30"/>
      <c r="F1769" s="30"/>
      <c r="G1769" s="30"/>
      <c r="H1769" s="30"/>
      <c r="I1769" s="9"/>
      <c r="J1769" s="2">
        <f>IF(C1769=0,0,IFERROR(IF(VLOOKUP(C1769,C$9:$C1768,1,FALSE)=C1769,0,1),1))</f>
        <v>0</v>
      </c>
      <c r="K1769" s="47">
        <f t="shared" si="28"/>
        <v>0</v>
      </c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</row>
    <row r="1770" spans="1:38" x14ac:dyDescent="0.25">
      <c r="A1770" s="9"/>
      <c r="B1770" s="34"/>
      <c r="C1770" s="30"/>
      <c r="D1770" s="30"/>
      <c r="E1770" s="30"/>
      <c r="F1770" s="30"/>
      <c r="G1770" s="30"/>
      <c r="H1770" s="30"/>
      <c r="I1770" s="9"/>
      <c r="J1770" s="2">
        <f>IF(C1770=0,0,IFERROR(IF(VLOOKUP(C1770,C$9:$C1769,1,FALSE)=C1770,0,1),1))</f>
        <v>0</v>
      </c>
      <c r="K1770" s="47">
        <f t="shared" si="28"/>
        <v>0</v>
      </c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</row>
    <row r="1771" spans="1:38" x14ac:dyDescent="0.25">
      <c r="A1771" s="9"/>
      <c r="B1771" s="34"/>
      <c r="C1771" s="30"/>
      <c r="D1771" s="30"/>
      <c r="E1771" s="30"/>
      <c r="F1771" s="30"/>
      <c r="G1771" s="30"/>
      <c r="H1771" s="30"/>
      <c r="I1771" s="9"/>
      <c r="J1771" s="2">
        <f>IF(C1771=0,0,IFERROR(IF(VLOOKUP(C1771,C$9:$C1770,1,FALSE)=C1771,0,1),1))</f>
        <v>0</v>
      </c>
      <c r="K1771" s="47">
        <f t="shared" si="28"/>
        <v>0</v>
      </c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</row>
    <row r="1772" spans="1:38" x14ac:dyDescent="0.25">
      <c r="A1772" s="9"/>
      <c r="B1772" s="34"/>
      <c r="C1772" s="30"/>
      <c r="D1772" s="30"/>
      <c r="E1772" s="30"/>
      <c r="F1772" s="30"/>
      <c r="G1772" s="30"/>
      <c r="H1772" s="30"/>
      <c r="I1772" s="9"/>
      <c r="J1772" s="2">
        <f>IF(C1772=0,0,IFERROR(IF(VLOOKUP(C1772,C$9:$C1771,1,FALSE)=C1772,0,1),1))</f>
        <v>0</v>
      </c>
      <c r="K1772" s="47">
        <f t="shared" si="28"/>
        <v>0</v>
      </c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</row>
    <row r="1773" spans="1:38" x14ac:dyDescent="0.25">
      <c r="A1773" s="9"/>
      <c r="B1773" s="34"/>
      <c r="C1773" s="30"/>
      <c r="D1773" s="30"/>
      <c r="E1773" s="30"/>
      <c r="F1773" s="30"/>
      <c r="G1773" s="30"/>
      <c r="H1773" s="30"/>
      <c r="I1773" s="9"/>
      <c r="J1773" s="2">
        <f>IF(C1773=0,0,IFERROR(IF(VLOOKUP(C1773,C$9:$C1772,1,FALSE)=C1773,0,1),1))</f>
        <v>0</v>
      </c>
      <c r="K1773" s="47">
        <f t="shared" si="28"/>
        <v>0</v>
      </c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</row>
    <row r="1774" spans="1:38" x14ac:dyDescent="0.25">
      <c r="A1774" s="9"/>
      <c r="B1774" s="34"/>
      <c r="C1774" s="30"/>
      <c r="D1774" s="30"/>
      <c r="E1774" s="30"/>
      <c r="F1774" s="30"/>
      <c r="G1774" s="30"/>
      <c r="H1774" s="30"/>
      <c r="I1774" s="9"/>
      <c r="J1774" s="2">
        <f>IF(C1774=0,0,IFERROR(IF(VLOOKUP(C1774,C$9:$C1773,1,FALSE)=C1774,0,1),1))</f>
        <v>0</v>
      </c>
      <c r="K1774" s="47">
        <f t="shared" si="28"/>
        <v>0</v>
      </c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</row>
    <row r="1775" spans="1:38" x14ac:dyDescent="0.25">
      <c r="A1775" s="9"/>
      <c r="B1775" s="34"/>
      <c r="C1775" s="30"/>
      <c r="D1775" s="30"/>
      <c r="E1775" s="30"/>
      <c r="F1775" s="30"/>
      <c r="G1775" s="30"/>
      <c r="H1775" s="30"/>
      <c r="I1775" s="9"/>
      <c r="J1775" s="2">
        <f>IF(C1775=0,0,IFERROR(IF(VLOOKUP(C1775,C$9:$C1774,1,FALSE)=C1775,0,1),1))</f>
        <v>0</v>
      </c>
      <c r="K1775" s="47">
        <f t="shared" si="28"/>
        <v>0</v>
      </c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</row>
    <row r="1776" spans="1:38" x14ac:dyDescent="0.25">
      <c r="A1776" s="9"/>
      <c r="B1776" s="34"/>
      <c r="C1776" s="30"/>
      <c r="D1776" s="30"/>
      <c r="E1776" s="30"/>
      <c r="F1776" s="30"/>
      <c r="G1776" s="30"/>
      <c r="H1776" s="30"/>
      <c r="I1776" s="9"/>
      <c r="J1776" s="2">
        <f>IF(C1776=0,0,IFERROR(IF(VLOOKUP(C1776,C$9:$C1775,1,FALSE)=C1776,0,1),1))</f>
        <v>0</v>
      </c>
      <c r="K1776" s="47">
        <f t="shared" si="28"/>
        <v>0</v>
      </c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</row>
    <row r="1777" spans="1:38" x14ac:dyDescent="0.25">
      <c r="A1777" s="9"/>
      <c r="B1777" s="34"/>
      <c r="C1777" s="30"/>
      <c r="D1777" s="30"/>
      <c r="E1777" s="30"/>
      <c r="F1777" s="30"/>
      <c r="G1777" s="30"/>
      <c r="H1777" s="30"/>
      <c r="I1777" s="9"/>
      <c r="J1777" s="2">
        <f>IF(C1777=0,0,IFERROR(IF(VLOOKUP(C1777,C$9:$C1776,1,FALSE)=C1777,0,1),1))</f>
        <v>0</v>
      </c>
      <c r="K1777" s="47">
        <f t="shared" si="28"/>
        <v>0</v>
      </c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</row>
    <row r="1778" spans="1:38" x14ac:dyDescent="0.25">
      <c r="A1778" s="9"/>
      <c r="B1778" s="34"/>
      <c r="C1778" s="30"/>
      <c r="D1778" s="30"/>
      <c r="E1778" s="30"/>
      <c r="F1778" s="30"/>
      <c r="G1778" s="30"/>
      <c r="H1778" s="30"/>
      <c r="I1778" s="9"/>
      <c r="J1778" s="2">
        <f>IF(C1778=0,0,IFERROR(IF(VLOOKUP(C1778,C$9:$C1777,1,FALSE)=C1778,0,1),1))</f>
        <v>0</v>
      </c>
      <c r="K1778" s="47">
        <f t="shared" si="28"/>
        <v>0</v>
      </c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</row>
    <row r="1779" spans="1:38" x14ac:dyDescent="0.25">
      <c r="A1779" s="9"/>
      <c r="B1779" s="34"/>
      <c r="C1779" s="30"/>
      <c r="D1779" s="30"/>
      <c r="E1779" s="30"/>
      <c r="F1779" s="30"/>
      <c r="G1779" s="30"/>
      <c r="H1779" s="30"/>
      <c r="I1779" s="9"/>
      <c r="J1779" s="2">
        <f>IF(C1779=0,0,IFERROR(IF(VLOOKUP(C1779,C$9:$C1778,1,FALSE)=C1779,0,1),1))</f>
        <v>0</v>
      </c>
      <c r="K1779" s="47">
        <f t="shared" si="28"/>
        <v>0</v>
      </c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</row>
    <row r="1780" spans="1:38" x14ac:dyDescent="0.25">
      <c r="A1780" s="9"/>
      <c r="B1780" s="34"/>
      <c r="C1780" s="30"/>
      <c r="D1780" s="30"/>
      <c r="E1780" s="30"/>
      <c r="F1780" s="30"/>
      <c r="G1780" s="30"/>
      <c r="H1780" s="30"/>
      <c r="I1780" s="9"/>
      <c r="J1780" s="2">
        <f>IF(C1780=0,0,IFERROR(IF(VLOOKUP(C1780,C$9:$C1779,1,FALSE)=C1780,0,1),1))</f>
        <v>0</v>
      </c>
      <c r="K1780" s="47">
        <f t="shared" si="28"/>
        <v>0</v>
      </c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</row>
    <row r="1781" spans="1:38" x14ac:dyDescent="0.25">
      <c r="A1781" s="9"/>
      <c r="B1781" s="34"/>
      <c r="C1781" s="30"/>
      <c r="D1781" s="30"/>
      <c r="E1781" s="30"/>
      <c r="F1781" s="30"/>
      <c r="G1781" s="30"/>
      <c r="H1781" s="30"/>
      <c r="I1781" s="9"/>
      <c r="J1781" s="2">
        <f>IF(C1781=0,0,IFERROR(IF(VLOOKUP(C1781,C$9:$C1780,1,FALSE)=C1781,0,1),1))</f>
        <v>0</v>
      </c>
      <c r="K1781" s="47">
        <f t="shared" si="28"/>
        <v>0</v>
      </c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</row>
    <row r="1782" spans="1:38" x14ac:dyDescent="0.25">
      <c r="A1782" s="9"/>
      <c r="B1782" s="34"/>
      <c r="C1782" s="30"/>
      <c r="D1782" s="30"/>
      <c r="E1782" s="30"/>
      <c r="F1782" s="30"/>
      <c r="G1782" s="30"/>
      <c r="H1782" s="30"/>
      <c r="I1782" s="9"/>
      <c r="J1782" s="2">
        <f>IF(C1782=0,0,IFERROR(IF(VLOOKUP(C1782,C$9:$C1781,1,FALSE)=C1782,0,1),1))</f>
        <v>0</v>
      </c>
      <c r="K1782" s="47">
        <f t="shared" si="28"/>
        <v>0</v>
      </c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</row>
    <row r="1783" spans="1:38" x14ac:dyDescent="0.25">
      <c r="A1783" s="9"/>
      <c r="B1783" s="34"/>
      <c r="C1783" s="30"/>
      <c r="D1783" s="30"/>
      <c r="E1783" s="30"/>
      <c r="F1783" s="30"/>
      <c r="G1783" s="30"/>
      <c r="H1783" s="30"/>
      <c r="I1783" s="9"/>
      <c r="J1783" s="2">
        <f>IF(C1783=0,0,IFERROR(IF(VLOOKUP(C1783,C$9:$C1782,1,FALSE)=C1783,0,1),1))</f>
        <v>0</v>
      </c>
      <c r="K1783" s="47">
        <f t="shared" si="28"/>
        <v>0</v>
      </c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</row>
    <row r="1784" spans="1:38" x14ac:dyDescent="0.25">
      <c r="A1784" s="9"/>
      <c r="B1784" s="34"/>
      <c r="C1784" s="30"/>
      <c r="D1784" s="30"/>
      <c r="E1784" s="30"/>
      <c r="F1784" s="30"/>
      <c r="G1784" s="30"/>
      <c r="H1784" s="30"/>
      <c r="I1784" s="9"/>
      <c r="J1784" s="2">
        <f>IF(C1784=0,0,IFERROR(IF(VLOOKUP(C1784,C$9:$C1783,1,FALSE)=C1784,0,1),1))</f>
        <v>0</v>
      </c>
      <c r="K1784" s="47">
        <f t="shared" si="28"/>
        <v>0</v>
      </c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</row>
    <row r="1785" spans="1:38" x14ac:dyDescent="0.25">
      <c r="A1785" s="9"/>
      <c r="B1785" s="34"/>
      <c r="C1785" s="30"/>
      <c r="D1785" s="30"/>
      <c r="E1785" s="30"/>
      <c r="F1785" s="30"/>
      <c r="G1785" s="30"/>
      <c r="H1785" s="30"/>
      <c r="I1785" s="9"/>
      <c r="J1785" s="2">
        <f>IF(C1785=0,0,IFERROR(IF(VLOOKUP(C1785,C$9:$C1784,1,FALSE)=C1785,0,1),1))</f>
        <v>0</v>
      </c>
      <c r="K1785" s="47">
        <f t="shared" si="28"/>
        <v>0</v>
      </c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</row>
    <row r="1786" spans="1:38" x14ac:dyDescent="0.25">
      <c r="A1786" s="9"/>
      <c r="B1786" s="34"/>
      <c r="C1786" s="30"/>
      <c r="D1786" s="30"/>
      <c r="E1786" s="30"/>
      <c r="F1786" s="30"/>
      <c r="G1786" s="30"/>
      <c r="H1786" s="30"/>
      <c r="I1786" s="9"/>
      <c r="J1786" s="2">
        <f>IF(C1786=0,0,IFERROR(IF(VLOOKUP(C1786,C$9:$C1785,1,FALSE)=C1786,0,1),1))</f>
        <v>0</v>
      </c>
      <c r="K1786" s="47">
        <f t="shared" si="28"/>
        <v>0</v>
      </c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</row>
    <row r="1787" spans="1:38" x14ac:dyDescent="0.25">
      <c r="A1787" s="9"/>
      <c r="B1787" s="34"/>
      <c r="C1787" s="30"/>
      <c r="D1787" s="30"/>
      <c r="E1787" s="30"/>
      <c r="F1787" s="30"/>
      <c r="G1787" s="30"/>
      <c r="H1787" s="30"/>
      <c r="I1787" s="9"/>
      <c r="J1787" s="2">
        <f>IF(C1787=0,0,IFERROR(IF(VLOOKUP(C1787,C$9:$C1786,1,FALSE)=C1787,0,1),1))</f>
        <v>0</v>
      </c>
      <c r="K1787" s="47">
        <f t="shared" si="28"/>
        <v>0</v>
      </c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</row>
    <row r="1788" spans="1:38" x14ac:dyDescent="0.25">
      <c r="A1788" s="9"/>
      <c r="B1788" s="34"/>
      <c r="C1788" s="30"/>
      <c r="D1788" s="30"/>
      <c r="E1788" s="30"/>
      <c r="F1788" s="30"/>
      <c r="G1788" s="30"/>
      <c r="H1788" s="30"/>
      <c r="I1788" s="9"/>
      <c r="J1788" s="2">
        <f>IF(C1788=0,0,IFERROR(IF(VLOOKUP(C1788,C$9:$C1787,1,FALSE)=C1788,0,1),1))</f>
        <v>0</v>
      </c>
      <c r="K1788" s="47">
        <f t="shared" si="28"/>
        <v>0</v>
      </c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</row>
    <row r="1789" spans="1:38" x14ac:dyDescent="0.25">
      <c r="A1789" s="9"/>
      <c r="B1789" s="34"/>
      <c r="C1789" s="30"/>
      <c r="D1789" s="30"/>
      <c r="E1789" s="30"/>
      <c r="F1789" s="30"/>
      <c r="G1789" s="30"/>
      <c r="H1789" s="30"/>
      <c r="I1789" s="9"/>
      <c r="J1789" s="2">
        <f>IF(C1789=0,0,IFERROR(IF(VLOOKUP(C1789,C$9:$C1788,1,FALSE)=C1789,0,1),1))</f>
        <v>0</v>
      </c>
      <c r="K1789" s="47">
        <f t="shared" si="28"/>
        <v>0</v>
      </c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</row>
    <row r="1790" spans="1:38" x14ac:dyDescent="0.25">
      <c r="A1790" s="9"/>
      <c r="B1790" s="34"/>
      <c r="C1790" s="30"/>
      <c r="D1790" s="30"/>
      <c r="E1790" s="30"/>
      <c r="F1790" s="30"/>
      <c r="G1790" s="30"/>
      <c r="H1790" s="30"/>
      <c r="I1790" s="9"/>
      <c r="J1790" s="2">
        <f>IF(C1790=0,0,IFERROR(IF(VLOOKUP(C1790,C$9:$C1789,1,FALSE)=C1790,0,1),1))</f>
        <v>0</v>
      </c>
      <c r="K1790" s="47">
        <f t="shared" si="28"/>
        <v>0</v>
      </c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</row>
    <row r="1791" spans="1:38" x14ac:dyDescent="0.25">
      <c r="A1791" s="9"/>
      <c r="B1791" s="34"/>
      <c r="C1791" s="30"/>
      <c r="D1791" s="30"/>
      <c r="E1791" s="30"/>
      <c r="F1791" s="30"/>
      <c r="G1791" s="30"/>
      <c r="H1791" s="30"/>
      <c r="I1791" s="9"/>
      <c r="J1791" s="2">
        <f>IF(C1791=0,0,IFERROR(IF(VLOOKUP(C1791,C$9:$C1790,1,FALSE)=C1791,0,1),1))</f>
        <v>0</v>
      </c>
      <c r="K1791" s="47">
        <f t="shared" si="28"/>
        <v>0</v>
      </c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</row>
    <row r="1792" spans="1:38" x14ac:dyDescent="0.25">
      <c r="A1792" s="9"/>
      <c r="B1792" s="34"/>
      <c r="C1792" s="30"/>
      <c r="D1792" s="30"/>
      <c r="E1792" s="30"/>
      <c r="F1792" s="30"/>
      <c r="G1792" s="30"/>
      <c r="H1792" s="30"/>
      <c r="I1792" s="9"/>
      <c r="J1792" s="2">
        <f>IF(C1792=0,0,IFERROR(IF(VLOOKUP(C1792,C$9:$C1791,1,FALSE)=C1792,0,1),1))</f>
        <v>0</v>
      </c>
      <c r="K1792" s="47">
        <f t="shared" si="28"/>
        <v>0</v>
      </c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</row>
    <row r="1793" spans="1:38" x14ac:dyDescent="0.25">
      <c r="A1793" s="9"/>
      <c r="B1793" s="34"/>
      <c r="C1793" s="30"/>
      <c r="D1793" s="30"/>
      <c r="E1793" s="30"/>
      <c r="F1793" s="30"/>
      <c r="G1793" s="30"/>
      <c r="H1793" s="30"/>
      <c r="I1793" s="9"/>
      <c r="J1793" s="2">
        <f>IF(C1793=0,0,IFERROR(IF(VLOOKUP(C1793,C$9:$C1792,1,FALSE)=C1793,0,1),1))</f>
        <v>0</v>
      </c>
      <c r="K1793" s="47">
        <f t="shared" si="28"/>
        <v>0</v>
      </c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</row>
    <row r="1794" spans="1:38" x14ac:dyDescent="0.25">
      <c r="A1794" s="9"/>
      <c r="B1794" s="34"/>
      <c r="C1794" s="30"/>
      <c r="D1794" s="30"/>
      <c r="E1794" s="30"/>
      <c r="F1794" s="30"/>
      <c r="G1794" s="30"/>
      <c r="H1794" s="30"/>
      <c r="I1794" s="9"/>
      <c r="J1794" s="2">
        <f>IF(C1794=0,0,IFERROR(IF(VLOOKUP(C1794,C$9:$C1793,1,FALSE)=C1794,0,1),1))</f>
        <v>0</v>
      </c>
      <c r="K1794" s="47">
        <f t="shared" si="28"/>
        <v>0</v>
      </c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</row>
    <row r="1795" spans="1:38" x14ac:dyDescent="0.25">
      <c r="A1795" s="9"/>
      <c r="B1795" s="34"/>
      <c r="C1795" s="30"/>
      <c r="D1795" s="30"/>
      <c r="E1795" s="30"/>
      <c r="F1795" s="30"/>
      <c r="G1795" s="30"/>
      <c r="H1795" s="30"/>
      <c r="I1795" s="9"/>
      <c r="J1795" s="2">
        <f>IF(C1795=0,0,IFERROR(IF(VLOOKUP(C1795,C$9:$C1794,1,FALSE)=C1795,0,1),1))</f>
        <v>0</v>
      </c>
      <c r="K1795" s="47">
        <f t="shared" si="28"/>
        <v>0</v>
      </c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</row>
    <row r="1796" spans="1:38" x14ac:dyDescent="0.25">
      <c r="A1796" s="9"/>
      <c r="B1796" s="34"/>
      <c r="C1796" s="30"/>
      <c r="D1796" s="30"/>
      <c r="E1796" s="30"/>
      <c r="F1796" s="30"/>
      <c r="G1796" s="30"/>
      <c r="H1796" s="30"/>
      <c r="I1796" s="9"/>
      <c r="J1796" s="2">
        <f>IF(C1796=0,0,IFERROR(IF(VLOOKUP(C1796,C$9:$C1795,1,FALSE)=C1796,0,1),1))</f>
        <v>0</v>
      </c>
      <c r="K1796" s="47">
        <f t="shared" si="28"/>
        <v>0</v>
      </c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</row>
    <row r="1797" spans="1:38" x14ac:dyDescent="0.25">
      <c r="A1797" s="9"/>
      <c r="B1797" s="34"/>
      <c r="C1797" s="30"/>
      <c r="D1797" s="30"/>
      <c r="E1797" s="30"/>
      <c r="F1797" s="30"/>
      <c r="G1797" s="30"/>
      <c r="H1797" s="30"/>
      <c r="I1797" s="9"/>
      <c r="J1797" s="2">
        <f>IF(C1797=0,0,IFERROR(IF(VLOOKUP(C1797,C$9:$C1796,1,FALSE)=C1797,0,1),1))</f>
        <v>0</v>
      </c>
      <c r="K1797" s="47">
        <f t="shared" si="28"/>
        <v>0</v>
      </c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</row>
    <row r="1798" spans="1:38" x14ac:dyDescent="0.25">
      <c r="A1798" s="9"/>
      <c r="B1798" s="34"/>
      <c r="C1798" s="30"/>
      <c r="D1798" s="30"/>
      <c r="E1798" s="30"/>
      <c r="F1798" s="30"/>
      <c r="G1798" s="30"/>
      <c r="H1798" s="30"/>
      <c r="I1798" s="9"/>
      <c r="J1798" s="2">
        <f>IF(C1798=0,0,IFERROR(IF(VLOOKUP(C1798,C$9:$C1797,1,FALSE)=C1798,0,1),1))</f>
        <v>0</v>
      </c>
      <c r="K1798" s="47">
        <f t="shared" si="28"/>
        <v>0</v>
      </c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</row>
    <row r="1799" spans="1:38" x14ac:dyDescent="0.25">
      <c r="A1799" s="9"/>
      <c r="B1799" s="34"/>
      <c r="C1799" s="30"/>
      <c r="D1799" s="30"/>
      <c r="E1799" s="30"/>
      <c r="F1799" s="30"/>
      <c r="G1799" s="30"/>
      <c r="H1799" s="30"/>
      <c r="I1799" s="9"/>
      <c r="J1799" s="2">
        <f>IF(C1799=0,0,IFERROR(IF(VLOOKUP(C1799,C$9:$C1798,1,FALSE)=C1799,0,1),1))</f>
        <v>0</v>
      </c>
      <c r="K1799" s="47">
        <f t="shared" si="28"/>
        <v>0</v>
      </c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</row>
    <row r="1800" spans="1:38" x14ac:dyDescent="0.25">
      <c r="A1800" s="9"/>
      <c r="B1800" s="34"/>
      <c r="C1800" s="30"/>
      <c r="D1800" s="30"/>
      <c r="E1800" s="30"/>
      <c r="F1800" s="30"/>
      <c r="G1800" s="30"/>
      <c r="H1800" s="30"/>
      <c r="I1800" s="9"/>
      <c r="J1800" s="2">
        <f>IF(C1800=0,0,IFERROR(IF(VLOOKUP(C1800,C$9:$C1799,1,FALSE)=C1800,0,1),1))</f>
        <v>0</v>
      </c>
      <c r="K1800" s="47">
        <f t="shared" si="28"/>
        <v>0</v>
      </c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</row>
    <row r="1801" spans="1:38" x14ac:dyDescent="0.25">
      <c r="A1801" s="9"/>
      <c r="B1801" s="34"/>
      <c r="C1801" s="30"/>
      <c r="D1801" s="30"/>
      <c r="E1801" s="30"/>
      <c r="F1801" s="30"/>
      <c r="G1801" s="30"/>
      <c r="H1801" s="30"/>
      <c r="I1801" s="9"/>
      <c r="J1801" s="2">
        <f>IF(C1801=0,0,IFERROR(IF(VLOOKUP(C1801,C$9:$C1800,1,FALSE)=C1801,0,1),1))</f>
        <v>0</v>
      </c>
      <c r="K1801" s="47">
        <f t="shared" si="28"/>
        <v>0</v>
      </c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</row>
    <row r="1802" spans="1:38" x14ac:dyDescent="0.25">
      <c r="A1802" s="9"/>
      <c r="B1802" s="34"/>
      <c r="C1802" s="30"/>
      <c r="D1802" s="30"/>
      <c r="E1802" s="30"/>
      <c r="F1802" s="30"/>
      <c r="G1802" s="30"/>
      <c r="H1802" s="30"/>
      <c r="I1802" s="9"/>
      <c r="J1802" s="2">
        <f>IF(C1802=0,0,IFERROR(IF(VLOOKUP(C1802,C$9:$C1801,1,FALSE)=C1802,0,1),1))</f>
        <v>0</v>
      </c>
      <c r="K1802" s="47">
        <f t="shared" si="28"/>
        <v>0</v>
      </c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</row>
    <row r="1803" spans="1:38" x14ac:dyDescent="0.25">
      <c r="A1803" s="9"/>
      <c r="B1803" s="34"/>
      <c r="C1803" s="30"/>
      <c r="D1803" s="30"/>
      <c r="E1803" s="30"/>
      <c r="F1803" s="30"/>
      <c r="G1803" s="30"/>
      <c r="H1803" s="30"/>
      <c r="I1803" s="9"/>
      <c r="J1803" s="2">
        <f>IF(C1803=0,0,IFERROR(IF(VLOOKUP(C1803,C$9:$C1802,1,FALSE)=C1803,0,1),1))</f>
        <v>0</v>
      </c>
      <c r="K1803" s="47">
        <f t="shared" si="28"/>
        <v>0</v>
      </c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</row>
    <row r="1804" spans="1:38" x14ac:dyDescent="0.25">
      <c r="A1804" s="9"/>
      <c r="B1804" s="34"/>
      <c r="C1804" s="30"/>
      <c r="D1804" s="30"/>
      <c r="E1804" s="30"/>
      <c r="F1804" s="30"/>
      <c r="G1804" s="30"/>
      <c r="H1804" s="30"/>
      <c r="I1804" s="9"/>
      <c r="J1804" s="2">
        <f>IF(C1804=0,0,IFERROR(IF(VLOOKUP(C1804,C$9:$C1803,1,FALSE)=C1804,0,1),1))</f>
        <v>0</v>
      </c>
      <c r="K1804" s="47">
        <f t="shared" ref="K1804:K1867" si="29">COUNTIF(H1804,"&lt;&gt;")</f>
        <v>0</v>
      </c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</row>
    <row r="1805" spans="1:38" x14ac:dyDescent="0.25">
      <c r="A1805" s="9"/>
      <c r="B1805" s="34"/>
      <c r="C1805" s="30"/>
      <c r="D1805" s="30"/>
      <c r="E1805" s="30"/>
      <c r="F1805" s="30"/>
      <c r="G1805" s="30"/>
      <c r="H1805" s="30"/>
      <c r="I1805" s="9"/>
      <c r="J1805" s="2">
        <f>IF(C1805=0,0,IFERROR(IF(VLOOKUP(C1805,C$9:$C1804,1,FALSE)=C1805,0,1),1))</f>
        <v>0</v>
      </c>
      <c r="K1805" s="47">
        <f t="shared" si="29"/>
        <v>0</v>
      </c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</row>
    <row r="1806" spans="1:38" x14ac:dyDescent="0.25">
      <c r="A1806" s="9"/>
      <c r="B1806" s="34"/>
      <c r="C1806" s="30"/>
      <c r="D1806" s="30"/>
      <c r="E1806" s="30"/>
      <c r="F1806" s="30"/>
      <c r="G1806" s="30"/>
      <c r="H1806" s="30"/>
      <c r="I1806" s="9"/>
      <c r="J1806" s="2">
        <f>IF(C1806=0,0,IFERROR(IF(VLOOKUP(C1806,C$9:$C1805,1,FALSE)=C1806,0,1),1))</f>
        <v>0</v>
      </c>
      <c r="K1806" s="47">
        <f t="shared" si="29"/>
        <v>0</v>
      </c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</row>
    <row r="1807" spans="1:38" x14ac:dyDescent="0.25">
      <c r="A1807" s="9"/>
      <c r="B1807" s="34"/>
      <c r="C1807" s="30"/>
      <c r="D1807" s="30"/>
      <c r="E1807" s="30"/>
      <c r="F1807" s="30"/>
      <c r="G1807" s="30"/>
      <c r="H1807" s="30"/>
      <c r="I1807" s="9"/>
      <c r="J1807" s="2">
        <f>IF(C1807=0,0,IFERROR(IF(VLOOKUP(C1807,C$9:$C1806,1,FALSE)=C1807,0,1),1))</f>
        <v>0</v>
      </c>
      <c r="K1807" s="47">
        <f t="shared" si="29"/>
        <v>0</v>
      </c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</row>
    <row r="1808" spans="1:38" x14ac:dyDescent="0.25">
      <c r="A1808" s="9"/>
      <c r="B1808" s="34"/>
      <c r="C1808" s="30"/>
      <c r="D1808" s="30"/>
      <c r="E1808" s="30"/>
      <c r="F1808" s="30"/>
      <c r="G1808" s="30"/>
      <c r="H1808" s="30"/>
      <c r="I1808" s="9"/>
      <c r="J1808" s="2">
        <f>IF(C1808=0,0,IFERROR(IF(VLOOKUP(C1808,C$9:$C1807,1,FALSE)=C1808,0,1),1))</f>
        <v>0</v>
      </c>
      <c r="K1808" s="47">
        <f t="shared" si="29"/>
        <v>0</v>
      </c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</row>
    <row r="1809" spans="1:38" x14ac:dyDescent="0.25">
      <c r="A1809" s="9"/>
      <c r="B1809" s="34"/>
      <c r="C1809" s="30"/>
      <c r="D1809" s="30"/>
      <c r="E1809" s="30"/>
      <c r="F1809" s="30"/>
      <c r="G1809" s="30"/>
      <c r="H1809" s="30"/>
      <c r="I1809" s="9"/>
      <c r="J1809" s="2">
        <f>IF(C1809=0,0,IFERROR(IF(VLOOKUP(C1809,C$9:$C1808,1,FALSE)=C1809,0,1),1))</f>
        <v>0</v>
      </c>
      <c r="K1809" s="47">
        <f t="shared" si="29"/>
        <v>0</v>
      </c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</row>
    <row r="1810" spans="1:38" x14ac:dyDescent="0.25">
      <c r="A1810" s="9"/>
      <c r="B1810" s="34"/>
      <c r="C1810" s="30"/>
      <c r="D1810" s="30"/>
      <c r="E1810" s="30"/>
      <c r="F1810" s="30"/>
      <c r="G1810" s="30"/>
      <c r="H1810" s="30"/>
      <c r="I1810" s="9"/>
      <c r="J1810" s="2">
        <f>IF(C1810=0,0,IFERROR(IF(VLOOKUP(C1810,C$9:$C1809,1,FALSE)=C1810,0,1),1))</f>
        <v>0</v>
      </c>
      <c r="K1810" s="47">
        <f t="shared" si="29"/>
        <v>0</v>
      </c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</row>
    <row r="1811" spans="1:38" x14ac:dyDescent="0.25">
      <c r="A1811" s="9"/>
      <c r="B1811" s="34"/>
      <c r="C1811" s="30"/>
      <c r="D1811" s="30"/>
      <c r="E1811" s="30"/>
      <c r="F1811" s="30"/>
      <c r="G1811" s="30"/>
      <c r="H1811" s="30"/>
      <c r="I1811" s="9"/>
      <c r="J1811" s="2">
        <f>IF(C1811=0,0,IFERROR(IF(VLOOKUP(C1811,C$9:$C1810,1,FALSE)=C1811,0,1),1))</f>
        <v>0</v>
      </c>
      <c r="K1811" s="47">
        <f t="shared" si="29"/>
        <v>0</v>
      </c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</row>
    <row r="1812" spans="1:38" x14ac:dyDescent="0.25">
      <c r="A1812" s="9"/>
      <c r="B1812" s="34"/>
      <c r="C1812" s="30"/>
      <c r="D1812" s="30"/>
      <c r="E1812" s="30"/>
      <c r="F1812" s="30"/>
      <c r="G1812" s="30"/>
      <c r="H1812" s="30"/>
      <c r="I1812" s="9"/>
      <c r="J1812" s="2">
        <f>IF(C1812=0,0,IFERROR(IF(VLOOKUP(C1812,C$9:$C1811,1,FALSE)=C1812,0,1),1))</f>
        <v>0</v>
      </c>
      <c r="K1812" s="47">
        <f t="shared" si="29"/>
        <v>0</v>
      </c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</row>
    <row r="1813" spans="1:38" x14ac:dyDescent="0.25">
      <c r="A1813" s="9"/>
      <c r="B1813" s="34"/>
      <c r="C1813" s="30"/>
      <c r="D1813" s="30"/>
      <c r="E1813" s="30"/>
      <c r="F1813" s="30"/>
      <c r="G1813" s="30"/>
      <c r="H1813" s="30"/>
      <c r="I1813" s="9"/>
      <c r="J1813" s="2">
        <f>IF(C1813=0,0,IFERROR(IF(VLOOKUP(C1813,C$9:$C1812,1,FALSE)=C1813,0,1),1))</f>
        <v>0</v>
      </c>
      <c r="K1813" s="47">
        <f t="shared" si="29"/>
        <v>0</v>
      </c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</row>
    <row r="1814" spans="1:38" x14ac:dyDescent="0.25">
      <c r="A1814" s="9"/>
      <c r="B1814" s="34"/>
      <c r="C1814" s="30"/>
      <c r="D1814" s="30"/>
      <c r="E1814" s="30"/>
      <c r="F1814" s="30"/>
      <c r="G1814" s="30"/>
      <c r="H1814" s="30"/>
      <c r="I1814" s="9"/>
      <c r="J1814" s="2">
        <f>IF(C1814=0,0,IFERROR(IF(VLOOKUP(C1814,C$9:$C1813,1,FALSE)=C1814,0,1),1))</f>
        <v>0</v>
      </c>
      <c r="K1814" s="47">
        <f t="shared" si="29"/>
        <v>0</v>
      </c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</row>
    <row r="1815" spans="1:38" x14ac:dyDescent="0.25">
      <c r="A1815" s="9"/>
      <c r="B1815" s="34"/>
      <c r="C1815" s="30"/>
      <c r="D1815" s="30"/>
      <c r="E1815" s="30"/>
      <c r="F1815" s="30"/>
      <c r="G1815" s="30"/>
      <c r="H1815" s="30"/>
      <c r="I1815" s="9"/>
      <c r="J1815" s="2">
        <f>IF(C1815=0,0,IFERROR(IF(VLOOKUP(C1815,C$9:$C1814,1,FALSE)=C1815,0,1),1))</f>
        <v>0</v>
      </c>
      <c r="K1815" s="47">
        <f t="shared" si="29"/>
        <v>0</v>
      </c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</row>
    <row r="1816" spans="1:38" x14ac:dyDescent="0.25">
      <c r="A1816" s="9"/>
      <c r="B1816" s="34"/>
      <c r="C1816" s="30"/>
      <c r="D1816" s="30"/>
      <c r="E1816" s="30"/>
      <c r="F1816" s="30"/>
      <c r="G1816" s="30"/>
      <c r="H1816" s="30"/>
      <c r="I1816" s="9"/>
      <c r="J1816" s="2">
        <f>IF(C1816=0,0,IFERROR(IF(VLOOKUP(C1816,C$9:$C1815,1,FALSE)=C1816,0,1),1))</f>
        <v>0</v>
      </c>
      <c r="K1816" s="47">
        <f t="shared" si="29"/>
        <v>0</v>
      </c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</row>
    <row r="1817" spans="1:38" x14ac:dyDescent="0.25">
      <c r="A1817" s="9"/>
      <c r="B1817" s="34"/>
      <c r="C1817" s="30"/>
      <c r="D1817" s="30"/>
      <c r="E1817" s="30"/>
      <c r="F1817" s="30"/>
      <c r="G1817" s="30"/>
      <c r="H1817" s="30"/>
      <c r="I1817" s="9"/>
      <c r="J1817" s="2">
        <f>IF(C1817=0,0,IFERROR(IF(VLOOKUP(C1817,C$9:$C1816,1,FALSE)=C1817,0,1),1))</f>
        <v>0</v>
      </c>
      <c r="K1817" s="47">
        <f t="shared" si="29"/>
        <v>0</v>
      </c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</row>
    <row r="1818" spans="1:38" x14ac:dyDescent="0.25">
      <c r="A1818" s="9"/>
      <c r="B1818" s="34"/>
      <c r="C1818" s="30"/>
      <c r="D1818" s="30"/>
      <c r="E1818" s="30"/>
      <c r="F1818" s="30"/>
      <c r="G1818" s="30"/>
      <c r="H1818" s="30"/>
      <c r="I1818" s="9"/>
      <c r="J1818" s="2">
        <f>IF(C1818=0,0,IFERROR(IF(VLOOKUP(C1818,C$9:$C1817,1,FALSE)=C1818,0,1),1))</f>
        <v>0</v>
      </c>
      <c r="K1818" s="47">
        <f t="shared" si="29"/>
        <v>0</v>
      </c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</row>
    <row r="1819" spans="1:38" x14ac:dyDescent="0.25">
      <c r="A1819" s="9"/>
      <c r="B1819" s="34"/>
      <c r="C1819" s="30"/>
      <c r="D1819" s="30"/>
      <c r="E1819" s="30"/>
      <c r="F1819" s="30"/>
      <c r="G1819" s="30"/>
      <c r="H1819" s="30"/>
      <c r="I1819" s="9"/>
      <c r="J1819" s="2">
        <f>IF(C1819=0,0,IFERROR(IF(VLOOKUP(C1819,C$9:$C1818,1,FALSE)=C1819,0,1),1))</f>
        <v>0</v>
      </c>
      <c r="K1819" s="47">
        <f t="shared" si="29"/>
        <v>0</v>
      </c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</row>
    <row r="1820" spans="1:38" x14ac:dyDescent="0.25">
      <c r="A1820" s="9"/>
      <c r="B1820" s="34"/>
      <c r="C1820" s="30"/>
      <c r="D1820" s="30"/>
      <c r="E1820" s="30"/>
      <c r="F1820" s="30"/>
      <c r="G1820" s="30"/>
      <c r="H1820" s="30"/>
      <c r="I1820" s="9"/>
      <c r="J1820" s="2">
        <f>IF(C1820=0,0,IFERROR(IF(VLOOKUP(C1820,C$9:$C1819,1,FALSE)=C1820,0,1),1))</f>
        <v>0</v>
      </c>
      <c r="K1820" s="47">
        <f t="shared" si="29"/>
        <v>0</v>
      </c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</row>
    <row r="1821" spans="1:38" x14ac:dyDescent="0.25">
      <c r="A1821" s="9"/>
      <c r="B1821" s="34"/>
      <c r="C1821" s="30"/>
      <c r="D1821" s="30"/>
      <c r="E1821" s="30"/>
      <c r="F1821" s="30"/>
      <c r="G1821" s="30"/>
      <c r="H1821" s="30"/>
      <c r="I1821" s="9"/>
      <c r="J1821" s="2">
        <f>IF(C1821=0,0,IFERROR(IF(VLOOKUP(C1821,C$9:$C1820,1,FALSE)=C1821,0,1),1))</f>
        <v>0</v>
      </c>
      <c r="K1821" s="47">
        <f t="shared" si="29"/>
        <v>0</v>
      </c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</row>
    <row r="1822" spans="1:38" x14ac:dyDescent="0.25">
      <c r="A1822" s="9"/>
      <c r="B1822" s="34"/>
      <c r="C1822" s="30"/>
      <c r="D1822" s="30"/>
      <c r="E1822" s="30"/>
      <c r="F1822" s="30"/>
      <c r="G1822" s="30"/>
      <c r="H1822" s="30"/>
      <c r="I1822" s="9"/>
      <c r="J1822" s="2">
        <f>IF(C1822=0,0,IFERROR(IF(VLOOKUP(C1822,C$9:$C1821,1,FALSE)=C1822,0,1),1))</f>
        <v>0</v>
      </c>
      <c r="K1822" s="47">
        <f t="shared" si="29"/>
        <v>0</v>
      </c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</row>
    <row r="1823" spans="1:38" x14ac:dyDescent="0.25">
      <c r="A1823" s="9"/>
      <c r="B1823" s="34"/>
      <c r="C1823" s="30"/>
      <c r="D1823" s="30"/>
      <c r="E1823" s="30"/>
      <c r="F1823" s="30"/>
      <c r="G1823" s="30"/>
      <c r="H1823" s="30"/>
      <c r="I1823" s="9"/>
      <c r="J1823" s="2">
        <f>IF(C1823=0,0,IFERROR(IF(VLOOKUP(C1823,C$9:$C1822,1,FALSE)=C1823,0,1),1))</f>
        <v>0</v>
      </c>
      <c r="K1823" s="47">
        <f t="shared" si="29"/>
        <v>0</v>
      </c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</row>
    <row r="1824" spans="1:38" x14ac:dyDescent="0.25">
      <c r="A1824" s="9"/>
      <c r="B1824" s="34"/>
      <c r="C1824" s="30"/>
      <c r="D1824" s="30"/>
      <c r="E1824" s="30"/>
      <c r="F1824" s="30"/>
      <c r="G1824" s="30"/>
      <c r="H1824" s="30"/>
      <c r="I1824" s="9"/>
      <c r="J1824" s="2">
        <f>IF(C1824=0,0,IFERROR(IF(VLOOKUP(C1824,C$9:$C1823,1,FALSE)=C1824,0,1),1))</f>
        <v>0</v>
      </c>
      <c r="K1824" s="47">
        <f t="shared" si="29"/>
        <v>0</v>
      </c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</row>
    <row r="1825" spans="1:38" x14ac:dyDescent="0.25">
      <c r="A1825" s="9"/>
      <c r="B1825" s="34"/>
      <c r="C1825" s="30"/>
      <c r="D1825" s="30"/>
      <c r="E1825" s="30"/>
      <c r="F1825" s="30"/>
      <c r="G1825" s="30"/>
      <c r="H1825" s="30"/>
      <c r="I1825" s="9"/>
      <c r="J1825" s="2">
        <f>IF(C1825=0,0,IFERROR(IF(VLOOKUP(C1825,C$9:$C1824,1,FALSE)=C1825,0,1),1))</f>
        <v>0</v>
      </c>
      <c r="K1825" s="47">
        <f t="shared" si="29"/>
        <v>0</v>
      </c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</row>
    <row r="1826" spans="1:38" x14ac:dyDescent="0.25">
      <c r="A1826" s="9"/>
      <c r="B1826" s="34"/>
      <c r="C1826" s="30"/>
      <c r="D1826" s="30"/>
      <c r="E1826" s="30"/>
      <c r="F1826" s="30"/>
      <c r="G1826" s="30"/>
      <c r="H1826" s="30"/>
      <c r="I1826" s="9"/>
      <c r="J1826" s="2">
        <f>IF(C1826=0,0,IFERROR(IF(VLOOKUP(C1826,C$9:$C1825,1,FALSE)=C1826,0,1),1))</f>
        <v>0</v>
      </c>
      <c r="K1826" s="47">
        <f t="shared" si="29"/>
        <v>0</v>
      </c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</row>
    <row r="1827" spans="1:38" x14ac:dyDescent="0.25">
      <c r="A1827" s="9"/>
      <c r="B1827" s="34"/>
      <c r="C1827" s="30"/>
      <c r="D1827" s="30"/>
      <c r="E1827" s="30"/>
      <c r="F1827" s="30"/>
      <c r="G1827" s="30"/>
      <c r="H1827" s="30"/>
      <c r="I1827" s="9"/>
      <c r="J1827" s="2">
        <f>IF(C1827=0,0,IFERROR(IF(VLOOKUP(C1827,C$9:$C1826,1,FALSE)=C1827,0,1),1))</f>
        <v>0</v>
      </c>
      <c r="K1827" s="47">
        <f t="shared" si="29"/>
        <v>0</v>
      </c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</row>
    <row r="1828" spans="1:38" x14ac:dyDescent="0.25">
      <c r="A1828" s="9"/>
      <c r="B1828" s="34"/>
      <c r="C1828" s="30"/>
      <c r="D1828" s="30"/>
      <c r="E1828" s="30"/>
      <c r="F1828" s="30"/>
      <c r="G1828" s="30"/>
      <c r="H1828" s="30"/>
      <c r="I1828" s="9"/>
      <c r="J1828" s="2">
        <f>IF(C1828=0,0,IFERROR(IF(VLOOKUP(C1828,C$9:$C1827,1,FALSE)=C1828,0,1),1))</f>
        <v>0</v>
      </c>
      <c r="K1828" s="47">
        <f t="shared" si="29"/>
        <v>0</v>
      </c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</row>
    <row r="1829" spans="1:38" x14ac:dyDescent="0.25">
      <c r="A1829" s="9"/>
      <c r="B1829" s="34"/>
      <c r="C1829" s="30"/>
      <c r="D1829" s="30"/>
      <c r="E1829" s="30"/>
      <c r="F1829" s="30"/>
      <c r="G1829" s="30"/>
      <c r="H1829" s="30"/>
      <c r="I1829" s="9"/>
      <c r="J1829" s="2">
        <f>IF(C1829=0,0,IFERROR(IF(VLOOKUP(C1829,C$9:$C1828,1,FALSE)=C1829,0,1),1))</f>
        <v>0</v>
      </c>
      <c r="K1829" s="47">
        <f t="shared" si="29"/>
        <v>0</v>
      </c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</row>
    <row r="1830" spans="1:38" x14ac:dyDescent="0.25">
      <c r="A1830" s="9"/>
      <c r="B1830" s="34"/>
      <c r="C1830" s="30"/>
      <c r="D1830" s="30"/>
      <c r="E1830" s="30"/>
      <c r="F1830" s="30"/>
      <c r="G1830" s="30"/>
      <c r="H1830" s="30"/>
      <c r="I1830" s="9"/>
      <c r="J1830" s="2">
        <f>IF(C1830=0,0,IFERROR(IF(VLOOKUP(C1830,C$9:$C1829,1,FALSE)=C1830,0,1),1))</f>
        <v>0</v>
      </c>
      <c r="K1830" s="47">
        <f t="shared" si="29"/>
        <v>0</v>
      </c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</row>
    <row r="1831" spans="1:38" x14ac:dyDescent="0.25">
      <c r="A1831" s="9"/>
      <c r="B1831" s="34"/>
      <c r="C1831" s="30"/>
      <c r="D1831" s="30"/>
      <c r="E1831" s="30"/>
      <c r="F1831" s="30"/>
      <c r="G1831" s="30"/>
      <c r="H1831" s="30"/>
      <c r="I1831" s="9"/>
      <c r="J1831" s="2">
        <f>IF(C1831=0,0,IFERROR(IF(VLOOKUP(C1831,C$9:$C1830,1,FALSE)=C1831,0,1),1))</f>
        <v>0</v>
      </c>
      <c r="K1831" s="47">
        <f t="shared" si="29"/>
        <v>0</v>
      </c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</row>
    <row r="1832" spans="1:38" x14ac:dyDescent="0.25">
      <c r="A1832" s="9"/>
      <c r="B1832" s="34"/>
      <c r="C1832" s="30"/>
      <c r="D1832" s="30"/>
      <c r="E1832" s="30"/>
      <c r="F1832" s="30"/>
      <c r="G1832" s="30"/>
      <c r="H1832" s="30"/>
      <c r="I1832" s="9"/>
      <c r="J1832" s="2">
        <f>IF(C1832=0,0,IFERROR(IF(VLOOKUP(C1832,C$9:$C1831,1,FALSE)=C1832,0,1),1))</f>
        <v>0</v>
      </c>
      <c r="K1832" s="47">
        <f t="shared" si="29"/>
        <v>0</v>
      </c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</row>
    <row r="1833" spans="1:38" x14ac:dyDescent="0.25">
      <c r="A1833" s="9"/>
      <c r="B1833" s="34"/>
      <c r="C1833" s="30"/>
      <c r="D1833" s="30"/>
      <c r="E1833" s="30"/>
      <c r="F1833" s="30"/>
      <c r="G1833" s="30"/>
      <c r="H1833" s="30"/>
      <c r="I1833" s="9"/>
      <c r="J1833" s="2">
        <f>IF(C1833=0,0,IFERROR(IF(VLOOKUP(C1833,C$9:$C1832,1,FALSE)=C1833,0,1),1))</f>
        <v>0</v>
      </c>
      <c r="K1833" s="47">
        <f t="shared" si="29"/>
        <v>0</v>
      </c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</row>
    <row r="1834" spans="1:38" x14ac:dyDescent="0.25">
      <c r="A1834" s="9"/>
      <c r="B1834" s="34"/>
      <c r="C1834" s="30"/>
      <c r="D1834" s="30"/>
      <c r="E1834" s="30"/>
      <c r="F1834" s="30"/>
      <c r="G1834" s="30"/>
      <c r="H1834" s="30"/>
      <c r="I1834" s="9"/>
      <c r="J1834" s="2">
        <f>IF(C1834=0,0,IFERROR(IF(VLOOKUP(C1834,C$9:$C1833,1,FALSE)=C1834,0,1),1))</f>
        <v>0</v>
      </c>
      <c r="K1834" s="47">
        <f t="shared" si="29"/>
        <v>0</v>
      </c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</row>
    <row r="1835" spans="1:38" x14ac:dyDescent="0.25">
      <c r="A1835" s="9"/>
      <c r="B1835" s="34"/>
      <c r="C1835" s="30"/>
      <c r="D1835" s="30"/>
      <c r="E1835" s="30"/>
      <c r="F1835" s="30"/>
      <c r="G1835" s="30"/>
      <c r="H1835" s="30"/>
      <c r="I1835" s="9"/>
      <c r="J1835" s="2">
        <f>IF(C1835=0,0,IFERROR(IF(VLOOKUP(C1835,C$9:$C1834,1,FALSE)=C1835,0,1),1))</f>
        <v>0</v>
      </c>
      <c r="K1835" s="47">
        <f t="shared" si="29"/>
        <v>0</v>
      </c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</row>
    <row r="1836" spans="1:38" x14ac:dyDescent="0.25">
      <c r="A1836" s="9"/>
      <c r="B1836" s="34"/>
      <c r="C1836" s="30"/>
      <c r="D1836" s="30"/>
      <c r="E1836" s="30"/>
      <c r="F1836" s="30"/>
      <c r="G1836" s="30"/>
      <c r="H1836" s="30"/>
      <c r="I1836" s="9"/>
      <c r="J1836" s="2">
        <f>IF(C1836=0,0,IFERROR(IF(VLOOKUP(C1836,C$9:$C1835,1,FALSE)=C1836,0,1),1))</f>
        <v>0</v>
      </c>
      <c r="K1836" s="47">
        <f t="shared" si="29"/>
        <v>0</v>
      </c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</row>
    <row r="1837" spans="1:38" x14ac:dyDescent="0.25">
      <c r="A1837" s="9"/>
      <c r="B1837" s="34"/>
      <c r="C1837" s="30"/>
      <c r="D1837" s="30"/>
      <c r="E1837" s="30"/>
      <c r="F1837" s="30"/>
      <c r="G1837" s="30"/>
      <c r="H1837" s="30"/>
      <c r="I1837" s="9"/>
      <c r="J1837" s="2">
        <f>IF(C1837=0,0,IFERROR(IF(VLOOKUP(C1837,C$9:$C1836,1,FALSE)=C1837,0,1),1))</f>
        <v>0</v>
      </c>
      <c r="K1837" s="47">
        <f t="shared" si="29"/>
        <v>0</v>
      </c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</row>
    <row r="1838" spans="1:38" x14ac:dyDescent="0.25">
      <c r="A1838" s="9"/>
      <c r="B1838" s="34"/>
      <c r="C1838" s="30"/>
      <c r="D1838" s="30"/>
      <c r="E1838" s="30"/>
      <c r="F1838" s="30"/>
      <c r="G1838" s="30"/>
      <c r="H1838" s="30"/>
      <c r="I1838" s="9"/>
      <c r="J1838" s="2">
        <f>IF(C1838=0,0,IFERROR(IF(VLOOKUP(C1838,C$9:$C1837,1,FALSE)=C1838,0,1),1))</f>
        <v>0</v>
      </c>
      <c r="K1838" s="47">
        <f t="shared" si="29"/>
        <v>0</v>
      </c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</row>
    <row r="1839" spans="1:38" x14ac:dyDescent="0.25">
      <c r="A1839" s="9"/>
      <c r="B1839" s="34"/>
      <c r="C1839" s="30"/>
      <c r="D1839" s="30"/>
      <c r="E1839" s="30"/>
      <c r="F1839" s="30"/>
      <c r="G1839" s="30"/>
      <c r="H1839" s="30"/>
      <c r="I1839" s="9"/>
      <c r="J1839" s="2">
        <f>IF(C1839=0,0,IFERROR(IF(VLOOKUP(C1839,C$9:$C1838,1,FALSE)=C1839,0,1),1))</f>
        <v>0</v>
      </c>
      <c r="K1839" s="47">
        <f t="shared" si="29"/>
        <v>0</v>
      </c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</row>
    <row r="1840" spans="1:38" x14ac:dyDescent="0.25">
      <c r="A1840" s="9"/>
      <c r="B1840" s="34"/>
      <c r="C1840" s="30"/>
      <c r="D1840" s="30"/>
      <c r="E1840" s="30"/>
      <c r="F1840" s="30"/>
      <c r="G1840" s="30"/>
      <c r="H1840" s="30"/>
      <c r="I1840" s="9"/>
      <c r="J1840" s="2">
        <f>IF(C1840=0,0,IFERROR(IF(VLOOKUP(C1840,C$9:$C1839,1,FALSE)=C1840,0,1),1))</f>
        <v>0</v>
      </c>
      <c r="K1840" s="47">
        <f t="shared" si="29"/>
        <v>0</v>
      </c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</row>
    <row r="1841" spans="1:38" x14ac:dyDescent="0.25">
      <c r="A1841" s="9"/>
      <c r="B1841" s="34"/>
      <c r="C1841" s="30"/>
      <c r="D1841" s="30"/>
      <c r="E1841" s="30"/>
      <c r="F1841" s="30"/>
      <c r="G1841" s="30"/>
      <c r="H1841" s="30"/>
      <c r="I1841" s="9"/>
      <c r="J1841" s="2">
        <f>IF(C1841=0,0,IFERROR(IF(VLOOKUP(C1841,C$9:$C1840,1,FALSE)=C1841,0,1),1))</f>
        <v>0</v>
      </c>
      <c r="K1841" s="47">
        <f t="shared" si="29"/>
        <v>0</v>
      </c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</row>
    <row r="1842" spans="1:38" x14ac:dyDescent="0.25">
      <c r="A1842" s="9"/>
      <c r="B1842" s="34"/>
      <c r="C1842" s="30"/>
      <c r="D1842" s="30"/>
      <c r="E1842" s="30"/>
      <c r="F1842" s="30"/>
      <c r="G1842" s="30"/>
      <c r="H1842" s="30"/>
      <c r="I1842" s="9"/>
      <c r="J1842" s="2">
        <f>IF(C1842=0,0,IFERROR(IF(VLOOKUP(C1842,C$9:$C1841,1,FALSE)=C1842,0,1),1))</f>
        <v>0</v>
      </c>
      <c r="K1842" s="47">
        <f t="shared" si="29"/>
        <v>0</v>
      </c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</row>
    <row r="1843" spans="1:38" x14ac:dyDescent="0.25">
      <c r="A1843" s="9"/>
      <c r="B1843" s="34"/>
      <c r="C1843" s="30"/>
      <c r="D1843" s="30"/>
      <c r="E1843" s="30"/>
      <c r="F1843" s="30"/>
      <c r="G1843" s="30"/>
      <c r="H1843" s="30"/>
      <c r="I1843" s="9"/>
      <c r="J1843" s="2">
        <f>IF(C1843=0,0,IFERROR(IF(VLOOKUP(C1843,C$9:$C1842,1,FALSE)=C1843,0,1),1))</f>
        <v>0</v>
      </c>
      <c r="K1843" s="47">
        <f t="shared" si="29"/>
        <v>0</v>
      </c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</row>
    <row r="1844" spans="1:38" x14ac:dyDescent="0.25">
      <c r="A1844" s="9"/>
      <c r="B1844" s="34"/>
      <c r="C1844" s="30"/>
      <c r="D1844" s="30"/>
      <c r="E1844" s="30"/>
      <c r="F1844" s="30"/>
      <c r="G1844" s="30"/>
      <c r="H1844" s="30"/>
      <c r="I1844" s="9"/>
      <c r="J1844" s="2">
        <f>IF(C1844=0,0,IFERROR(IF(VLOOKUP(C1844,C$9:$C1843,1,FALSE)=C1844,0,1),1))</f>
        <v>0</v>
      </c>
      <c r="K1844" s="47">
        <f t="shared" si="29"/>
        <v>0</v>
      </c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</row>
    <row r="1845" spans="1:38" x14ac:dyDescent="0.25">
      <c r="A1845" s="9"/>
      <c r="B1845" s="34"/>
      <c r="C1845" s="30"/>
      <c r="D1845" s="30"/>
      <c r="E1845" s="30"/>
      <c r="F1845" s="30"/>
      <c r="G1845" s="30"/>
      <c r="H1845" s="30"/>
      <c r="I1845" s="9"/>
      <c r="J1845" s="2">
        <f>IF(C1845=0,0,IFERROR(IF(VLOOKUP(C1845,C$9:$C1844,1,FALSE)=C1845,0,1),1))</f>
        <v>0</v>
      </c>
      <c r="K1845" s="47">
        <f t="shared" si="29"/>
        <v>0</v>
      </c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</row>
    <row r="1846" spans="1:38" x14ac:dyDescent="0.25">
      <c r="A1846" s="9"/>
      <c r="B1846" s="34"/>
      <c r="C1846" s="30"/>
      <c r="D1846" s="30"/>
      <c r="E1846" s="30"/>
      <c r="F1846" s="30"/>
      <c r="G1846" s="30"/>
      <c r="H1846" s="30"/>
      <c r="I1846" s="9"/>
      <c r="J1846" s="2">
        <f>IF(C1846=0,0,IFERROR(IF(VLOOKUP(C1846,C$9:$C1845,1,FALSE)=C1846,0,1),1))</f>
        <v>0</v>
      </c>
      <c r="K1846" s="47">
        <f t="shared" si="29"/>
        <v>0</v>
      </c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</row>
    <row r="1847" spans="1:38" x14ac:dyDescent="0.25">
      <c r="A1847" s="9"/>
      <c r="B1847" s="34"/>
      <c r="C1847" s="30"/>
      <c r="D1847" s="30"/>
      <c r="E1847" s="30"/>
      <c r="F1847" s="30"/>
      <c r="G1847" s="30"/>
      <c r="H1847" s="30"/>
      <c r="I1847" s="9"/>
      <c r="J1847" s="2">
        <f>IF(C1847=0,0,IFERROR(IF(VLOOKUP(C1847,C$9:$C1846,1,FALSE)=C1847,0,1),1))</f>
        <v>0</v>
      </c>
      <c r="K1847" s="47">
        <f t="shared" si="29"/>
        <v>0</v>
      </c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</row>
    <row r="1848" spans="1:38" x14ac:dyDescent="0.25">
      <c r="A1848" s="9"/>
      <c r="B1848" s="34"/>
      <c r="C1848" s="30"/>
      <c r="D1848" s="30"/>
      <c r="E1848" s="30"/>
      <c r="F1848" s="30"/>
      <c r="G1848" s="30"/>
      <c r="H1848" s="30"/>
      <c r="I1848" s="9"/>
      <c r="J1848" s="2">
        <f>IF(C1848=0,0,IFERROR(IF(VLOOKUP(C1848,C$9:$C1847,1,FALSE)=C1848,0,1),1))</f>
        <v>0</v>
      </c>
      <c r="K1848" s="47">
        <f t="shared" si="29"/>
        <v>0</v>
      </c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</row>
    <row r="1849" spans="1:38" x14ac:dyDescent="0.25">
      <c r="A1849" s="9"/>
      <c r="B1849" s="34"/>
      <c r="C1849" s="30"/>
      <c r="D1849" s="30"/>
      <c r="E1849" s="30"/>
      <c r="F1849" s="30"/>
      <c r="G1849" s="30"/>
      <c r="H1849" s="30"/>
      <c r="I1849" s="9"/>
      <c r="J1849" s="2">
        <f>IF(C1849=0,0,IFERROR(IF(VLOOKUP(C1849,C$9:$C1848,1,FALSE)=C1849,0,1),1))</f>
        <v>0</v>
      </c>
      <c r="K1849" s="47">
        <f t="shared" si="29"/>
        <v>0</v>
      </c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</row>
    <row r="1850" spans="1:38" x14ac:dyDescent="0.25">
      <c r="A1850" s="9"/>
      <c r="B1850" s="34"/>
      <c r="C1850" s="30"/>
      <c r="D1850" s="30"/>
      <c r="E1850" s="30"/>
      <c r="F1850" s="30"/>
      <c r="G1850" s="30"/>
      <c r="H1850" s="30"/>
      <c r="I1850" s="9"/>
      <c r="J1850" s="2">
        <f>IF(C1850=0,0,IFERROR(IF(VLOOKUP(C1850,C$9:$C1849,1,FALSE)=C1850,0,1),1))</f>
        <v>0</v>
      </c>
      <c r="K1850" s="47">
        <f t="shared" si="29"/>
        <v>0</v>
      </c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</row>
    <row r="1851" spans="1:38" x14ac:dyDescent="0.25">
      <c r="A1851" s="9"/>
      <c r="B1851" s="34"/>
      <c r="C1851" s="30"/>
      <c r="D1851" s="30"/>
      <c r="E1851" s="30"/>
      <c r="F1851" s="30"/>
      <c r="G1851" s="30"/>
      <c r="H1851" s="30"/>
      <c r="I1851" s="9"/>
      <c r="J1851" s="2">
        <f>IF(C1851=0,0,IFERROR(IF(VLOOKUP(C1851,C$9:$C1850,1,FALSE)=C1851,0,1),1))</f>
        <v>0</v>
      </c>
      <c r="K1851" s="47">
        <f t="shared" si="29"/>
        <v>0</v>
      </c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</row>
    <row r="1852" spans="1:38" x14ac:dyDescent="0.25">
      <c r="A1852" s="9"/>
      <c r="B1852" s="34"/>
      <c r="C1852" s="30"/>
      <c r="D1852" s="30"/>
      <c r="E1852" s="30"/>
      <c r="F1852" s="30"/>
      <c r="G1852" s="30"/>
      <c r="H1852" s="30"/>
      <c r="I1852" s="9"/>
      <c r="J1852" s="2">
        <f>IF(C1852=0,0,IFERROR(IF(VLOOKUP(C1852,C$9:$C1851,1,FALSE)=C1852,0,1),1))</f>
        <v>0</v>
      </c>
      <c r="K1852" s="47">
        <f t="shared" si="29"/>
        <v>0</v>
      </c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</row>
    <row r="1853" spans="1:38" x14ac:dyDescent="0.25">
      <c r="A1853" s="9"/>
      <c r="B1853" s="34"/>
      <c r="C1853" s="30"/>
      <c r="D1853" s="30"/>
      <c r="E1853" s="30"/>
      <c r="F1853" s="30"/>
      <c r="G1853" s="30"/>
      <c r="H1853" s="30"/>
      <c r="I1853" s="9"/>
      <c r="J1853" s="2">
        <f>IF(C1853=0,0,IFERROR(IF(VLOOKUP(C1853,C$9:$C1852,1,FALSE)=C1853,0,1),1))</f>
        <v>0</v>
      </c>
      <c r="K1853" s="47">
        <f t="shared" si="29"/>
        <v>0</v>
      </c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</row>
    <row r="1854" spans="1:38" x14ac:dyDescent="0.25">
      <c r="A1854" s="9"/>
      <c r="B1854" s="34"/>
      <c r="C1854" s="30"/>
      <c r="D1854" s="30"/>
      <c r="E1854" s="30"/>
      <c r="F1854" s="30"/>
      <c r="G1854" s="30"/>
      <c r="H1854" s="30"/>
      <c r="I1854" s="9"/>
      <c r="J1854" s="2">
        <f>IF(C1854=0,0,IFERROR(IF(VLOOKUP(C1854,C$9:$C1853,1,FALSE)=C1854,0,1),1))</f>
        <v>0</v>
      </c>
      <c r="K1854" s="47">
        <f t="shared" si="29"/>
        <v>0</v>
      </c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</row>
    <row r="1855" spans="1:38" x14ac:dyDescent="0.25">
      <c r="A1855" s="9"/>
      <c r="B1855" s="34"/>
      <c r="C1855" s="30"/>
      <c r="D1855" s="30"/>
      <c r="E1855" s="30"/>
      <c r="F1855" s="30"/>
      <c r="G1855" s="30"/>
      <c r="H1855" s="30"/>
      <c r="I1855" s="9"/>
      <c r="J1855" s="2">
        <f>IF(C1855=0,0,IFERROR(IF(VLOOKUP(C1855,C$9:$C1854,1,FALSE)=C1855,0,1),1))</f>
        <v>0</v>
      </c>
      <c r="K1855" s="47">
        <f t="shared" si="29"/>
        <v>0</v>
      </c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</row>
    <row r="1856" spans="1:38" x14ac:dyDescent="0.25">
      <c r="A1856" s="9"/>
      <c r="B1856" s="34"/>
      <c r="C1856" s="30"/>
      <c r="D1856" s="30"/>
      <c r="E1856" s="30"/>
      <c r="F1856" s="30"/>
      <c r="G1856" s="30"/>
      <c r="H1856" s="30"/>
      <c r="I1856" s="9"/>
      <c r="J1856" s="2">
        <f>IF(C1856=0,0,IFERROR(IF(VLOOKUP(C1856,C$9:$C1855,1,FALSE)=C1856,0,1),1))</f>
        <v>0</v>
      </c>
      <c r="K1856" s="47">
        <f t="shared" si="29"/>
        <v>0</v>
      </c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</row>
    <row r="1857" spans="1:38" x14ac:dyDescent="0.25">
      <c r="A1857" s="9"/>
      <c r="B1857" s="34"/>
      <c r="C1857" s="30"/>
      <c r="D1857" s="30"/>
      <c r="E1857" s="30"/>
      <c r="F1857" s="30"/>
      <c r="G1857" s="30"/>
      <c r="H1857" s="30"/>
      <c r="I1857" s="9"/>
      <c r="J1857" s="2">
        <f>IF(C1857=0,0,IFERROR(IF(VLOOKUP(C1857,C$9:$C1856,1,FALSE)=C1857,0,1),1))</f>
        <v>0</v>
      </c>
      <c r="K1857" s="47">
        <f t="shared" si="29"/>
        <v>0</v>
      </c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</row>
    <row r="1858" spans="1:38" x14ac:dyDescent="0.25">
      <c r="A1858" s="9"/>
      <c r="B1858" s="34"/>
      <c r="C1858" s="30"/>
      <c r="D1858" s="30"/>
      <c r="E1858" s="30"/>
      <c r="F1858" s="30"/>
      <c r="G1858" s="30"/>
      <c r="H1858" s="30"/>
      <c r="I1858" s="9"/>
      <c r="J1858" s="2">
        <f>IF(C1858=0,0,IFERROR(IF(VLOOKUP(C1858,C$9:$C1857,1,FALSE)=C1858,0,1),1))</f>
        <v>0</v>
      </c>
      <c r="K1858" s="47">
        <f t="shared" si="29"/>
        <v>0</v>
      </c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</row>
    <row r="1859" spans="1:38" x14ac:dyDescent="0.25">
      <c r="A1859" s="9"/>
      <c r="B1859" s="34"/>
      <c r="C1859" s="30"/>
      <c r="D1859" s="30"/>
      <c r="E1859" s="30"/>
      <c r="F1859" s="30"/>
      <c r="G1859" s="30"/>
      <c r="H1859" s="30"/>
      <c r="I1859" s="9"/>
      <c r="J1859" s="2">
        <f>IF(C1859=0,0,IFERROR(IF(VLOOKUP(C1859,C$9:$C1858,1,FALSE)=C1859,0,1),1))</f>
        <v>0</v>
      </c>
      <c r="K1859" s="47">
        <f t="shared" si="29"/>
        <v>0</v>
      </c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</row>
    <row r="1860" spans="1:38" x14ac:dyDescent="0.25">
      <c r="A1860" s="9"/>
      <c r="B1860" s="34"/>
      <c r="C1860" s="30"/>
      <c r="D1860" s="30"/>
      <c r="E1860" s="30"/>
      <c r="F1860" s="30"/>
      <c r="G1860" s="30"/>
      <c r="H1860" s="30"/>
      <c r="I1860" s="9"/>
      <c r="J1860" s="2">
        <f>IF(C1860=0,0,IFERROR(IF(VLOOKUP(C1860,C$9:$C1859,1,FALSE)=C1860,0,1),1))</f>
        <v>0</v>
      </c>
      <c r="K1860" s="47">
        <f t="shared" si="29"/>
        <v>0</v>
      </c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</row>
    <row r="1861" spans="1:38" x14ac:dyDescent="0.25">
      <c r="A1861" s="9"/>
      <c r="B1861" s="34"/>
      <c r="C1861" s="30"/>
      <c r="D1861" s="30"/>
      <c r="E1861" s="30"/>
      <c r="F1861" s="30"/>
      <c r="G1861" s="30"/>
      <c r="H1861" s="30"/>
      <c r="I1861" s="9"/>
      <c r="J1861" s="2">
        <f>IF(C1861=0,0,IFERROR(IF(VLOOKUP(C1861,C$9:$C1860,1,FALSE)=C1861,0,1),1))</f>
        <v>0</v>
      </c>
      <c r="K1861" s="47">
        <f t="shared" si="29"/>
        <v>0</v>
      </c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</row>
    <row r="1862" spans="1:38" x14ac:dyDescent="0.25">
      <c r="A1862" s="9"/>
      <c r="B1862" s="34"/>
      <c r="C1862" s="30"/>
      <c r="D1862" s="30"/>
      <c r="E1862" s="30"/>
      <c r="F1862" s="30"/>
      <c r="G1862" s="30"/>
      <c r="H1862" s="30"/>
      <c r="I1862" s="9"/>
      <c r="J1862" s="2">
        <f>IF(C1862=0,0,IFERROR(IF(VLOOKUP(C1862,C$9:$C1861,1,FALSE)=C1862,0,1),1))</f>
        <v>0</v>
      </c>
      <c r="K1862" s="47">
        <f t="shared" si="29"/>
        <v>0</v>
      </c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</row>
    <row r="1863" spans="1:38" x14ac:dyDescent="0.25">
      <c r="A1863" s="9"/>
      <c r="B1863" s="34"/>
      <c r="C1863" s="30"/>
      <c r="D1863" s="30"/>
      <c r="E1863" s="30"/>
      <c r="F1863" s="30"/>
      <c r="G1863" s="30"/>
      <c r="H1863" s="30"/>
      <c r="I1863" s="9"/>
      <c r="J1863" s="2">
        <f>IF(C1863=0,0,IFERROR(IF(VLOOKUP(C1863,C$9:$C1862,1,FALSE)=C1863,0,1),1))</f>
        <v>0</v>
      </c>
      <c r="K1863" s="47">
        <f t="shared" si="29"/>
        <v>0</v>
      </c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</row>
    <row r="1864" spans="1:38" x14ac:dyDescent="0.25">
      <c r="A1864" s="9"/>
      <c r="B1864" s="34"/>
      <c r="C1864" s="30"/>
      <c r="D1864" s="30"/>
      <c r="E1864" s="30"/>
      <c r="F1864" s="30"/>
      <c r="G1864" s="30"/>
      <c r="H1864" s="30"/>
      <c r="I1864" s="9"/>
      <c r="J1864" s="2">
        <f>IF(C1864=0,0,IFERROR(IF(VLOOKUP(C1864,C$9:$C1863,1,FALSE)=C1864,0,1),1))</f>
        <v>0</v>
      </c>
      <c r="K1864" s="47">
        <f t="shared" si="29"/>
        <v>0</v>
      </c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</row>
    <row r="1865" spans="1:38" x14ac:dyDescent="0.25">
      <c r="A1865" s="9"/>
      <c r="B1865" s="34"/>
      <c r="C1865" s="30"/>
      <c r="D1865" s="30"/>
      <c r="E1865" s="30"/>
      <c r="F1865" s="30"/>
      <c r="G1865" s="30"/>
      <c r="H1865" s="30"/>
      <c r="I1865" s="9"/>
      <c r="J1865" s="2">
        <f>IF(C1865=0,0,IFERROR(IF(VLOOKUP(C1865,C$9:$C1864,1,FALSE)=C1865,0,1),1))</f>
        <v>0</v>
      </c>
      <c r="K1865" s="47">
        <f t="shared" si="29"/>
        <v>0</v>
      </c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</row>
    <row r="1866" spans="1:38" x14ac:dyDescent="0.25">
      <c r="A1866" s="9"/>
      <c r="B1866" s="34"/>
      <c r="C1866" s="30"/>
      <c r="D1866" s="30"/>
      <c r="E1866" s="30"/>
      <c r="F1866" s="30"/>
      <c r="G1866" s="30"/>
      <c r="H1866" s="30"/>
      <c r="I1866" s="9"/>
      <c r="J1866" s="2">
        <f>IF(C1866=0,0,IFERROR(IF(VLOOKUP(C1866,C$9:$C1865,1,FALSE)=C1866,0,1),1))</f>
        <v>0</v>
      </c>
      <c r="K1866" s="47">
        <f t="shared" si="29"/>
        <v>0</v>
      </c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</row>
    <row r="1867" spans="1:38" x14ac:dyDescent="0.25">
      <c r="A1867" s="9"/>
      <c r="B1867" s="34"/>
      <c r="C1867" s="30"/>
      <c r="D1867" s="30"/>
      <c r="E1867" s="30"/>
      <c r="F1867" s="30"/>
      <c r="G1867" s="30"/>
      <c r="H1867" s="30"/>
      <c r="I1867" s="9"/>
      <c r="J1867" s="2">
        <f>IF(C1867=0,0,IFERROR(IF(VLOOKUP(C1867,C$9:$C1866,1,FALSE)=C1867,0,1),1))</f>
        <v>0</v>
      </c>
      <c r="K1867" s="47">
        <f t="shared" si="29"/>
        <v>0</v>
      </c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</row>
    <row r="1868" spans="1:38" x14ac:dyDescent="0.25">
      <c r="A1868" s="9"/>
      <c r="B1868" s="34"/>
      <c r="C1868" s="30"/>
      <c r="D1868" s="30"/>
      <c r="E1868" s="30"/>
      <c r="F1868" s="30"/>
      <c r="G1868" s="30"/>
      <c r="H1868" s="30"/>
      <c r="I1868" s="9"/>
      <c r="J1868" s="2">
        <f>IF(C1868=0,0,IFERROR(IF(VLOOKUP(C1868,C$9:$C1867,1,FALSE)=C1868,0,1),1))</f>
        <v>0</v>
      </c>
      <c r="K1868" s="47">
        <f t="shared" ref="K1868:K1931" si="30">COUNTIF(H1868,"&lt;&gt;")</f>
        <v>0</v>
      </c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</row>
    <row r="1869" spans="1:38" x14ac:dyDescent="0.25">
      <c r="A1869" s="9"/>
      <c r="B1869" s="34"/>
      <c r="C1869" s="30"/>
      <c r="D1869" s="30"/>
      <c r="E1869" s="30"/>
      <c r="F1869" s="30"/>
      <c r="G1869" s="30"/>
      <c r="H1869" s="30"/>
      <c r="I1869" s="9"/>
      <c r="J1869" s="2">
        <f>IF(C1869=0,0,IFERROR(IF(VLOOKUP(C1869,C$9:$C1868,1,FALSE)=C1869,0,1),1))</f>
        <v>0</v>
      </c>
      <c r="K1869" s="47">
        <f t="shared" si="30"/>
        <v>0</v>
      </c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</row>
    <row r="1870" spans="1:38" x14ac:dyDescent="0.25">
      <c r="A1870" s="9"/>
      <c r="B1870" s="34"/>
      <c r="C1870" s="30"/>
      <c r="D1870" s="30"/>
      <c r="E1870" s="30"/>
      <c r="F1870" s="30"/>
      <c r="G1870" s="30"/>
      <c r="H1870" s="30"/>
      <c r="I1870" s="9"/>
      <c r="J1870" s="2">
        <f>IF(C1870=0,0,IFERROR(IF(VLOOKUP(C1870,C$9:$C1869,1,FALSE)=C1870,0,1),1))</f>
        <v>0</v>
      </c>
      <c r="K1870" s="47">
        <f t="shared" si="30"/>
        <v>0</v>
      </c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</row>
    <row r="1871" spans="1:38" x14ac:dyDescent="0.25">
      <c r="A1871" s="9"/>
      <c r="B1871" s="34"/>
      <c r="C1871" s="30"/>
      <c r="D1871" s="30"/>
      <c r="E1871" s="30"/>
      <c r="F1871" s="30"/>
      <c r="G1871" s="30"/>
      <c r="H1871" s="30"/>
      <c r="I1871" s="9"/>
      <c r="J1871" s="2">
        <f>IF(C1871=0,0,IFERROR(IF(VLOOKUP(C1871,C$9:$C1870,1,FALSE)=C1871,0,1),1))</f>
        <v>0</v>
      </c>
      <c r="K1871" s="47">
        <f t="shared" si="30"/>
        <v>0</v>
      </c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</row>
    <row r="1872" spans="1:38" x14ac:dyDescent="0.25">
      <c r="A1872" s="9"/>
      <c r="B1872" s="34"/>
      <c r="C1872" s="30"/>
      <c r="D1872" s="30"/>
      <c r="E1872" s="30"/>
      <c r="F1872" s="30"/>
      <c r="G1872" s="30"/>
      <c r="H1872" s="30"/>
      <c r="I1872" s="9"/>
      <c r="J1872" s="2">
        <f>IF(C1872=0,0,IFERROR(IF(VLOOKUP(C1872,C$9:$C1871,1,FALSE)=C1872,0,1),1))</f>
        <v>0</v>
      </c>
      <c r="K1872" s="47">
        <f t="shared" si="30"/>
        <v>0</v>
      </c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</row>
    <row r="1873" spans="1:38" x14ac:dyDescent="0.25">
      <c r="A1873" s="9"/>
      <c r="B1873" s="34"/>
      <c r="C1873" s="30"/>
      <c r="D1873" s="30"/>
      <c r="E1873" s="30"/>
      <c r="F1873" s="30"/>
      <c r="G1873" s="30"/>
      <c r="H1873" s="30"/>
      <c r="I1873" s="9"/>
      <c r="J1873" s="2">
        <f>IF(C1873=0,0,IFERROR(IF(VLOOKUP(C1873,C$9:$C1872,1,FALSE)=C1873,0,1),1))</f>
        <v>0</v>
      </c>
      <c r="K1873" s="47">
        <f t="shared" si="30"/>
        <v>0</v>
      </c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</row>
    <row r="1874" spans="1:38" x14ac:dyDescent="0.25">
      <c r="A1874" s="9"/>
      <c r="B1874" s="34"/>
      <c r="C1874" s="30"/>
      <c r="D1874" s="30"/>
      <c r="E1874" s="30"/>
      <c r="F1874" s="30"/>
      <c r="G1874" s="30"/>
      <c r="H1874" s="30"/>
      <c r="I1874" s="9"/>
      <c r="J1874" s="2">
        <f>IF(C1874=0,0,IFERROR(IF(VLOOKUP(C1874,C$9:$C1873,1,FALSE)=C1874,0,1),1))</f>
        <v>0</v>
      </c>
      <c r="K1874" s="47">
        <f t="shared" si="30"/>
        <v>0</v>
      </c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</row>
    <row r="1875" spans="1:38" x14ac:dyDescent="0.25">
      <c r="A1875" s="9"/>
      <c r="B1875" s="34"/>
      <c r="C1875" s="30"/>
      <c r="D1875" s="30"/>
      <c r="E1875" s="30"/>
      <c r="F1875" s="30"/>
      <c r="G1875" s="30"/>
      <c r="H1875" s="30"/>
      <c r="I1875" s="9"/>
      <c r="J1875" s="2">
        <f>IF(C1875=0,0,IFERROR(IF(VLOOKUP(C1875,C$9:$C1874,1,FALSE)=C1875,0,1),1))</f>
        <v>0</v>
      </c>
      <c r="K1875" s="47">
        <f t="shared" si="30"/>
        <v>0</v>
      </c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</row>
    <row r="1876" spans="1:38" x14ac:dyDescent="0.25">
      <c r="A1876" s="9"/>
      <c r="B1876" s="34"/>
      <c r="C1876" s="30"/>
      <c r="D1876" s="30"/>
      <c r="E1876" s="30"/>
      <c r="F1876" s="30"/>
      <c r="G1876" s="30"/>
      <c r="H1876" s="30"/>
      <c r="I1876" s="9"/>
      <c r="J1876" s="2">
        <f>IF(C1876=0,0,IFERROR(IF(VLOOKUP(C1876,C$9:$C1875,1,FALSE)=C1876,0,1),1))</f>
        <v>0</v>
      </c>
      <c r="K1876" s="47">
        <f t="shared" si="30"/>
        <v>0</v>
      </c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</row>
    <row r="1877" spans="1:38" x14ac:dyDescent="0.25">
      <c r="A1877" s="9"/>
      <c r="B1877" s="34"/>
      <c r="C1877" s="30"/>
      <c r="D1877" s="30"/>
      <c r="E1877" s="30"/>
      <c r="F1877" s="30"/>
      <c r="G1877" s="30"/>
      <c r="H1877" s="30"/>
      <c r="I1877" s="9"/>
      <c r="J1877" s="2">
        <f>IF(C1877=0,0,IFERROR(IF(VLOOKUP(C1877,C$9:$C1876,1,FALSE)=C1877,0,1),1))</f>
        <v>0</v>
      </c>
      <c r="K1877" s="47">
        <f t="shared" si="30"/>
        <v>0</v>
      </c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</row>
    <row r="1878" spans="1:38" x14ac:dyDescent="0.25">
      <c r="A1878" s="9"/>
      <c r="B1878" s="34"/>
      <c r="C1878" s="30"/>
      <c r="D1878" s="30"/>
      <c r="E1878" s="30"/>
      <c r="F1878" s="30"/>
      <c r="G1878" s="30"/>
      <c r="H1878" s="30"/>
      <c r="I1878" s="9"/>
      <c r="J1878" s="2">
        <f>IF(C1878=0,0,IFERROR(IF(VLOOKUP(C1878,C$9:$C1877,1,FALSE)=C1878,0,1),1))</f>
        <v>0</v>
      </c>
      <c r="K1878" s="47">
        <f t="shared" si="30"/>
        <v>0</v>
      </c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</row>
    <row r="1879" spans="1:38" x14ac:dyDescent="0.25">
      <c r="A1879" s="9"/>
      <c r="B1879" s="34"/>
      <c r="C1879" s="30"/>
      <c r="D1879" s="30"/>
      <c r="E1879" s="30"/>
      <c r="F1879" s="30"/>
      <c r="G1879" s="30"/>
      <c r="H1879" s="30"/>
      <c r="I1879" s="9"/>
      <c r="J1879" s="2">
        <f>IF(C1879=0,0,IFERROR(IF(VLOOKUP(C1879,C$9:$C1878,1,FALSE)=C1879,0,1),1))</f>
        <v>0</v>
      </c>
      <c r="K1879" s="47">
        <f t="shared" si="30"/>
        <v>0</v>
      </c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</row>
    <row r="1880" spans="1:38" x14ac:dyDescent="0.25">
      <c r="A1880" s="9"/>
      <c r="B1880" s="34"/>
      <c r="C1880" s="30"/>
      <c r="D1880" s="30"/>
      <c r="E1880" s="30"/>
      <c r="F1880" s="30"/>
      <c r="G1880" s="30"/>
      <c r="H1880" s="30"/>
      <c r="I1880" s="9"/>
      <c r="J1880" s="2">
        <f>IF(C1880=0,0,IFERROR(IF(VLOOKUP(C1880,C$9:$C1879,1,FALSE)=C1880,0,1),1))</f>
        <v>0</v>
      </c>
      <c r="K1880" s="47">
        <f t="shared" si="30"/>
        <v>0</v>
      </c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</row>
    <row r="1881" spans="1:38" x14ac:dyDescent="0.25">
      <c r="A1881" s="9"/>
      <c r="B1881" s="34"/>
      <c r="C1881" s="30"/>
      <c r="D1881" s="30"/>
      <c r="E1881" s="30"/>
      <c r="F1881" s="30"/>
      <c r="G1881" s="30"/>
      <c r="H1881" s="30"/>
      <c r="I1881" s="9"/>
      <c r="J1881" s="2">
        <f>IF(C1881=0,0,IFERROR(IF(VLOOKUP(C1881,C$9:$C1880,1,FALSE)=C1881,0,1),1))</f>
        <v>0</v>
      </c>
      <c r="K1881" s="47">
        <f t="shared" si="30"/>
        <v>0</v>
      </c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</row>
    <row r="1882" spans="1:38" x14ac:dyDescent="0.25">
      <c r="A1882" s="9"/>
      <c r="B1882" s="34"/>
      <c r="C1882" s="30"/>
      <c r="D1882" s="30"/>
      <c r="E1882" s="30"/>
      <c r="F1882" s="30"/>
      <c r="G1882" s="30"/>
      <c r="H1882" s="30"/>
      <c r="I1882" s="9"/>
      <c r="J1882" s="2">
        <f>IF(C1882=0,0,IFERROR(IF(VLOOKUP(C1882,C$9:$C1881,1,FALSE)=C1882,0,1),1))</f>
        <v>0</v>
      </c>
      <c r="K1882" s="47">
        <f t="shared" si="30"/>
        <v>0</v>
      </c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</row>
    <row r="1883" spans="1:38" x14ac:dyDescent="0.25">
      <c r="A1883" s="9"/>
      <c r="B1883" s="34"/>
      <c r="C1883" s="30"/>
      <c r="D1883" s="30"/>
      <c r="E1883" s="30"/>
      <c r="F1883" s="30"/>
      <c r="G1883" s="30"/>
      <c r="H1883" s="30"/>
      <c r="I1883" s="9"/>
      <c r="J1883" s="2">
        <f>IF(C1883=0,0,IFERROR(IF(VLOOKUP(C1883,C$9:$C1882,1,FALSE)=C1883,0,1),1))</f>
        <v>0</v>
      </c>
      <c r="K1883" s="47">
        <f t="shared" si="30"/>
        <v>0</v>
      </c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</row>
    <row r="1884" spans="1:38" x14ac:dyDescent="0.25">
      <c r="A1884" s="9"/>
      <c r="B1884" s="34"/>
      <c r="C1884" s="30"/>
      <c r="D1884" s="30"/>
      <c r="E1884" s="30"/>
      <c r="F1884" s="30"/>
      <c r="G1884" s="30"/>
      <c r="H1884" s="30"/>
      <c r="I1884" s="9"/>
      <c r="J1884" s="2">
        <f>IF(C1884=0,0,IFERROR(IF(VLOOKUP(C1884,C$9:$C1883,1,FALSE)=C1884,0,1),1))</f>
        <v>0</v>
      </c>
      <c r="K1884" s="47">
        <f t="shared" si="30"/>
        <v>0</v>
      </c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</row>
    <row r="1885" spans="1:38" x14ac:dyDescent="0.25">
      <c r="A1885" s="9"/>
      <c r="B1885" s="34"/>
      <c r="C1885" s="30"/>
      <c r="D1885" s="30"/>
      <c r="E1885" s="30"/>
      <c r="F1885" s="30"/>
      <c r="G1885" s="30"/>
      <c r="H1885" s="30"/>
      <c r="I1885" s="9"/>
      <c r="J1885" s="2">
        <f>IF(C1885=0,0,IFERROR(IF(VLOOKUP(C1885,C$9:$C1884,1,FALSE)=C1885,0,1),1))</f>
        <v>0</v>
      </c>
      <c r="K1885" s="47">
        <f t="shared" si="30"/>
        <v>0</v>
      </c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</row>
    <row r="1886" spans="1:38" x14ac:dyDescent="0.25">
      <c r="A1886" s="9"/>
      <c r="B1886" s="34"/>
      <c r="C1886" s="30"/>
      <c r="D1886" s="30"/>
      <c r="E1886" s="30"/>
      <c r="F1886" s="30"/>
      <c r="G1886" s="30"/>
      <c r="H1886" s="30"/>
      <c r="I1886" s="9"/>
      <c r="J1886" s="2">
        <f>IF(C1886=0,0,IFERROR(IF(VLOOKUP(C1886,C$9:$C1885,1,FALSE)=C1886,0,1),1))</f>
        <v>0</v>
      </c>
      <c r="K1886" s="47">
        <f t="shared" si="30"/>
        <v>0</v>
      </c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</row>
    <row r="1887" spans="1:38" x14ac:dyDescent="0.25">
      <c r="A1887" s="9"/>
      <c r="B1887" s="34"/>
      <c r="C1887" s="30"/>
      <c r="D1887" s="30"/>
      <c r="E1887" s="30"/>
      <c r="F1887" s="30"/>
      <c r="G1887" s="30"/>
      <c r="H1887" s="30"/>
      <c r="I1887" s="9"/>
      <c r="J1887" s="2">
        <f>IF(C1887=0,0,IFERROR(IF(VLOOKUP(C1887,C$9:$C1886,1,FALSE)=C1887,0,1),1))</f>
        <v>0</v>
      </c>
      <c r="K1887" s="47">
        <f t="shared" si="30"/>
        <v>0</v>
      </c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</row>
    <row r="1888" spans="1:38" x14ac:dyDescent="0.25">
      <c r="A1888" s="9"/>
      <c r="B1888" s="34"/>
      <c r="C1888" s="30"/>
      <c r="D1888" s="30"/>
      <c r="E1888" s="30"/>
      <c r="F1888" s="30"/>
      <c r="G1888" s="30"/>
      <c r="H1888" s="30"/>
      <c r="I1888" s="9"/>
      <c r="J1888" s="2">
        <f>IF(C1888=0,0,IFERROR(IF(VLOOKUP(C1888,C$9:$C1887,1,FALSE)=C1888,0,1),1))</f>
        <v>0</v>
      </c>
      <c r="K1888" s="47">
        <f t="shared" si="30"/>
        <v>0</v>
      </c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</row>
    <row r="1889" spans="1:38" x14ac:dyDescent="0.25">
      <c r="A1889" s="9"/>
      <c r="B1889" s="34"/>
      <c r="C1889" s="30"/>
      <c r="D1889" s="30"/>
      <c r="E1889" s="30"/>
      <c r="F1889" s="30"/>
      <c r="G1889" s="30"/>
      <c r="H1889" s="30"/>
      <c r="I1889" s="9"/>
      <c r="J1889" s="2">
        <f>IF(C1889=0,0,IFERROR(IF(VLOOKUP(C1889,C$9:$C1888,1,FALSE)=C1889,0,1),1))</f>
        <v>0</v>
      </c>
      <c r="K1889" s="47">
        <f t="shared" si="30"/>
        <v>0</v>
      </c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</row>
    <row r="1890" spans="1:38" x14ac:dyDescent="0.25">
      <c r="A1890" s="9"/>
      <c r="B1890" s="34"/>
      <c r="C1890" s="30"/>
      <c r="D1890" s="30"/>
      <c r="E1890" s="30"/>
      <c r="F1890" s="30"/>
      <c r="G1890" s="30"/>
      <c r="H1890" s="30"/>
      <c r="I1890" s="9"/>
      <c r="J1890" s="2">
        <f>IF(C1890=0,0,IFERROR(IF(VLOOKUP(C1890,C$9:$C1889,1,FALSE)=C1890,0,1),1))</f>
        <v>0</v>
      </c>
      <c r="K1890" s="47">
        <f t="shared" si="30"/>
        <v>0</v>
      </c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</row>
    <row r="1891" spans="1:38" x14ac:dyDescent="0.25">
      <c r="A1891" s="9"/>
      <c r="B1891" s="34"/>
      <c r="C1891" s="30"/>
      <c r="D1891" s="30"/>
      <c r="E1891" s="30"/>
      <c r="F1891" s="30"/>
      <c r="G1891" s="30"/>
      <c r="H1891" s="30"/>
      <c r="I1891" s="9"/>
      <c r="J1891" s="2">
        <f>IF(C1891=0,0,IFERROR(IF(VLOOKUP(C1891,C$9:$C1890,1,FALSE)=C1891,0,1),1))</f>
        <v>0</v>
      </c>
      <c r="K1891" s="47">
        <f t="shared" si="30"/>
        <v>0</v>
      </c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</row>
    <row r="1892" spans="1:38" x14ac:dyDescent="0.25">
      <c r="A1892" s="9"/>
      <c r="B1892" s="34"/>
      <c r="C1892" s="30"/>
      <c r="D1892" s="30"/>
      <c r="E1892" s="30"/>
      <c r="F1892" s="30"/>
      <c r="G1892" s="30"/>
      <c r="H1892" s="30"/>
      <c r="I1892" s="9"/>
      <c r="J1892" s="2">
        <f>IF(C1892=0,0,IFERROR(IF(VLOOKUP(C1892,C$9:$C1891,1,FALSE)=C1892,0,1),1))</f>
        <v>0</v>
      </c>
      <c r="K1892" s="47">
        <f t="shared" si="30"/>
        <v>0</v>
      </c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</row>
    <row r="1893" spans="1:38" x14ac:dyDescent="0.25">
      <c r="A1893" s="9"/>
      <c r="B1893" s="34"/>
      <c r="C1893" s="30"/>
      <c r="D1893" s="30"/>
      <c r="E1893" s="30"/>
      <c r="F1893" s="30"/>
      <c r="G1893" s="30"/>
      <c r="H1893" s="30"/>
      <c r="I1893" s="9"/>
      <c r="J1893" s="2">
        <f>IF(C1893=0,0,IFERROR(IF(VLOOKUP(C1893,C$9:$C1892,1,FALSE)=C1893,0,1),1))</f>
        <v>0</v>
      </c>
      <c r="K1893" s="47">
        <f t="shared" si="30"/>
        <v>0</v>
      </c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</row>
    <row r="1894" spans="1:38" x14ac:dyDescent="0.25">
      <c r="A1894" s="9"/>
      <c r="B1894" s="34"/>
      <c r="C1894" s="30"/>
      <c r="D1894" s="30"/>
      <c r="E1894" s="30"/>
      <c r="F1894" s="30"/>
      <c r="G1894" s="30"/>
      <c r="H1894" s="30"/>
      <c r="I1894" s="9"/>
      <c r="J1894" s="2">
        <f>IF(C1894=0,0,IFERROR(IF(VLOOKUP(C1894,C$9:$C1893,1,FALSE)=C1894,0,1),1))</f>
        <v>0</v>
      </c>
      <c r="K1894" s="47">
        <f t="shared" si="30"/>
        <v>0</v>
      </c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</row>
    <row r="1895" spans="1:38" x14ac:dyDescent="0.25">
      <c r="A1895" s="9"/>
      <c r="B1895" s="34"/>
      <c r="C1895" s="30"/>
      <c r="D1895" s="30"/>
      <c r="E1895" s="30"/>
      <c r="F1895" s="30"/>
      <c r="G1895" s="30"/>
      <c r="H1895" s="30"/>
      <c r="I1895" s="9"/>
      <c r="J1895" s="2">
        <f>IF(C1895=0,0,IFERROR(IF(VLOOKUP(C1895,C$9:$C1894,1,FALSE)=C1895,0,1),1))</f>
        <v>0</v>
      </c>
      <c r="K1895" s="47">
        <f t="shared" si="30"/>
        <v>0</v>
      </c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</row>
    <row r="1896" spans="1:38" x14ac:dyDescent="0.25">
      <c r="A1896" s="9"/>
      <c r="B1896" s="34"/>
      <c r="C1896" s="30"/>
      <c r="D1896" s="30"/>
      <c r="E1896" s="30"/>
      <c r="F1896" s="30"/>
      <c r="G1896" s="30"/>
      <c r="H1896" s="30"/>
      <c r="I1896" s="9"/>
      <c r="J1896" s="2">
        <f>IF(C1896=0,0,IFERROR(IF(VLOOKUP(C1896,C$9:$C1895,1,FALSE)=C1896,0,1),1))</f>
        <v>0</v>
      </c>
      <c r="K1896" s="47">
        <f t="shared" si="30"/>
        <v>0</v>
      </c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</row>
    <row r="1897" spans="1:38" x14ac:dyDescent="0.25">
      <c r="A1897" s="9"/>
      <c r="B1897" s="34"/>
      <c r="C1897" s="30"/>
      <c r="D1897" s="30"/>
      <c r="E1897" s="30"/>
      <c r="F1897" s="30"/>
      <c r="G1897" s="30"/>
      <c r="H1897" s="30"/>
      <c r="I1897" s="9"/>
      <c r="J1897" s="2">
        <f>IF(C1897=0,0,IFERROR(IF(VLOOKUP(C1897,C$9:$C1896,1,FALSE)=C1897,0,1),1))</f>
        <v>0</v>
      </c>
      <c r="K1897" s="47">
        <f t="shared" si="30"/>
        <v>0</v>
      </c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</row>
    <row r="1898" spans="1:38" x14ac:dyDescent="0.25">
      <c r="A1898" s="9"/>
      <c r="B1898" s="34"/>
      <c r="C1898" s="30"/>
      <c r="D1898" s="30"/>
      <c r="E1898" s="30"/>
      <c r="F1898" s="30"/>
      <c r="G1898" s="30"/>
      <c r="H1898" s="30"/>
      <c r="I1898" s="9"/>
      <c r="J1898" s="2">
        <f>IF(C1898=0,0,IFERROR(IF(VLOOKUP(C1898,C$9:$C1897,1,FALSE)=C1898,0,1),1))</f>
        <v>0</v>
      </c>
      <c r="K1898" s="47">
        <f t="shared" si="30"/>
        <v>0</v>
      </c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</row>
    <row r="1899" spans="1:38" x14ac:dyDescent="0.25">
      <c r="A1899" s="9"/>
      <c r="B1899" s="34"/>
      <c r="C1899" s="30"/>
      <c r="D1899" s="30"/>
      <c r="E1899" s="30"/>
      <c r="F1899" s="30"/>
      <c r="G1899" s="30"/>
      <c r="H1899" s="30"/>
      <c r="I1899" s="9"/>
      <c r="J1899" s="2">
        <f>IF(C1899=0,0,IFERROR(IF(VLOOKUP(C1899,C$9:$C1898,1,FALSE)=C1899,0,1),1))</f>
        <v>0</v>
      </c>
      <c r="K1899" s="47">
        <f t="shared" si="30"/>
        <v>0</v>
      </c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</row>
    <row r="1900" spans="1:38" x14ac:dyDescent="0.25">
      <c r="A1900" s="9"/>
      <c r="B1900" s="34"/>
      <c r="C1900" s="30"/>
      <c r="D1900" s="30"/>
      <c r="E1900" s="30"/>
      <c r="F1900" s="30"/>
      <c r="G1900" s="30"/>
      <c r="H1900" s="30"/>
      <c r="I1900" s="9"/>
      <c r="J1900" s="2">
        <f>IF(C1900=0,0,IFERROR(IF(VLOOKUP(C1900,C$9:$C1899,1,FALSE)=C1900,0,1),1))</f>
        <v>0</v>
      </c>
      <c r="K1900" s="47">
        <f t="shared" si="30"/>
        <v>0</v>
      </c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</row>
    <row r="1901" spans="1:38" x14ac:dyDescent="0.25">
      <c r="A1901" s="9"/>
      <c r="B1901" s="34"/>
      <c r="C1901" s="30"/>
      <c r="D1901" s="30"/>
      <c r="E1901" s="30"/>
      <c r="F1901" s="30"/>
      <c r="G1901" s="30"/>
      <c r="H1901" s="30"/>
      <c r="I1901" s="9"/>
      <c r="J1901" s="2">
        <f>IF(C1901=0,0,IFERROR(IF(VLOOKUP(C1901,C$9:$C1900,1,FALSE)=C1901,0,1),1))</f>
        <v>0</v>
      </c>
      <c r="K1901" s="47">
        <f t="shared" si="30"/>
        <v>0</v>
      </c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</row>
    <row r="1902" spans="1:38" x14ac:dyDescent="0.25">
      <c r="A1902" s="9"/>
      <c r="B1902" s="34"/>
      <c r="C1902" s="30"/>
      <c r="D1902" s="30"/>
      <c r="E1902" s="30"/>
      <c r="F1902" s="30"/>
      <c r="G1902" s="30"/>
      <c r="H1902" s="30"/>
      <c r="I1902" s="9"/>
      <c r="J1902" s="2">
        <f>IF(C1902=0,0,IFERROR(IF(VLOOKUP(C1902,C$9:$C1901,1,FALSE)=C1902,0,1),1))</f>
        <v>0</v>
      </c>
      <c r="K1902" s="47">
        <f t="shared" si="30"/>
        <v>0</v>
      </c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</row>
    <row r="1903" spans="1:38" x14ac:dyDescent="0.25">
      <c r="A1903" s="9"/>
      <c r="B1903" s="34"/>
      <c r="C1903" s="30"/>
      <c r="D1903" s="30"/>
      <c r="E1903" s="30"/>
      <c r="F1903" s="30"/>
      <c r="G1903" s="30"/>
      <c r="H1903" s="30"/>
      <c r="I1903" s="9"/>
      <c r="J1903" s="2">
        <f>IF(C1903=0,0,IFERROR(IF(VLOOKUP(C1903,C$9:$C1902,1,FALSE)=C1903,0,1),1))</f>
        <v>0</v>
      </c>
      <c r="K1903" s="47">
        <f t="shared" si="30"/>
        <v>0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</row>
    <row r="1904" spans="1:38" x14ac:dyDescent="0.25">
      <c r="A1904" s="9"/>
      <c r="B1904" s="34"/>
      <c r="C1904" s="30"/>
      <c r="D1904" s="30"/>
      <c r="E1904" s="30"/>
      <c r="F1904" s="30"/>
      <c r="G1904" s="30"/>
      <c r="H1904" s="30"/>
      <c r="I1904" s="9"/>
      <c r="J1904" s="2">
        <f>IF(C1904=0,0,IFERROR(IF(VLOOKUP(C1904,C$9:$C1903,1,FALSE)=C1904,0,1),1))</f>
        <v>0</v>
      </c>
      <c r="K1904" s="47">
        <f t="shared" si="30"/>
        <v>0</v>
      </c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</row>
    <row r="1905" spans="1:38" x14ac:dyDescent="0.25">
      <c r="A1905" s="9"/>
      <c r="B1905" s="34"/>
      <c r="C1905" s="30"/>
      <c r="D1905" s="30"/>
      <c r="E1905" s="30"/>
      <c r="F1905" s="30"/>
      <c r="G1905" s="30"/>
      <c r="H1905" s="30"/>
      <c r="I1905" s="9"/>
      <c r="J1905" s="2">
        <f>IF(C1905=0,0,IFERROR(IF(VLOOKUP(C1905,C$9:$C1904,1,FALSE)=C1905,0,1),1))</f>
        <v>0</v>
      </c>
      <c r="K1905" s="47">
        <f t="shared" si="30"/>
        <v>0</v>
      </c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</row>
    <row r="1906" spans="1:38" x14ac:dyDescent="0.25">
      <c r="A1906" s="9"/>
      <c r="B1906" s="34"/>
      <c r="C1906" s="30"/>
      <c r="D1906" s="30"/>
      <c r="E1906" s="30"/>
      <c r="F1906" s="30"/>
      <c r="G1906" s="30"/>
      <c r="H1906" s="30"/>
      <c r="I1906" s="9"/>
      <c r="J1906" s="2">
        <f>IF(C1906=0,0,IFERROR(IF(VLOOKUP(C1906,C$9:$C1905,1,FALSE)=C1906,0,1),1))</f>
        <v>0</v>
      </c>
      <c r="K1906" s="47">
        <f t="shared" si="30"/>
        <v>0</v>
      </c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</row>
    <row r="1907" spans="1:38" x14ac:dyDescent="0.25">
      <c r="A1907" s="9"/>
      <c r="B1907" s="34"/>
      <c r="C1907" s="30"/>
      <c r="D1907" s="30"/>
      <c r="E1907" s="30"/>
      <c r="F1907" s="30"/>
      <c r="G1907" s="30"/>
      <c r="H1907" s="30"/>
      <c r="I1907" s="9"/>
      <c r="J1907" s="2">
        <f>IF(C1907=0,0,IFERROR(IF(VLOOKUP(C1907,C$9:$C1906,1,FALSE)=C1907,0,1),1))</f>
        <v>0</v>
      </c>
      <c r="K1907" s="47">
        <f t="shared" si="30"/>
        <v>0</v>
      </c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</row>
    <row r="1908" spans="1:38" x14ac:dyDescent="0.25">
      <c r="A1908" s="9"/>
      <c r="B1908" s="34"/>
      <c r="C1908" s="30"/>
      <c r="D1908" s="30"/>
      <c r="E1908" s="30"/>
      <c r="F1908" s="30"/>
      <c r="G1908" s="30"/>
      <c r="H1908" s="30"/>
      <c r="I1908" s="9"/>
      <c r="J1908" s="2">
        <f>IF(C1908=0,0,IFERROR(IF(VLOOKUP(C1908,C$9:$C1907,1,FALSE)=C1908,0,1),1))</f>
        <v>0</v>
      </c>
      <c r="K1908" s="47">
        <f t="shared" si="30"/>
        <v>0</v>
      </c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</row>
    <row r="1909" spans="1:38" x14ac:dyDescent="0.25">
      <c r="A1909" s="9"/>
      <c r="B1909" s="34"/>
      <c r="C1909" s="30"/>
      <c r="D1909" s="30"/>
      <c r="E1909" s="30"/>
      <c r="F1909" s="30"/>
      <c r="G1909" s="30"/>
      <c r="H1909" s="30"/>
      <c r="I1909" s="9"/>
      <c r="J1909" s="2">
        <f>IF(C1909=0,0,IFERROR(IF(VLOOKUP(C1909,C$9:$C1908,1,FALSE)=C1909,0,1),1))</f>
        <v>0</v>
      </c>
      <c r="K1909" s="47">
        <f t="shared" si="30"/>
        <v>0</v>
      </c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</row>
    <row r="1910" spans="1:38" x14ac:dyDescent="0.25">
      <c r="A1910" s="9"/>
      <c r="B1910" s="34"/>
      <c r="C1910" s="30"/>
      <c r="D1910" s="30"/>
      <c r="E1910" s="30"/>
      <c r="F1910" s="30"/>
      <c r="G1910" s="30"/>
      <c r="H1910" s="30"/>
      <c r="I1910" s="9"/>
      <c r="J1910" s="2">
        <f>IF(C1910=0,0,IFERROR(IF(VLOOKUP(C1910,C$9:$C1909,1,FALSE)=C1910,0,1),1))</f>
        <v>0</v>
      </c>
      <c r="K1910" s="47">
        <f t="shared" si="30"/>
        <v>0</v>
      </c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</row>
    <row r="1911" spans="1:38" x14ac:dyDescent="0.25">
      <c r="A1911" s="9"/>
      <c r="B1911" s="34"/>
      <c r="C1911" s="30"/>
      <c r="D1911" s="30"/>
      <c r="E1911" s="30"/>
      <c r="F1911" s="30"/>
      <c r="G1911" s="30"/>
      <c r="H1911" s="30"/>
      <c r="I1911" s="9"/>
      <c r="J1911" s="2">
        <f>IF(C1911=0,0,IFERROR(IF(VLOOKUP(C1911,C$9:$C1910,1,FALSE)=C1911,0,1),1))</f>
        <v>0</v>
      </c>
      <c r="K1911" s="47">
        <f t="shared" si="30"/>
        <v>0</v>
      </c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</row>
    <row r="1912" spans="1:38" x14ac:dyDescent="0.25">
      <c r="A1912" s="9"/>
      <c r="B1912" s="34"/>
      <c r="C1912" s="30"/>
      <c r="D1912" s="30"/>
      <c r="E1912" s="30"/>
      <c r="F1912" s="30"/>
      <c r="G1912" s="30"/>
      <c r="H1912" s="30"/>
      <c r="I1912" s="9"/>
      <c r="J1912" s="2">
        <f>IF(C1912=0,0,IFERROR(IF(VLOOKUP(C1912,C$9:$C1911,1,FALSE)=C1912,0,1),1))</f>
        <v>0</v>
      </c>
      <c r="K1912" s="47">
        <f t="shared" si="30"/>
        <v>0</v>
      </c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</row>
    <row r="1913" spans="1:38" x14ac:dyDescent="0.25">
      <c r="A1913" s="9"/>
      <c r="B1913" s="34"/>
      <c r="C1913" s="30"/>
      <c r="D1913" s="30"/>
      <c r="E1913" s="30"/>
      <c r="F1913" s="30"/>
      <c r="G1913" s="30"/>
      <c r="H1913" s="30"/>
      <c r="I1913" s="9"/>
      <c r="J1913" s="2">
        <f>IF(C1913=0,0,IFERROR(IF(VLOOKUP(C1913,C$9:$C1912,1,FALSE)=C1913,0,1),1))</f>
        <v>0</v>
      </c>
      <c r="K1913" s="47">
        <f t="shared" si="30"/>
        <v>0</v>
      </c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</row>
    <row r="1914" spans="1:38" x14ac:dyDescent="0.25">
      <c r="A1914" s="9"/>
      <c r="B1914" s="34"/>
      <c r="C1914" s="30"/>
      <c r="D1914" s="30"/>
      <c r="E1914" s="30"/>
      <c r="F1914" s="30"/>
      <c r="G1914" s="30"/>
      <c r="H1914" s="30"/>
      <c r="I1914" s="9"/>
      <c r="J1914" s="2">
        <f>IF(C1914=0,0,IFERROR(IF(VLOOKUP(C1914,C$9:$C1913,1,FALSE)=C1914,0,1),1))</f>
        <v>0</v>
      </c>
      <c r="K1914" s="47">
        <f t="shared" si="30"/>
        <v>0</v>
      </c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</row>
    <row r="1915" spans="1:38" x14ac:dyDescent="0.25">
      <c r="A1915" s="9"/>
      <c r="B1915" s="34"/>
      <c r="C1915" s="30"/>
      <c r="D1915" s="30"/>
      <c r="E1915" s="30"/>
      <c r="F1915" s="30"/>
      <c r="G1915" s="30"/>
      <c r="H1915" s="30"/>
      <c r="I1915" s="9"/>
      <c r="J1915" s="2">
        <f>IF(C1915=0,0,IFERROR(IF(VLOOKUP(C1915,C$9:$C1914,1,FALSE)=C1915,0,1),1))</f>
        <v>0</v>
      </c>
      <c r="K1915" s="47">
        <f t="shared" si="30"/>
        <v>0</v>
      </c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</row>
    <row r="1916" spans="1:38" x14ac:dyDescent="0.25">
      <c r="A1916" s="9"/>
      <c r="B1916" s="34"/>
      <c r="C1916" s="30"/>
      <c r="D1916" s="30"/>
      <c r="E1916" s="30"/>
      <c r="F1916" s="30"/>
      <c r="G1916" s="30"/>
      <c r="H1916" s="30"/>
      <c r="I1916" s="9"/>
      <c r="J1916" s="2">
        <f>IF(C1916=0,0,IFERROR(IF(VLOOKUP(C1916,C$9:$C1915,1,FALSE)=C1916,0,1),1))</f>
        <v>0</v>
      </c>
      <c r="K1916" s="47">
        <f t="shared" si="30"/>
        <v>0</v>
      </c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</row>
    <row r="1917" spans="1:38" x14ac:dyDescent="0.25">
      <c r="A1917" s="9"/>
      <c r="B1917" s="34"/>
      <c r="C1917" s="30"/>
      <c r="D1917" s="30"/>
      <c r="E1917" s="30"/>
      <c r="F1917" s="30"/>
      <c r="G1917" s="30"/>
      <c r="H1917" s="30"/>
      <c r="I1917" s="9"/>
      <c r="J1917" s="2">
        <f>IF(C1917=0,0,IFERROR(IF(VLOOKUP(C1917,C$9:$C1916,1,FALSE)=C1917,0,1),1))</f>
        <v>0</v>
      </c>
      <c r="K1917" s="47">
        <f t="shared" si="30"/>
        <v>0</v>
      </c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</row>
    <row r="1918" spans="1:38" x14ac:dyDescent="0.25">
      <c r="A1918" s="9"/>
      <c r="B1918" s="34"/>
      <c r="C1918" s="30"/>
      <c r="D1918" s="30"/>
      <c r="E1918" s="30"/>
      <c r="F1918" s="30"/>
      <c r="G1918" s="30"/>
      <c r="H1918" s="30"/>
      <c r="I1918" s="9"/>
      <c r="J1918" s="2">
        <f>IF(C1918=0,0,IFERROR(IF(VLOOKUP(C1918,C$9:$C1917,1,FALSE)=C1918,0,1),1))</f>
        <v>0</v>
      </c>
      <c r="K1918" s="47">
        <f t="shared" si="30"/>
        <v>0</v>
      </c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</row>
    <row r="1919" spans="1:38" x14ac:dyDescent="0.25">
      <c r="A1919" s="9"/>
      <c r="B1919" s="34"/>
      <c r="C1919" s="30"/>
      <c r="D1919" s="30"/>
      <c r="E1919" s="30"/>
      <c r="F1919" s="30"/>
      <c r="G1919" s="30"/>
      <c r="H1919" s="30"/>
      <c r="I1919" s="9"/>
      <c r="J1919" s="2">
        <f>IF(C1919=0,0,IFERROR(IF(VLOOKUP(C1919,C$9:$C1918,1,FALSE)=C1919,0,1),1))</f>
        <v>0</v>
      </c>
      <c r="K1919" s="47">
        <f t="shared" si="30"/>
        <v>0</v>
      </c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</row>
    <row r="1920" spans="1:38" x14ac:dyDescent="0.25">
      <c r="A1920" s="9"/>
      <c r="B1920" s="34"/>
      <c r="C1920" s="30"/>
      <c r="D1920" s="30"/>
      <c r="E1920" s="30"/>
      <c r="F1920" s="30"/>
      <c r="G1920" s="30"/>
      <c r="H1920" s="30"/>
      <c r="I1920" s="9"/>
      <c r="J1920" s="2">
        <f>IF(C1920=0,0,IFERROR(IF(VLOOKUP(C1920,C$9:$C1919,1,FALSE)=C1920,0,1),1))</f>
        <v>0</v>
      </c>
      <c r="K1920" s="47">
        <f t="shared" si="30"/>
        <v>0</v>
      </c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</row>
    <row r="1921" spans="1:38" x14ac:dyDescent="0.25">
      <c r="A1921" s="9"/>
      <c r="B1921" s="34"/>
      <c r="C1921" s="30"/>
      <c r="D1921" s="30"/>
      <c r="E1921" s="30"/>
      <c r="F1921" s="30"/>
      <c r="G1921" s="30"/>
      <c r="H1921" s="30"/>
      <c r="I1921" s="9"/>
      <c r="J1921" s="2">
        <f>IF(C1921=0,0,IFERROR(IF(VLOOKUP(C1921,C$9:$C1920,1,FALSE)=C1921,0,1),1))</f>
        <v>0</v>
      </c>
      <c r="K1921" s="47">
        <f t="shared" si="30"/>
        <v>0</v>
      </c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</row>
    <row r="1922" spans="1:38" x14ac:dyDescent="0.25">
      <c r="A1922" s="9"/>
      <c r="B1922" s="34"/>
      <c r="C1922" s="30"/>
      <c r="D1922" s="30"/>
      <c r="E1922" s="30"/>
      <c r="F1922" s="30"/>
      <c r="G1922" s="30"/>
      <c r="H1922" s="30"/>
      <c r="I1922" s="9"/>
      <c r="J1922" s="2">
        <f>IF(C1922=0,0,IFERROR(IF(VLOOKUP(C1922,C$9:$C1921,1,FALSE)=C1922,0,1),1))</f>
        <v>0</v>
      </c>
      <c r="K1922" s="47">
        <f t="shared" si="30"/>
        <v>0</v>
      </c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</row>
    <row r="1923" spans="1:38" x14ac:dyDescent="0.25">
      <c r="A1923" s="9"/>
      <c r="B1923" s="34"/>
      <c r="C1923" s="30"/>
      <c r="D1923" s="30"/>
      <c r="E1923" s="30"/>
      <c r="F1923" s="30"/>
      <c r="G1923" s="30"/>
      <c r="H1923" s="30"/>
      <c r="I1923" s="9"/>
      <c r="J1923" s="2">
        <f>IF(C1923=0,0,IFERROR(IF(VLOOKUP(C1923,C$9:$C1922,1,FALSE)=C1923,0,1),1))</f>
        <v>0</v>
      </c>
      <c r="K1923" s="47">
        <f t="shared" si="30"/>
        <v>0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</row>
    <row r="1924" spans="1:38" x14ac:dyDescent="0.25">
      <c r="A1924" s="9"/>
      <c r="B1924" s="34"/>
      <c r="C1924" s="30"/>
      <c r="D1924" s="30"/>
      <c r="E1924" s="30"/>
      <c r="F1924" s="30"/>
      <c r="G1924" s="30"/>
      <c r="H1924" s="30"/>
      <c r="I1924" s="9"/>
      <c r="J1924" s="2">
        <f>IF(C1924=0,0,IFERROR(IF(VLOOKUP(C1924,C$9:$C1923,1,FALSE)=C1924,0,1),1))</f>
        <v>0</v>
      </c>
      <c r="K1924" s="47">
        <f t="shared" si="30"/>
        <v>0</v>
      </c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</row>
    <row r="1925" spans="1:38" x14ac:dyDescent="0.25">
      <c r="A1925" s="9"/>
      <c r="B1925" s="34"/>
      <c r="C1925" s="30"/>
      <c r="D1925" s="30"/>
      <c r="E1925" s="30"/>
      <c r="F1925" s="30"/>
      <c r="G1925" s="30"/>
      <c r="H1925" s="30"/>
      <c r="I1925" s="9"/>
      <c r="J1925" s="2">
        <f>IF(C1925=0,0,IFERROR(IF(VLOOKUP(C1925,C$9:$C1924,1,FALSE)=C1925,0,1),1))</f>
        <v>0</v>
      </c>
      <c r="K1925" s="47">
        <f t="shared" si="30"/>
        <v>0</v>
      </c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</row>
    <row r="1926" spans="1:38" x14ac:dyDescent="0.25">
      <c r="A1926" s="9"/>
      <c r="B1926" s="34"/>
      <c r="C1926" s="30"/>
      <c r="D1926" s="30"/>
      <c r="E1926" s="30"/>
      <c r="F1926" s="30"/>
      <c r="G1926" s="30"/>
      <c r="H1926" s="30"/>
      <c r="I1926" s="9"/>
      <c r="J1926" s="2">
        <f>IF(C1926=0,0,IFERROR(IF(VLOOKUP(C1926,C$9:$C1925,1,FALSE)=C1926,0,1),1))</f>
        <v>0</v>
      </c>
      <c r="K1926" s="47">
        <f t="shared" si="30"/>
        <v>0</v>
      </c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</row>
    <row r="1927" spans="1:38" x14ac:dyDescent="0.25">
      <c r="A1927" s="9"/>
      <c r="B1927" s="34"/>
      <c r="C1927" s="30"/>
      <c r="D1927" s="30"/>
      <c r="E1927" s="30"/>
      <c r="F1927" s="30"/>
      <c r="G1927" s="30"/>
      <c r="H1927" s="30"/>
      <c r="I1927" s="9"/>
      <c r="J1927" s="2">
        <f>IF(C1927=0,0,IFERROR(IF(VLOOKUP(C1927,C$9:$C1926,1,FALSE)=C1927,0,1),1))</f>
        <v>0</v>
      </c>
      <c r="K1927" s="47">
        <f t="shared" si="30"/>
        <v>0</v>
      </c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</row>
    <row r="1928" spans="1:38" x14ac:dyDescent="0.25">
      <c r="A1928" s="9"/>
      <c r="B1928" s="34"/>
      <c r="C1928" s="30"/>
      <c r="D1928" s="30"/>
      <c r="E1928" s="30"/>
      <c r="F1928" s="30"/>
      <c r="G1928" s="30"/>
      <c r="H1928" s="30"/>
      <c r="I1928" s="9"/>
      <c r="J1928" s="2">
        <f>IF(C1928=0,0,IFERROR(IF(VLOOKUP(C1928,C$9:$C1927,1,FALSE)=C1928,0,1),1))</f>
        <v>0</v>
      </c>
      <c r="K1928" s="47">
        <f t="shared" si="30"/>
        <v>0</v>
      </c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</row>
    <row r="1929" spans="1:38" x14ac:dyDescent="0.25">
      <c r="A1929" s="9"/>
      <c r="B1929" s="34"/>
      <c r="C1929" s="30"/>
      <c r="D1929" s="30"/>
      <c r="E1929" s="30"/>
      <c r="F1929" s="30"/>
      <c r="G1929" s="30"/>
      <c r="H1929" s="30"/>
      <c r="I1929" s="9"/>
      <c r="J1929" s="2">
        <f>IF(C1929=0,0,IFERROR(IF(VLOOKUP(C1929,C$9:$C1928,1,FALSE)=C1929,0,1),1))</f>
        <v>0</v>
      </c>
      <c r="K1929" s="47">
        <f t="shared" si="30"/>
        <v>0</v>
      </c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</row>
    <row r="1930" spans="1:38" x14ac:dyDescent="0.25">
      <c r="A1930" s="9"/>
      <c r="B1930" s="34"/>
      <c r="C1930" s="30"/>
      <c r="D1930" s="30"/>
      <c r="E1930" s="30"/>
      <c r="F1930" s="30"/>
      <c r="G1930" s="30"/>
      <c r="H1930" s="30"/>
      <c r="I1930" s="9"/>
      <c r="J1930" s="2">
        <f>IF(C1930=0,0,IFERROR(IF(VLOOKUP(C1930,C$9:$C1929,1,FALSE)=C1930,0,1),1))</f>
        <v>0</v>
      </c>
      <c r="K1930" s="47">
        <f t="shared" si="30"/>
        <v>0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</row>
    <row r="1931" spans="1:38" x14ac:dyDescent="0.25">
      <c r="A1931" s="9"/>
      <c r="B1931" s="34"/>
      <c r="C1931" s="30"/>
      <c r="D1931" s="30"/>
      <c r="E1931" s="30"/>
      <c r="F1931" s="30"/>
      <c r="G1931" s="30"/>
      <c r="H1931" s="30"/>
      <c r="I1931" s="9"/>
      <c r="J1931" s="2">
        <f>IF(C1931=0,0,IFERROR(IF(VLOOKUP(C1931,C$9:$C1930,1,FALSE)=C1931,0,1),1))</f>
        <v>0</v>
      </c>
      <c r="K1931" s="47">
        <f t="shared" si="30"/>
        <v>0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</row>
    <row r="1932" spans="1:38" x14ac:dyDescent="0.25">
      <c r="A1932" s="9"/>
      <c r="B1932" s="34"/>
      <c r="C1932" s="30"/>
      <c r="D1932" s="30"/>
      <c r="E1932" s="30"/>
      <c r="F1932" s="30"/>
      <c r="G1932" s="30"/>
      <c r="H1932" s="30"/>
      <c r="I1932" s="9"/>
      <c r="J1932" s="2">
        <f>IF(C1932=0,0,IFERROR(IF(VLOOKUP(C1932,C$9:$C1931,1,FALSE)=C1932,0,1),1))</f>
        <v>0</v>
      </c>
      <c r="K1932" s="47">
        <f t="shared" ref="K1932:K1995" si="31">COUNTIF(H1932,"&lt;&gt;")</f>
        <v>0</v>
      </c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</row>
    <row r="1933" spans="1:38" x14ac:dyDescent="0.25">
      <c r="A1933" s="9"/>
      <c r="B1933" s="34"/>
      <c r="C1933" s="30"/>
      <c r="D1933" s="30"/>
      <c r="E1933" s="30"/>
      <c r="F1933" s="30"/>
      <c r="G1933" s="30"/>
      <c r="H1933" s="30"/>
      <c r="I1933" s="9"/>
      <c r="J1933" s="2">
        <f>IF(C1933=0,0,IFERROR(IF(VLOOKUP(C1933,C$9:$C1932,1,FALSE)=C1933,0,1),1))</f>
        <v>0</v>
      </c>
      <c r="K1933" s="47">
        <f t="shared" si="31"/>
        <v>0</v>
      </c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</row>
    <row r="1934" spans="1:38" x14ac:dyDescent="0.25">
      <c r="A1934" s="9"/>
      <c r="B1934" s="34"/>
      <c r="C1934" s="30"/>
      <c r="D1934" s="30"/>
      <c r="E1934" s="30"/>
      <c r="F1934" s="30"/>
      <c r="G1934" s="30"/>
      <c r="H1934" s="30"/>
      <c r="I1934" s="9"/>
      <c r="J1934" s="2">
        <f>IF(C1934=0,0,IFERROR(IF(VLOOKUP(C1934,C$9:$C1933,1,FALSE)=C1934,0,1),1))</f>
        <v>0</v>
      </c>
      <c r="K1934" s="47">
        <f t="shared" si="31"/>
        <v>0</v>
      </c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</row>
    <row r="1935" spans="1:38" x14ac:dyDescent="0.25">
      <c r="A1935" s="9"/>
      <c r="B1935" s="34"/>
      <c r="C1935" s="30"/>
      <c r="D1935" s="30"/>
      <c r="E1935" s="30"/>
      <c r="F1935" s="30"/>
      <c r="G1935" s="30"/>
      <c r="H1935" s="30"/>
      <c r="I1935" s="9"/>
      <c r="J1935" s="2">
        <f>IF(C1935=0,0,IFERROR(IF(VLOOKUP(C1935,C$9:$C1934,1,FALSE)=C1935,0,1),1))</f>
        <v>0</v>
      </c>
      <c r="K1935" s="47">
        <f t="shared" si="31"/>
        <v>0</v>
      </c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</row>
    <row r="1936" spans="1:38" x14ac:dyDescent="0.25">
      <c r="A1936" s="9"/>
      <c r="B1936" s="34"/>
      <c r="C1936" s="30"/>
      <c r="D1936" s="30"/>
      <c r="E1936" s="30"/>
      <c r="F1936" s="30"/>
      <c r="G1936" s="30"/>
      <c r="H1936" s="30"/>
      <c r="I1936" s="9"/>
      <c r="J1936" s="2">
        <f>IF(C1936=0,0,IFERROR(IF(VLOOKUP(C1936,C$9:$C1935,1,FALSE)=C1936,0,1),1))</f>
        <v>0</v>
      </c>
      <c r="K1936" s="47">
        <f t="shared" si="31"/>
        <v>0</v>
      </c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</row>
    <row r="1937" spans="1:38" x14ac:dyDescent="0.25">
      <c r="A1937" s="9"/>
      <c r="B1937" s="34"/>
      <c r="C1937" s="30"/>
      <c r="D1937" s="30"/>
      <c r="E1937" s="30"/>
      <c r="F1937" s="30"/>
      <c r="G1937" s="30"/>
      <c r="H1937" s="30"/>
      <c r="I1937" s="9"/>
      <c r="J1937" s="2">
        <f>IF(C1937=0,0,IFERROR(IF(VLOOKUP(C1937,C$9:$C1936,1,FALSE)=C1937,0,1),1))</f>
        <v>0</v>
      </c>
      <c r="K1937" s="47">
        <f t="shared" si="31"/>
        <v>0</v>
      </c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</row>
    <row r="1938" spans="1:38" x14ac:dyDescent="0.25">
      <c r="A1938" s="9"/>
      <c r="B1938" s="34"/>
      <c r="C1938" s="30"/>
      <c r="D1938" s="30"/>
      <c r="E1938" s="30"/>
      <c r="F1938" s="30"/>
      <c r="G1938" s="30"/>
      <c r="H1938" s="30"/>
      <c r="I1938" s="9"/>
      <c r="J1938" s="2">
        <f>IF(C1938=0,0,IFERROR(IF(VLOOKUP(C1938,C$9:$C1937,1,FALSE)=C1938,0,1),1))</f>
        <v>0</v>
      </c>
      <c r="K1938" s="47">
        <f t="shared" si="31"/>
        <v>0</v>
      </c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</row>
    <row r="1939" spans="1:38" x14ac:dyDescent="0.25">
      <c r="A1939" s="9"/>
      <c r="B1939" s="34"/>
      <c r="C1939" s="30"/>
      <c r="D1939" s="30"/>
      <c r="E1939" s="30"/>
      <c r="F1939" s="30"/>
      <c r="G1939" s="30"/>
      <c r="H1939" s="30"/>
      <c r="I1939" s="9"/>
      <c r="J1939" s="2">
        <f>IF(C1939=0,0,IFERROR(IF(VLOOKUP(C1939,C$9:$C1938,1,FALSE)=C1939,0,1),1))</f>
        <v>0</v>
      </c>
      <c r="K1939" s="47">
        <f t="shared" si="31"/>
        <v>0</v>
      </c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</row>
    <row r="1940" spans="1:38" x14ac:dyDescent="0.25">
      <c r="A1940" s="9"/>
      <c r="B1940" s="34"/>
      <c r="C1940" s="30"/>
      <c r="D1940" s="30"/>
      <c r="E1940" s="30"/>
      <c r="F1940" s="30"/>
      <c r="G1940" s="30"/>
      <c r="H1940" s="30"/>
      <c r="I1940" s="9"/>
      <c r="J1940" s="2">
        <f>IF(C1940=0,0,IFERROR(IF(VLOOKUP(C1940,C$9:$C1939,1,FALSE)=C1940,0,1),1))</f>
        <v>0</v>
      </c>
      <c r="K1940" s="47">
        <f t="shared" si="31"/>
        <v>0</v>
      </c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</row>
    <row r="1941" spans="1:38" x14ac:dyDescent="0.25">
      <c r="A1941" s="9"/>
      <c r="B1941" s="34"/>
      <c r="C1941" s="30"/>
      <c r="D1941" s="30"/>
      <c r="E1941" s="30"/>
      <c r="F1941" s="30"/>
      <c r="G1941" s="30"/>
      <c r="H1941" s="30"/>
      <c r="I1941" s="9"/>
      <c r="J1941" s="2">
        <f>IF(C1941=0,0,IFERROR(IF(VLOOKUP(C1941,C$9:$C1940,1,FALSE)=C1941,0,1),1))</f>
        <v>0</v>
      </c>
      <c r="K1941" s="47">
        <f t="shared" si="31"/>
        <v>0</v>
      </c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</row>
    <row r="1942" spans="1:38" x14ac:dyDescent="0.25">
      <c r="A1942" s="9"/>
      <c r="B1942" s="34"/>
      <c r="C1942" s="30"/>
      <c r="D1942" s="30"/>
      <c r="E1942" s="30"/>
      <c r="F1942" s="30"/>
      <c r="G1942" s="30"/>
      <c r="H1942" s="30"/>
      <c r="I1942" s="9"/>
      <c r="J1942" s="2">
        <f>IF(C1942=0,0,IFERROR(IF(VLOOKUP(C1942,C$9:$C1941,1,FALSE)=C1942,0,1),1))</f>
        <v>0</v>
      </c>
      <c r="K1942" s="47">
        <f t="shared" si="31"/>
        <v>0</v>
      </c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</row>
    <row r="1943" spans="1:38" x14ac:dyDescent="0.25">
      <c r="A1943" s="9"/>
      <c r="B1943" s="34"/>
      <c r="C1943" s="30"/>
      <c r="D1943" s="30"/>
      <c r="E1943" s="30"/>
      <c r="F1943" s="30"/>
      <c r="G1943" s="30"/>
      <c r="H1943" s="30"/>
      <c r="I1943" s="9"/>
      <c r="J1943" s="2">
        <f>IF(C1943=0,0,IFERROR(IF(VLOOKUP(C1943,C$9:$C1942,1,FALSE)=C1943,0,1),1))</f>
        <v>0</v>
      </c>
      <c r="K1943" s="47">
        <f t="shared" si="31"/>
        <v>0</v>
      </c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</row>
    <row r="1944" spans="1:38" x14ac:dyDescent="0.25">
      <c r="A1944" s="9"/>
      <c r="B1944" s="34"/>
      <c r="C1944" s="30"/>
      <c r="D1944" s="30"/>
      <c r="E1944" s="30"/>
      <c r="F1944" s="30"/>
      <c r="G1944" s="30"/>
      <c r="H1944" s="30"/>
      <c r="I1944" s="9"/>
      <c r="J1944" s="2">
        <f>IF(C1944=0,0,IFERROR(IF(VLOOKUP(C1944,C$9:$C1943,1,FALSE)=C1944,0,1),1))</f>
        <v>0</v>
      </c>
      <c r="K1944" s="47">
        <f t="shared" si="31"/>
        <v>0</v>
      </c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</row>
    <row r="1945" spans="1:38" x14ac:dyDescent="0.25">
      <c r="A1945" s="9"/>
      <c r="B1945" s="34"/>
      <c r="C1945" s="30"/>
      <c r="D1945" s="30"/>
      <c r="E1945" s="30"/>
      <c r="F1945" s="30"/>
      <c r="G1945" s="30"/>
      <c r="H1945" s="30"/>
      <c r="I1945" s="9"/>
      <c r="J1945" s="2">
        <f>IF(C1945=0,0,IFERROR(IF(VLOOKUP(C1945,C$9:$C1944,1,FALSE)=C1945,0,1),1))</f>
        <v>0</v>
      </c>
      <c r="K1945" s="47">
        <f t="shared" si="31"/>
        <v>0</v>
      </c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</row>
    <row r="1946" spans="1:38" x14ac:dyDescent="0.25">
      <c r="A1946" s="9"/>
      <c r="B1946" s="34"/>
      <c r="C1946" s="30"/>
      <c r="D1946" s="30"/>
      <c r="E1946" s="30"/>
      <c r="F1946" s="30"/>
      <c r="G1946" s="30"/>
      <c r="H1946" s="30"/>
      <c r="I1946" s="9"/>
      <c r="J1946" s="2">
        <f>IF(C1946=0,0,IFERROR(IF(VLOOKUP(C1946,C$9:$C1945,1,FALSE)=C1946,0,1),1))</f>
        <v>0</v>
      </c>
      <c r="K1946" s="47">
        <f t="shared" si="31"/>
        <v>0</v>
      </c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</row>
    <row r="1947" spans="1:38" x14ac:dyDescent="0.25">
      <c r="A1947" s="9"/>
      <c r="B1947" s="34"/>
      <c r="C1947" s="30"/>
      <c r="D1947" s="30"/>
      <c r="E1947" s="30"/>
      <c r="F1947" s="30"/>
      <c r="G1947" s="30"/>
      <c r="H1947" s="30"/>
      <c r="I1947" s="9"/>
      <c r="J1947" s="2">
        <f>IF(C1947=0,0,IFERROR(IF(VLOOKUP(C1947,C$9:$C1946,1,FALSE)=C1947,0,1),1))</f>
        <v>0</v>
      </c>
      <c r="K1947" s="47">
        <f t="shared" si="31"/>
        <v>0</v>
      </c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</row>
    <row r="1948" spans="1:38" x14ac:dyDescent="0.25">
      <c r="A1948" s="9"/>
      <c r="B1948" s="34"/>
      <c r="C1948" s="30"/>
      <c r="D1948" s="30"/>
      <c r="E1948" s="30"/>
      <c r="F1948" s="30"/>
      <c r="G1948" s="30"/>
      <c r="H1948" s="30"/>
      <c r="I1948" s="9"/>
      <c r="J1948" s="2">
        <f>IF(C1948=0,0,IFERROR(IF(VLOOKUP(C1948,C$9:$C1947,1,FALSE)=C1948,0,1),1))</f>
        <v>0</v>
      </c>
      <c r="K1948" s="47">
        <f t="shared" si="31"/>
        <v>0</v>
      </c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</row>
    <row r="1949" spans="1:38" x14ac:dyDescent="0.25">
      <c r="A1949" s="9"/>
      <c r="B1949" s="34"/>
      <c r="C1949" s="30"/>
      <c r="D1949" s="30"/>
      <c r="E1949" s="30"/>
      <c r="F1949" s="30"/>
      <c r="G1949" s="30"/>
      <c r="H1949" s="30"/>
      <c r="I1949" s="9"/>
      <c r="J1949" s="2">
        <f>IF(C1949=0,0,IFERROR(IF(VLOOKUP(C1949,C$9:$C1948,1,FALSE)=C1949,0,1),1))</f>
        <v>0</v>
      </c>
      <c r="K1949" s="47">
        <f t="shared" si="31"/>
        <v>0</v>
      </c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</row>
    <row r="1950" spans="1:38" x14ac:dyDescent="0.25">
      <c r="A1950" s="9"/>
      <c r="B1950" s="34"/>
      <c r="C1950" s="30"/>
      <c r="D1950" s="30"/>
      <c r="E1950" s="30"/>
      <c r="F1950" s="30"/>
      <c r="G1950" s="30"/>
      <c r="H1950" s="30"/>
      <c r="I1950" s="9"/>
      <c r="J1950" s="2">
        <f>IF(C1950=0,0,IFERROR(IF(VLOOKUP(C1950,C$9:$C1949,1,FALSE)=C1950,0,1),1))</f>
        <v>0</v>
      </c>
      <c r="K1950" s="47">
        <f t="shared" si="31"/>
        <v>0</v>
      </c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</row>
    <row r="1951" spans="1:38" x14ac:dyDescent="0.25">
      <c r="A1951" s="9"/>
      <c r="B1951" s="34"/>
      <c r="C1951" s="30"/>
      <c r="D1951" s="30"/>
      <c r="E1951" s="30"/>
      <c r="F1951" s="30"/>
      <c r="G1951" s="30"/>
      <c r="H1951" s="30"/>
      <c r="I1951" s="9"/>
      <c r="J1951" s="2">
        <f>IF(C1951=0,0,IFERROR(IF(VLOOKUP(C1951,C$9:$C1950,1,FALSE)=C1951,0,1),1))</f>
        <v>0</v>
      </c>
      <c r="K1951" s="47">
        <f t="shared" si="31"/>
        <v>0</v>
      </c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</row>
    <row r="1952" spans="1:38" x14ac:dyDescent="0.25">
      <c r="A1952" s="9"/>
      <c r="B1952" s="34"/>
      <c r="C1952" s="30"/>
      <c r="D1952" s="30"/>
      <c r="E1952" s="30"/>
      <c r="F1952" s="30"/>
      <c r="G1952" s="30"/>
      <c r="H1952" s="30"/>
      <c r="I1952" s="9"/>
      <c r="J1952" s="2">
        <f>IF(C1952=0,0,IFERROR(IF(VLOOKUP(C1952,C$9:$C1951,1,FALSE)=C1952,0,1),1))</f>
        <v>0</v>
      </c>
      <c r="K1952" s="47">
        <f t="shared" si="31"/>
        <v>0</v>
      </c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</row>
    <row r="1953" spans="1:38" x14ac:dyDescent="0.25">
      <c r="A1953" s="9"/>
      <c r="B1953" s="34"/>
      <c r="C1953" s="30"/>
      <c r="D1953" s="30"/>
      <c r="E1953" s="30"/>
      <c r="F1953" s="30"/>
      <c r="G1953" s="30"/>
      <c r="H1953" s="30"/>
      <c r="I1953" s="9"/>
      <c r="J1953" s="2">
        <f>IF(C1953=0,0,IFERROR(IF(VLOOKUP(C1953,C$9:$C1952,1,FALSE)=C1953,0,1),1))</f>
        <v>0</v>
      </c>
      <c r="K1953" s="47">
        <f t="shared" si="31"/>
        <v>0</v>
      </c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</row>
    <row r="1954" spans="1:38" x14ac:dyDescent="0.25">
      <c r="A1954" s="9"/>
      <c r="B1954" s="34"/>
      <c r="C1954" s="30"/>
      <c r="D1954" s="30"/>
      <c r="E1954" s="30"/>
      <c r="F1954" s="30"/>
      <c r="G1954" s="30"/>
      <c r="H1954" s="30"/>
      <c r="I1954" s="9"/>
      <c r="J1954" s="2">
        <f>IF(C1954=0,0,IFERROR(IF(VLOOKUP(C1954,C$9:$C1953,1,FALSE)=C1954,0,1),1))</f>
        <v>0</v>
      </c>
      <c r="K1954" s="47">
        <f t="shared" si="31"/>
        <v>0</v>
      </c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</row>
    <row r="1955" spans="1:38" x14ac:dyDescent="0.25">
      <c r="A1955" s="9"/>
      <c r="B1955" s="34"/>
      <c r="C1955" s="30"/>
      <c r="D1955" s="30"/>
      <c r="E1955" s="30"/>
      <c r="F1955" s="30"/>
      <c r="G1955" s="30"/>
      <c r="H1955" s="30"/>
      <c r="I1955" s="9"/>
      <c r="J1955" s="2">
        <f>IF(C1955=0,0,IFERROR(IF(VLOOKUP(C1955,C$9:$C1954,1,FALSE)=C1955,0,1),1))</f>
        <v>0</v>
      </c>
      <c r="K1955" s="47">
        <f t="shared" si="31"/>
        <v>0</v>
      </c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</row>
    <row r="1956" spans="1:38" x14ac:dyDescent="0.25">
      <c r="A1956" s="9"/>
      <c r="B1956" s="34"/>
      <c r="C1956" s="30"/>
      <c r="D1956" s="30"/>
      <c r="E1956" s="30"/>
      <c r="F1956" s="30"/>
      <c r="G1956" s="30"/>
      <c r="H1956" s="30"/>
      <c r="I1956" s="9"/>
      <c r="J1956" s="2">
        <f>IF(C1956=0,0,IFERROR(IF(VLOOKUP(C1956,C$9:$C1955,1,FALSE)=C1956,0,1),1))</f>
        <v>0</v>
      </c>
      <c r="K1956" s="47">
        <f t="shared" si="31"/>
        <v>0</v>
      </c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</row>
    <row r="1957" spans="1:38" x14ac:dyDescent="0.25">
      <c r="A1957" s="9"/>
      <c r="B1957" s="34"/>
      <c r="C1957" s="30"/>
      <c r="D1957" s="30"/>
      <c r="E1957" s="30"/>
      <c r="F1957" s="30"/>
      <c r="G1957" s="30"/>
      <c r="H1957" s="30"/>
      <c r="I1957" s="9"/>
      <c r="J1957" s="2">
        <f>IF(C1957=0,0,IFERROR(IF(VLOOKUP(C1957,C$9:$C1956,1,FALSE)=C1957,0,1),1))</f>
        <v>0</v>
      </c>
      <c r="K1957" s="47">
        <f t="shared" si="31"/>
        <v>0</v>
      </c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</row>
    <row r="1958" spans="1:38" x14ac:dyDescent="0.25">
      <c r="A1958" s="9"/>
      <c r="B1958" s="34"/>
      <c r="C1958" s="30"/>
      <c r="D1958" s="30"/>
      <c r="E1958" s="30"/>
      <c r="F1958" s="30"/>
      <c r="G1958" s="30"/>
      <c r="H1958" s="30"/>
      <c r="I1958" s="9"/>
      <c r="J1958" s="2">
        <f>IF(C1958=0,0,IFERROR(IF(VLOOKUP(C1958,C$9:$C1957,1,FALSE)=C1958,0,1),1))</f>
        <v>0</v>
      </c>
      <c r="K1958" s="47">
        <f t="shared" si="31"/>
        <v>0</v>
      </c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</row>
    <row r="1959" spans="1:38" x14ac:dyDescent="0.25">
      <c r="A1959" s="9"/>
      <c r="B1959" s="34"/>
      <c r="C1959" s="30"/>
      <c r="D1959" s="30"/>
      <c r="E1959" s="30"/>
      <c r="F1959" s="30"/>
      <c r="G1959" s="30"/>
      <c r="H1959" s="30"/>
      <c r="I1959" s="9"/>
      <c r="J1959" s="2">
        <f>IF(C1959=0,0,IFERROR(IF(VLOOKUP(C1959,C$9:$C1958,1,FALSE)=C1959,0,1),1))</f>
        <v>0</v>
      </c>
      <c r="K1959" s="47">
        <f t="shared" si="31"/>
        <v>0</v>
      </c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</row>
    <row r="1960" spans="1:38" x14ac:dyDescent="0.25">
      <c r="A1960" s="9"/>
      <c r="B1960" s="34"/>
      <c r="C1960" s="30"/>
      <c r="D1960" s="30"/>
      <c r="E1960" s="30"/>
      <c r="F1960" s="30"/>
      <c r="G1960" s="30"/>
      <c r="H1960" s="30"/>
      <c r="I1960" s="9"/>
      <c r="J1960" s="2">
        <f>IF(C1960=0,0,IFERROR(IF(VLOOKUP(C1960,C$9:$C1959,1,FALSE)=C1960,0,1),1))</f>
        <v>0</v>
      </c>
      <c r="K1960" s="47">
        <f t="shared" si="31"/>
        <v>0</v>
      </c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</row>
    <row r="1961" spans="1:38" x14ac:dyDescent="0.25">
      <c r="A1961" s="9"/>
      <c r="B1961" s="34"/>
      <c r="C1961" s="30"/>
      <c r="D1961" s="30"/>
      <c r="E1961" s="30"/>
      <c r="F1961" s="30"/>
      <c r="G1961" s="30"/>
      <c r="H1961" s="30"/>
      <c r="I1961" s="9"/>
      <c r="J1961" s="2">
        <f>IF(C1961=0,0,IFERROR(IF(VLOOKUP(C1961,C$9:$C1960,1,FALSE)=C1961,0,1),1))</f>
        <v>0</v>
      </c>
      <c r="K1961" s="47">
        <f t="shared" si="31"/>
        <v>0</v>
      </c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</row>
    <row r="1962" spans="1:38" x14ac:dyDescent="0.25">
      <c r="A1962" s="9"/>
      <c r="B1962" s="34"/>
      <c r="C1962" s="30"/>
      <c r="D1962" s="30"/>
      <c r="E1962" s="30"/>
      <c r="F1962" s="30"/>
      <c r="G1962" s="30"/>
      <c r="H1962" s="30"/>
      <c r="I1962" s="9"/>
      <c r="J1962" s="2">
        <f>IF(C1962=0,0,IFERROR(IF(VLOOKUP(C1962,C$9:$C1961,1,FALSE)=C1962,0,1),1))</f>
        <v>0</v>
      </c>
      <c r="K1962" s="47">
        <f t="shared" si="31"/>
        <v>0</v>
      </c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</row>
    <row r="1963" spans="1:38" x14ac:dyDescent="0.25">
      <c r="A1963" s="9"/>
      <c r="B1963" s="34"/>
      <c r="C1963" s="30"/>
      <c r="D1963" s="30"/>
      <c r="E1963" s="30"/>
      <c r="F1963" s="30"/>
      <c r="G1963" s="30"/>
      <c r="H1963" s="30"/>
      <c r="I1963" s="9"/>
      <c r="J1963" s="2">
        <f>IF(C1963=0,0,IFERROR(IF(VLOOKUP(C1963,C$9:$C1962,1,FALSE)=C1963,0,1),1))</f>
        <v>0</v>
      </c>
      <c r="K1963" s="47">
        <f t="shared" si="31"/>
        <v>0</v>
      </c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</row>
    <row r="1964" spans="1:38" x14ac:dyDescent="0.25">
      <c r="A1964" s="9"/>
      <c r="B1964" s="34"/>
      <c r="C1964" s="30"/>
      <c r="D1964" s="30"/>
      <c r="E1964" s="30"/>
      <c r="F1964" s="30"/>
      <c r="G1964" s="30"/>
      <c r="H1964" s="30"/>
      <c r="I1964" s="9"/>
      <c r="J1964" s="2">
        <f>IF(C1964=0,0,IFERROR(IF(VLOOKUP(C1964,C$9:$C1963,1,FALSE)=C1964,0,1),1))</f>
        <v>0</v>
      </c>
      <c r="K1964" s="47">
        <f t="shared" si="31"/>
        <v>0</v>
      </c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</row>
    <row r="1965" spans="1:38" x14ac:dyDescent="0.25">
      <c r="A1965" s="9"/>
      <c r="B1965" s="34"/>
      <c r="C1965" s="30"/>
      <c r="D1965" s="30"/>
      <c r="E1965" s="30"/>
      <c r="F1965" s="30"/>
      <c r="G1965" s="30"/>
      <c r="H1965" s="30"/>
      <c r="I1965" s="9"/>
      <c r="J1965" s="2">
        <f>IF(C1965=0,0,IFERROR(IF(VLOOKUP(C1965,C$9:$C1964,1,FALSE)=C1965,0,1),1))</f>
        <v>0</v>
      </c>
      <c r="K1965" s="47">
        <f t="shared" si="31"/>
        <v>0</v>
      </c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</row>
    <row r="1966" spans="1:38" x14ac:dyDescent="0.25">
      <c r="A1966" s="9"/>
      <c r="B1966" s="34"/>
      <c r="C1966" s="30"/>
      <c r="D1966" s="30"/>
      <c r="E1966" s="30"/>
      <c r="F1966" s="30"/>
      <c r="G1966" s="30"/>
      <c r="H1966" s="30"/>
      <c r="I1966" s="9"/>
      <c r="J1966" s="2">
        <f>IF(C1966=0,0,IFERROR(IF(VLOOKUP(C1966,C$9:$C1965,1,FALSE)=C1966,0,1),1))</f>
        <v>0</v>
      </c>
      <c r="K1966" s="47">
        <f t="shared" si="31"/>
        <v>0</v>
      </c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</row>
    <row r="1967" spans="1:38" x14ac:dyDescent="0.25">
      <c r="A1967" s="9"/>
      <c r="B1967" s="34"/>
      <c r="C1967" s="30"/>
      <c r="D1967" s="30"/>
      <c r="E1967" s="30"/>
      <c r="F1967" s="30"/>
      <c r="G1967" s="30"/>
      <c r="H1967" s="30"/>
      <c r="I1967" s="9"/>
      <c r="J1967" s="2">
        <f>IF(C1967=0,0,IFERROR(IF(VLOOKUP(C1967,C$9:$C1966,1,FALSE)=C1967,0,1),1))</f>
        <v>0</v>
      </c>
      <c r="K1967" s="47">
        <f t="shared" si="31"/>
        <v>0</v>
      </c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</row>
    <row r="1968" spans="1:38" x14ac:dyDescent="0.25">
      <c r="A1968" s="9"/>
      <c r="B1968" s="34"/>
      <c r="C1968" s="30"/>
      <c r="D1968" s="30"/>
      <c r="E1968" s="30"/>
      <c r="F1968" s="30"/>
      <c r="G1968" s="30"/>
      <c r="H1968" s="30"/>
      <c r="I1968" s="9"/>
      <c r="J1968" s="2">
        <f>IF(C1968=0,0,IFERROR(IF(VLOOKUP(C1968,C$9:$C1967,1,FALSE)=C1968,0,1),1))</f>
        <v>0</v>
      </c>
      <c r="K1968" s="47">
        <f t="shared" si="31"/>
        <v>0</v>
      </c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</row>
    <row r="1969" spans="1:38" x14ac:dyDescent="0.25">
      <c r="A1969" s="9"/>
      <c r="B1969" s="34"/>
      <c r="C1969" s="30"/>
      <c r="D1969" s="30"/>
      <c r="E1969" s="30"/>
      <c r="F1969" s="30"/>
      <c r="G1969" s="30"/>
      <c r="H1969" s="30"/>
      <c r="I1969" s="9"/>
      <c r="J1969" s="2">
        <f>IF(C1969=0,0,IFERROR(IF(VLOOKUP(C1969,C$9:$C1968,1,FALSE)=C1969,0,1),1))</f>
        <v>0</v>
      </c>
      <c r="K1969" s="47">
        <f t="shared" si="31"/>
        <v>0</v>
      </c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</row>
    <row r="1970" spans="1:38" x14ac:dyDescent="0.25">
      <c r="A1970" s="9"/>
      <c r="B1970" s="34"/>
      <c r="C1970" s="30"/>
      <c r="D1970" s="30"/>
      <c r="E1970" s="30"/>
      <c r="F1970" s="30"/>
      <c r="G1970" s="30"/>
      <c r="H1970" s="30"/>
      <c r="I1970" s="9"/>
      <c r="J1970" s="2">
        <f>IF(C1970=0,0,IFERROR(IF(VLOOKUP(C1970,C$9:$C1969,1,FALSE)=C1970,0,1),1))</f>
        <v>0</v>
      </c>
      <c r="K1970" s="47">
        <f t="shared" si="31"/>
        <v>0</v>
      </c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</row>
    <row r="1971" spans="1:38" x14ac:dyDescent="0.25">
      <c r="A1971" s="9"/>
      <c r="B1971" s="34"/>
      <c r="C1971" s="30"/>
      <c r="D1971" s="30"/>
      <c r="E1971" s="30"/>
      <c r="F1971" s="30"/>
      <c r="G1971" s="30"/>
      <c r="H1971" s="30"/>
      <c r="I1971" s="9"/>
      <c r="J1971" s="2">
        <f>IF(C1971=0,0,IFERROR(IF(VLOOKUP(C1971,C$9:$C1970,1,FALSE)=C1971,0,1),1))</f>
        <v>0</v>
      </c>
      <c r="K1971" s="47">
        <f t="shared" si="31"/>
        <v>0</v>
      </c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</row>
    <row r="1972" spans="1:38" x14ac:dyDescent="0.25">
      <c r="A1972" s="9"/>
      <c r="B1972" s="34"/>
      <c r="C1972" s="30"/>
      <c r="D1972" s="30"/>
      <c r="E1972" s="30"/>
      <c r="F1972" s="30"/>
      <c r="G1972" s="30"/>
      <c r="H1972" s="30"/>
      <c r="I1972" s="9"/>
      <c r="J1972" s="2">
        <f>IF(C1972=0,0,IFERROR(IF(VLOOKUP(C1972,C$9:$C1971,1,FALSE)=C1972,0,1),1))</f>
        <v>0</v>
      </c>
      <c r="K1972" s="47">
        <f t="shared" si="31"/>
        <v>0</v>
      </c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</row>
    <row r="1973" spans="1:38" x14ac:dyDescent="0.25">
      <c r="A1973" s="9"/>
      <c r="B1973" s="34"/>
      <c r="C1973" s="30"/>
      <c r="D1973" s="30"/>
      <c r="E1973" s="30"/>
      <c r="F1973" s="30"/>
      <c r="G1973" s="30"/>
      <c r="H1973" s="30"/>
      <c r="I1973" s="9"/>
      <c r="J1973" s="2">
        <f>IF(C1973=0,0,IFERROR(IF(VLOOKUP(C1973,C$9:$C1972,1,FALSE)=C1973,0,1),1))</f>
        <v>0</v>
      </c>
      <c r="K1973" s="47">
        <f t="shared" si="31"/>
        <v>0</v>
      </c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</row>
    <row r="1974" spans="1:38" x14ac:dyDescent="0.25">
      <c r="A1974" s="9"/>
      <c r="B1974" s="34"/>
      <c r="C1974" s="30"/>
      <c r="D1974" s="30"/>
      <c r="E1974" s="30"/>
      <c r="F1974" s="30"/>
      <c r="G1974" s="30"/>
      <c r="H1974" s="30"/>
      <c r="I1974" s="9"/>
      <c r="J1974" s="2">
        <f>IF(C1974=0,0,IFERROR(IF(VLOOKUP(C1974,C$9:$C1973,1,FALSE)=C1974,0,1),1))</f>
        <v>0</v>
      </c>
      <c r="K1974" s="47">
        <f t="shared" si="31"/>
        <v>0</v>
      </c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</row>
    <row r="1975" spans="1:38" x14ac:dyDescent="0.25">
      <c r="A1975" s="9"/>
      <c r="B1975" s="34"/>
      <c r="C1975" s="30"/>
      <c r="D1975" s="30"/>
      <c r="E1975" s="30"/>
      <c r="F1975" s="30"/>
      <c r="G1975" s="30"/>
      <c r="H1975" s="30"/>
      <c r="I1975" s="9"/>
      <c r="J1975" s="2">
        <f>IF(C1975=0,0,IFERROR(IF(VLOOKUP(C1975,C$9:$C1974,1,FALSE)=C1975,0,1),1))</f>
        <v>0</v>
      </c>
      <c r="K1975" s="47">
        <f t="shared" si="31"/>
        <v>0</v>
      </c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</row>
    <row r="1976" spans="1:38" x14ac:dyDescent="0.25">
      <c r="A1976" s="9"/>
      <c r="B1976" s="34"/>
      <c r="C1976" s="30"/>
      <c r="D1976" s="30"/>
      <c r="E1976" s="30"/>
      <c r="F1976" s="30"/>
      <c r="G1976" s="30"/>
      <c r="H1976" s="30"/>
      <c r="I1976" s="9"/>
      <c r="J1976" s="2">
        <f>IF(C1976=0,0,IFERROR(IF(VLOOKUP(C1976,C$9:$C1975,1,FALSE)=C1976,0,1),1))</f>
        <v>0</v>
      </c>
      <c r="K1976" s="47">
        <f t="shared" si="31"/>
        <v>0</v>
      </c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</row>
    <row r="1977" spans="1:38" x14ac:dyDescent="0.25">
      <c r="A1977" s="9"/>
      <c r="B1977" s="34"/>
      <c r="C1977" s="30"/>
      <c r="D1977" s="30"/>
      <c r="E1977" s="30"/>
      <c r="F1977" s="30"/>
      <c r="G1977" s="30"/>
      <c r="H1977" s="30"/>
      <c r="I1977" s="9"/>
      <c r="J1977" s="2">
        <f>IF(C1977=0,0,IFERROR(IF(VLOOKUP(C1977,C$9:$C1976,1,FALSE)=C1977,0,1),1))</f>
        <v>0</v>
      </c>
      <c r="K1977" s="47">
        <f t="shared" si="31"/>
        <v>0</v>
      </c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</row>
    <row r="1978" spans="1:38" x14ac:dyDescent="0.25">
      <c r="A1978" s="9"/>
      <c r="B1978" s="34"/>
      <c r="C1978" s="30"/>
      <c r="D1978" s="30"/>
      <c r="E1978" s="30"/>
      <c r="F1978" s="30"/>
      <c r="G1978" s="30"/>
      <c r="H1978" s="30"/>
      <c r="I1978" s="9"/>
      <c r="J1978" s="2">
        <f>IF(C1978=0,0,IFERROR(IF(VLOOKUP(C1978,C$9:$C1977,1,FALSE)=C1978,0,1),1))</f>
        <v>0</v>
      </c>
      <c r="K1978" s="47">
        <f t="shared" si="31"/>
        <v>0</v>
      </c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</row>
    <row r="1979" spans="1:38" x14ac:dyDescent="0.25">
      <c r="A1979" s="9"/>
      <c r="B1979" s="34"/>
      <c r="C1979" s="30"/>
      <c r="D1979" s="30"/>
      <c r="E1979" s="30"/>
      <c r="F1979" s="30"/>
      <c r="G1979" s="30"/>
      <c r="H1979" s="30"/>
      <c r="I1979" s="9"/>
      <c r="J1979" s="2">
        <f>IF(C1979=0,0,IFERROR(IF(VLOOKUP(C1979,C$9:$C1978,1,FALSE)=C1979,0,1),1))</f>
        <v>0</v>
      </c>
      <c r="K1979" s="47">
        <f t="shared" si="31"/>
        <v>0</v>
      </c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</row>
    <row r="1980" spans="1:38" x14ac:dyDescent="0.25">
      <c r="A1980" s="9"/>
      <c r="B1980" s="34"/>
      <c r="C1980" s="30"/>
      <c r="D1980" s="30"/>
      <c r="E1980" s="30"/>
      <c r="F1980" s="30"/>
      <c r="G1980" s="30"/>
      <c r="H1980" s="30"/>
      <c r="I1980" s="9"/>
      <c r="J1980" s="2">
        <f>IF(C1980=0,0,IFERROR(IF(VLOOKUP(C1980,C$9:$C1979,1,FALSE)=C1980,0,1),1))</f>
        <v>0</v>
      </c>
      <c r="K1980" s="47">
        <f t="shared" si="31"/>
        <v>0</v>
      </c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</row>
    <row r="1981" spans="1:38" x14ac:dyDescent="0.25">
      <c r="A1981" s="9"/>
      <c r="B1981" s="34"/>
      <c r="C1981" s="30"/>
      <c r="D1981" s="30"/>
      <c r="E1981" s="30"/>
      <c r="F1981" s="30"/>
      <c r="G1981" s="30"/>
      <c r="H1981" s="30"/>
      <c r="I1981" s="9"/>
      <c r="J1981" s="2">
        <f>IF(C1981=0,0,IFERROR(IF(VLOOKUP(C1981,C$9:$C1980,1,FALSE)=C1981,0,1),1))</f>
        <v>0</v>
      </c>
      <c r="K1981" s="47">
        <f t="shared" si="31"/>
        <v>0</v>
      </c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</row>
    <row r="1982" spans="1:38" x14ac:dyDescent="0.25">
      <c r="A1982" s="9"/>
      <c r="B1982" s="34"/>
      <c r="C1982" s="30"/>
      <c r="D1982" s="30"/>
      <c r="E1982" s="30"/>
      <c r="F1982" s="30"/>
      <c r="G1982" s="30"/>
      <c r="H1982" s="30"/>
      <c r="I1982" s="9"/>
      <c r="J1982" s="2">
        <f>IF(C1982=0,0,IFERROR(IF(VLOOKUP(C1982,C$9:$C1981,1,FALSE)=C1982,0,1),1))</f>
        <v>0</v>
      </c>
      <c r="K1982" s="47">
        <f t="shared" si="31"/>
        <v>0</v>
      </c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</row>
    <row r="1983" spans="1:38" x14ac:dyDescent="0.25">
      <c r="A1983" s="9"/>
      <c r="B1983" s="34"/>
      <c r="C1983" s="30"/>
      <c r="D1983" s="30"/>
      <c r="E1983" s="30"/>
      <c r="F1983" s="30"/>
      <c r="G1983" s="30"/>
      <c r="H1983" s="30"/>
      <c r="I1983" s="9"/>
      <c r="J1983" s="2">
        <f>IF(C1983=0,0,IFERROR(IF(VLOOKUP(C1983,C$9:$C1982,1,FALSE)=C1983,0,1),1))</f>
        <v>0</v>
      </c>
      <c r="K1983" s="47">
        <f t="shared" si="31"/>
        <v>0</v>
      </c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</row>
    <row r="1984" spans="1:38" x14ac:dyDescent="0.25">
      <c r="A1984" s="9"/>
      <c r="B1984" s="34"/>
      <c r="C1984" s="30"/>
      <c r="D1984" s="30"/>
      <c r="E1984" s="30"/>
      <c r="F1984" s="30"/>
      <c r="G1984" s="30"/>
      <c r="H1984" s="30"/>
      <c r="I1984" s="9"/>
      <c r="J1984" s="2">
        <f>IF(C1984=0,0,IFERROR(IF(VLOOKUP(C1984,C$9:$C1983,1,FALSE)=C1984,0,1),1))</f>
        <v>0</v>
      </c>
      <c r="K1984" s="47">
        <f t="shared" si="31"/>
        <v>0</v>
      </c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</row>
    <row r="1985" spans="1:38" x14ac:dyDescent="0.25">
      <c r="A1985" s="9"/>
      <c r="B1985" s="34"/>
      <c r="C1985" s="30"/>
      <c r="D1985" s="30"/>
      <c r="E1985" s="30"/>
      <c r="F1985" s="30"/>
      <c r="G1985" s="30"/>
      <c r="H1985" s="30"/>
      <c r="I1985" s="9"/>
      <c r="J1985" s="2">
        <f>IF(C1985=0,0,IFERROR(IF(VLOOKUP(C1985,C$9:$C1984,1,FALSE)=C1985,0,1),1))</f>
        <v>0</v>
      </c>
      <c r="K1985" s="47">
        <f t="shared" si="31"/>
        <v>0</v>
      </c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</row>
    <row r="1986" spans="1:38" x14ac:dyDescent="0.25">
      <c r="A1986" s="9"/>
      <c r="B1986" s="34"/>
      <c r="C1986" s="30"/>
      <c r="D1986" s="30"/>
      <c r="E1986" s="30"/>
      <c r="F1986" s="30"/>
      <c r="G1986" s="30"/>
      <c r="H1986" s="30"/>
      <c r="I1986" s="9"/>
      <c r="J1986" s="2">
        <f>IF(C1986=0,0,IFERROR(IF(VLOOKUP(C1986,C$9:$C1985,1,FALSE)=C1986,0,1),1))</f>
        <v>0</v>
      </c>
      <c r="K1986" s="47">
        <f t="shared" si="31"/>
        <v>0</v>
      </c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</row>
    <row r="1987" spans="1:38" x14ac:dyDescent="0.25">
      <c r="A1987" s="9"/>
      <c r="B1987" s="34"/>
      <c r="C1987" s="30"/>
      <c r="D1987" s="30"/>
      <c r="E1987" s="30"/>
      <c r="F1987" s="30"/>
      <c r="G1987" s="30"/>
      <c r="H1987" s="30"/>
      <c r="I1987" s="9"/>
      <c r="J1987" s="2">
        <f>IF(C1987=0,0,IFERROR(IF(VLOOKUP(C1987,C$9:$C1986,1,FALSE)=C1987,0,1),1))</f>
        <v>0</v>
      </c>
      <c r="K1987" s="47">
        <f t="shared" si="31"/>
        <v>0</v>
      </c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</row>
    <row r="1988" spans="1:38" x14ac:dyDescent="0.25">
      <c r="A1988" s="9"/>
      <c r="B1988" s="34"/>
      <c r="C1988" s="30"/>
      <c r="D1988" s="30"/>
      <c r="E1988" s="30"/>
      <c r="F1988" s="30"/>
      <c r="G1988" s="30"/>
      <c r="H1988" s="30"/>
      <c r="I1988" s="9"/>
      <c r="J1988" s="2">
        <f>IF(C1988=0,0,IFERROR(IF(VLOOKUP(C1988,C$9:$C1987,1,FALSE)=C1988,0,1),1))</f>
        <v>0</v>
      </c>
      <c r="K1988" s="47">
        <f t="shared" si="31"/>
        <v>0</v>
      </c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</row>
    <row r="1989" spans="1:38" x14ac:dyDescent="0.25">
      <c r="A1989" s="9"/>
      <c r="B1989" s="34"/>
      <c r="C1989" s="30"/>
      <c r="D1989" s="30"/>
      <c r="E1989" s="30"/>
      <c r="F1989" s="30"/>
      <c r="G1989" s="30"/>
      <c r="H1989" s="30"/>
      <c r="I1989" s="9"/>
      <c r="J1989" s="2">
        <f>IF(C1989=0,0,IFERROR(IF(VLOOKUP(C1989,C$9:$C1988,1,FALSE)=C1989,0,1),1))</f>
        <v>0</v>
      </c>
      <c r="K1989" s="47">
        <f t="shared" si="31"/>
        <v>0</v>
      </c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</row>
    <row r="1990" spans="1:38" x14ac:dyDescent="0.25">
      <c r="A1990" s="9"/>
      <c r="B1990" s="34"/>
      <c r="C1990" s="30"/>
      <c r="D1990" s="30"/>
      <c r="E1990" s="30"/>
      <c r="F1990" s="30"/>
      <c r="G1990" s="30"/>
      <c r="H1990" s="30"/>
      <c r="I1990" s="9"/>
      <c r="J1990" s="2">
        <f>IF(C1990=0,0,IFERROR(IF(VLOOKUP(C1990,C$9:$C1989,1,FALSE)=C1990,0,1),1))</f>
        <v>0</v>
      </c>
      <c r="K1990" s="47">
        <f t="shared" si="31"/>
        <v>0</v>
      </c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</row>
    <row r="1991" spans="1:38" x14ac:dyDescent="0.25">
      <c r="A1991" s="9"/>
      <c r="B1991" s="34"/>
      <c r="C1991" s="30"/>
      <c r="D1991" s="30"/>
      <c r="E1991" s="30"/>
      <c r="F1991" s="30"/>
      <c r="G1991" s="30"/>
      <c r="H1991" s="30"/>
      <c r="I1991" s="9"/>
      <c r="J1991" s="2">
        <f>IF(C1991=0,0,IFERROR(IF(VLOOKUP(C1991,C$9:$C1990,1,FALSE)=C1991,0,1),1))</f>
        <v>0</v>
      </c>
      <c r="K1991" s="47">
        <f t="shared" si="31"/>
        <v>0</v>
      </c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</row>
    <row r="1992" spans="1:38" x14ac:dyDescent="0.25">
      <c r="A1992" s="9"/>
      <c r="B1992" s="34"/>
      <c r="C1992" s="30"/>
      <c r="D1992" s="30"/>
      <c r="E1992" s="30"/>
      <c r="F1992" s="30"/>
      <c r="G1992" s="30"/>
      <c r="H1992" s="30"/>
      <c r="I1992" s="9"/>
      <c r="J1992" s="2">
        <f>IF(C1992=0,0,IFERROR(IF(VLOOKUP(C1992,C$9:$C1991,1,FALSE)=C1992,0,1),1))</f>
        <v>0</v>
      </c>
      <c r="K1992" s="47">
        <f t="shared" si="31"/>
        <v>0</v>
      </c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</row>
    <row r="1993" spans="1:38" x14ac:dyDescent="0.25">
      <c r="A1993" s="9"/>
      <c r="B1993" s="34"/>
      <c r="C1993" s="30"/>
      <c r="D1993" s="30"/>
      <c r="E1993" s="30"/>
      <c r="F1993" s="30"/>
      <c r="G1993" s="30"/>
      <c r="H1993" s="30"/>
      <c r="I1993" s="9"/>
      <c r="J1993" s="2">
        <f>IF(C1993=0,0,IFERROR(IF(VLOOKUP(C1993,C$9:$C1992,1,FALSE)=C1993,0,1),1))</f>
        <v>0</v>
      </c>
      <c r="K1993" s="47">
        <f t="shared" si="31"/>
        <v>0</v>
      </c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</row>
    <row r="1994" spans="1:38" x14ac:dyDescent="0.25">
      <c r="A1994" s="9"/>
      <c r="B1994" s="34"/>
      <c r="C1994" s="30"/>
      <c r="D1994" s="30"/>
      <c r="E1994" s="30"/>
      <c r="F1994" s="30"/>
      <c r="G1994" s="30"/>
      <c r="H1994" s="30"/>
      <c r="I1994" s="9"/>
      <c r="J1994" s="2">
        <f>IF(C1994=0,0,IFERROR(IF(VLOOKUP(C1994,C$9:$C1993,1,FALSE)=C1994,0,1),1))</f>
        <v>0</v>
      </c>
      <c r="K1994" s="47">
        <f t="shared" si="31"/>
        <v>0</v>
      </c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</row>
    <row r="1995" spans="1:38" x14ac:dyDescent="0.25">
      <c r="A1995" s="9"/>
      <c r="B1995" s="34"/>
      <c r="C1995" s="30"/>
      <c r="D1995" s="30"/>
      <c r="E1995" s="30"/>
      <c r="F1995" s="30"/>
      <c r="G1995" s="30"/>
      <c r="H1995" s="30"/>
      <c r="I1995" s="9"/>
      <c r="J1995" s="2">
        <f>IF(C1995=0,0,IFERROR(IF(VLOOKUP(C1995,C$9:$C1994,1,FALSE)=C1995,0,1),1))</f>
        <v>0</v>
      </c>
      <c r="K1995" s="47">
        <f t="shared" si="31"/>
        <v>0</v>
      </c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</row>
    <row r="1996" spans="1:38" x14ac:dyDescent="0.25">
      <c r="A1996" s="9"/>
      <c r="B1996" s="34"/>
      <c r="C1996" s="30"/>
      <c r="D1996" s="30"/>
      <c r="E1996" s="30"/>
      <c r="F1996" s="30"/>
      <c r="G1996" s="30"/>
      <c r="H1996" s="30"/>
      <c r="I1996" s="9"/>
      <c r="J1996" s="2">
        <f>IF(C1996=0,0,IFERROR(IF(VLOOKUP(C1996,C$9:$C1995,1,FALSE)=C1996,0,1),1))</f>
        <v>0</v>
      </c>
      <c r="K1996" s="47">
        <f t="shared" ref="K1996:K2001" si="32">COUNTIF(H1996,"&lt;&gt;")</f>
        <v>0</v>
      </c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</row>
    <row r="1997" spans="1:38" x14ac:dyDescent="0.25">
      <c r="A1997" s="9"/>
      <c r="B1997" s="34"/>
      <c r="C1997" s="30"/>
      <c r="D1997" s="30"/>
      <c r="E1997" s="30"/>
      <c r="F1997" s="30"/>
      <c r="G1997" s="30"/>
      <c r="H1997" s="30"/>
      <c r="I1997" s="9"/>
      <c r="J1997" s="2">
        <f>IF(C1997=0,0,IFERROR(IF(VLOOKUP(C1997,C$9:$C1996,1,FALSE)=C1997,0,1),1))</f>
        <v>0</v>
      </c>
      <c r="K1997" s="47">
        <f t="shared" si="32"/>
        <v>0</v>
      </c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</row>
    <row r="1998" spans="1:38" x14ac:dyDescent="0.25">
      <c r="A1998" s="9"/>
      <c r="B1998" s="34"/>
      <c r="C1998" s="30"/>
      <c r="D1998" s="30"/>
      <c r="E1998" s="30"/>
      <c r="F1998" s="30"/>
      <c r="G1998" s="30"/>
      <c r="H1998" s="30"/>
      <c r="I1998" s="9"/>
      <c r="J1998" s="2">
        <f>IF(C1998=0,0,IFERROR(IF(VLOOKUP(C1998,C$9:$C1997,1,FALSE)=C1998,0,1),1))</f>
        <v>0</v>
      </c>
      <c r="K1998" s="47">
        <f t="shared" si="32"/>
        <v>0</v>
      </c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</row>
    <row r="1999" spans="1:38" x14ac:dyDescent="0.25">
      <c r="A1999" s="9"/>
      <c r="B1999" s="34"/>
      <c r="C1999" s="30"/>
      <c r="D1999" s="30"/>
      <c r="E1999" s="30"/>
      <c r="F1999" s="30"/>
      <c r="G1999" s="30"/>
      <c r="H1999" s="30"/>
      <c r="I1999" s="9"/>
      <c r="J1999" s="2">
        <f>IF(C1999=0,0,IFERROR(IF(VLOOKUP(C1999,C$9:$C1998,1,FALSE)=C1999,0,1),1))</f>
        <v>0</v>
      </c>
      <c r="K1999" s="47">
        <f t="shared" si="32"/>
        <v>0</v>
      </c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</row>
    <row r="2000" spans="1:38" x14ac:dyDescent="0.25">
      <c r="A2000" s="9"/>
      <c r="B2000" s="34"/>
      <c r="C2000" s="30"/>
      <c r="D2000" s="30"/>
      <c r="E2000" s="30"/>
      <c r="F2000" s="30"/>
      <c r="G2000" s="30"/>
      <c r="H2000" s="30"/>
      <c r="I2000" s="9"/>
      <c r="J2000" s="2">
        <f>IF(C2000=0,0,IFERROR(IF(VLOOKUP(C2000,C$9:$C1999,1,FALSE)=C2000,0,1),1))</f>
        <v>0</v>
      </c>
      <c r="K2000" s="47">
        <f t="shared" si="32"/>
        <v>0</v>
      </c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</row>
    <row r="2001" spans="1:38" x14ac:dyDescent="0.25">
      <c r="A2001" s="10"/>
      <c r="B2001" s="35"/>
      <c r="C2001" s="31"/>
      <c r="D2001" s="31"/>
      <c r="E2001" s="31"/>
      <c r="F2001" s="31"/>
      <c r="G2001" s="31"/>
      <c r="H2001" s="31"/>
      <c r="I2001" s="10"/>
      <c r="J2001" s="2">
        <f>IF(C2001=0,0,IFERROR(IF(VLOOKUP(C2001,C$9:$C2000,1,FALSE)=C2001,0,1),1))</f>
        <v>0</v>
      </c>
      <c r="K2001" s="47">
        <f t="shared" si="32"/>
        <v>0</v>
      </c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</row>
    <row r="2002" spans="1:38" s="4" customFormat="1" x14ac:dyDescent="0.25">
      <c r="B2002" s="26"/>
      <c r="C2002" s="25"/>
      <c r="D2002" s="25"/>
      <c r="E2002" s="25"/>
      <c r="F2002" s="25"/>
      <c r="G2002" s="25"/>
      <c r="H2002" s="25"/>
      <c r="J2002" s="3"/>
      <c r="K2002" s="43"/>
    </row>
    <row r="2003" spans="1:38" s="4" customFormat="1" x14ac:dyDescent="0.25">
      <c r="B2003" s="26"/>
      <c r="C2003" s="25"/>
      <c r="D2003" s="25"/>
      <c r="E2003" s="25"/>
      <c r="F2003" s="25"/>
      <c r="G2003" s="25"/>
      <c r="H2003" s="25"/>
      <c r="J2003" s="3"/>
      <c r="K2003" s="43"/>
    </row>
    <row r="2004" spans="1:38" s="4" customFormat="1" x14ac:dyDescent="0.25">
      <c r="B2004" s="26"/>
      <c r="C2004" s="25"/>
      <c r="D2004" s="25"/>
      <c r="E2004" s="25"/>
      <c r="F2004" s="25"/>
      <c r="G2004" s="25"/>
      <c r="H2004" s="25"/>
      <c r="J2004" s="3"/>
      <c r="K2004" s="43"/>
    </row>
    <row r="2005" spans="1:38" s="4" customFormat="1" x14ac:dyDescent="0.25">
      <c r="B2005" s="26"/>
      <c r="C2005" s="25"/>
      <c r="D2005" s="25"/>
      <c r="E2005" s="25"/>
      <c r="F2005" s="25"/>
      <c r="G2005" s="25"/>
      <c r="H2005" s="25"/>
      <c r="J2005" s="3"/>
      <c r="K2005" s="43"/>
    </row>
    <row r="2006" spans="1:38" s="4" customFormat="1" x14ac:dyDescent="0.25">
      <c r="B2006" s="26"/>
      <c r="C2006" s="25"/>
      <c r="D2006" s="25"/>
      <c r="E2006" s="25"/>
      <c r="F2006" s="25"/>
      <c r="G2006" s="25"/>
      <c r="H2006" s="25"/>
      <c r="J2006" s="3"/>
      <c r="K2006" s="43"/>
    </row>
    <row r="2007" spans="1:38" s="4" customFormat="1" x14ac:dyDescent="0.25">
      <c r="B2007" s="26"/>
      <c r="C2007" s="25"/>
      <c r="D2007" s="25"/>
      <c r="E2007" s="25"/>
      <c r="F2007" s="25"/>
      <c r="G2007" s="25"/>
      <c r="H2007" s="25"/>
      <c r="J2007" s="3"/>
      <c r="K2007" s="43"/>
    </row>
    <row r="2008" spans="1:38" s="4" customFormat="1" x14ac:dyDescent="0.25">
      <c r="B2008" s="26"/>
      <c r="C2008" s="25"/>
      <c r="D2008" s="25"/>
      <c r="E2008" s="25"/>
      <c r="F2008" s="25"/>
      <c r="G2008" s="25"/>
      <c r="H2008" s="25"/>
      <c r="J2008" s="3"/>
      <c r="K2008" s="43"/>
    </row>
    <row r="2009" spans="1:38" s="4" customFormat="1" x14ac:dyDescent="0.25">
      <c r="B2009" s="26"/>
      <c r="C2009" s="25"/>
      <c r="D2009" s="25"/>
      <c r="E2009" s="25"/>
      <c r="F2009" s="25"/>
      <c r="G2009" s="25"/>
      <c r="H2009" s="25"/>
      <c r="J2009" s="3"/>
      <c r="K2009" s="43"/>
    </row>
    <row r="2010" spans="1:38" s="4" customFormat="1" x14ac:dyDescent="0.25">
      <c r="B2010" s="26"/>
      <c r="C2010" s="25"/>
      <c r="D2010" s="25"/>
      <c r="E2010" s="25"/>
      <c r="F2010" s="25"/>
      <c r="G2010" s="25"/>
      <c r="H2010" s="25"/>
      <c r="J2010" s="3"/>
      <c r="K2010" s="43"/>
    </row>
    <row r="2011" spans="1:38" s="4" customFormat="1" x14ac:dyDescent="0.25">
      <c r="B2011" s="26"/>
      <c r="C2011" s="25"/>
      <c r="D2011" s="25"/>
      <c r="E2011" s="25"/>
      <c r="F2011" s="25"/>
      <c r="G2011" s="25"/>
      <c r="H2011" s="25"/>
      <c r="J2011" s="3"/>
      <c r="K2011" s="43"/>
    </row>
    <row r="2012" spans="1:38" s="4" customFormat="1" x14ac:dyDescent="0.25">
      <c r="B2012" s="26"/>
      <c r="C2012" s="25"/>
      <c r="D2012" s="25"/>
      <c r="E2012" s="25"/>
      <c r="F2012" s="25"/>
      <c r="G2012" s="25"/>
      <c r="H2012" s="25"/>
      <c r="J2012" s="3"/>
      <c r="K2012" s="43"/>
    </row>
    <row r="2013" spans="1:38" s="4" customFormat="1" x14ac:dyDescent="0.25">
      <c r="B2013" s="26"/>
      <c r="C2013" s="25"/>
      <c r="D2013" s="25"/>
      <c r="E2013" s="25"/>
      <c r="F2013" s="25"/>
      <c r="G2013" s="25"/>
      <c r="H2013" s="25"/>
      <c r="J2013" s="3"/>
      <c r="K2013" s="43"/>
    </row>
    <row r="2014" spans="1:38" s="4" customFormat="1" x14ac:dyDescent="0.25">
      <c r="B2014" s="26"/>
      <c r="C2014" s="25"/>
      <c r="D2014" s="25"/>
      <c r="E2014" s="25"/>
      <c r="F2014" s="25"/>
      <c r="G2014" s="25"/>
      <c r="H2014" s="25"/>
      <c r="J2014" s="3"/>
      <c r="K2014" s="43"/>
    </row>
    <row r="2015" spans="1:38" s="4" customFormat="1" x14ac:dyDescent="0.25">
      <c r="B2015" s="26"/>
      <c r="C2015" s="25"/>
      <c r="D2015" s="25"/>
      <c r="E2015" s="25"/>
      <c r="F2015" s="25"/>
      <c r="G2015" s="25"/>
      <c r="H2015" s="25"/>
      <c r="J2015" s="3"/>
      <c r="K2015" s="43"/>
    </row>
    <row r="2016" spans="1:38" s="4" customFormat="1" x14ac:dyDescent="0.25">
      <c r="B2016" s="26"/>
      <c r="C2016" s="25"/>
      <c r="D2016" s="25"/>
      <c r="E2016" s="25"/>
      <c r="F2016" s="25"/>
      <c r="G2016" s="25"/>
      <c r="H2016" s="25"/>
      <c r="J2016" s="3"/>
      <c r="K2016" s="43"/>
    </row>
    <row r="2017" spans="2:11" s="4" customFormat="1" x14ac:dyDescent="0.25">
      <c r="B2017" s="26"/>
      <c r="C2017" s="25"/>
      <c r="D2017" s="25"/>
      <c r="E2017" s="25"/>
      <c r="F2017" s="25"/>
      <c r="G2017" s="25"/>
      <c r="H2017" s="25"/>
      <c r="J2017" s="3"/>
      <c r="K2017" s="43"/>
    </row>
    <row r="2018" spans="2:11" s="4" customFormat="1" x14ac:dyDescent="0.25">
      <c r="B2018" s="26"/>
      <c r="C2018" s="25"/>
      <c r="D2018" s="25"/>
      <c r="E2018" s="25"/>
      <c r="F2018" s="25"/>
      <c r="G2018" s="25"/>
      <c r="H2018" s="25"/>
      <c r="J2018" s="3"/>
      <c r="K2018" s="43"/>
    </row>
    <row r="2019" spans="2:11" s="4" customFormat="1" x14ac:dyDescent="0.25">
      <c r="B2019" s="26"/>
      <c r="C2019" s="25"/>
      <c r="D2019" s="25"/>
      <c r="E2019" s="25"/>
      <c r="F2019" s="25"/>
      <c r="G2019" s="25"/>
      <c r="H2019" s="25"/>
      <c r="J2019" s="3"/>
      <c r="K2019" s="43"/>
    </row>
    <row r="2020" spans="2:11" s="4" customFormat="1" x14ac:dyDescent="0.25">
      <c r="B2020" s="26"/>
      <c r="C2020" s="25"/>
      <c r="D2020" s="25"/>
      <c r="E2020" s="25"/>
      <c r="F2020" s="25"/>
      <c r="G2020" s="25"/>
      <c r="H2020" s="25"/>
      <c r="J2020" s="3"/>
      <c r="K2020" s="43"/>
    </row>
    <row r="2021" spans="2:11" s="4" customFormat="1" x14ac:dyDescent="0.25">
      <c r="B2021" s="26"/>
      <c r="C2021" s="25"/>
      <c r="D2021" s="25"/>
      <c r="E2021" s="25"/>
      <c r="F2021" s="25"/>
      <c r="G2021" s="25"/>
      <c r="H2021" s="25"/>
      <c r="J2021" s="3"/>
      <c r="K2021" s="43"/>
    </row>
    <row r="2022" spans="2:11" s="4" customFormat="1" x14ac:dyDescent="0.25">
      <c r="B2022" s="26"/>
      <c r="C2022" s="25"/>
      <c r="D2022" s="25"/>
      <c r="E2022" s="25"/>
      <c r="F2022" s="25"/>
      <c r="G2022" s="25"/>
      <c r="H2022" s="25"/>
      <c r="J2022" s="3"/>
      <c r="K2022" s="43"/>
    </row>
    <row r="2023" spans="2:11" s="4" customFormat="1" x14ac:dyDescent="0.25">
      <c r="B2023" s="26"/>
      <c r="C2023" s="25"/>
      <c r="D2023" s="25"/>
      <c r="E2023" s="25"/>
      <c r="F2023" s="25"/>
      <c r="G2023" s="25"/>
      <c r="H2023" s="25"/>
      <c r="J2023" s="3"/>
      <c r="K2023" s="43"/>
    </row>
    <row r="2024" spans="2:11" s="4" customFormat="1" x14ac:dyDescent="0.25">
      <c r="B2024" s="26"/>
      <c r="C2024" s="25"/>
      <c r="D2024" s="25"/>
      <c r="E2024" s="25"/>
      <c r="F2024" s="25"/>
      <c r="G2024" s="25"/>
      <c r="H2024" s="25"/>
      <c r="J2024" s="3"/>
      <c r="K2024" s="43"/>
    </row>
    <row r="2025" spans="2:11" s="4" customFormat="1" x14ac:dyDescent="0.25">
      <c r="B2025" s="26"/>
      <c r="C2025" s="25"/>
      <c r="D2025" s="25"/>
      <c r="E2025" s="25"/>
      <c r="F2025" s="25"/>
      <c r="G2025" s="25"/>
      <c r="H2025" s="25"/>
      <c r="J2025" s="3"/>
      <c r="K2025" s="43"/>
    </row>
    <row r="2026" spans="2:11" s="4" customFormat="1" x14ac:dyDescent="0.25">
      <c r="B2026" s="26"/>
      <c r="C2026" s="25"/>
      <c r="D2026" s="25"/>
      <c r="E2026" s="25"/>
      <c r="F2026" s="25"/>
      <c r="G2026" s="25"/>
      <c r="H2026" s="25"/>
      <c r="J2026" s="3"/>
      <c r="K2026" s="43"/>
    </row>
    <row r="2027" spans="2:11" s="4" customFormat="1" x14ac:dyDescent="0.25">
      <c r="B2027" s="26"/>
      <c r="C2027" s="25"/>
      <c r="D2027" s="25"/>
      <c r="E2027" s="25"/>
      <c r="F2027" s="25"/>
      <c r="G2027" s="25"/>
      <c r="H2027" s="25"/>
      <c r="J2027" s="3"/>
      <c r="K2027" s="43"/>
    </row>
    <row r="2028" spans="2:11" s="4" customFormat="1" x14ac:dyDescent="0.25">
      <c r="B2028" s="26"/>
      <c r="C2028" s="25"/>
      <c r="D2028" s="25"/>
      <c r="E2028" s="25"/>
      <c r="F2028" s="25"/>
      <c r="G2028" s="25"/>
      <c r="H2028" s="25"/>
      <c r="J2028" s="3"/>
      <c r="K2028" s="43"/>
    </row>
    <row r="2029" spans="2:11" s="4" customFormat="1" x14ac:dyDescent="0.25">
      <c r="B2029" s="26"/>
      <c r="C2029" s="25"/>
      <c r="D2029" s="25"/>
      <c r="E2029" s="25"/>
      <c r="F2029" s="25"/>
      <c r="G2029" s="25"/>
      <c r="H2029" s="25"/>
      <c r="J2029" s="3"/>
      <c r="K2029" s="43"/>
    </row>
    <row r="2030" spans="2:11" s="4" customFormat="1" x14ac:dyDescent="0.25">
      <c r="B2030" s="26"/>
      <c r="C2030" s="25"/>
      <c r="D2030" s="25"/>
      <c r="E2030" s="25"/>
      <c r="F2030" s="25"/>
      <c r="G2030" s="25"/>
      <c r="H2030" s="25"/>
      <c r="J2030" s="3"/>
      <c r="K2030" s="43"/>
    </row>
    <row r="2031" spans="2:11" s="4" customFormat="1" x14ac:dyDescent="0.25">
      <c r="B2031" s="26"/>
      <c r="C2031" s="25"/>
      <c r="D2031" s="25"/>
      <c r="E2031" s="25"/>
      <c r="F2031" s="25"/>
      <c r="G2031" s="25"/>
      <c r="H2031" s="25"/>
      <c r="J2031" s="3"/>
      <c r="K2031" s="43"/>
    </row>
    <row r="2032" spans="2:11" s="4" customFormat="1" x14ac:dyDescent="0.25">
      <c r="B2032" s="26"/>
      <c r="C2032" s="25"/>
      <c r="D2032" s="25"/>
      <c r="E2032" s="25"/>
      <c r="F2032" s="25"/>
      <c r="G2032" s="25"/>
      <c r="H2032" s="25"/>
      <c r="J2032" s="3"/>
      <c r="K2032" s="43"/>
    </row>
    <row r="2033" spans="2:11" s="4" customFormat="1" x14ac:dyDescent="0.25">
      <c r="B2033" s="26"/>
      <c r="C2033" s="25"/>
      <c r="D2033" s="25"/>
      <c r="E2033" s="25"/>
      <c r="F2033" s="25"/>
      <c r="G2033" s="25"/>
      <c r="H2033" s="25"/>
      <c r="J2033" s="3"/>
      <c r="K2033" s="43"/>
    </row>
    <row r="2034" spans="2:11" s="4" customFormat="1" x14ac:dyDescent="0.25">
      <c r="B2034" s="26"/>
      <c r="C2034" s="25"/>
      <c r="D2034" s="25"/>
      <c r="E2034" s="25"/>
      <c r="F2034" s="25"/>
      <c r="G2034" s="25"/>
      <c r="H2034" s="25"/>
      <c r="J2034" s="3"/>
      <c r="K2034" s="43"/>
    </row>
    <row r="2035" spans="2:11" s="4" customFormat="1" x14ac:dyDescent="0.25">
      <c r="B2035" s="26"/>
      <c r="C2035" s="25"/>
      <c r="D2035" s="25"/>
      <c r="E2035" s="25"/>
      <c r="F2035" s="25"/>
      <c r="G2035" s="25"/>
      <c r="H2035" s="25"/>
      <c r="J2035" s="3"/>
      <c r="K2035" s="43"/>
    </row>
    <row r="2036" spans="2:11" s="4" customFormat="1" x14ac:dyDescent="0.25">
      <c r="B2036" s="26"/>
      <c r="C2036" s="25"/>
      <c r="D2036" s="25"/>
      <c r="E2036" s="25"/>
      <c r="F2036" s="25"/>
      <c r="G2036" s="25"/>
      <c r="H2036" s="25"/>
      <c r="J2036" s="3"/>
      <c r="K2036" s="43"/>
    </row>
    <row r="2037" spans="2:11" s="4" customFormat="1" x14ac:dyDescent="0.25">
      <c r="B2037" s="26"/>
      <c r="C2037" s="25"/>
      <c r="D2037" s="25"/>
      <c r="E2037" s="25"/>
      <c r="F2037" s="25"/>
      <c r="G2037" s="25"/>
      <c r="H2037" s="25"/>
      <c r="J2037" s="3"/>
      <c r="K2037" s="43"/>
    </row>
    <row r="2038" spans="2:11" s="4" customFormat="1" x14ac:dyDescent="0.25">
      <c r="B2038" s="26"/>
      <c r="C2038" s="25"/>
      <c r="D2038" s="25"/>
      <c r="E2038" s="25"/>
      <c r="F2038" s="25"/>
      <c r="G2038" s="25"/>
      <c r="H2038" s="25"/>
      <c r="J2038" s="3"/>
      <c r="K2038" s="43"/>
    </row>
    <row r="2039" spans="2:11" s="4" customFormat="1" x14ac:dyDescent="0.25">
      <c r="B2039" s="26"/>
      <c r="C2039" s="25"/>
      <c r="D2039" s="25"/>
      <c r="E2039" s="25"/>
      <c r="F2039" s="25"/>
      <c r="G2039" s="25"/>
      <c r="H2039" s="25"/>
      <c r="J2039" s="3"/>
      <c r="K2039" s="43"/>
    </row>
    <row r="2040" spans="2:11" s="4" customFormat="1" x14ac:dyDescent="0.25">
      <c r="B2040" s="26"/>
      <c r="C2040" s="25"/>
      <c r="D2040" s="25"/>
      <c r="E2040" s="25"/>
      <c r="F2040" s="25"/>
      <c r="G2040" s="25"/>
      <c r="H2040" s="25"/>
      <c r="J2040" s="3"/>
      <c r="K2040" s="43"/>
    </row>
    <row r="2041" spans="2:11" s="4" customFormat="1" x14ac:dyDescent="0.25">
      <c r="B2041" s="26"/>
      <c r="C2041" s="25"/>
      <c r="D2041" s="25"/>
      <c r="E2041" s="25"/>
      <c r="F2041" s="25"/>
      <c r="G2041" s="25"/>
      <c r="H2041" s="25"/>
      <c r="J2041" s="3"/>
      <c r="K2041" s="43"/>
    </row>
    <row r="2042" spans="2:11" s="4" customFormat="1" x14ac:dyDescent="0.25">
      <c r="B2042" s="26"/>
      <c r="C2042" s="25"/>
      <c r="D2042" s="25"/>
      <c r="E2042" s="25"/>
      <c r="F2042" s="25"/>
      <c r="G2042" s="25"/>
      <c r="H2042" s="25"/>
      <c r="J2042" s="3"/>
      <c r="K2042" s="43"/>
    </row>
    <row r="2043" spans="2:11" s="4" customFormat="1" x14ac:dyDescent="0.25">
      <c r="B2043" s="26"/>
      <c r="C2043" s="25"/>
      <c r="D2043" s="25"/>
      <c r="E2043" s="25"/>
      <c r="F2043" s="25"/>
      <c r="G2043" s="25"/>
      <c r="H2043" s="25"/>
      <c r="J2043" s="3"/>
      <c r="K2043" s="43"/>
    </row>
    <row r="2044" spans="2:11" s="4" customFormat="1" x14ac:dyDescent="0.25">
      <c r="B2044" s="26"/>
      <c r="C2044" s="25"/>
      <c r="D2044" s="25"/>
      <c r="E2044" s="25"/>
      <c r="F2044" s="25"/>
      <c r="G2044" s="25"/>
      <c r="H2044" s="25"/>
      <c r="J2044" s="3"/>
      <c r="K2044" s="43"/>
    </row>
    <row r="2045" spans="2:11" s="4" customFormat="1" x14ac:dyDescent="0.25">
      <c r="B2045" s="26"/>
      <c r="C2045" s="25"/>
      <c r="D2045" s="25"/>
      <c r="E2045" s="25"/>
      <c r="F2045" s="25"/>
      <c r="G2045" s="25"/>
      <c r="H2045" s="25"/>
      <c r="J2045" s="3"/>
      <c r="K2045" s="43"/>
    </row>
    <row r="2046" spans="2:11" s="4" customFormat="1" x14ac:dyDescent="0.25">
      <c r="B2046" s="26"/>
      <c r="C2046" s="25"/>
      <c r="D2046" s="25"/>
      <c r="E2046" s="25"/>
      <c r="F2046" s="25"/>
      <c r="G2046" s="25"/>
      <c r="H2046" s="25"/>
      <c r="J2046" s="3"/>
      <c r="K2046" s="43"/>
    </row>
    <row r="2047" spans="2:11" s="4" customFormat="1" x14ac:dyDescent="0.25">
      <c r="B2047" s="26"/>
      <c r="C2047" s="25"/>
      <c r="D2047" s="25"/>
      <c r="E2047" s="25"/>
      <c r="F2047" s="25"/>
      <c r="G2047" s="25"/>
      <c r="H2047" s="25"/>
      <c r="J2047" s="3"/>
      <c r="K2047" s="43"/>
    </row>
    <row r="2048" spans="2:11" s="4" customFormat="1" x14ac:dyDescent="0.25">
      <c r="B2048" s="26"/>
      <c r="C2048" s="25"/>
      <c r="D2048" s="25"/>
      <c r="E2048" s="25"/>
      <c r="F2048" s="25"/>
      <c r="G2048" s="25"/>
      <c r="H2048" s="25"/>
      <c r="J2048" s="3"/>
      <c r="K2048" s="43"/>
    </row>
    <row r="2049" spans="2:11" s="4" customFormat="1" x14ac:dyDescent="0.25">
      <c r="B2049" s="26"/>
      <c r="C2049" s="25"/>
      <c r="D2049" s="25"/>
      <c r="E2049" s="25"/>
      <c r="F2049" s="25"/>
      <c r="G2049" s="25"/>
      <c r="H2049" s="25"/>
      <c r="J2049" s="3"/>
      <c r="K2049" s="43"/>
    </row>
    <row r="2050" spans="2:11" s="4" customFormat="1" x14ac:dyDescent="0.25">
      <c r="B2050" s="26"/>
      <c r="C2050" s="25"/>
      <c r="D2050" s="25"/>
      <c r="E2050" s="25"/>
      <c r="F2050" s="25"/>
      <c r="G2050" s="25"/>
      <c r="H2050" s="25"/>
      <c r="J2050" s="3"/>
      <c r="K2050" s="43"/>
    </row>
    <row r="2051" spans="2:11" s="4" customFormat="1" x14ac:dyDescent="0.25">
      <c r="B2051" s="26"/>
      <c r="C2051" s="25"/>
      <c r="D2051" s="25"/>
      <c r="E2051" s="25"/>
      <c r="F2051" s="25"/>
      <c r="G2051" s="25"/>
      <c r="H2051" s="25"/>
      <c r="J2051" s="3"/>
      <c r="K2051" s="43"/>
    </row>
    <row r="2052" spans="2:11" s="4" customFormat="1" x14ac:dyDescent="0.25">
      <c r="B2052" s="26"/>
      <c r="C2052" s="25"/>
      <c r="D2052" s="25"/>
      <c r="E2052" s="25"/>
      <c r="F2052" s="25"/>
      <c r="G2052" s="25"/>
      <c r="H2052" s="25"/>
      <c r="J2052" s="3"/>
      <c r="K2052" s="43"/>
    </row>
    <row r="2053" spans="2:11" s="4" customFormat="1" x14ac:dyDescent="0.25">
      <c r="B2053" s="26"/>
      <c r="C2053" s="25"/>
      <c r="D2053" s="25"/>
      <c r="E2053" s="25"/>
      <c r="F2053" s="25"/>
      <c r="G2053" s="25"/>
      <c r="H2053" s="25"/>
      <c r="J2053" s="3"/>
      <c r="K2053" s="43"/>
    </row>
    <row r="2054" spans="2:11" s="4" customFormat="1" x14ac:dyDescent="0.25">
      <c r="B2054" s="26"/>
      <c r="C2054" s="25"/>
      <c r="D2054" s="25"/>
      <c r="E2054" s="25"/>
      <c r="F2054" s="25"/>
      <c r="G2054" s="25"/>
      <c r="H2054" s="25"/>
      <c r="J2054" s="3"/>
      <c r="K2054" s="43"/>
    </row>
    <row r="2055" spans="2:11" s="4" customFormat="1" x14ac:dyDescent="0.25">
      <c r="B2055" s="26"/>
      <c r="C2055" s="25"/>
      <c r="D2055" s="25"/>
      <c r="E2055" s="25"/>
      <c r="F2055" s="25"/>
      <c r="G2055" s="25"/>
      <c r="H2055" s="25"/>
      <c r="J2055" s="3"/>
      <c r="K2055" s="43"/>
    </row>
    <row r="2056" spans="2:11" s="4" customFormat="1" x14ac:dyDescent="0.25">
      <c r="B2056" s="26"/>
      <c r="C2056" s="25"/>
      <c r="D2056" s="25"/>
      <c r="E2056" s="25"/>
      <c r="F2056" s="25"/>
      <c r="G2056" s="25"/>
      <c r="H2056" s="25"/>
      <c r="J2056" s="3"/>
      <c r="K2056" s="43"/>
    </row>
    <row r="2057" spans="2:11" s="4" customFormat="1" x14ac:dyDescent="0.25">
      <c r="B2057" s="26"/>
      <c r="C2057" s="25"/>
      <c r="D2057" s="25"/>
      <c r="E2057" s="25"/>
      <c r="F2057" s="25"/>
      <c r="G2057" s="25"/>
      <c r="H2057" s="25"/>
      <c r="J2057" s="3"/>
      <c r="K2057" s="43"/>
    </row>
    <row r="2058" spans="2:11" s="4" customFormat="1" x14ac:dyDescent="0.25">
      <c r="B2058" s="26"/>
      <c r="C2058" s="25"/>
      <c r="D2058" s="25"/>
      <c r="E2058" s="25"/>
      <c r="F2058" s="25"/>
      <c r="G2058" s="25"/>
      <c r="H2058" s="25"/>
      <c r="J2058" s="3"/>
      <c r="K2058" s="43"/>
    </row>
    <row r="2059" spans="2:11" s="4" customFormat="1" x14ac:dyDescent="0.25">
      <c r="B2059" s="26"/>
      <c r="C2059" s="25"/>
      <c r="D2059" s="25"/>
      <c r="E2059" s="25"/>
      <c r="F2059" s="25"/>
      <c r="G2059" s="25"/>
      <c r="H2059" s="25"/>
      <c r="J2059" s="3"/>
      <c r="K2059" s="43"/>
    </row>
    <row r="2060" spans="2:11" s="4" customFormat="1" x14ac:dyDescent="0.25">
      <c r="B2060" s="26"/>
      <c r="C2060" s="25"/>
      <c r="D2060" s="25"/>
      <c r="E2060" s="25"/>
      <c r="F2060" s="25"/>
      <c r="G2060" s="25"/>
      <c r="H2060" s="25"/>
      <c r="J2060" s="3"/>
      <c r="K2060" s="43"/>
    </row>
    <row r="2061" spans="2:11" s="4" customFormat="1" x14ac:dyDescent="0.25">
      <c r="B2061" s="26"/>
      <c r="C2061" s="25"/>
      <c r="D2061" s="25"/>
      <c r="E2061" s="25"/>
      <c r="F2061" s="25"/>
      <c r="G2061" s="25"/>
      <c r="H2061" s="25"/>
      <c r="J2061" s="3"/>
      <c r="K2061" s="43"/>
    </row>
    <row r="2062" spans="2:11" s="4" customFormat="1" x14ac:dyDescent="0.25">
      <c r="B2062" s="26"/>
      <c r="C2062" s="25"/>
      <c r="D2062" s="25"/>
      <c r="E2062" s="25"/>
      <c r="F2062" s="25"/>
      <c r="G2062" s="25"/>
      <c r="H2062" s="25"/>
      <c r="J2062" s="3"/>
      <c r="K2062" s="43"/>
    </row>
    <row r="2063" spans="2:11" s="4" customFormat="1" x14ac:dyDescent="0.25">
      <c r="B2063" s="26"/>
      <c r="C2063" s="25"/>
      <c r="D2063" s="25"/>
      <c r="E2063" s="25"/>
      <c r="F2063" s="25"/>
      <c r="G2063" s="25"/>
      <c r="H2063" s="25"/>
      <c r="J2063" s="3"/>
      <c r="K2063" s="43"/>
    </row>
    <row r="2064" spans="2:11" s="4" customFormat="1" x14ac:dyDescent="0.25">
      <c r="B2064" s="26"/>
      <c r="C2064" s="25"/>
      <c r="D2064" s="25"/>
      <c r="E2064" s="25"/>
      <c r="F2064" s="25"/>
      <c r="G2064" s="25"/>
      <c r="H2064" s="25"/>
      <c r="J2064" s="3"/>
      <c r="K2064" s="43"/>
    </row>
    <row r="2065" spans="2:11" s="4" customFormat="1" x14ac:dyDescent="0.25">
      <c r="B2065" s="26"/>
      <c r="C2065" s="25"/>
      <c r="D2065" s="25"/>
      <c r="E2065" s="25"/>
      <c r="F2065" s="25"/>
      <c r="G2065" s="25"/>
      <c r="H2065" s="25"/>
      <c r="J2065" s="3"/>
      <c r="K2065" s="43"/>
    </row>
    <row r="2066" spans="2:11" s="4" customFormat="1" x14ac:dyDescent="0.25">
      <c r="B2066" s="26"/>
      <c r="C2066" s="25"/>
      <c r="D2066" s="25"/>
      <c r="E2066" s="25"/>
      <c r="F2066" s="25"/>
      <c r="G2066" s="25"/>
      <c r="H2066" s="25"/>
      <c r="J2066" s="3"/>
      <c r="K2066" s="43"/>
    </row>
    <row r="2067" spans="2:11" s="4" customFormat="1" x14ac:dyDescent="0.25">
      <c r="B2067" s="26"/>
      <c r="C2067" s="25"/>
      <c r="D2067" s="25"/>
      <c r="E2067" s="25"/>
      <c r="F2067" s="25"/>
      <c r="G2067" s="25"/>
      <c r="H2067" s="25"/>
      <c r="J2067" s="3"/>
      <c r="K2067" s="43"/>
    </row>
    <row r="2068" spans="2:11" s="4" customFormat="1" x14ac:dyDescent="0.25">
      <c r="B2068" s="26"/>
      <c r="C2068" s="25"/>
      <c r="D2068" s="25"/>
      <c r="E2068" s="25"/>
      <c r="F2068" s="25"/>
      <c r="G2068" s="25"/>
      <c r="H2068" s="25"/>
      <c r="J2068" s="3"/>
      <c r="K2068" s="43"/>
    </row>
    <row r="2069" spans="2:11" s="4" customFormat="1" x14ac:dyDescent="0.25">
      <c r="B2069" s="26"/>
      <c r="C2069" s="25"/>
      <c r="D2069" s="25"/>
      <c r="E2069" s="25"/>
      <c r="F2069" s="25"/>
      <c r="G2069" s="25"/>
      <c r="H2069" s="25"/>
      <c r="J2069" s="3"/>
      <c r="K2069" s="43"/>
    </row>
    <row r="2070" spans="2:11" s="4" customFormat="1" x14ac:dyDescent="0.25">
      <c r="B2070" s="26"/>
      <c r="C2070" s="25"/>
      <c r="D2070" s="25"/>
      <c r="E2070" s="25"/>
      <c r="F2070" s="25"/>
      <c r="G2070" s="25"/>
      <c r="H2070" s="25"/>
      <c r="J2070" s="3"/>
      <c r="K2070" s="43"/>
    </row>
    <row r="2071" spans="2:11" s="4" customFormat="1" x14ac:dyDescent="0.25">
      <c r="B2071" s="26"/>
      <c r="C2071" s="25"/>
      <c r="D2071" s="25"/>
      <c r="E2071" s="25"/>
      <c r="F2071" s="25"/>
      <c r="G2071" s="25"/>
      <c r="H2071" s="25"/>
      <c r="J2071" s="3"/>
      <c r="K2071" s="43"/>
    </row>
    <row r="2072" spans="2:11" s="4" customFormat="1" x14ac:dyDescent="0.25">
      <c r="B2072" s="26"/>
      <c r="C2072" s="25"/>
      <c r="D2072" s="25"/>
      <c r="E2072" s="25"/>
      <c r="F2072" s="25"/>
      <c r="G2072" s="25"/>
      <c r="H2072" s="25"/>
      <c r="J2072" s="3"/>
      <c r="K2072" s="43"/>
    </row>
    <row r="2073" spans="2:11" s="4" customFormat="1" x14ac:dyDescent="0.25">
      <c r="B2073" s="26"/>
      <c r="C2073" s="25"/>
      <c r="D2073" s="25"/>
      <c r="E2073" s="25"/>
      <c r="F2073" s="25"/>
      <c r="G2073" s="25"/>
      <c r="H2073" s="25"/>
      <c r="J2073" s="3"/>
      <c r="K2073" s="43"/>
    </row>
    <row r="2074" spans="2:11" s="4" customFormat="1" x14ac:dyDescent="0.25">
      <c r="B2074" s="26"/>
      <c r="C2074" s="25"/>
      <c r="D2074" s="25"/>
      <c r="E2074" s="25"/>
      <c r="F2074" s="25"/>
      <c r="G2074" s="25"/>
      <c r="H2074" s="25"/>
      <c r="J2074" s="3"/>
      <c r="K2074" s="43"/>
    </row>
    <row r="2075" spans="2:11" s="4" customFormat="1" x14ac:dyDescent="0.25">
      <c r="B2075" s="26"/>
      <c r="C2075" s="25"/>
      <c r="D2075" s="25"/>
      <c r="E2075" s="25"/>
      <c r="F2075" s="25"/>
      <c r="G2075" s="25"/>
      <c r="H2075" s="25"/>
      <c r="J2075" s="3"/>
      <c r="K2075" s="43"/>
    </row>
    <row r="2076" spans="2:11" s="4" customFormat="1" x14ac:dyDescent="0.25">
      <c r="B2076" s="26"/>
      <c r="C2076" s="25"/>
      <c r="D2076" s="25"/>
      <c r="E2076" s="25"/>
      <c r="F2076" s="25"/>
      <c r="G2076" s="25"/>
      <c r="H2076" s="25"/>
      <c r="J2076" s="3"/>
      <c r="K2076" s="43"/>
    </row>
    <row r="2077" spans="2:11" s="4" customFormat="1" x14ac:dyDescent="0.25">
      <c r="B2077" s="26"/>
      <c r="C2077" s="25"/>
      <c r="D2077" s="25"/>
      <c r="E2077" s="25"/>
      <c r="F2077" s="25"/>
      <c r="G2077" s="25"/>
      <c r="H2077" s="25"/>
      <c r="J2077" s="3"/>
      <c r="K2077" s="43"/>
    </row>
    <row r="2078" spans="2:11" s="4" customFormat="1" x14ac:dyDescent="0.25">
      <c r="B2078" s="26"/>
      <c r="C2078" s="25"/>
      <c r="D2078" s="25"/>
      <c r="E2078" s="25"/>
      <c r="F2078" s="25"/>
      <c r="G2078" s="25"/>
      <c r="H2078" s="25"/>
      <c r="J2078" s="3"/>
      <c r="K2078" s="43"/>
    </row>
    <row r="2079" spans="2:11" s="4" customFormat="1" x14ac:dyDescent="0.25">
      <c r="B2079" s="26"/>
      <c r="C2079" s="25"/>
      <c r="D2079" s="25"/>
      <c r="E2079" s="25"/>
      <c r="F2079" s="25"/>
      <c r="G2079" s="25"/>
      <c r="H2079" s="25"/>
      <c r="J2079" s="3"/>
      <c r="K2079" s="43"/>
    </row>
    <row r="2080" spans="2:11" s="4" customFormat="1" x14ac:dyDescent="0.25">
      <c r="B2080" s="26"/>
      <c r="C2080" s="25"/>
      <c r="D2080" s="25"/>
      <c r="E2080" s="25"/>
      <c r="F2080" s="25"/>
      <c r="G2080" s="25"/>
      <c r="H2080" s="25"/>
      <c r="J2080" s="3"/>
      <c r="K2080" s="43"/>
    </row>
    <row r="2081" spans="2:11" s="4" customFormat="1" x14ac:dyDescent="0.25">
      <c r="B2081" s="26"/>
      <c r="C2081" s="25"/>
      <c r="D2081" s="25"/>
      <c r="E2081" s="25"/>
      <c r="F2081" s="25"/>
      <c r="G2081" s="25"/>
      <c r="H2081" s="25"/>
      <c r="J2081" s="3"/>
      <c r="K2081" s="43"/>
    </row>
    <row r="2082" spans="2:11" s="4" customFormat="1" x14ac:dyDescent="0.25">
      <c r="B2082" s="26"/>
      <c r="C2082" s="25"/>
      <c r="D2082" s="25"/>
      <c r="E2082" s="25"/>
      <c r="F2082" s="25"/>
      <c r="G2082" s="25"/>
      <c r="H2082" s="25"/>
      <c r="J2082" s="3"/>
      <c r="K2082" s="43"/>
    </row>
    <row r="2083" spans="2:11" s="4" customFormat="1" x14ac:dyDescent="0.25">
      <c r="B2083" s="26"/>
      <c r="C2083" s="25"/>
      <c r="D2083" s="25"/>
      <c r="E2083" s="25"/>
      <c r="F2083" s="25"/>
      <c r="G2083" s="25"/>
      <c r="H2083" s="25"/>
      <c r="J2083" s="3"/>
      <c r="K2083" s="43"/>
    </row>
    <row r="2084" spans="2:11" s="4" customFormat="1" x14ac:dyDescent="0.25">
      <c r="B2084" s="26"/>
      <c r="C2084" s="25"/>
      <c r="D2084" s="25"/>
      <c r="E2084" s="25"/>
      <c r="F2084" s="25"/>
      <c r="G2084" s="25"/>
      <c r="H2084" s="25"/>
      <c r="J2084" s="3"/>
      <c r="K2084" s="43"/>
    </row>
    <row r="2085" spans="2:11" s="4" customFormat="1" x14ac:dyDescent="0.25">
      <c r="B2085" s="26"/>
      <c r="C2085" s="25"/>
      <c r="D2085" s="25"/>
      <c r="E2085" s="25"/>
      <c r="F2085" s="25"/>
      <c r="G2085" s="25"/>
      <c r="H2085" s="25"/>
      <c r="J2085" s="3"/>
      <c r="K2085" s="43"/>
    </row>
    <row r="2086" spans="2:11" s="4" customFormat="1" x14ac:dyDescent="0.25">
      <c r="B2086" s="26"/>
      <c r="C2086" s="25"/>
      <c r="D2086" s="25"/>
      <c r="E2086" s="25"/>
      <c r="F2086" s="25"/>
      <c r="G2086" s="25"/>
      <c r="H2086" s="25"/>
      <c r="J2086" s="3"/>
      <c r="K2086" s="43"/>
    </row>
    <row r="2087" spans="2:11" s="4" customFormat="1" x14ac:dyDescent="0.25">
      <c r="B2087" s="26"/>
      <c r="C2087" s="25"/>
      <c r="D2087" s="25"/>
      <c r="E2087" s="25"/>
      <c r="F2087" s="25"/>
      <c r="G2087" s="25"/>
      <c r="H2087" s="25"/>
      <c r="J2087" s="3"/>
      <c r="K2087" s="43"/>
    </row>
    <row r="2088" spans="2:11" s="4" customFormat="1" x14ac:dyDescent="0.25">
      <c r="B2088" s="26"/>
      <c r="C2088" s="25"/>
      <c r="D2088" s="25"/>
      <c r="E2088" s="25"/>
      <c r="F2088" s="25"/>
      <c r="G2088" s="25"/>
      <c r="H2088" s="25"/>
      <c r="J2088" s="3"/>
      <c r="K2088" s="43"/>
    </row>
  </sheetData>
  <autoFilter ref="A10:I2001" xr:uid="{00000000-0009-0000-0000-000000000000}"/>
  <mergeCells count="3">
    <mergeCell ref="A1:I1"/>
    <mergeCell ref="A3:A8"/>
    <mergeCell ref="B3:B8"/>
  </mergeCells>
  <dataValidations count="2">
    <dataValidation type="list" allowBlank="1" showInputMessage="1" showErrorMessage="1" sqref="A11:A2001" xr:uid="{00000000-0002-0000-0000-000000000000}">
      <formula1>"LETURGIE S,MEIER S,MERTENS N,VANDEWYNCKELE P"</formula1>
    </dataValidation>
    <dataValidation type="list" allowBlank="1" showInputMessage="1" showErrorMessage="1" sqref="B3" xr:uid="{00000000-0002-0000-0000-000001000000}">
      <formula1>$J$3:$X$3</formula1>
    </dataValidation>
  </dataValidations>
  <pageMargins left="0.7" right="0.7" top="0.75" bottom="0.75" header="0.3" footer="0.3"/>
  <pageSetup paperSize="2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Rancking Nord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2020-09-16T15:54:02Z</dcterms:modified>
</cp:coreProperties>
</file>