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455" activeTab="2"/>
  </bookViews>
  <sheets>
    <sheet name="2019.07.30-16.01.29" sheetId="3" r:id="rId1"/>
    <sheet name="2019.07.30-16.01.30" sheetId="1" r:id="rId2"/>
    <sheet name="2019.07.30-16.01.31" sheetId="4" r:id="rId3"/>
    <sheet name="Feuil1" sheetId="2" r:id="rId4"/>
  </sheets>
  <calcPr calcId="125725"/>
</workbook>
</file>

<file path=xl/calcChain.xml><?xml version="1.0" encoding="utf-8"?>
<calcChain xmlns="http://schemas.openxmlformats.org/spreadsheetml/2006/main">
  <c r="AG59" i="4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C59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C52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C30"/>
  <c r="AG53" i="1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C53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C46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C27"/>
  <c r="AG45" i="3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D45"/>
  <c r="C45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C38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C23"/>
</calcChain>
</file>

<file path=xl/comments1.xml><?xml version="1.0" encoding="utf-8"?>
<comments xmlns="http://schemas.openxmlformats.org/spreadsheetml/2006/main">
  <authors>
    <author/>
  </authors>
  <commentList>
    <comment ref="K25" authorId="0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26" author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27" author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28" authorId="0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29" author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30" author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32" authorId="0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33" author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K29" authorId="0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30" author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31" author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32" authorId="0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33" author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34" author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36" author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37" author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38" author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40" authorId="0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41" author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comments3.xml><?xml version="1.0" encoding="utf-8"?>
<comments xmlns="http://schemas.openxmlformats.org/spreadsheetml/2006/main">
  <authors>
    <author/>
  </authors>
  <commentList>
    <comment ref="K32" authorId="0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33" author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34" author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35" authorId="0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36" author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37" author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39" author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40" author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42" author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43" author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44" author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46" authorId="0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47" author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<sst xmlns="http://schemas.openxmlformats.org/spreadsheetml/2006/main" count="4270" uniqueCount="144">
  <si>
    <t>Planning d'équipe du 01/07/2019 au 31/07/2019</t>
  </si>
  <si>
    <t>Nom prénom</t>
  </si>
  <si>
    <t>IDRH</t>
  </si>
  <si>
    <t>Lun
01</t>
  </si>
  <si>
    <t>Juillet 2019 - Semaine 27</t>
  </si>
  <si>
    <t>Mar
02</t>
  </si>
  <si>
    <t>Mer
03</t>
  </si>
  <si>
    <t>Jeu
04</t>
  </si>
  <si>
    <t>Ven
05</t>
  </si>
  <si>
    <t>Sam
06</t>
  </si>
  <si>
    <t>Dim
07</t>
  </si>
  <si>
    <t>Lun
08</t>
  </si>
  <si>
    <t>Juillet 2019 - Semaine 28</t>
  </si>
  <si>
    <t>Mar
09</t>
  </si>
  <si>
    <t>Mer
10</t>
  </si>
  <si>
    <t>Jeu
11</t>
  </si>
  <si>
    <t>Ven
12</t>
  </si>
  <si>
    <t>Sam
13</t>
  </si>
  <si>
    <t>Dim
14</t>
  </si>
  <si>
    <t>Lun
15</t>
  </si>
  <si>
    <t>Juillet 2019 - Semaine 29</t>
  </si>
  <si>
    <t>Mar
16</t>
  </si>
  <si>
    <t>Mer
17</t>
  </si>
  <si>
    <t>Jeu
18</t>
  </si>
  <si>
    <t>Ven
19</t>
  </si>
  <si>
    <t>Sam
20</t>
  </si>
  <si>
    <t>Dim
21</t>
  </si>
  <si>
    <t>Lun
22</t>
  </si>
  <si>
    <t>Juillet 2019 - Semaine 30</t>
  </si>
  <si>
    <t>Mar
23</t>
  </si>
  <si>
    <t>Mer
24</t>
  </si>
  <si>
    <t>Jeu
25</t>
  </si>
  <si>
    <t>Ven
26</t>
  </si>
  <si>
    <t>Sam
27</t>
  </si>
  <si>
    <t>Dim
28</t>
  </si>
  <si>
    <t>Lun
29</t>
  </si>
  <si>
    <t>Semaine 31</t>
  </si>
  <si>
    <t>Mar
30</t>
  </si>
  <si>
    <t>Mer
31</t>
  </si>
  <si>
    <t>CA/RE/Boni</t>
  </si>
  <si>
    <t>RC</t>
  </si>
  <si>
    <t>Arrêt maladie</t>
  </si>
  <si>
    <t>Maternité</t>
  </si>
  <si>
    <t>Longue maladie</t>
  </si>
  <si>
    <t>CET</t>
  </si>
  <si>
    <t>HE</t>
  </si>
  <si>
    <t xml:space="preserve"> Courrier Industriel : Equipe 1</t>
  </si>
  <si>
    <t>AFDNOM AFDPRENOM</t>
  </si>
  <si>
    <t>AFD614</t>
  </si>
  <si>
    <t>(!)</t>
  </si>
  <si>
    <t xml:space="preserve"> </t>
  </si>
  <si>
    <t>AHUNOM AHUPRENOM</t>
  </si>
  <si>
    <t>AHU029</t>
  </si>
  <si>
    <t>AA</t>
  </si>
  <si>
    <t>AHXNOM AHXPRENOM</t>
  </si>
  <si>
    <t>AHX608</t>
  </si>
  <si>
    <t>AUGNOM AUGPRENOM</t>
  </si>
  <si>
    <t>AUG851</t>
  </si>
  <si>
    <t>BGJNOM BGJPRENOM</t>
  </si>
  <si>
    <t>BGJ489</t>
  </si>
  <si>
    <t>DECNOM DECPRENOM</t>
  </si>
  <si>
    <t>DEC023</t>
  </si>
  <si>
    <t>EBJNOM EBJPRENOM</t>
  </si>
  <si>
    <t>EBJ053</t>
  </si>
  <si>
    <t>ECDNOM ECDPRENOM</t>
  </si>
  <si>
    <t>ECD609</t>
  </si>
  <si>
    <t>ECGNOM ECGPRENOM</t>
  </si>
  <si>
    <t>ECG052</t>
  </si>
  <si>
    <t>ESTNOM ESTPRENOM</t>
  </si>
  <si>
    <t>EST682</t>
  </si>
  <si>
    <t>ZZ</t>
  </si>
  <si>
    <t>LBPNOM LBPPRENOM</t>
  </si>
  <si>
    <t>LBP392</t>
  </si>
  <si>
    <t>LENNOM LENPRENOM</t>
  </si>
  <si>
    <t>LEN930</t>
  </si>
  <si>
    <t>XJYNOM XJYPRENOM</t>
  </si>
  <si>
    <t>XJY289</t>
  </si>
  <si>
    <t>Planifiés</t>
  </si>
  <si>
    <t/>
  </si>
  <si>
    <t>1</t>
  </si>
  <si>
    <t>0</t>
  </si>
  <si>
    <t>2</t>
  </si>
  <si>
    <t>00:00</t>
  </si>
  <si>
    <t>Sans affectation</t>
  </si>
  <si>
    <t>11</t>
  </si>
  <si>
    <t>13</t>
  </si>
  <si>
    <t>12</t>
  </si>
  <si>
    <t>Présents</t>
  </si>
  <si>
    <t>Nécessaires</t>
  </si>
  <si>
    <t>5</t>
  </si>
  <si>
    <t xml:space="preserve"> Courrier Industriel : Equipe 2</t>
  </si>
  <si>
    <t>ADWNOM ADWPRENOM</t>
  </si>
  <si>
    <t>ADW846</t>
  </si>
  <si>
    <t>PA2</t>
  </si>
  <si>
    <t>PA1</t>
  </si>
  <si>
    <t>MXACC5</t>
  </si>
  <si>
    <t>PA3</t>
  </si>
  <si>
    <t>1234567890</t>
  </si>
  <si>
    <t>ARCNOM ARCPRENOM</t>
  </si>
  <si>
    <t>ARC591</t>
  </si>
  <si>
    <t>AAAAAAAAAA</t>
  </si>
  <si>
    <t>PA0</t>
  </si>
  <si>
    <t>BAUNOM BAUPRENOM</t>
  </si>
  <si>
    <t>BAU650</t>
  </si>
  <si>
    <t>BSXNOM BSXPRENOM</t>
  </si>
  <si>
    <t>BSX259</t>
  </si>
  <si>
    <t>CLPNOM CLPPRENOM</t>
  </si>
  <si>
    <t>CLP538</t>
  </si>
  <si>
    <t>DGZNOM DGZPRENOM</t>
  </si>
  <si>
    <t>DGZ076</t>
  </si>
  <si>
    <t>EJFNOM EJFPRENOM</t>
  </si>
  <si>
    <t>EJF302</t>
  </si>
  <si>
    <t>EPWNOM EPWPRENOM</t>
  </si>
  <si>
    <t>EPW829</t>
  </si>
  <si>
    <t>HYFNOM HYFPRENOM</t>
  </si>
  <si>
    <t>HYF510</t>
  </si>
  <si>
    <t>PBRNOM PBRPRENOM</t>
  </si>
  <si>
    <t>PBR085</t>
  </si>
  <si>
    <t>TMPNOM TMPPRENOM</t>
  </si>
  <si>
    <t>TMP172</t>
  </si>
  <si>
    <t>XGCNOM XGCPRENOM</t>
  </si>
  <si>
    <t>XGC963</t>
  </si>
  <si>
    <t>XSYNOM XSYPRENOM</t>
  </si>
  <si>
    <t>XSY803</t>
  </si>
  <si>
    <t>8</t>
  </si>
  <si>
    <t>4</t>
  </si>
  <si>
    <t>3</t>
  </si>
  <si>
    <t>7</t>
  </si>
  <si>
    <t>10</t>
  </si>
  <si>
    <t>6</t>
  </si>
  <si>
    <t>9</t>
  </si>
  <si>
    <t>28</t>
  </si>
  <si>
    <t>14</t>
  </si>
  <si>
    <t>23</t>
  </si>
  <si>
    <t>Légende :</t>
  </si>
  <si>
    <t>Activités</t>
  </si>
  <si>
    <t>Abs./Prés.</t>
  </si>
  <si>
    <t>Télétravail</t>
  </si>
  <si>
    <t>Repos hebdomadaire</t>
  </si>
  <si>
    <t>Autres absences</t>
  </si>
  <si>
    <t>Autre repos</t>
  </si>
  <si>
    <t>Férié</t>
  </si>
  <si>
    <t>Taux d'affectation</t>
  </si>
  <si>
    <t>Total</t>
  </si>
</sst>
</file>

<file path=xl/styles.xml><?xml version="1.0" encoding="utf-8"?>
<styleSheet xmlns="http://schemas.openxmlformats.org/spreadsheetml/2006/main">
  <numFmts count="1">
    <numFmt numFmtId="164" formatCode="0.0%"/>
  </numFmts>
  <fonts count="1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C0C0C0"/>
      </patternFill>
    </fill>
    <fill>
      <patternFill patternType="solid">
        <fgColor rgb="FF404040"/>
      </patternFill>
    </fill>
    <fill>
      <patternFill patternType="solid">
        <fgColor rgb="FF9683EC"/>
      </patternFill>
    </fill>
    <fill>
      <patternFill patternType="solid">
        <fgColor rgb="FF228B2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</borders>
  <cellStyleXfs count="1">
    <xf numFmtId="0" fontId="0" fillId="0" borderId="0"/>
  </cellStyleXfs>
  <cellXfs count="401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0" fillId="9" borderId="1" xfId="0" applyFill="1" applyBorder="1"/>
    <xf numFmtId="0" fontId="0" fillId="12" borderId="1" xfId="0" applyFill="1" applyBorder="1"/>
    <xf numFmtId="0" fontId="0" fillId="11" borderId="1" xfId="0" applyFill="1" applyBorder="1"/>
    <xf numFmtId="0" fontId="0" fillId="10" borderId="1" xfId="0" applyFill="1" applyBorder="1"/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4" fillId="4" borderId="3" xfId="0" applyFont="1" applyFill="1" applyBorder="1" applyAlignment="1">
      <alignment horizontal="right" vertical="center"/>
    </xf>
    <xf numFmtId="0" fontId="5" fillId="4" borderId="3" xfId="0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26</xdr:row>
      <xdr:rowOff>0</xdr:rowOff>
    </xdr:from>
    <xdr:to>
      <xdr:col>2</xdr:col>
      <xdr:colOff>253350</xdr:colOff>
      <xdr:row>26</xdr:row>
      <xdr:rowOff>152400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631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26</xdr:row>
      <xdr:rowOff>0</xdr:rowOff>
    </xdr:from>
    <xdr:to>
      <xdr:col>4</xdr:col>
      <xdr:colOff>253350</xdr:colOff>
      <xdr:row>26</xdr:row>
      <xdr:rowOff>152400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632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26</xdr:row>
      <xdr:rowOff>0</xdr:rowOff>
    </xdr:from>
    <xdr:to>
      <xdr:col>9</xdr:col>
      <xdr:colOff>253350</xdr:colOff>
      <xdr:row>26</xdr:row>
      <xdr:rowOff>152400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634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26</xdr:row>
      <xdr:rowOff>0</xdr:rowOff>
    </xdr:from>
    <xdr:to>
      <xdr:col>11</xdr:col>
      <xdr:colOff>253350</xdr:colOff>
      <xdr:row>26</xdr:row>
      <xdr:rowOff>152400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635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26</xdr:row>
      <xdr:rowOff>0</xdr:rowOff>
    </xdr:from>
    <xdr:to>
      <xdr:col>16</xdr:col>
      <xdr:colOff>253350</xdr:colOff>
      <xdr:row>26</xdr:row>
      <xdr:rowOff>152400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8638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26</xdr:row>
      <xdr:rowOff>0</xdr:rowOff>
    </xdr:from>
    <xdr:to>
      <xdr:col>18</xdr:col>
      <xdr:colOff>253350</xdr:colOff>
      <xdr:row>26</xdr:row>
      <xdr:rowOff>152400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6639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26</xdr:row>
      <xdr:rowOff>0</xdr:rowOff>
    </xdr:from>
    <xdr:to>
      <xdr:col>23</xdr:col>
      <xdr:colOff>253350</xdr:colOff>
      <xdr:row>26</xdr:row>
      <xdr:rowOff>152400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641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26</xdr:row>
      <xdr:rowOff>0</xdr:rowOff>
    </xdr:from>
    <xdr:to>
      <xdr:col>25</xdr:col>
      <xdr:colOff>253350</xdr:colOff>
      <xdr:row>26</xdr:row>
      <xdr:rowOff>152400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642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26</xdr:row>
      <xdr:rowOff>0</xdr:rowOff>
    </xdr:from>
    <xdr:to>
      <xdr:col>30</xdr:col>
      <xdr:colOff>253350</xdr:colOff>
      <xdr:row>26</xdr:row>
      <xdr:rowOff>152400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4645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26</xdr:row>
      <xdr:rowOff>0</xdr:rowOff>
    </xdr:from>
    <xdr:to>
      <xdr:col>32</xdr:col>
      <xdr:colOff>253350</xdr:colOff>
      <xdr:row>26</xdr:row>
      <xdr:rowOff>152400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2646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47</xdr:row>
      <xdr:rowOff>0</xdr:rowOff>
    </xdr:from>
    <xdr:to>
      <xdr:col>9</xdr:col>
      <xdr:colOff>253350</xdr:colOff>
      <xdr:row>47</xdr:row>
      <xdr:rowOff>152400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63475" y="7162800"/>
          <a:ext cx="133350" cy="152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30</xdr:row>
      <xdr:rowOff>0</xdr:rowOff>
    </xdr:from>
    <xdr:to>
      <xdr:col>2</xdr:col>
      <xdr:colOff>253350</xdr:colOff>
      <xdr:row>30</xdr:row>
      <xdr:rowOff>152400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30</xdr:row>
      <xdr:rowOff>0</xdr:rowOff>
    </xdr:from>
    <xdr:to>
      <xdr:col>4</xdr:col>
      <xdr:colOff>253350</xdr:colOff>
      <xdr:row>30</xdr:row>
      <xdr:rowOff>152400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30</xdr:row>
      <xdr:rowOff>0</xdr:rowOff>
    </xdr:from>
    <xdr:to>
      <xdr:col>9</xdr:col>
      <xdr:colOff>253350</xdr:colOff>
      <xdr:row>30</xdr:row>
      <xdr:rowOff>152400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30</xdr:row>
      <xdr:rowOff>0</xdr:rowOff>
    </xdr:from>
    <xdr:to>
      <xdr:col>11</xdr:col>
      <xdr:colOff>253350</xdr:colOff>
      <xdr:row>30</xdr:row>
      <xdr:rowOff>152400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30</xdr:row>
      <xdr:rowOff>0</xdr:rowOff>
    </xdr:from>
    <xdr:to>
      <xdr:col>16</xdr:col>
      <xdr:colOff>253350</xdr:colOff>
      <xdr:row>30</xdr:row>
      <xdr:rowOff>152400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30</xdr:row>
      <xdr:rowOff>0</xdr:rowOff>
    </xdr:from>
    <xdr:to>
      <xdr:col>18</xdr:col>
      <xdr:colOff>253350</xdr:colOff>
      <xdr:row>30</xdr:row>
      <xdr:rowOff>152400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30</xdr:row>
      <xdr:rowOff>0</xdr:rowOff>
    </xdr:from>
    <xdr:to>
      <xdr:col>23</xdr:col>
      <xdr:colOff>253350</xdr:colOff>
      <xdr:row>30</xdr:row>
      <xdr:rowOff>152400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30</xdr:row>
      <xdr:rowOff>0</xdr:rowOff>
    </xdr:from>
    <xdr:to>
      <xdr:col>25</xdr:col>
      <xdr:colOff>253350</xdr:colOff>
      <xdr:row>30</xdr:row>
      <xdr:rowOff>152400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30</xdr:row>
      <xdr:rowOff>0</xdr:rowOff>
    </xdr:from>
    <xdr:to>
      <xdr:col>30</xdr:col>
      <xdr:colOff>253350</xdr:colOff>
      <xdr:row>30</xdr:row>
      <xdr:rowOff>152400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30</xdr:row>
      <xdr:rowOff>0</xdr:rowOff>
    </xdr:from>
    <xdr:to>
      <xdr:col>32</xdr:col>
      <xdr:colOff>253350</xdr:colOff>
      <xdr:row>30</xdr:row>
      <xdr:rowOff>152400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55</xdr:row>
      <xdr:rowOff>0</xdr:rowOff>
    </xdr:from>
    <xdr:to>
      <xdr:col>9</xdr:col>
      <xdr:colOff>253350</xdr:colOff>
      <xdr:row>55</xdr:row>
      <xdr:rowOff>152400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33</xdr:row>
      <xdr:rowOff>0</xdr:rowOff>
    </xdr:from>
    <xdr:to>
      <xdr:col>2</xdr:col>
      <xdr:colOff>253350</xdr:colOff>
      <xdr:row>33</xdr:row>
      <xdr:rowOff>152400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631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33</xdr:row>
      <xdr:rowOff>0</xdr:rowOff>
    </xdr:from>
    <xdr:to>
      <xdr:col>4</xdr:col>
      <xdr:colOff>253350</xdr:colOff>
      <xdr:row>33</xdr:row>
      <xdr:rowOff>152400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632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33</xdr:row>
      <xdr:rowOff>0</xdr:rowOff>
    </xdr:from>
    <xdr:to>
      <xdr:col>9</xdr:col>
      <xdr:colOff>253350</xdr:colOff>
      <xdr:row>33</xdr:row>
      <xdr:rowOff>152400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634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33</xdr:row>
      <xdr:rowOff>0</xdr:rowOff>
    </xdr:from>
    <xdr:to>
      <xdr:col>11</xdr:col>
      <xdr:colOff>253350</xdr:colOff>
      <xdr:row>33</xdr:row>
      <xdr:rowOff>152400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635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33</xdr:row>
      <xdr:rowOff>0</xdr:rowOff>
    </xdr:from>
    <xdr:to>
      <xdr:col>16</xdr:col>
      <xdr:colOff>253350</xdr:colOff>
      <xdr:row>33</xdr:row>
      <xdr:rowOff>152400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8638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33</xdr:row>
      <xdr:rowOff>0</xdr:rowOff>
    </xdr:from>
    <xdr:to>
      <xdr:col>18</xdr:col>
      <xdr:colOff>253350</xdr:colOff>
      <xdr:row>33</xdr:row>
      <xdr:rowOff>152400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6639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33</xdr:row>
      <xdr:rowOff>0</xdr:rowOff>
    </xdr:from>
    <xdr:to>
      <xdr:col>23</xdr:col>
      <xdr:colOff>253350</xdr:colOff>
      <xdr:row>33</xdr:row>
      <xdr:rowOff>152400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641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33</xdr:row>
      <xdr:rowOff>0</xdr:rowOff>
    </xdr:from>
    <xdr:to>
      <xdr:col>25</xdr:col>
      <xdr:colOff>253350</xdr:colOff>
      <xdr:row>33</xdr:row>
      <xdr:rowOff>152400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6427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33</xdr:row>
      <xdr:rowOff>0</xdr:rowOff>
    </xdr:from>
    <xdr:to>
      <xdr:col>30</xdr:col>
      <xdr:colOff>253350</xdr:colOff>
      <xdr:row>33</xdr:row>
      <xdr:rowOff>152400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4645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33</xdr:row>
      <xdr:rowOff>0</xdr:rowOff>
    </xdr:from>
    <xdr:to>
      <xdr:col>32</xdr:col>
      <xdr:colOff>253350</xdr:colOff>
      <xdr:row>33</xdr:row>
      <xdr:rowOff>152400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264625" y="4562475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61</xdr:row>
      <xdr:rowOff>0</xdr:rowOff>
    </xdr:from>
    <xdr:to>
      <xdr:col>9</xdr:col>
      <xdr:colOff>253350</xdr:colOff>
      <xdr:row>61</xdr:row>
      <xdr:rowOff>152400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63475" y="7162800"/>
          <a:ext cx="133350" cy="152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50"/>
  <sheetViews>
    <sheetView workbookViewId="0">
      <pane ySplit="8" topLeftCell="A27" activePane="bottomLeft" state="frozen"/>
      <selection pane="bottomLeft" activeCell="A47" sqref="A47"/>
    </sheetView>
  </sheetViews>
  <sheetFormatPr baseColWidth="10" defaultColWidth="9.33203125" defaultRowHeight="12"/>
  <cols>
    <col min="1" max="1" width="27.33203125" style="389" bestFit="1" customWidth="1"/>
    <col min="2" max="2" width="10.1640625" style="389" bestFit="1" customWidth="1"/>
    <col min="3" max="33" width="7" style="389" customWidth="1"/>
    <col min="34" max="34" width="15.33203125" style="389" bestFit="1" customWidth="1"/>
    <col min="35" max="35" width="4.83203125" style="389" bestFit="1" customWidth="1"/>
    <col min="36" max="36" width="17.33203125" style="389" bestFit="1" customWidth="1"/>
    <col min="37" max="37" width="12.33203125" style="389" bestFit="1" customWidth="1"/>
    <col min="38" max="38" width="20.33203125" style="389" bestFit="1" customWidth="1"/>
    <col min="39" max="39" width="6.33203125" style="389" bestFit="1" customWidth="1"/>
    <col min="40" max="40" width="6.83203125" style="389" bestFit="1" customWidth="1"/>
    <col min="41" max="16384" width="9.33203125" style="389"/>
  </cols>
  <sheetData>
    <row r="1" spans="1:40">
      <c r="C1" s="389">
        <v>22</v>
      </c>
      <c r="D1" s="389">
        <v>36</v>
      </c>
    </row>
    <row r="2" spans="1:40" ht="26.1" customHeight="1">
      <c r="A2" s="392" t="s">
        <v>0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3"/>
      <c r="Q2" s="393"/>
      <c r="R2" s="393"/>
      <c r="S2" s="393"/>
      <c r="T2" s="393"/>
      <c r="U2" s="393"/>
      <c r="V2" s="393"/>
      <c r="W2" s="393"/>
      <c r="X2" s="393"/>
      <c r="Y2" s="393"/>
      <c r="Z2" s="393"/>
      <c r="AA2" s="393"/>
      <c r="AB2" s="393"/>
      <c r="AC2" s="393"/>
      <c r="AD2" s="393"/>
      <c r="AE2" s="393"/>
      <c r="AF2" s="393"/>
      <c r="AG2" s="393"/>
      <c r="AH2" s="393"/>
      <c r="AI2" s="393"/>
      <c r="AJ2" s="393"/>
      <c r="AK2" s="393"/>
      <c r="AL2" s="393"/>
      <c r="AM2" s="393"/>
      <c r="AN2" s="393"/>
    </row>
    <row r="4" spans="1:40" ht="15" customHeight="1">
      <c r="A4" s="394" t="s">
        <v>1</v>
      </c>
      <c r="B4" s="394" t="s">
        <v>2</v>
      </c>
      <c r="C4" s="391" t="s">
        <v>4</v>
      </c>
      <c r="D4" s="391" t="s">
        <v>4</v>
      </c>
      <c r="E4" s="391" t="s">
        <v>4</v>
      </c>
      <c r="F4" s="391" t="s">
        <v>4</v>
      </c>
      <c r="G4" s="391" t="s">
        <v>4</v>
      </c>
      <c r="H4" s="391" t="s">
        <v>4</v>
      </c>
      <c r="I4" s="391" t="s">
        <v>4</v>
      </c>
      <c r="J4" s="391" t="s">
        <v>12</v>
      </c>
      <c r="K4" s="391" t="s">
        <v>12</v>
      </c>
      <c r="L4" s="391" t="s">
        <v>12</v>
      </c>
      <c r="M4" s="391" t="s">
        <v>12</v>
      </c>
      <c r="N4" s="391" t="s">
        <v>12</v>
      </c>
      <c r="O4" s="391" t="s">
        <v>12</v>
      </c>
      <c r="P4" s="391" t="s">
        <v>12</v>
      </c>
      <c r="Q4" s="391" t="s">
        <v>20</v>
      </c>
      <c r="R4" s="391" t="s">
        <v>20</v>
      </c>
      <c r="S4" s="391" t="s">
        <v>20</v>
      </c>
      <c r="T4" s="391" t="s">
        <v>20</v>
      </c>
      <c r="U4" s="391" t="s">
        <v>20</v>
      </c>
      <c r="V4" s="391" t="s">
        <v>20</v>
      </c>
      <c r="W4" s="391" t="s">
        <v>20</v>
      </c>
      <c r="X4" s="391" t="s">
        <v>28</v>
      </c>
      <c r="Y4" s="391" t="s">
        <v>28</v>
      </c>
      <c r="Z4" s="391" t="s">
        <v>28</v>
      </c>
      <c r="AA4" s="391" t="s">
        <v>28</v>
      </c>
      <c r="AB4" s="391" t="s">
        <v>28</v>
      </c>
      <c r="AC4" s="391" t="s">
        <v>28</v>
      </c>
      <c r="AD4" s="391" t="s">
        <v>28</v>
      </c>
      <c r="AE4" s="391" t="s">
        <v>36</v>
      </c>
      <c r="AF4" s="391" t="s">
        <v>36</v>
      </c>
      <c r="AG4" s="391" t="s">
        <v>36</v>
      </c>
      <c r="AH4" s="391" t="s">
        <v>39</v>
      </c>
      <c r="AI4" s="391" t="s">
        <v>40</v>
      </c>
      <c r="AJ4" s="391" t="s">
        <v>41</v>
      </c>
      <c r="AK4" s="391" t="s">
        <v>42</v>
      </c>
      <c r="AL4" s="391" t="s">
        <v>43</v>
      </c>
      <c r="AM4" s="391" t="s">
        <v>44</v>
      </c>
      <c r="AN4" s="391" t="s">
        <v>45</v>
      </c>
    </row>
    <row r="5" spans="1:40" ht="30" customHeight="1">
      <c r="A5" s="394"/>
      <c r="B5" s="394"/>
      <c r="C5" s="390" t="s">
        <v>3</v>
      </c>
      <c r="D5" s="390" t="s">
        <v>5</v>
      </c>
      <c r="E5" s="390" t="s">
        <v>6</v>
      </c>
      <c r="F5" s="390" t="s">
        <v>7</v>
      </c>
      <c r="G5" s="390" t="s">
        <v>8</v>
      </c>
      <c r="H5" s="390" t="s">
        <v>9</v>
      </c>
      <c r="I5" s="390" t="s">
        <v>10</v>
      </c>
      <c r="J5" s="390" t="s">
        <v>11</v>
      </c>
      <c r="K5" s="390" t="s">
        <v>13</v>
      </c>
      <c r="L5" s="390" t="s">
        <v>14</v>
      </c>
      <c r="M5" s="390" t="s">
        <v>15</v>
      </c>
      <c r="N5" s="390" t="s">
        <v>16</v>
      </c>
      <c r="O5" s="390" t="s">
        <v>17</v>
      </c>
      <c r="P5" s="390" t="s">
        <v>18</v>
      </c>
      <c r="Q5" s="390" t="s">
        <v>19</v>
      </c>
      <c r="R5" s="390" t="s">
        <v>21</v>
      </c>
      <c r="S5" s="390" t="s">
        <v>22</v>
      </c>
      <c r="T5" s="390" t="s">
        <v>23</v>
      </c>
      <c r="U5" s="390" t="s">
        <v>24</v>
      </c>
      <c r="V5" s="390" t="s">
        <v>25</v>
      </c>
      <c r="W5" s="390" t="s">
        <v>26</v>
      </c>
      <c r="X5" s="390" t="s">
        <v>27</v>
      </c>
      <c r="Y5" s="390" t="s">
        <v>29</v>
      </c>
      <c r="Z5" s="390" t="s">
        <v>30</v>
      </c>
      <c r="AA5" s="390" t="s">
        <v>31</v>
      </c>
      <c r="AB5" s="390" t="s">
        <v>32</v>
      </c>
      <c r="AC5" s="390" t="s">
        <v>33</v>
      </c>
      <c r="AD5" s="390" t="s">
        <v>34</v>
      </c>
      <c r="AE5" s="390" t="s">
        <v>35</v>
      </c>
      <c r="AF5" s="390" t="s">
        <v>37</v>
      </c>
      <c r="AG5" s="390" t="s">
        <v>38</v>
      </c>
      <c r="AH5" s="391"/>
      <c r="AI5" s="391"/>
      <c r="AJ5" s="391"/>
      <c r="AK5" s="391"/>
      <c r="AL5" s="391"/>
      <c r="AM5" s="391"/>
      <c r="AN5" s="391"/>
    </row>
    <row r="6" spans="1:40" ht="3.95" customHeight="1">
      <c r="A6" s="394"/>
      <c r="B6" s="394"/>
      <c r="C6" s="2"/>
      <c r="D6" s="2"/>
      <c r="E6" s="2"/>
      <c r="F6" s="2"/>
      <c r="G6" s="2"/>
      <c r="H6" s="2"/>
      <c r="I6" s="2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391"/>
      <c r="AI6" s="391"/>
      <c r="AJ6" s="391"/>
      <c r="AK6" s="391"/>
      <c r="AL6" s="391"/>
      <c r="AM6" s="391"/>
      <c r="AN6" s="391"/>
    </row>
    <row r="7" spans="1:40" ht="3.95" customHeight="1">
      <c r="A7" s="394"/>
      <c r="B7" s="394"/>
      <c r="C7" s="2"/>
      <c r="D7" s="2"/>
      <c r="E7" s="2"/>
      <c r="F7" s="2"/>
      <c r="G7" s="2"/>
      <c r="H7" s="2"/>
      <c r="I7" s="2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391"/>
      <c r="AI7" s="391"/>
      <c r="AJ7" s="391"/>
      <c r="AK7" s="391"/>
      <c r="AL7" s="391"/>
      <c r="AM7" s="391"/>
      <c r="AN7" s="391"/>
    </row>
    <row r="8" spans="1:40" ht="3.95" customHeight="1">
      <c r="A8" s="394"/>
      <c r="B8" s="394"/>
      <c r="C8" s="2"/>
      <c r="D8" s="2"/>
      <c r="E8" s="2"/>
      <c r="F8" s="2"/>
      <c r="G8" s="2"/>
      <c r="H8" s="2"/>
      <c r="I8" s="2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391"/>
      <c r="AI8" s="391"/>
      <c r="AJ8" s="391"/>
      <c r="AK8" s="391"/>
      <c r="AL8" s="391"/>
      <c r="AM8" s="391"/>
      <c r="AN8" s="391"/>
    </row>
    <row r="9" spans="1:40" ht="12.75">
      <c r="A9" s="395" t="s">
        <v>46</v>
      </c>
      <c r="B9" s="395"/>
      <c r="C9" s="395"/>
      <c r="D9" s="395"/>
      <c r="E9" s="395"/>
      <c r="F9" s="395"/>
      <c r="G9" s="395"/>
      <c r="H9" s="395"/>
      <c r="I9" s="395"/>
      <c r="J9" s="395"/>
      <c r="K9" s="395"/>
      <c r="L9" s="395"/>
      <c r="M9" s="395"/>
      <c r="N9" s="395"/>
      <c r="O9" s="395"/>
      <c r="P9" s="395"/>
      <c r="Q9" s="395"/>
      <c r="R9" s="395"/>
      <c r="S9" s="395"/>
      <c r="T9" s="395"/>
      <c r="U9" s="395"/>
      <c r="V9" s="395"/>
      <c r="W9" s="395"/>
      <c r="X9" s="395"/>
      <c r="Y9" s="395"/>
      <c r="Z9" s="395"/>
      <c r="AA9" s="395"/>
      <c r="AB9" s="395"/>
      <c r="AC9" s="395"/>
      <c r="AD9" s="395"/>
      <c r="AE9" s="395"/>
      <c r="AF9" s="395"/>
      <c r="AG9" s="395"/>
      <c r="AH9" s="395"/>
      <c r="AI9" s="395"/>
      <c r="AJ9" s="395"/>
      <c r="AK9" s="395"/>
      <c r="AL9" s="395"/>
      <c r="AM9" s="395"/>
      <c r="AN9" s="395"/>
    </row>
    <row r="10" spans="1:40">
      <c r="A10" s="374" t="s">
        <v>47</v>
      </c>
      <c r="B10" s="374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381" t="s">
        <v>50</v>
      </c>
      <c r="AI10" s="381" t="s">
        <v>50</v>
      </c>
      <c r="AJ10" s="381" t="s">
        <v>50</v>
      </c>
      <c r="AK10" s="381" t="s">
        <v>50</v>
      </c>
      <c r="AL10" s="381" t="s">
        <v>50</v>
      </c>
      <c r="AM10" s="381" t="s">
        <v>50</v>
      </c>
      <c r="AN10" s="381" t="s">
        <v>50</v>
      </c>
    </row>
    <row r="11" spans="1:40">
      <c r="A11" s="374" t="s">
        <v>51</v>
      </c>
      <c r="B11" s="374" t="s">
        <v>52</v>
      </c>
      <c r="C11" s="381" t="s">
        <v>53</v>
      </c>
      <c r="D11" s="38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381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381" t="s">
        <v>50</v>
      </c>
      <c r="AI11" s="381" t="s">
        <v>50</v>
      </c>
      <c r="AJ11" s="381" t="s">
        <v>50</v>
      </c>
      <c r="AK11" s="381" t="s">
        <v>50</v>
      </c>
      <c r="AL11" s="381" t="s">
        <v>50</v>
      </c>
      <c r="AM11" s="381" t="s">
        <v>50</v>
      </c>
      <c r="AN11" s="381" t="s">
        <v>50</v>
      </c>
    </row>
    <row r="12" spans="1:40">
      <c r="A12" s="374" t="s">
        <v>54</v>
      </c>
      <c r="B12" s="374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381" t="s">
        <v>50</v>
      </c>
      <c r="AI12" s="381" t="s">
        <v>50</v>
      </c>
      <c r="AJ12" s="381" t="s">
        <v>50</v>
      </c>
      <c r="AK12" s="381" t="s">
        <v>50</v>
      </c>
      <c r="AL12" s="381" t="s">
        <v>50</v>
      </c>
      <c r="AM12" s="381" t="s">
        <v>50</v>
      </c>
      <c r="AN12" s="381" t="s">
        <v>50</v>
      </c>
    </row>
    <row r="13" spans="1:40">
      <c r="A13" s="374" t="s">
        <v>64</v>
      </c>
      <c r="B13" s="374" t="s">
        <v>65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381" t="s">
        <v>50</v>
      </c>
      <c r="AI13" s="381" t="s">
        <v>50</v>
      </c>
      <c r="AJ13" s="381" t="s">
        <v>50</v>
      </c>
      <c r="AK13" s="381" t="s">
        <v>50</v>
      </c>
      <c r="AL13" s="381" t="s">
        <v>50</v>
      </c>
      <c r="AM13" s="381" t="s">
        <v>50</v>
      </c>
      <c r="AN13" s="381" t="s">
        <v>50</v>
      </c>
    </row>
    <row r="14" spans="1:40">
      <c r="A14" s="374" t="s">
        <v>66</v>
      </c>
      <c r="B14" s="374" t="s">
        <v>67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381" t="s">
        <v>50</v>
      </c>
      <c r="AI14" s="381" t="s">
        <v>50</v>
      </c>
      <c r="AJ14" s="381" t="s">
        <v>50</v>
      </c>
      <c r="AK14" s="381" t="s">
        <v>50</v>
      </c>
      <c r="AL14" s="381" t="s">
        <v>50</v>
      </c>
      <c r="AM14" s="381" t="s">
        <v>50</v>
      </c>
      <c r="AN14" s="381" t="s">
        <v>50</v>
      </c>
    </row>
    <row r="15" spans="1:40">
      <c r="A15" s="374" t="s">
        <v>68</v>
      </c>
      <c r="B15" s="374" t="s">
        <v>69</v>
      </c>
      <c r="C15" s="92" t="s">
        <v>50</v>
      </c>
      <c r="D15" s="92" t="s">
        <v>50</v>
      </c>
      <c r="E15" s="80" t="s">
        <v>49</v>
      </c>
      <c r="F15" s="80" t="s">
        <v>49</v>
      </c>
      <c r="G15" s="80" t="s">
        <v>49</v>
      </c>
      <c r="H15" s="80" t="s">
        <v>49</v>
      </c>
      <c r="I15" s="92" t="s">
        <v>50</v>
      </c>
      <c r="J15" s="381" t="s">
        <v>70</v>
      </c>
      <c r="K15" s="80" t="s">
        <v>49</v>
      </c>
      <c r="L15" s="80" t="s">
        <v>49</v>
      </c>
      <c r="M15" s="80" t="s">
        <v>49</v>
      </c>
      <c r="N15" s="80" t="s">
        <v>49</v>
      </c>
      <c r="O15" s="92" t="s">
        <v>50</v>
      </c>
      <c r="P15" s="94" t="s">
        <v>50</v>
      </c>
      <c r="Q15" s="92" t="s">
        <v>50</v>
      </c>
      <c r="R15" s="92" t="s">
        <v>50</v>
      </c>
      <c r="S15" s="80" t="s">
        <v>49</v>
      </c>
      <c r="T15" s="80" t="s">
        <v>49</v>
      </c>
      <c r="U15" s="80" t="s">
        <v>49</v>
      </c>
      <c r="V15" s="80" t="s">
        <v>49</v>
      </c>
      <c r="W15" s="92" t="s">
        <v>50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92" t="s">
        <v>50</v>
      </c>
      <c r="AD15" s="92" t="s">
        <v>50</v>
      </c>
      <c r="AE15" s="92" t="s">
        <v>50</v>
      </c>
      <c r="AF15" s="92" t="s">
        <v>50</v>
      </c>
      <c r="AG15" s="80" t="s">
        <v>49</v>
      </c>
      <c r="AH15" s="381" t="s">
        <v>50</v>
      </c>
      <c r="AI15" s="381" t="s">
        <v>50</v>
      </c>
      <c r="AJ15" s="381" t="s">
        <v>50</v>
      </c>
      <c r="AK15" s="381" t="s">
        <v>50</v>
      </c>
      <c r="AL15" s="381" t="s">
        <v>50</v>
      </c>
      <c r="AM15" s="381" t="s">
        <v>50</v>
      </c>
      <c r="AN15" s="381" t="s">
        <v>50</v>
      </c>
    </row>
    <row r="16" spans="1:40">
      <c r="A16" s="374" t="s">
        <v>71</v>
      </c>
      <c r="B16" s="374" t="s">
        <v>72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381" t="s">
        <v>50</v>
      </c>
      <c r="AI16" s="381" t="s">
        <v>50</v>
      </c>
      <c r="AJ16" s="381" t="s">
        <v>50</v>
      </c>
      <c r="AK16" s="381" t="s">
        <v>50</v>
      </c>
      <c r="AL16" s="381" t="s">
        <v>50</v>
      </c>
      <c r="AM16" s="381" t="s">
        <v>50</v>
      </c>
      <c r="AN16" s="381" t="s">
        <v>50</v>
      </c>
    </row>
    <row r="17" spans="1:40">
      <c r="A17" s="374" t="s">
        <v>73</v>
      </c>
      <c r="B17" s="374" t="s">
        <v>74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381" t="s">
        <v>50</v>
      </c>
      <c r="AI17" s="381" t="s">
        <v>50</v>
      </c>
      <c r="AJ17" s="381" t="s">
        <v>50</v>
      </c>
      <c r="AK17" s="381" t="s">
        <v>50</v>
      </c>
      <c r="AL17" s="381" t="s">
        <v>50</v>
      </c>
      <c r="AM17" s="381" t="s">
        <v>50</v>
      </c>
      <c r="AN17" s="381" t="s">
        <v>50</v>
      </c>
    </row>
    <row r="18" spans="1:40">
      <c r="A18" s="374" t="s">
        <v>75</v>
      </c>
      <c r="B18" s="374" t="s">
        <v>76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381" t="s">
        <v>50</v>
      </c>
      <c r="AI18" s="381" t="s">
        <v>50</v>
      </c>
      <c r="AJ18" s="381" t="s">
        <v>50</v>
      </c>
      <c r="AK18" s="381" t="s">
        <v>50</v>
      </c>
      <c r="AL18" s="381" t="s">
        <v>50</v>
      </c>
      <c r="AM18" s="381" t="s">
        <v>50</v>
      </c>
      <c r="AN18" s="381" t="s">
        <v>50</v>
      </c>
    </row>
    <row r="19" spans="1:40">
      <c r="A19" s="3" t="s">
        <v>77</v>
      </c>
      <c r="B19" s="3" t="s">
        <v>78</v>
      </c>
      <c r="C19" s="4" t="s">
        <v>79</v>
      </c>
      <c r="D19" s="4" t="s">
        <v>79</v>
      </c>
      <c r="E19" s="4" t="s">
        <v>80</v>
      </c>
      <c r="F19" s="4" t="s">
        <v>80</v>
      </c>
      <c r="G19" s="4" t="s">
        <v>80</v>
      </c>
      <c r="H19" s="4" t="s">
        <v>80</v>
      </c>
      <c r="I19" s="4" t="s">
        <v>80</v>
      </c>
      <c r="J19" s="4" t="s">
        <v>81</v>
      </c>
      <c r="K19" s="4" t="s">
        <v>80</v>
      </c>
      <c r="L19" s="4" t="s">
        <v>80</v>
      </c>
      <c r="M19" s="4" t="s">
        <v>80</v>
      </c>
      <c r="N19" s="4" t="s">
        <v>80</v>
      </c>
      <c r="O19" s="4" t="s">
        <v>80</v>
      </c>
      <c r="P19" s="4" t="s">
        <v>80</v>
      </c>
      <c r="Q19" s="4" t="s">
        <v>80</v>
      </c>
      <c r="R19" s="4" t="s">
        <v>80</v>
      </c>
      <c r="S19" s="4" t="s">
        <v>80</v>
      </c>
      <c r="T19" s="4" t="s">
        <v>80</v>
      </c>
      <c r="U19" s="4" t="s">
        <v>80</v>
      </c>
      <c r="V19" s="4" t="s">
        <v>80</v>
      </c>
      <c r="W19" s="4" t="s">
        <v>80</v>
      </c>
      <c r="X19" s="4" t="s">
        <v>80</v>
      </c>
      <c r="Y19" s="4" t="s">
        <v>80</v>
      </c>
      <c r="Z19" s="4" t="s">
        <v>80</v>
      </c>
      <c r="AA19" s="4" t="s">
        <v>80</v>
      </c>
      <c r="AB19" s="4" t="s">
        <v>80</v>
      </c>
      <c r="AC19" s="4" t="s">
        <v>80</v>
      </c>
      <c r="AD19" s="4" t="s">
        <v>80</v>
      </c>
      <c r="AE19" s="4" t="s">
        <v>80</v>
      </c>
      <c r="AF19" s="4" t="s">
        <v>80</v>
      </c>
      <c r="AG19" s="4" t="s">
        <v>80</v>
      </c>
      <c r="AH19" s="4" t="s">
        <v>80</v>
      </c>
      <c r="AI19" s="4" t="s">
        <v>80</v>
      </c>
      <c r="AJ19" s="4" t="s">
        <v>80</v>
      </c>
      <c r="AK19" s="4" t="s">
        <v>80</v>
      </c>
      <c r="AL19" s="4" t="s">
        <v>80</v>
      </c>
      <c r="AM19" s="4" t="s">
        <v>80</v>
      </c>
      <c r="AN19" s="4" t="s">
        <v>82</v>
      </c>
    </row>
    <row r="20" spans="1:40">
      <c r="A20" s="3" t="s">
        <v>83</v>
      </c>
      <c r="B20" s="3" t="s">
        <v>78</v>
      </c>
      <c r="C20" s="4" t="s">
        <v>84</v>
      </c>
      <c r="D20" s="4" t="s">
        <v>84</v>
      </c>
      <c r="E20" s="4" t="s">
        <v>85</v>
      </c>
      <c r="F20" s="4" t="s">
        <v>85</v>
      </c>
      <c r="G20" s="4" t="s">
        <v>85</v>
      </c>
      <c r="H20" s="4" t="s">
        <v>86</v>
      </c>
      <c r="I20" s="4" t="s">
        <v>84</v>
      </c>
      <c r="J20" s="4" t="s">
        <v>84</v>
      </c>
      <c r="K20" s="4" t="s">
        <v>85</v>
      </c>
      <c r="L20" s="4" t="s">
        <v>85</v>
      </c>
      <c r="M20" s="4" t="s">
        <v>85</v>
      </c>
      <c r="N20" s="4" t="s">
        <v>85</v>
      </c>
      <c r="O20" s="4" t="s">
        <v>84</v>
      </c>
      <c r="P20" s="4" t="s">
        <v>84</v>
      </c>
      <c r="Q20" s="4" t="s">
        <v>86</v>
      </c>
      <c r="R20" s="4" t="s">
        <v>86</v>
      </c>
      <c r="S20" s="4" t="s">
        <v>85</v>
      </c>
      <c r="T20" s="4" t="s">
        <v>85</v>
      </c>
      <c r="U20" s="4" t="s">
        <v>85</v>
      </c>
      <c r="V20" s="4" t="s">
        <v>86</v>
      </c>
      <c r="W20" s="4" t="s">
        <v>84</v>
      </c>
      <c r="X20" s="4" t="s">
        <v>85</v>
      </c>
      <c r="Y20" s="4" t="s">
        <v>85</v>
      </c>
      <c r="Z20" s="4" t="s">
        <v>85</v>
      </c>
      <c r="AA20" s="4" t="s">
        <v>85</v>
      </c>
      <c r="AB20" s="4" t="s">
        <v>85</v>
      </c>
      <c r="AC20" s="4" t="s">
        <v>84</v>
      </c>
      <c r="AD20" s="4" t="s">
        <v>84</v>
      </c>
      <c r="AE20" s="4" t="s">
        <v>86</v>
      </c>
      <c r="AF20" s="4" t="s">
        <v>86</v>
      </c>
      <c r="AG20" s="4" t="s">
        <v>85</v>
      </c>
      <c r="AH20" s="4" t="s">
        <v>78</v>
      </c>
      <c r="AI20" s="4" t="s">
        <v>78</v>
      </c>
      <c r="AJ20" s="4" t="s">
        <v>78</v>
      </c>
      <c r="AK20" s="4" t="s">
        <v>78</v>
      </c>
      <c r="AL20" s="4" t="s">
        <v>78</v>
      </c>
      <c r="AM20" s="4" t="s">
        <v>78</v>
      </c>
      <c r="AN20" s="4" t="s">
        <v>78</v>
      </c>
    </row>
    <row r="21" spans="1:40">
      <c r="A21" s="3" t="s">
        <v>87</v>
      </c>
      <c r="B21" s="3" t="s">
        <v>78</v>
      </c>
      <c r="C21" s="4" t="s">
        <v>86</v>
      </c>
      <c r="D21" s="4" t="s">
        <v>86</v>
      </c>
      <c r="E21" s="4" t="s">
        <v>85</v>
      </c>
      <c r="F21" s="4" t="s">
        <v>85</v>
      </c>
      <c r="G21" s="4" t="s">
        <v>85</v>
      </c>
      <c r="H21" s="4" t="s">
        <v>86</v>
      </c>
      <c r="I21" s="4" t="s">
        <v>84</v>
      </c>
      <c r="J21" s="4" t="s">
        <v>85</v>
      </c>
      <c r="K21" s="4" t="s">
        <v>85</v>
      </c>
      <c r="L21" s="4" t="s">
        <v>85</v>
      </c>
      <c r="M21" s="4" t="s">
        <v>85</v>
      </c>
      <c r="N21" s="4" t="s">
        <v>85</v>
      </c>
      <c r="O21" s="4" t="s">
        <v>84</v>
      </c>
      <c r="P21" s="4" t="s">
        <v>84</v>
      </c>
      <c r="Q21" s="4" t="s">
        <v>86</v>
      </c>
      <c r="R21" s="4" t="s">
        <v>86</v>
      </c>
      <c r="S21" s="4" t="s">
        <v>85</v>
      </c>
      <c r="T21" s="4" t="s">
        <v>85</v>
      </c>
      <c r="U21" s="4" t="s">
        <v>85</v>
      </c>
      <c r="V21" s="4" t="s">
        <v>86</v>
      </c>
      <c r="W21" s="4" t="s">
        <v>84</v>
      </c>
      <c r="X21" s="4" t="s">
        <v>85</v>
      </c>
      <c r="Y21" s="4" t="s">
        <v>85</v>
      </c>
      <c r="Z21" s="4" t="s">
        <v>85</v>
      </c>
      <c r="AA21" s="4" t="s">
        <v>85</v>
      </c>
      <c r="AB21" s="4" t="s">
        <v>85</v>
      </c>
      <c r="AC21" s="4" t="s">
        <v>84</v>
      </c>
      <c r="AD21" s="4" t="s">
        <v>84</v>
      </c>
      <c r="AE21" s="4" t="s">
        <v>86</v>
      </c>
      <c r="AF21" s="4" t="s">
        <v>86</v>
      </c>
      <c r="AG21" s="4" t="s">
        <v>85</v>
      </c>
      <c r="AH21" s="4" t="s">
        <v>78</v>
      </c>
      <c r="AI21" s="4" t="s">
        <v>78</v>
      </c>
      <c r="AJ21" s="4" t="s">
        <v>78</v>
      </c>
      <c r="AK21" s="4" t="s">
        <v>78</v>
      </c>
      <c r="AL21" s="4" t="s">
        <v>78</v>
      </c>
      <c r="AM21" s="4" t="s">
        <v>78</v>
      </c>
      <c r="AN21" s="4" t="s">
        <v>78</v>
      </c>
    </row>
    <row r="22" spans="1:40">
      <c r="A22" s="3" t="s">
        <v>88</v>
      </c>
      <c r="B22" s="3" t="s">
        <v>78</v>
      </c>
      <c r="C22" s="4" t="s">
        <v>89</v>
      </c>
      <c r="D22" s="4" t="s">
        <v>89</v>
      </c>
      <c r="E22" s="4" t="s">
        <v>78</v>
      </c>
      <c r="F22" s="4" t="s">
        <v>78</v>
      </c>
      <c r="G22" s="4" t="s">
        <v>81</v>
      </c>
      <c r="H22" s="4" t="s">
        <v>78</v>
      </c>
      <c r="I22" s="4" t="s">
        <v>78</v>
      </c>
      <c r="J22" s="4" t="s">
        <v>89</v>
      </c>
      <c r="K22" s="4" t="s">
        <v>78</v>
      </c>
      <c r="L22" s="4" t="s">
        <v>78</v>
      </c>
      <c r="M22" s="4" t="s">
        <v>78</v>
      </c>
      <c r="N22" s="4" t="s">
        <v>78</v>
      </c>
      <c r="O22" s="4" t="s">
        <v>78</v>
      </c>
      <c r="P22" s="4" t="s">
        <v>78</v>
      </c>
      <c r="Q22" s="4" t="s">
        <v>81</v>
      </c>
      <c r="R22" s="4" t="s">
        <v>78</v>
      </c>
      <c r="S22" s="4" t="s">
        <v>78</v>
      </c>
      <c r="T22" s="4" t="s">
        <v>78</v>
      </c>
      <c r="U22" s="4" t="s">
        <v>78</v>
      </c>
      <c r="V22" s="4" t="s">
        <v>78</v>
      </c>
      <c r="W22" s="4" t="s">
        <v>78</v>
      </c>
      <c r="X22" s="4" t="s">
        <v>78</v>
      </c>
      <c r="Y22" s="4" t="s">
        <v>78</v>
      </c>
      <c r="Z22" s="4" t="s">
        <v>78</v>
      </c>
      <c r="AA22" s="4" t="s">
        <v>78</v>
      </c>
      <c r="AB22" s="4" t="s">
        <v>78</v>
      </c>
      <c r="AC22" s="4" t="s">
        <v>78</v>
      </c>
      <c r="AD22" s="4" t="s">
        <v>78</v>
      </c>
      <c r="AE22" s="4" t="s">
        <v>78</v>
      </c>
      <c r="AF22" s="4" t="s">
        <v>78</v>
      </c>
      <c r="AG22" s="4" t="s">
        <v>78</v>
      </c>
      <c r="AH22" s="4" t="s">
        <v>78</v>
      </c>
      <c r="AI22" s="4" t="s">
        <v>78</v>
      </c>
      <c r="AJ22" s="4" t="s">
        <v>78</v>
      </c>
      <c r="AK22" s="4" t="s">
        <v>78</v>
      </c>
      <c r="AL22" s="4" t="s">
        <v>78</v>
      </c>
      <c r="AM22" s="4" t="s">
        <v>78</v>
      </c>
      <c r="AN22" s="4" t="s">
        <v>78</v>
      </c>
    </row>
    <row r="23" spans="1:40">
      <c r="A23" s="398" t="s">
        <v>142</v>
      </c>
      <c r="B23" s="398"/>
      <c r="C23" s="400">
        <f>C19/C21</f>
        <v>8.3333333333333329E-2</v>
      </c>
      <c r="D23" s="400">
        <f t="shared" ref="D23:AG23" si="0">D19/D21</f>
        <v>8.3333333333333329E-2</v>
      </c>
      <c r="E23" s="400">
        <f t="shared" si="0"/>
        <v>0</v>
      </c>
      <c r="F23" s="400">
        <f t="shared" si="0"/>
        <v>0</v>
      </c>
      <c r="G23" s="400">
        <f t="shared" si="0"/>
        <v>0</v>
      </c>
      <c r="H23" s="400">
        <f t="shared" si="0"/>
        <v>0</v>
      </c>
      <c r="I23" s="400">
        <f t="shared" si="0"/>
        <v>0</v>
      </c>
      <c r="J23" s="400">
        <f t="shared" si="0"/>
        <v>0.15384615384615385</v>
      </c>
      <c r="K23" s="400">
        <f t="shared" si="0"/>
        <v>0</v>
      </c>
      <c r="L23" s="400">
        <f t="shared" si="0"/>
        <v>0</v>
      </c>
      <c r="M23" s="400">
        <f t="shared" si="0"/>
        <v>0</v>
      </c>
      <c r="N23" s="400">
        <f t="shared" si="0"/>
        <v>0</v>
      </c>
      <c r="O23" s="400">
        <f t="shared" si="0"/>
        <v>0</v>
      </c>
      <c r="P23" s="400">
        <f t="shared" si="0"/>
        <v>0</v>
      </c>
      <c r="Q23" s="400">
        <f t="shared" si="0"/>
        <v>0</v>
      </c>
      <c r="R23" s="400">
        <f t="shared" si="0"/>
        <v>0</v>
      </c>
      <c r="S23" s="400">
        <f t="shared" si="0"/>
        <v>0</v>
      </c>
      <c r="T23" s="400">
        <f t="shared" si="0"/>
        <v>0</v>
      </c>
      <c r="U23" s="400">
        <f t="shared" si="0"/>
        <v>0</v>
      </c>
      <c r="V23" s="400">
        <f t="shared" si="0"/>
        <v>0</v>
      </c>
      <c r="W23" s="400">
        <f t="shared" si="0"/>
        <v>0</v>
      </c>
      <c r="X23" s="400">
        <f t="shared" si="0"/>
        <v>0</v>
      </c>
      <c r="Y23" s="400">
        <f t="shared" si="0"/>
        <v>0</v>
      </c>
      <c r="Z23" s="400">
        <f t="shared" si="0"/>
        <v>0</v>
      </c>
      <c r="AA23" s="400">
        <f t="shared" si="0"/>
        <v>0</v>
      </c>
      <c r="AB23" s="400">
        <f t="shared" si="0"/>
        <v>0</v>
      </c>
      <c r="AC23" s="400">
        <f t="shared" si="0"/>
        <v>0</v>
      </c>
      <c r="AD23" s="400">
        <f t="shared" si="0"/>
        <v>0</v>
      </c>
      <c r="AE23" s="400">
        <f t="shared" si="0"/>
        <v>0</v>
      </c>
      <c r="AF23" s="400">
        <f t="shared" si="0"/>
        <v>0</v>
      </c>
      <c r="AG23" s="400">
        <f t="shared" si="0"/>
        <v>0</v>
      </c>
      <c r="AH23" s="399"/>
      <c r="AI23" s="399"/>
      <c r="AJ23" s="399"/>
      <c r="AK23" s="399"/>
      <c r="AL23" s="399"/>
      <c r="AM23" s="399"/>
      <c r="AN23" s="399"/>
    </row>
    <row r="24" spans="1:40" ht="12.75">
      <c r="A24" s="395" t="s">
        <v>90</v>
      </c>
      <c r="B24" s="395"/>
      <c r="C24" s="395"/>
      <c r="D24" s="395"/>
      <c r="E24" s="395"/>
      <c r="F24" s="395"/>
      <c r="G24" s="395"/>
      <c r="H24" s="395"/>
      <c r="I24" s="395"/>
      <c r="J24" s="395"/>
      <c r="K24" s="395"/>
      <c r="L24" s="395"/>
      <c r="M24" s="395"/>
      <c r="N24" s="395"/>
      <c r="O24" s="395"/>
      <c r="P24" s="395"/>
      <c r="Q24" s="395"/>
      <c r="R24" s="395"/>
      <c r="S24" s="395"/>
      <c r="T24" s="395"/>
      <c r="U24" s="395"/>
      <c r="V24" s="395"/>
      <c r="W24" s="395"/>
      <c r="X24" s="395"/>
      <c r="Y24" s="395"/>
      <c r="Z24" s="395"/>
      <c r="AA24" s="395"/>
      <c r="AB24" s="395"/>
      <c r="AC24" s="395"/>
      <c r="AD24" s="395"/>
      <c r="AE24" s="395"/>
      <c r="AF24" s="395"/>
      <c r="AG24" s="395"/>
      <c r="AH24" s="395"/>
      <c r="AI24" s="395"/>
      <c r="AJ24" s="395"/>
      <c r="AK24" s="395"/>
      <c r="AL24" s="395"/>
      <c r="AM24" s="395"/>
      <c r="AN24" s="395"/>
    </row>
    <row r="25" spans="1:40">
      <c r="A25" s="374" t="s">
        <v>91</v>
      </c>
      <c r="B25" s="374" t="s">
        <v>92</v>
      </c>
      <c r="C25" s="381" t="s">
        <v>93</v>
      </c>
      <c r="D25" s="381" t="s">
        <v>94</v>
      </c>
      <c r="E25" s="80" t="s">
        <v>49</v>
      </c>
      <c r="F25" s="381" t="s">
        <v>95</v>
      </c>
      <c r="G25" s="381" t="s">
        <v>96</v>
      </c>
      <c r="H25" s="381" t="s">
        <v>95</v>
      </c>
      <c r="I25" s="92" t="s">
        <v>50</v>
      </c>
      <c r="J25" s="381" t="s">
        <v>95</v>
      </c>
      <c r="K25" s="381" t="s">
        <v>95</v>
      </c>
      <c r="L25" s="381" t="s">
        <v>95</v>
      </c>
      <c r="M25" s="381" t="s">
        <v>95</v>
      </c>
      <c r="N25" s="381" t="s">
        <v>95</v>
      </c>
      <c r="O25" s="381" t="s">
        <v>95</v>
      </c>
      <c r="P25" s="94" t="s">
        <v>50</v>
      </c>
      <c r="Q25" s="215" t="s">
        <v>97</v>
      </c>
      <c r="R25" s="215" t="s">
        <v>50</v>
      </c>
      <c r="S25" s="215" t="s">
        <v>50</v>
      </c>
      <c r="T25" s="381" t="s">
        <v>95</v>
      </c>
      <c r="U25" s="381" t="s">
        <v>95</v>
      </c>
      <c r="V25" s="381" t="s">
        <v>95</v>
      </c>
      <c r="W25" s="92" t="s">
        <v>50</v>
      </c>
      <c r="X25" s="381" t="s">
        <v>95</v>
      </c>
      <c r="Y25" s="381" t="s">
        <v>95</v>
      </c>
      <c r="Z25" s="381" t="s">
        <v>95</v>
      </c>
      <c r="AA25" s="381" t="s">
        <v>95</v>
      </c>
      <c r="AB25" s="381" t="s">
        <v>95</v>
      </c>
      <c r="AC25" s="381" t="s">
        <v>95</v>
      </c>
      <c r="AD25" s="92" t="s">
        <v>50</v>
      </c>
      <c r="AE25" s="381" t="s">
        <v>95</v>
      </c>
      <c r="AF25" s="381" t="s">
        <v>95</v>
      </c>
      <c r="AG25" s="381" t="s">
        <v>95</v>
      </c>
      <c r="AH25" s="381" t="s">
        <v>50</v>
      </c>
      <c r="AI25" s="381" t="s">
        <v>50</v>
      </c>
      <c r="AJ25" s="381" t="s">
        <v>50</v>
      </c>
      <c r="AK25" s="381" t="s">
        <v>50</v>
      </c>
      <c r="AL25" s="381" t="s">
        <v>50</v>
      </c>
      <c r="AM25" s="381" t="s">
        <v>50</v>
      </c>
      <c r="AN25" s="381" t="s">
        <v>50</v>
      </c>
    </row>
    <row r="26" spans="1:40">
      <c r="A26" s="374" t="s">
        <v>98</v>
      </c>
      <c r="B26" s="374" t="s">
        <v>99</v>
      </c>
      <c r="C26" s="381" t="s">
        <v>97</v>
      </c>
      <c r="D26" s="381" t="s">
        <v>93</v>
      </c>
      <c r="E26" s="381" t="s">
        <v>97</v>
      </c>
      <c r="F26" s="80" t="s">
        <v>49</v>
      </c>
      <c r="G26" s="381" t="s">
        <v>100</v>
      </c>
      <c r="H26" s="92" t="s">
        <v>50</v>
      </c>
      <c r="I26" s="92" t="s">
        <v>50</v>
      </c>
      <c r="J26" s="80" t="s">
        <v>49</v>
      </c>
      <c r="K26" s="80" t="s">
        <v>49</v>
      </c>
      <c r="L26" s="80" t="s">
        <v>49</v>
      </c>
      <c r="M26" s="80" t="s">
        <v>49</v>
      </c>
      <c r="N26" s="80" t="s">
        <v>49</v>
      </c>
      <c r="O26" s="92" t="s">
        <v>50</v>
      </c>
      <c r="P26" s="94" t="s">
        <v>50</v>
      </c>
      <c r="Q26" s="381" t="s">
        <v>93</v>
      </c>
      <c r="R26" s="80" t="s">
        <v>49</v>
      </c>
      <c r="S26" s="381" t="s">
        <v>97</v>
      </c>
      <c r="T26" s="381" t="s">
        <v>100</v>
      </c>
      <c r="U26" s="381" t="s">
        <v>97</v>
      </c>
      <c r="V26" s="92" t="s">
        <v>50</v>
      </c>
      <c r="W26" s="92" t="s">
        <v>50</v>
      </c>
      <c r="X26" s="381" t="s">
        <v>97</v>
      </c>
      <c r="Y26" s="80" t="s">
        <v>49</v>
      </c>
      <c r="Z26" s="381" t="s">
        <v>101</v>
      </c>
      <c r="AA26" s="80" t="s">
        <v>49</v>
      </c>
      <c r="AB26" s="80" t="s">
        <v>49</v>
      </c>
      <c r="AC26" s="92" t="s">
        <v>50</v>
      </c>
      <c r="AD26" s="92" t="s">
        <v>50</v>
      </c>
      <c r="AE26" s="80" t="s">
        <v>49</v>
      </c>
      <c r="AF26" s="80" t="s">
        <v>49</v>
      </c>
      <c r="AG26" s="80" t="s">
        <v>49</v>
      </c>
      <c r="AH26" s="381" t="s">
        <v>50</v>
      </c>
      <c r="AI26" s="381" t="s">
        <v>50</v>
      </c>
      <c r="AJ26" s="381" t="s">
        <v>50</v>
      </c>
      <c r="AK26" s="381" t="s">
        <v>50</v>
      </c>
      <c r="AL26" s="381" t="s">
        <v>50</v>
      </c>
      <c r="AM26" s="381" t="s">
        <v>50</v>
      </c>
      <c r="AN26" s="381" t="s">
        <v>50</v>
      </c>
    </row>
    <row r="27" spans="1:40">
      <c r="A27" s="374" t="s">
        <v>102</v>
      </c>
      <c r="B27" s="374" t="s">
        <v>103</v>
      </c>
      <c r="C27" s="256" t="s">
        <v>100</v>
      </c>
      <c r="D27" s="381" t="s">
        <v>96</v>
      </c>
      <c r="E27" s="256" t="s">
        <v>93</v>
      </c>
      <c r="F27" s="80" t="s">
        <v>49</v>
      </c>
      <c r="G27" s="381" t="s">
        <v>93</v>
      </c>
      <c r="H27" s="92" t="s">
        <v>50</v>
      </c>
      <c r="I27" s="92" t="s">
        <v>50</v>
      </c>
      <c r="J27" s="256" t="s">
        <v>50</v>
      </c>
      <c r="K27" s="80" t="s">
        <v>49</v>
      </c>
      <c r="L27" s="256" t="s">
        <v>50</v>
      </c>
      <c r="M27" s="80" t="s">
        <v>49</v>
      </c>
      <c r="N27" s="80" t="s">
        <v>49</v>
      </c>
      <c r="O27" s="92" t="s">
        <v>50</v>
      </c>
      <c r="P27" s="94" t="s">
        <v>50</v>
      </c>
      <c r="Q27" s="256" t="s">
        <v>93</v>
      </c>
      <c r="R27" s="381" t="s">
        <v>97</v>
      </c>
      <c r="S27" s="256" t="s">
        <v>50</v>
      </c>
      <c r="T27" s="80" t="s">
        <v>49</v>
      </c>
      <c r="U27" s="381" t="s">
        <v>100</v>
      </c>
      <c r="V27" s="92" t="s">
        <v>50</v>
      </c>
      <c r="W27" s="92" t="s">
        <v>50</v>
      </c>
      <c r="X27" s="256" t="s">
        <v>50</v>
      </c>
      <c r="Y27" s="80" t="s">
        <v>49</v>
      </c>
      <c r="Z27" s="256" t="s">
        <v>50</v>
      </c>
      <c r="AA27" s="80" t="s">
        <v>49</v>
      </c>
      <c r="AB27" s="80" t="s">
        <v>49</v>
      </c>
      <c r="AC27" s="92" t="s">
        <v>50</v>
      </c>
      <c r="AD27" s="92" t="s">
        <v>50</v>
      </c>
      <c r="AE27" s="256" t="s">
        <v>50</v>
      </c>
      <c r="AF27" s="80" t="s">
        <v>49</v>
      </c>
      <c r="AG27" s="256" t="s">
        <v>50</v>
      </c>
      <c r="AH27" s="381" t="s">
        <v>50</v>
      </c>
      <c r="AI27" s="381" t="s">
        <v>50</v>
      </c>
      <c r="AJ27" s="381" t="s">
        <v>50</v>
      </c>
      <c r="AK27" s="381" t="s">
        <v>50</v>
      </c>
      <c r="AL27" s="381" t="s">
        <v>50</v>
      </c>
      <c r="AM27" s="381" t="s">
        <v>50</v>
      </c>
      <c r="AN27" s="381" t="s">
        <v>50</v>
      </c>
    </row>
    <row r="28" spans="1:40">
      <c r="A28" s="374" t="s">
        <v>104</v>
      </c>
      <c r="B28" s="374" t="s">
        <v>105</v>
      </c>
      <c r="C28" s="80" t="s">
        <v>49</v>
      </c>
      <c r="D28" s="80" t="s">
        <v>49</v>
      </c>
      <c r="E28" s="381" t="s">
        <v>100</v>
      </c>
      <c r="F28" s="80" t="s">
        <v>49</v>
      </c>
      <c r="G28" s="80" t="s">
        <v>49</v>
      </c>
      <c r="H28" s="92" t="s">
        <v>50</v>
      </c>
      <c r="I28" s="92" t="s">
        <v>50</v>
      </c>
      <c r="J28" s="80" t="s">
        <v>49</v>
      </c>
      <c r="K28" s="80" t="s">
        <v>49</v>
      </c>
      <c r="L28" s="80" t="s">
        <v>49</v>
      </c>
      <c r="M28" s="80" t="s">
        <v>49</v>
      </c>
      <c r="N28" s="80" t="s">
        <v>49</v>
      </c>
      <c r="O28" s="92" t="s">
        <v>50</v>
      </c>
      <c r="P28" s="94" t="s">
        <v>50</v>
      </c>
      <c r="Q28" s="80" t="s">
        <v>49</v>
      </c>
      <c r="R28" s="80" t="s">
        <v>49</v>
      </c>
      <c r="S28" s="381" t="s">
        <v>100</v>
      </c>
      <c r="T28" s="381" t="s">
        <v>96</v>
      </c>
      <c r="U28" s="80" t="s">
        <v>49</v>
      </c>
      <c r="V28" s="92" t="s">
        <v>50</v>
      </c>
      <c r="W28" s="92" t="s">
        <v>50</v>
      </c>
      <c r="X28" s="80" t="s">
        <v>49</v>
      </c>
      <c r="Y28" s="80" t="s">
        <v>49</v>
      </c>
      <c r="Z28" s="80" t="s">
        <v>49</v>
      </c>
      <c r="AA28" s="80" t="s">
        <v>49</v>
      </c>
      <c r="AB28" s="80" t="s">
        <v>49</v>
      </c>
      <c r="AC28" s="92" t="s">
        <v>50</v>
      </c>
      <c r="AD28" s="92" t="s">
        <v>50</v>
      </c>
      <c r="AE28" s="80" t="s">
        <v>49</v>
      </c>
      <c r="AF28" s="80" t="s">
        <v>49</v>
      </c>
      <c r="AG28" s="80" t="s">
        <v>49</v>
      </c>
      <c r="AH28" s="381" t="s">
        <v>50</v>
      </c>
      <c r="AI28" s="381" t="s">
        <v>50</v>
      </c>
      <c r="AJ28" s="381" t="s">
        <v>50</v>
      </c>
      <c r="AK28" s="381" t="s">
        <v>50</v>
      </c>
      <c r="AL28" s="381" t="s">
        <v>50</v>
      </c>
      <c r="AM28" s="381" t="s">
        <v>50</v>
      </c>
      <c r="AN28" s="381" t="s">
        <v>50</v>
      </c>
    </row>
    <row r="29" spans="1:40">
      <c r="A29" s="374" t="s">
        <v>106</v>
      </c>
      <c r="B29" s="374" t="s">
        <v>107</v>
      </c>
      <c r="C29" s="381" t="s">
        <v>93</v>
      </c>
      <c r="D29" s="381" t="s">
        <v>93</v>
      </c>
      <c r="E29" s="381" t="s">
        <v>96</v>
      </c>
      <c r="F29" s="80" t="s">
        <v>49</v>
      </c>
      <c r="G29" s="381" t="s">
        <v>97</v>
      </c>
      <c r="H29" s="92" t="s">
        <v>50</v>
      </c>
      <c r="I29" s="92" t="s">
        <v>50</v>
      </c>
      <c r="J29" s="80" t="s">
        <v>49</v>
      </c>
      <c r="K29" s="80" t="s">
        <v>49</v>
      </c>
      <c r="L29" s="80" t="s">
        <v>49</v>
      </c>
      <c r="M29" s="80" t="s">
        <v>49</v>
      </c>
      <c r="N29" s="80" t="s">
        <v>49</v>
      </c>
      <c r="O29" s="92" t="s">
        <v>50</v>
      </c>
      <c r="P29" s="92" t="s">
        <v>50</v>
      </c>
      <c r="Q29" s="80" t="s">
        <v>49</v>
      </c>
      <c r="R29" s="381" t="s">
        <v>100</v>
      </c>
      <c r="S29" s="80" t="s">
        <v>49</v>
      </c>
      <c r="T29" s="80" t="s">
        <v>49</v>
      </c>
      <c r="U29" s="381" t="s">
        <v>93</v>
      </c>
      <c r="V29" s="92" t="s">
        <v>50</v>
      </c>
      <c r="W29" s="92" t="s">
        <v>50</v>
      </c>
      <c r="X29" s="80" t="s">
        <v>49</v>
      </c>
      <c r="Y29" s="80" t="s">
        <v>49</v>
      </c>
      <c r="Z29" s="381" t="s">
        <v>93</v>
      </c>
      <c r="AA29" s="80" t="s">
        <v>49</v>
      </c>
      <c r="AB29" s="80" t="s">
        <v>49</v>
      </c>
      <c r="AC29" s="92" t="s">
        <v>50</v>
      </c>
      <c r="AD29" s="92" t="s">
        <v>50</v>
      </c>
      <c r="AE29" s="80" t="s">
        <v>49</v>
      </c>
      <c r="AF29" s="80" t="s">
        <v>49</v>
      </c>
      <c r="AG29" s="80" t="s">
        <v>49</v>
      </c>
      <c r="AH29" s="381" t="s">
        <v>50</v>
      </c>
      <c r="AI29" s="381" t="s">
        <v>50</v>
      </c>
      <c r="AJ29" s="381" t="s">
        <v>50</v>
      </c>
      <c r="AK29" s="381" t="s">
        <v>50</v>
      </c>
      <c r="AL29" s="381" t="s">
        <v>50</v>
      </c>
      <c r="AM29" s="381" t="s">
        <v>50</v>
      </c>
      <c r="AN29" s="381" t="s">
        <v>50</v>
      </c>
    </row>
    <row r="30" spans="1:40">
      <c r="A30" s="374" t="s">
        <v>116</v>
      </c>
      <c r="B30" s="374" t="s">
        <v>117</v>
      </c>
      <c r="C30" s="80" t="s">
        <v>49</v>
      </c>
      <c r="D30" s="80" t="s">
        <v>49</v>
      </c>
      <c r="E30" s="80" t="s">
        <v>49</v>
      </c>
      <c r="F30" s="80" t="s">
        <v>49</v>
      </c>
      <c r="G30" s="80" t="s">
        <v>49</v>
      </c>
      <c r="H30" s="80" t="s">
        <v>49</v>
      </c>
      <c r="I30" s="92" t="s">
        <v>50</v>
      </c>
      <c r="J30" s="80" t="s">
        <v>49</v>
      </c>
      <c r="K30" s="80" t="s">
        <v>49</v>
      </c>
      <c r="L30" s="80" t="s">
        <v>49</v>
      </c>
      <c r="M30" s="80" t="s">
        <v>49</v>
      </c>
      <c r="N30" s="80" t="s">
        <v>49</v>
      </c>
      <c r="O30" s="80" t="s">
        <v>49</v>
      </c>
      <c r="P30" s="92" t="s">
        <v>50</v>
      </c>
      <c r="Q30" s="80" t="s">
        <v>49</v>
      </c>
      <c r="R30" s="80" t="s">
        <v>49</v>
      </c>
      <c r="S30" s="80" t="s">
        <v>49</v>
      </c>
      <c r="T30" s="80" t="s">
        <v>49</v>
      </c>
      <c r="U30" s="80" t="s">
        <v>49</v>
      </c>
      <c r="V30" s="80" t="s">
        <v>49</v>
      </c>
      <c r="W30" s="92" t="s">
        <v>50</v>
      </c>
      <c r="X30" s="80" t="s">
        <v>49</v>
      </c>
      <c r="Y30" s="80" t="s">
        <v>49</v>
      </c>
      <c r="Z30" s="80" t="s">
        <v>49</v>
      </c>
      <c r="AA30" s="80" t="s">
        <v>49</v>
      </c>
      <c r="AB30" s="80" t="s">
        <v>49</v>
      </c>
      <c r="AC30" s="80" t="s">
        <v>49</v>
      </c>
      <c r="AD30" s="92" t="s">
        <v>50</v>
      </c>
      <c r="AE30" s="80" t="s">
        <v>49</v>
      </c>
      <c r="AF30" s="80" t="s">
        <v>49</v>
      </c>
      <c r="AG30" s="80" t="s">
        <v>49</v>
      </c>
      <c r="AH30" s="381" t="s">
        <v>50</v>
      </c>
      <c r="AI30" s="381" t="s">
        <v>50</v>
      </c>
      <c r="AJ30" s="381" t="s">
        <v>50</v>
      </c>
      <c r="AK30" s="381" t="s">
        <v>50</v>
      </c>
      <c r="AL30" s="381" t="s">
        <v>50</v>
      </c>
      <c r="AM30" s="381" t="s">
        <v>50</v>
      </c>
      <c r="AN30" s="381" t="s">
        <v>50</v>
      </c>
    </row>
    <row r="31" spans="1:40">
      <c r="A31" s="374" t="s">
        <v>118</v>
      </c>
      <c r="B31" s="374" t="s">
        <v>119</v>
      </c>
      <c r="C31" s="80" t="s">
        <v>49</v>
      </c>
      <c r="D31" s="80" t="s">
        <v>49</v>
      </c>
      <c r="E31" s="80" t="s">
        <v>49</v>
      </c>
      <c r="F31" s="80" t="s">
        <v>49</v>
      </c>
      <c r="G31" s="80" t="s">
        <v>49</v>
      </c>
      <c r="H31" s="80" t="s">
        <v>49</v>
      </c>
      <c r="I31" s="80" t="s">
        <v>49</v>
      </c>
      <c r="J31" s="80" t="s">
        <v>49</v>
      </c>
      <c r="K31" s="80" t="s">
        <v>49</v>
      </c>
      <c r="L31" s="80" t="s">
        <v>49</v>
      </c>
      <c r="M31" s="80" t="s">
        <v>49</v>
      </c>
      <c r="N31" s="80" t="s">
        <v>49</v>
      </c>
      <c r="O31" s="80" t="s">
        <v>49</v>
      </c>
      <c r="P31" s="80" t="s">
        <v>49</v>
      </c>
      <c r="Q31" s="80" t="s">
        <v>49</v>
      </c>
      <c r="R31" s="381" t="s">
        <v>93</v>
      </c>
      <c r="S31" s="80" t="s">
        <v>49</v>
      </c>
      <c r="T31" s="80" t="s">
        <v>49</v>
      </c>
      <c r="U31" s="80" t="s">
        <v>49</v>
      </c>
      <c r="V31" s="80" t="s">
        <v>49</v>
      </c>
      <c r="W31" s="80" t="s">
        <v>49</v>
      </c>
      <c r="X31" s="80" t="s">
        <v>49</v>
      </c>
      <c r="Y31" s="80" t="s">
        <v>49</v>
      </c>
      <c r="Z31" s="80" t="s">
        <v>49</v>
      </c>
      <c r="AA31" s="80" t="s">
        <v>49</v>
      </c>
      <c r="AB31" s="80" t="s">
        <v>49</v>
      </c>
      <c r="AC31" s="80" t="s">
        <v>49</v>
      </c>
      <c r="AD31" s="80" t="s">
        <v>49</v>
      </c>
      <c r="AE31" s="80" t="s">
        <v>49</v>
      </c>
      <c r="AF31" s="80" t="s">
        <v>49</v>
      </c>
      <c r="AG31" s="80" t="s">
        <v>49</v>
      </c>
      <c r="AH31" s="381" t="s">
        <v>50</v>
      </c>
      <c r="AI31" s="381" t="s">
        <v>50</v>
      </c>
      <c r="AJ31" s="381" t="s">
        <v>50</v>
      </c>
      <c r="AK31" s="381" t="s">
        <v>50</v>
      </c>
      <c r="AL31" s="381" t="s">
        <v>50</v>
      </c>
      <c r="AM31" s="381" t="s">
        <v>50</v>
      </c>
      <c r="AN31" s="381" t="s">
        <v>50</v>
      </c>
    </row>
    <row r="32" spans="1:40">
      <c r="A32" s="374" t="s">
        <v>120</v>
      </c>
      <c r="B32" s="374" t="s">
        <v>121</v>
      </c>
      <c r="C32" s="365" t="s">
        <v>50</v>
      </c>
      <c r="D32" s="365" t="s">
        <v>50</v>
      </c>
      <c r="E32" s="365" t="s">
        <v>50</v>
      </c>
      <c r="F32" s="365" t="s">
        <v>50</v>
      </c>
      <c r="G32" s="365" t="s">
        <v>50</v>
      </c>
      <c r="H32" s="365" t="s">
        <v>50</v>
      </c>
      <c r="I32" s="365" t="s">
        <v>50</v>
      </c>
      <c r="J32" s="365" t="s">
        <v>50</v>
      </c>
      <c r="K32" s="365" t="s">
        <v>50</v>
      </c>
      <c r="L32" s="365" t="s">
        <v>50</v>
      </c>
      <c r="M32" s="365" t="s">
        <v>50</v>
      </c>
      <c r="N32" s="365" t="s">
        <v>50</v>
      </c>
      <c r="O32" s="365" t="s">
        <v>50</v>
      </c>
      <c r="P32" s="365" t="s">
        <v>50</v>
      </c>
      <c r="Q32" s="365" t="s">
        <v>50</v>
      </c>
      <c r="R32" s="365" t="s">
        <v>50</v>
      </c>
      <c r="S32" s="365" t="s">
        <v>50</v>
      </c>
      <c r="T32" s="365" t="s">
        <v>50</v>
      </c>
      <c r="U32" s="365" t="s">
        <v>50</v>
      </c>
      <c r="V32" s="365" t="s">
        <v>50</v>
      </c>
      <c r="W32" s="365" t="s">
        <v>50</v>
      </c>
      <c r="X32" s="365" t="s">
        <v>50</v>
      </c>
      <c r="Y32" s="365" t="s">
        <v>50</v>
      </c>
      <c r="Z32" s="365" t="s">
        <v>50</v>
      </c>
      <c r="AA32" s="365" t="s">
        <v>50</v>
      </c>
      <c r="AB32" s="365" t="s">
        <v>50</v>
      </c>
      <c r="AC32" s="365" t="s">
        <v>50</v>
      </c>
      <c r="AD32" s="365" t="s">
        <v>50</v>
      </c>
      <c r="AE32" s="365" t="s">
        <v>50</v>
      </c>
      <c r="AF32" s="365" t="s">
        <v>50</v>
      </c>
      <c r="AG32" s="365" t="s">
        <v>50</v>
      </c>
      <c r="AH32" s="381" t="s">
        <v>50</v>
      </c>
      <c r="AI32" s="381" t="s">
        <v>50</v>
      </c>
      <c r="AJ32" s="381" t="s">
        <v>50</v>
      </c>
      <c r="AK32" s="381" t="s">
        <v>50</v>
      </c>
      <c r="AL32" s="381" t="s">
        <v>50</v>
      </c>
      <c r="AM32" s="381" t="s">
        <v>50</v>
      </c>
      <c r="AN32" s="381" t="s">
        <v>50</v>
      </c>
    </row>
    <row r="33" spans="1:40">
      <c r="A33" s="374" t="s">
        <v>122</v>
      </c>
      <c r="B33" s="374" t="s">
        <v>123</v>
      </c>
      <c r="C33" s="80" t="s">
        <v>49</v>
      </c>
      <c r="D33" s="80" t="s">
        <v>49</v>
      </c>
      <c r="E33" s="80" t="s">
        <v>49</v>
      </c>
      <c r="F33" s="80" t="s">
        <v>49</v>
      </c>
      <c r="G33" s="80" t="s">
        <v>49</v>
      </c>
      <c r="H33" s="80" t="s">
        <v>49</v>
      </c>
      <c r="I33" s="80" t="s">
        <v>49</v>
      </c>
      <c r="J33" s="80" t="s">
        <v>49</v>
      </c>
      <c r="K33" s="80" t="s">
        <v>49</v>
      </c>
      <c r="L33" s="80" t="s">
        <v>49</v>
      </c>
      <c r="M33" s="80" t="s">
        <v>49</v>
      </c>
      <c r="N33" s="80" t="s">
        <v>49</v>
      </c>
      <c r="O33" s="80" t="s">
        <v>49</v>
      </c>
      <c r="P33" s="80" t="s">
        <v>49</v>
      </c>
      <c r="Q33" s="80" t="s">
        <v>49</v>
      </c>
      <c r="R33" s="80" t="s">
        <v>49</v>
      </c>
      <c r="S33" s="80" t="s">
        <v>49</v>
      </c>
      <c r="T33" s="80" t="s">
        <v>49</v>
      </c>
      <c r="U33" s="80" t="s">
        <v>49</v>
      </c>
      <c r="V33" s="80" t="s">
        <v>49</v>
      </c>
      <c r="W33" s="80" t="s">
        <v>49</v>
      </c>
      <c r="X33" s="80" t="s">
        <v>49</v>
      </c>
      <c r="Y33" s="80" t="s">
        <v>49</v>
      </c>
      <c r="Z33" s="80" t="s">
        <v>49</v>
      </c>
      <c r="AA33" s="80" t="s">
        <v>49</v>
      </c>
      <c r="AB33" s="80" t="s">
        <v>49</v>
      </c>
      <c r="AC33" s="80" t="s">
        <v>49</v>
      </c>
      <c r="AD33" s="80" t="s">
        <v>49</v>
      </c>
      <c r="AE33" s="80" t="s">
        <v>49</v>
      </c>
      <c r="AF33" s="80" t="s">
        <v>49</v>
      </c>
      <c r="AG33" s="80" t="s">
        <v>49</v>
      </c>
      <c r="AH33" s="381" t="s">
        <v>50</v>
      </c>
      <c r="AI33" s="381" t="s">
        <v>50</v>
      </c>
      <c r="AJ33" s="381" t="s">
        <v>50</v>
      </c>
      <c r="AK33" s="381" t="s">
        <v>50</v>
      </c>
      <c r="AL33" s="381" t="s">
        <v>50</v>
      </c>
      <c r="AM33" s="381" t="s">
        <v>50</v>
      </c>
      <c r="AN33" s="381" t="s">
        <v>50</v>
      </c>
    </row>
    <row r="34" spans="1:40">
      <c r="A34" s="3" t="s">
        <v>77</v>
      </c>
      <c r="B34" s="3" t="s">
        <v>78</v>
      </c>
      <c r="C34" s="4" t="s">
        <v>89</v>
      </c>
      <c r="D34" s="4" t="s">
        <v>89</v>
      </c>
      <c r="E34" s="4" t="s">
        <v>124</v>
      </c>
      <c r="F34" s="4" t="s">
        <v>79</v>
      </c>
      <c r="G34" s="4" t="s">
        <v>89</v>
      </c>
      <c r="H34" s="4" t="s">
        <v>79</v>
      </c>
      <c r="I34" s="4" t="s">
        <v>80</v>
      </c>
      <c r="J34" s="4" t="s">
        <v>81</v>
      </c>
      <c r="K34" s="4" t="s">
        <v>79</v>
      </c>
      <c r="L34" s="4" t="s">
        <v>81</v>
      </c>
      <c r="M34" s="4" t="s">
        <v>79</v>
      </c>
      <c r="N34" s="4" t="s">
        <v>79</v>
      </c>
      <c r="O34" s="4" t="s">
        <v>79</v>
      </c>
      <c r="P34" s="4" t="s">
        <v>80</v>
      </c>
      <c r="Q34" s="4" t="s">
        <v>125</v>
      </c>
      <c r="R34" s="4" t="s">
        <v>89</v>
      </c>
      <c r="S34" s="4" t="s">
        <v>126</v>
      </c>
      <c r="T34" s="4" t="s">
        <v>126</v>
      </c>
      <c r="U34" s="4" t="s">
        <v>125</v>
      </c>
      <c r="V34" s="4" t="s">
        <v>79</v>
      </c>
      <c r="W34" s="4" t="s">
        <v>80</v>
      </c>
      <c r="X34" s="4" t="s">
        <v>125</v>
      </c>
      <c r="Y34" s="4" t="s">
        <v>79</v>
      </c>
      <c r="Z34" s="4" t="s">
        <v>125</v>
      </c>
      <c r="AA34" s="4" t="s">
        <v>79</v>
      </c>
      <c r="AB34" s="4" t="s">
        <v>79</v>
      </c>
      <c r="AC34" s="4" t="s">
        <v>79</v>
      </c>
      <c r="AD34" s="4" t="s">
        <v>80</v>
      </c>
      <c r="AE34" s="4" t="s">
        <v>81</v>
      </c>
      <c r="AF34" s="4" t="s">
        <v>79</v>
      </c>
      <c r="AG34" s="4" t="s">
        <v>81</v>
      </c>
      <c r="AH34" s="4" t="s">
        <v>80</v>
      </c>
      <c r="AI34" s="4" t="s">
        <v>80</v>
      </c>
      <c r="AJ34" s="4" t="s">
        <v>80</v>
      </c>
      <c r="AK34" s="4" t="s">
        <v>80</v>
      </c>
      <c r="AL34" s="4" t="s">
        <v>80</v>
      </c>
      <c r="AM34" s="4" t="s">
        <v>80</v>
      </c>
      <c r="AN34" s="4" t="s">
        <v>82</v>
      </c>
    </row>
    <row r="35" spans="1:40">
      <c r="A35" s="3" t="s">
        <v>83</v>
      </c>
      <c r="B35" s="3" t="s">
        <v>78</v>
      </c>
      <c r="C35" s="4" t="s">
        <v>127</v>
      </c>
      <c r="D35" s="4" t="s">
        <v>127</v>
      </c>
      <c r="E35" s="4" t="s">
        <v>125</v>
      </c>
      <c r="F35" s="4" t="s">
        <v>84</v>
      </c>
      <c r="G35" s="4" t="s">
        <v>127</v>
      </c>
      <c r="H35" s="4" t="s">
        <v>89</v>
      </c>
      <c r="I35" s="4" t="s">
        <v>125</v>
      </c>
      <c r="J35" s="4" t="s">
        <v>128</v>
      </c>
      <c r="K35" s="4" t="s">
        <v>84</v>
      </c>
      <c r="L35" s="4" t="s">
        <v>128</v>
      </c>
      <c r="M35" s="4" t="s">
        <v>84</v>
      </c>
      <c r="N35" s="4" t="s">
        <v>84</v>
      </c>
      <c r="O35" s="4" t="s">
        <v>89</v>
      </c>
      <c r="P35" s="4" t="s">
        <v>125</v>
      </c>
      <c r="Q35" s="4" t="s">
        <v>127</v>
      </c>
      <c r="R35" s="4" t="s">
        <v>129</v>
      </c>
      <c r="S35" s="4" t="s">
        <v>124</v>
      </c>
      <c r="T35" s="4" t="s">
        <v>130</v>
      </c>
      <c r="U35" s="4" t="s">
        <v>124</v>
      </c>
      <c r="V35" s="4" t="s">
        <v>89</v>
      </c>
      <c r="W35" s="4" t="s">
        <v>125</v>
      </c>
      <c r="X35" s="4" t="s">
        <v>124</v>
      </c>
      <c r="Y35" s="4" t="s">
        <v>84</v>
      </c>
      <c r="Z35" s="4" t="s">
        <v>124</v>
      </c>
      <c r="AA35" s="4" t="s">
        <v>84</v>
      </c>
      <c r="AB35" s="4" t="s">
        <v>84</v>
      </c>
      <c r="AC35" s="4" t="s">
        <v>89</v>
      </c>
      <c r="AD35" s="4" t="s">
        <v>125</v>
      </c>
      <c r="AE35" s="4" t="s">
        <v>128</v>
      </c>
      <c r="AF35" s="4" t="s">
        <v>84</v>
      </c>
      <c r="AG35" s="4" t="s">
        <v>128</v>
      </c>
      <c r="AH35" s="4" t="s">
        <v>78</v>
      </c>
      <c r="AI35" s="4" t="s">
        <v>78</v>
      </c>
      <c r="AJ35" s="4" t="s">
        <v>78</v>
      </c>
      <c r="AK35" s="4" t="s">
        <v>78</v>
      </c>
      <c r="AL35" s="4" t="s">
        <v>78</v>
      </c>
      <c r="AM35" s="4" t="s">
        <v>78</v>
      </c>
      <c r="AN35" s="4" t="s">
        <v>78</v>
      </c>
    </row>
    <row r="36" spans="1:40">
      <c r="A36" s="3" t="s">
        <v>87</v>
      </c>
      <c r="B36" s="3" t="s">
        <v>78</v>
      </c>
      <c r="C36" s="4" t="s">
        <v>86</v>
      </c>
      <c r="D36" s="4" t="s">
        <v>86</v>
      </c>
      <c r="E36" s="4" t="s">
        <v>86</v>
      </c>
      <c r="F36" s="4" t="s">
        <v>86</v>
      </c>
      <c r="G36" s="4" t="s">
        <v>86</v>
      </c>
      <c r="H36" s="4" t="s">
        <v>129</v>
      </c>
      <c r="I36" s="4" t="s">
        <v>125</v>
      </c>
      <c r="J36" s="4" t="s">
        <v>86</v>
      </c>
      <c r="K36" s="4" t="s">
        <v>86</v>
      </c>
      <c r="L36" s="4" t="s">
        <v>86</v>
      </c>
      <c r="M36" s="4" t="s">
        <v>86</v>
      </c>
      <c r="N36" s="4" t="s">
        <v>86</v>
      </c>
      <c r="O36" s="4" t="s">
        <v>129</v>
      </c>
      <c r="P36" s="4" t="s">
        <v>125</v>
      </c>
      <c r="Q36" s="4" t="s">
        <v>84</v>
      </c>
      <c r="R36" s="4" t="s">
        <v>84</v>
      </c>
      <c r="S36" s="5" t="s">
        <v>84</v>
      </c>
      <c r="T36" s="5" t="s">
        <v>86</v>
      </c>
      <c r="U36" s="4" t="s">
        <v>86</v>
      </c>
      <c r="V36" s="4" t="s">
        <v>129</v>
      </c>
      <c r="W36" s="4" t="s">
        <v>125</v>
      </c>
      <c r="X36" s="4" t="s">
        <v>86</v>
      </c>
      <c r="Y36" s="4" t="s">
        <v>86</v>
      </c>
      <c r="Z36" s="5" t="s">
        <v>86</v>
      </c>
      <c r="AA36" s="4" t="s">
        <v>86</v>
      </c>
      <c r="AB36" s="4" t="s">
        <v>86</v>
      </c>
      <c r="AC36" s="4" t="s">
        <v>129</v>
      </c>
      <c r="AD36" s="4" t="s">
        <v>125</v>
      </c>
      <c r="AE36" s="4" t="s">
        <v>86</v>
      </c>
      <c r="AF36" s="4" t="s">
        <v>86</v>
      </c>
      <c r="AG36" s="4" t="s">
        <v>86</v>
      </c>
      <c r="AH36" s="4" t="s">
        <v>78</v>
      </c>
      <c r="AI36" s="4" t="s">
        <v>78</v>
      </c>
      <c r="AJ36" s="4" t="s">
        <v>78</v>
      </c>
      <c r="AK36" s="4" t="s">
        <v>78</v>
      </c>
      <c r="AL36" s="4" t="s">
        <v>78</v>
      </c>
      <c r="AM36" s="4" t="s">
        <v>78</v>
      </c>
      <c r="AN36" s="4" t="s">
        <v>78</v>
      </c>
    </row>
    <row r="37" spans="1:40">
      <c r="A37" s="3" t="s">
        <v>88</v>
      </c>
      <c r="B37" s="3" t="s">
        <v>78</v>
      </c>
      <c r="C37" s="4" t="s">
        <v>127</v>
      </c>
      <c r="D37" s="4" t="s">
        <v>127</v>
      </c>
      <c r="E37" s="4" t="s">
        <v>127</v>
      </c>
      <c r="F37" s="4" t="s">
        <v>78</v>
      </c>
      <c r="G37" s="4" t="s">
        <v>127</v>
      </c>
      <c r="H37" s="4" t="s">
        <v>78</v>
      </c>
      <c r="I37" s="4" t="s">
        <v>78</v>
      </c>
      <c r="J37" s="4" t="s">
        <v>78</v>
      </c>
      <c r="K37" s="4" t="s">
        <v>78</v>
      </c>
      <c r="L37" s="4" t="s">
        <v>78</v>
      </c>
      <c r="M37" s="4" t="s">
        <v>78</v>
      </c>
      <c r="N37" s="4" t="s">
        <v>78</v>
      </c>
      <c r="O37" s="4" t="s">
        <v>78</v>
      </c>
      <c r="P37" s="4" t="s">
        <v>78</v>
      </c>
      <c r="Q37" s="4" t="s">
        <v>127</v>
      </c>
      <c r="R37" s="4" t="s">
        <v>89</v>
      </c>
      <c r="S37" s="4" t="s">
        <v>131</v>
      </c>
      <c r="T37" s="4" t="s">
        <v>132</v>
      </c>
      <c r="U37" s="4" t="s">
        <v>127</v>
      </c>
      <c r="V37" s="4" t="s">
        <v>78</v>
      </c>
      <c r="W37" s="4" t="s">
        <v>78</v>
      </c>
      <c r="X37" s="4" t="s">
        <v>126</v>
      </c>
      <c r="Y37" s="4" t="s">
        <v>78</v>
      </c>
      <c r="Z37" s="4" t="s">
        <v>133</v>
      </c>
      <c r="AA37" s="4" t="s">
        <v>78</v>
      </c>
      <c r="AB37" s="4" t="s">
        <v>78</v>
      </c>
      <c r="AC37" s="4" t="s">
        <v>78</v>
      </c>
      <c r="AD37" s="4" t="s">
        <v>78</v>
      </c>
      <c r="AE37" s="4" t="s">
        <v>78</v>
      </c>
      <c r="AF37" s="4" t="s">
        <v>78</v>
      </c>
      <c r="AG37" s="4" t="s">
        <v>78</v>
      </c>
      <c r="AH37" s="4" t="s">
        <v>78</v>
      </c>
      <c r="AI37" s="4" t="s">
        <v>78</v>
      </c>
      <c r="AJ37" s="4" t="s">
        <v>78</v>
      </c>
      <c r="AK37" s="4" t="s">
        <v>78</v>
      </c>
      <c r="AL37" s="4" t="s">
        <v>78</v>
      </c>
      <c r="AM37" s="4" t="s">
        <v>78</v>
      </c>
      <c r="AN37" s="4" t="s">
        <v>78</v>
      </c>
    </row>
    <row r="38" spans="1:40">
      <c r="A38" s="398" t="s">
        <v>142</v>
      </c>
      <c r="B38" s="398"/>
      <c r="C38" s="400">
        <f>C34/C36</f>
        <v>0.41666666666666669</v>
      </c>
      <c r="D38" s="400">
        <f t="shared" ref="D38:AG38" si="1">D34/D36</f>
        <v>0.41666666666666669</v>
      </c>
      <c r="E38" s="400">
        <f t="shared" si="1"/>
        <v>0.66666666666666663</v>
      </c>
      <c r="F38" s="400">
        <f t="shared" si="1"/>
        <v>8.3333333333333329E-2</v>
      </c>
      <c r="G38" s="400">
        <f t="shared" si="1"/>
        <v>0.41666666666666669</v>
      </c>
      <c r="H38" s="400">
        <f t="shared" si="1"/>
        <v>0.16666666666666666</v>
      </c>
      <c r="I38" s="400">
        <f t="shared" si="1"/>
        <v>0</v>
      </c>
      <c r="J38" s="400">
        <f t="shared" si="1"/>
        <v>0.16666666666666666</v>
      </c>
      <c r="K38" s="400">
        <f t="shared" si="1"/>
        <v>8.3333333333333329E-2</v>
      </c>
      <c r="L38" s="400">
        <f t="shared" si="1"/>
        <v>0.16666666666666666</v>
      </c>
      <c r="M38" s="400">
        <f t="shared" si="1"/>
        <v>8.3333333333333329E-2</v>
      </c>
      <c r="N38" s="400">
        <f t="shared" si="1"/>
        <v>8.3333333333333329E-2</v>
      </c>
      <c r="O38" s="400">
        <f t="shared" si="1"/>
        <v>0.16666666666666666</v>
      </c>
      <c r="P38" s="400">
        <f t="shared" si="1"/>
        <v>0</v>
      </c>
      <c r="Q38" s="400">
        <f t="shared" si="1"/>
        <v>0.36363636363636365</v>
      </c>
      <c r="R38" s="400">
        <f t="shared" si="1"/>
        <v>0.45454545454545453</v>
      </c>
      <c r="S38" s="400">
        <f t="shared" si="1"/>
        <v>0.27272727272727271</v>
      </c>
      <c r="T38" s="400">
        <f t="shared" si="1"/>
        <v>0.25</v>
      </c>
      <c r="U38" s="400">
        <f t="shared" si="1"/>
        <v>0.33333333333333331</v>
      </c>
      <c r="V38" s="400">
        <f t="shared" si="1"/>
        <v>0.16666666666666666</v>
      </c>
      <c r="W38" s="400">
        <f t="shared" si="1"/>
        <v>0</v>
      </c>
      <c r="X38" s="400">
        <f t="shared" si="1"/>
        <v>0.33333333333333331</v>
      </c>
      <c r="Y38" s="400">
        <f t="shared" si="1"/>
        <v>8.3333333333333329E-2</v>
      </c>
      <c r="Z38" s="400">
        <f t="shared" si="1"/>
        <v>0.33333333333333331</v>
      </c>
      <c r="AA38" s="400">
        <f t="shared" si="1"/>
        <v>8.3333333333333329E-2</v>
      </c>
      <c r="AB38" s="400">
        <f t="shared" si="1"/>
        <v>8.3333333333333329E-2</v>
      </c>
      <c r="AC38" s="400">
        <f t="shared" si="1"/>
        <v>0.16666666666666666</v>
      </c>
      <c r="AD38" s="400">
        <f t="shared" si="1"/>
        <v>0</v>
      </c>
      <c r="AE38" s="400">
        <f t="shared" si="1"/>
        <v>0.16666666666666666</v>
      </c>
      <c r="AF38" s="400">
        <f t="shared" si="1"/>
        <v>8.3333333333333329E-2</v>
      </c>
      <c r="AG38" s="400">
        <f t="shared" si="1"/>
        <v>0.16666666666666666</v>
      </c>
      <c r="AH38" s="399"/>
      <c r="AI38" s="399"/>
      <c r="AJ38" s="399"/>
      <c r="AK38" s="399"/>
      <c r="AL38" s="399"/>
      <c r="AM38" s="399"/>
      <c r="AN38" s="399"/>
    </row>
    <row r="40" spans="1:40">
      <c r="A40" s="389" t="s">
        <v>143</v>
      </c>
    </row>
    <row r="41" spans="1:40">
      <c r="A41" s="3" t="s">
        <v>77</v>
      </c>
      <c r="C41" s="389">
        <v>6</v>
      </c>
      <c r="D41" s="389">
        <v>6</v>
      </c>
      <c r="E41" s="389">
        <v>8</v>
      </c>
      <c r="F41" s="389">
        <v>1</v>
      </c>
      <c r="G41" s="389">
        <v>5</v>
      </c>
      <c r="H41" s="389">
        <v>1</v>
      </c>
      <c r="I41" s="389">
        <v>0</v>
      </c>
      <c r="J41" s="389">
        <v>4</v>
      </c>
      <c r="K41" s="389">
        <v>1</v>
      </c>
      <c r="L41" s="389">
        <v>2</v>
      </c>
      <c r="M41" s="389">
        <v>1</v>
      </c>
      <c r="N41" s="389">
        <v>1</v>
      </c>
      <c r="O41" s="389">
        <v>1</v>
      </c>
      <c r="P41" s="389">
        <v>0</v>
      </c>
      <c r="Q41" s="389">
        <v>4</v>
      </c>
      <c r="R41" s="389">
        <v>5</v>
      </c>
      <c r="S41" s="389">
        <v>3</v>
      </c>
      <c r="T41" s="389">
        <v>3</v>
      </c>
      <c r="U41" s="389">
        <v>4</v>
      </c>
      <c r="V41" s="389">
        <v>1</v>
      </c>
      <c r="W41" s="389">
        <v>0</v>
      </c>
      <c r="X41" s="389">
        <v>4</v>
      </c>
      <c r="Y41" s="389">
        <v>1</v>
      </c>
      <c r="Z41" s="389">
        <v>4</v>
      </c>
      <c r="AA41" s="389">
        <v>1</v>
      </c>
      <c r="AB41" s="389">
        <v>1</v>
      </c>
      <c r="AC41" s="389">
        <v>1</v>
      </c>
      <c r="AD41" s="389">
        <v>0</v>
      </c>
      <c r="AE41" s="389">
        <v>2</v>
      </c>
      <c r="AF41" s="389">
        <v>1</v>
      </c>
      <c r="AG41" s="389">
        <v>2</v>
      </c>
    </row>
    <row r="42" spans="1:40">
      <c r="A42" s="3" t="s">
        <v>83</v>
      </c>
      <c r="C42" s="389">
        <v>18</v>
      </c>
      <c r="D42" s="389">
        <v>18</v>
      </c>
      <c r="E42" s="389">
        <v>17</v>
      </c>
      <c r="F42" s="389">
        <v>24</v>
      </c>
      <c r="G42" s="389">
        <v>20</v>
      </c>
      <c r="H42" s="389">
        <v>17</v>
      </c>
      <c r="I42" s="389">
        <v>15</v>
      </c>
      <c r="J42" s="389">
        <v>21</v>
      </c>
      <c r="K42" s="389">
        <v>24</v>
      </c>
      <c r="L42" s="389">
        <v>23</v>
      </c>
      <c r="M42" s="389">
        <v>24</v>
      </c>
      <c r="N42" s="389">
        <v>24</v>
      </c>
      <c r="O42" s="389">
        <v>16</v>
      </c>
      <c r="P42" s="389">
        <v>15</v>
      </c>
      <c r="Q42" s="389">
        <v>19</v>
      </c>
      <c r="R42" s="389">
        <v>18</v>
      </c>
      <c r="S42" s="389">
        <v>21</v>
      </c>
      <c r="T42" s="389">
        <v>22</v>
      </c>
      <c r="U42" s="389">
        <v>21</v>
      </c>
      <c r="V42" s="389">
        <v>17</v>
      </c>
      <c r="W42" s="389">
        <v>15</v>
      </c>
      <c r="X42" s="389">
        <v>21</v>
      </c>
      <c r="Y42" s="389">
        <v>24</v>
      </c>
      <c r="Z42" s="389">
        <v>21</v>
      </c>
      <c r="AA42" s="389">
        <v>24</v>
      </c>
      <c r="AB42" s="389">
        <v>24</v>
      </c>
      <c r="AC42" s="389">
        <v>16</v>
      </c>
      <c r="AD42" s="389">
        <v>15</v>
      </c>
      <c r="AE42" s="389">
        <v>22</v>
      </c>
      <c r="AF42" s="389">
        <v>23</v>
      </c>
      <c r="AG42" s="389">
        <v>23</v>
      </c>
    </row>
    <row r="43" spans="1:40">
      <c r="A43" s="3" t="s">
        <v>87</v>
      </c>
      <c r="C43" s="389">
        <v>24</v>
      </c>
      <c r="D43" s="389">
        <v>24</v>
      </c>
      <c r="E43" s="389">
        <v>25</v>
      </c>
      <c r="F43" s="389">
        <v>25</v>
      </c>
      <c r="G43" s="389">
        <v>25</v>
      </c>
      <c r="H43" s="389">
        <v>18</v>
      </c>
      <c r="I43" s="389">
        <v>15</v>
      </c>
      <c r="J43" s="389">
        <v>25</v>
      </c>
      <c r="K43" s="389">
        <v>25</v>
      </c>
      <c r="L43" s="389">
        <v>25</v>
      </c>
      <c r="M43" s="389">
        <v>25</v>
      </c>
      <c r="N43" s="389">
        <v>25</v>
      </c>
      <c r="O43" s="389">
        <v>17</v>
      </c>
      <c r="P43" s="389">
        <v>15</v>
      </c>
      <c r="Q43" s="389">
        <v>23</v>
      </c>
      <c r="R43" s="389">
        <v>23</v>
      </c>
      <c r="S43" s="389">
        <v>24</v>
      </c>
      <c r="T43" s="389">
        <v>25</v>
      </c>
      <c r="U43" s="389">
        <v>25</v>
      </c>
      <c r="V43" s="389">
        <v>18</v>
      </c>
      <c r="W43" s="389">
        <v>15</v>
      </c>
      <c r="X43" s="389">
        <v>25</v>
      </c>
      <c r="Y43" s="389">
        <v>25</v>
      </c>
      <c r="Z43" s="389">
        <v>25</v>
      </c>
      <c r="AA43" s="389">
        <v>25</v>
      </c>
      <c r="AB43" s="389">
        <v>25</v>
      </c>
      <c r="AC43" s="389">
        <v>17</v>
      </c>
      <c r="AD43" s="389">
        <v>15</v>
      </c>
      <c r="AE43" s="389">
        <v>24</v>
      </c>
      <c r="AF43" s="389">
        <v>24</v>
      </c>
      <c r="AG43" s="389">
        <v>25</v>
      </c>
    </row>
    <row r="44" spans="1:40">
      <c r="A44" s="3" t="s">
        <v>88</v>
      </c>
      <c r="C44" s="389">
        <v>12</v>
      </c>
      <c r="D44" s="389">
        <v>12</v>
      </c>
      <c r="E44" s="389">
        <v>7</v>
      </c>
      <c r="G44" s="389">
        <v>9</v>
      </c>
      <c r="J44" s="389">
        <v>5</v>
      </c>
      <c r="Q44" s="389">
        <v>9</v>
      </c>
      <c r="R44" s="389">
        <v>5</v>
      </c>
      <c r="S44" s="389">
        <v>28</v>
      </c>
      <c r="T44" s="389">
        <v>14</v>
      </c>
      <c r="U44" s="389">
        <v>7</v>
      </c>
      <c r="X44" s="389">
        <v>3</v>
      </c>
      <c r="Z44" s="389">
        <v>23</v>
      </c>
    </row>
    <row r="45" spans="1:40">
      <c r="A45" s="398" t="s">
        <v>142</v>
      </c>
      <c r="C45" s="400">
        <f>C41/C43</f>
        <v>0.25</v>
      </c>
      <c r="D45" s="400">
        <f t="shared" ref="D45:AG45" si="2">D41/D43</f>
        <v>0.25</v>
      </c>
      <c r="E45" s="400">
        <f t="shared" si="2"/>
        <v>0.32</v>
      </c>
      <c r="F45" s="400">
        <f t="shared" si="2"/>
        <v>0.04</v>
      </c>
      <c r="G45" s="400">
        <f t="shared" si="2"/>
        <v>0.2</v>
      </c>
      <c r="H45" s="400">
        <f t="shared" si="2"/>
        <v>5.5555555555555552E-2</v>
      </c>
      <c r="I45" s="400">
        <f t="shared" si="2"/>
        <v>0</v>
      </c>
      <c r="J45" s="400">
        <f t="shared" si="2"/>
        <v>0.16</v>
      </c>
      <c r="K45" s="400">
        <f t="shared" si="2"/>
        <v>0.04</v>
      </c>
      <c r="L45" s="400">
        <f t="shared" si="2"/>
        <v>0.08</v>
      </c>
      <c r="M45" s="400">
        <f t="shared" si="2"/>
        <v>0.04</v>
      </c>
      <c r="N45" s="400">
        <f t="shared" si="2"/>
        <v>0.04</v>
      </c>
      <c r="O45" s="400">
        <f t="shared" si="2"/>
        <v>5.8823529411764705E-2</v>
      </c>
      <c r="P45" s="400">
        <f t="shared" si="2"/>
        <v>0</v>
      </c>
      <c r="Q45" s="400">
        <f t="shared" si="2"/>
        <v>0.17391304347826086</v>
      </c>
      <c r="R45" s="400">
        <f t="shared" si="2"/>
        <v>0.21739130434782608</v>
      </c>
      <c r="S45" s="400">
        <f t="shared" si="2"/>
        <v>0.125</v>
      </c>
      <c r="T45" s="400">
        <f t="shared" si="2"/>
        <v>0.12</v>
      </c>
      <c r="U45" s="400">
        <f t="shared" si="2"/>
        <v>0.16</v>
      </c>
      <c r="V45" s="400">
        <f t="shared" si="2"/>
        <v>5.5555555555555552E-2</v>
      </c>
      <c r="W45" s="400">
        <f t="shared" si="2"/>
        <v>0</v>
      </c>
      <c r="X45" s="400">
        <f t="shared" si="2"/>
        <v>0.16</v>
      </c>
      <c r="Y45" s="400">
        <f t="shared" si="2"/>
        <v>0.04</v>
      </c>
      <c r="Z45" s="400">
        <f t="shared" si="2"/>
        <v>0.16</v>
      </c>
      <c r="AA45" s="400">
        <f t="shared" si="2"/>
        <v>0.04</v>
      </c>
      <c r="AB45" s="400">
        <f t="shared" si="2"/>
        <v>0.04</v>
      </c>
      <c r="AC45" s="400">
        <f t="shared" si="2"/>
        <v>5.8823529411764705E-2</v>
      </c>
      <c r="AD45" s="400">
        <f t="shared" si="2"/>
        <v>0</v>
      </c>
      <c r="AE45" s="400">
        <f t="shared" si="2"/>
        <v>8.3333333333333329E-2</v>
      </c>
      <c r="AF45" s="400">
        <f t="shared" si="2"/>
        <v>4.1666666666666664E-2</v>
      </c>
      <c r="AG45" s="400">
        <f t="shared" si="2"/>
        <v>0.08</v>
      </c>
    </row>
    <row r="47" spans="1:40" ht="12.75">
      <c r="C47" s="396" t="s">
        <v>134</v>
      </c>
      <c r="D47" s="393"/>
      <c r="E47" s="393"/>
      <c r="F47" s="393"/>
      <c r="G47" s="393"/>
      <c r="H47" s="393"/>
      <c r="J47" s="384"/>
      <c r="K47" s="397" t="s">
        <v>135</v>
      </c>
      <c r="L47" s="393"/>
      <c r="M47" s="393"/>
      <c r="N47" s="393"/>
      <c r="O47" s="393"/>
      <c r="P47" s="393"/>
      <c r="R47" s="384"/>
      <c r="S47" s="397" t="s">
        <v>136</v>
      </c>
      <c r="T47" s="393"/>
      <c r="U47" s="393"/>
      <c r="V47" s="393"/>
      <c r="W47" s="393"/>
      <c r="X47" s="393"/>
    </row>
    <row r="48" spans="1:40" ht="12.75">
      <c r="J48" s="384"/>
      <c r="K48" s="397" t="s">
        <v>137</v>
      </c>
      <c r="L48" s="393"/>
      <c r="M48" s="393"/>
      <c r="N48" s="393"/>
      <c r="O48" s="393"/>
      <c r="P48" s="393"/>
      <c r="R48" s="385"/>
      <c r="S48" s="397" t="s">
        <v>138</v>
      </c>
      <c r="T48" s="393"/>
      <c r="U48" s="393"/>
      <c r="V48" s="393"/>
      <c r="W48" s="393"/>
      <c r="X48" s="393"/>
    </row>
    <row r="49" spans="10:24" ht="12.75">
      <c r="J49" s="386"/>
      <c r="K49" s="397" t="s">
        <v>139</v>
      </c>
      <c r="L49" s="393"/>
      <c r="M49" s="393"/>
      <c r="N49" s="393"/>
      <c r="O49" s="393"/>
      <c r="P49" s="393"/>
      <c r="R49" s="387"/>
      <c r="S49" s="397" t="s">
        <v>140</v>
      </c>
      <c r="T49" s="393"/>
      <c r="U49" s="393"/>
      <c r="V49" s="393"/>
      <c r="W49" s="393"/>
      <c r="X49" s="393"/>
    </row>
    <row r="50" spans="10:24" ht="12.75">
      <c r="J50" s="388"/>
      <c r="K50" s="397" t="s">
        <v>141</v>
      </c>
      <c r="L50" s="393"/>
      <c r="M50" s="393"/>
      <c r="N50" s="393"/>
      <c r="O50" s="393"/>
      <c r="P50" s="393"/>
    </row>
  </sheetData>
  <mergeCells count="25">
    <mergeCell ref="K49:P49"/>
    <mergeCell ref="S49:X49"/>
    <mergeCell ref="K50:P50"/>
    <mergeCell ref="A24:AN24"/>
    <mergeCell ref="C47:H47"/>
    <mergeCell ref="K47:P47"/>
    <mergeCell ref="S47:X47"/>
    <mergeCell ref="K48:P48"/>
    <mergeCell ref="S48:X48"/>
    <mergeCell ref="AJ4:AJ8"/>
    <mergeCell ref="AK4:AK8"/>
    <mergeCell ref="AL4:AL8"/>
    <mergeCell ref="AM4:AM8"/>
    <mergeCell ref="AN4:AN8"/>
    <mergeCell ref="A9:AN9"/>
    <mergeCell ref="A2:AN2"/>
    <mergeCell ref="A4:A8"/>
    <mergeCell ref="B4:B8"/>
    <mergeCell ref="C4:I4"/>
    <mergeCell ref="J4:P4"/>
    <mergeCell ref="Q4:W4"/>
    <mergeCell ref="X4:AD4"/>
    <mergeCell ref="AE4:AG4"/>
    <mergeCell ref="AH4:AH8"/>
    <mergeCell ref="AI4:AI8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N58"/>
  <sheetViews>
    <sheetView workbookViewId="0">
      <pane ySplit="8" topLeftCell="A33" activePane="bottomLeft" state="frozen"/>
      <selection pane="bottomLeft" activeCell="A56" sqref="A56"/>
    </sheetView>
  </sheetViews>
  <sheetFormatPr baseColWidth="10" defaultColWidth="9.33203125" defaultRowHeight="12"/>
  <cols>
    <col min="1" max="1" width="27.33203125" bestFit="1" customWidth="1"/>
    <col min="2" max="2" width="10.1640625" bestFit="1" customWidth="1"/>
    <col min="3" max="33" width="7" customWidth="1"/>
    <col min="34" max="34" width="15.33203125" bestFit="1" customWidth="1"/>
    <col min="35" max="35" width="4.83203125" bestFit="1" customWidth="1"/>
    <col min="36" max="36" width="17.33203125" bestFit="1" customWidth="1"/>
    <col min="37" max="37" width="12.33203125" bestFit="1" customWidth="1"/>
    <col min="38" max="38" width="20.33203125" bestFit="1" customWidth="1"/>
    <col min="39" max="39" width="6.33203125" bestFit="1" customWidth="1"/>
    <col min="40" max="40" width="6.83203125" bestFit="1" customWidth="1"/>
  </cols>
  <sheetData>
    <row r="1" spans="1:40">
      <c r="C1">
        <v>26</v>
      </c>
      <c r="D1">
        <v>44</v>
      </c>
    </row>
    <row r="2" spans="1:40" ht="26.1" customHeight="1">
      <c r="A2" s="392" t="s">
        <v>0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3"/>
      <c r="Q2" s="393"/>
      <c r="R2" s="393"/>
      <c r="S2" s="393"/>
      <c r="T2" s="393"/>
      <c r="U2" s="393"/>
      <c r="V2" s="393"/>
      <c r="W2" s="393"/>
      <c r="X2" s="393"/>
      <c r="Y2" s="393"/>
      <c r="Z2" s="393"/>
      <c r="AA2" s="393"/>
      <c r="AB2" s="393"/>
      <c r="AC2" s="393"/>
      <c r="AD2" s="393"/>
      <c r="AE2" s="393"/>
      <c r="AF2" s="393"/>
      <c r="AG2" s="393"/>
      <c r="AH2" s="393"/>
      <c r="AI2" s="393"/>
      <c r="AJ2" s="393"/>
      <c r="AK2" s="393"/>
      <c r="AL2" s="393"/>
      <c r="AM2" s="393"/>
      <c r="AN2" s="393"/>
    </row>
    <row r="4" spans="1:40" ht="15" customHeight="1">
      <c r="A4" s="394" t="s">
        <v>1</v>
      </c>
      <c r="B4" s="394" t="s">
        <v>2</v>
      </c>
      <c r="C4" s="391" t="s">
        <v>4</v>
      </c>
      <c r="D4" s="391" t="s">
        <v>4</v>
      </c>
      <c r="E4" s="391" t="s">
        <v>4</v>
      </c>
      <c r="F4" s="391" t="s">
        <v>4</v>
      </c>
      <c r="G4" s="391" t="s">
        <v>4</v>
      </c>
      <c r="H4" s="391" t="s">
        <v>4</v>
      </c>
      <c r="I4" s="391" t="s">
        <v>4</v>
      </c>
      <c r="J4" s="391" t="s">
        <v>12</v>
      </c>
      <c r="K4" s="391" t="s">
        <v>12</v>
      </c>
      <c r="L4" s="391" t="s">
        <v>12</v>
      </c>
      <c r="M4" s="391" t="s">
        <v>12</v>
      </c>
      <c r="N4" s="391" t="s">
        <v>12</v>
      </c>
      <c r="O4" s="391" t="s">
        <v>12</v>
      </c>
      <c r="P4" s="391" t="s">
        <v>12</v>
      </c>
      <c r="Q4" s="391" t="s">
        <v>20</v>
      </c>
      <c r="R4" s="391" t="s">
        <v>20</v>
      </c>
      <c r="S4" s="391" t="s">
        <v>20</v>
      </c>
      <c r="T4" s="391" t="s">
        <v>20</v>
      </c>
      <c r="U4" s="391" t="s">
        <v>20</v>
      </c>
      <c r="V4" s="391" t="s">
        <v>20</v>
      </c>
      <c r="W4" s="391" t="s">
        <v>20</v>
      </c>
      <c r="X4" s="391" t="s">
        <v>28</v>
      </c>
      <c r="Y4" s="391" t="s">
        <v>28</v>
      </c>
      <c r="Z4" s="391" t="s">
        <v>28</v>
      </c>
      <c r="AA4" s="391" t="s">
        <v>28</v>
      </c>
      <c r="AB4" s="391" t="s">
        <v>28</v>
      </c>
      <c r="AC4" s="391" t="s">
        <v>28</v>
      </c>
      <c r="AD4" s="391" t="s">
        <v>28</v>
      </c>
      <c r="AE4" s="391" t="s">
        <v>36</v>
      </c>
      <c r="AF4" s="391" t="s">
        <v>36</v>
      </c>
      <c r="AG4" s="391" t="s">
        <v>36</v>
      </c>
      <c r="AH4" s="391" t="s">
        <v>39</v>
      </c>
      <c r="AI4" s="391" t="s">
        <v>40</v>
      </c>
      <c r="AJ4" s="391" t="s">
        <v>41</v>
      </c>
      <c r="AK4" s="391" t="s">
        <v>42</v>
      </c>
      <c r="AL4" s="391" t="s">
        <v>43</v>
      </c>
      <c r="AM4" s="391" t="s">
        <v>44</v>
      </c>
      <c r="AN4" s="391" t="s">
        <v>45</v>
      </c>
    </row>
    <row r="5" spans="1:40" ht="30" customHeight="1">
      <c r="A5" s="394"/>
      <c r="B5" s="394"/>
      <c r="C5" s="1" t="s">
        <v>3</v>
      </c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391"/>
      <c r="AI5" s="391"/>
      <c r="AJ5" s="391"/>
      <c r="AK5" s="391"/>
      <c r="AL5" s="391"/>
      <c r="AM5" s="391"/>
      <c r="AN5" s="391"/>
    </row>
    <row r="6" spans="1:40" ht="3.95" customHeight="1">
      <c r="A6" s="394"/>
      <c r="B6" s="394"/>
      <c r="C6" s="2"/>
      <c r="D6" s="2"/>
      <c r="E6" s="2"/>
      <c r="F6" s="2"/>
      <c r="G6" s="2"/>
      <c r="H6" s="2"/>
      <c r="I6" s="2"/>
      <c r="J6" s="6"/>
      <c r="K6" s="9"/>
      <c r="L6" s="12"/>
      <c r="M6" s="15"/>
      <c r="N6" s="18"/>
      <c r="O6" s="21"/>
      <c r="P6" s="24"/>
      <c r="Q6" s="27"/>
      <c r="R6" s="30"/>
      <c r="S6" s="33"/>
      <c r="T6" s="36"/>
      <c r="U6" s="39"/>
      <c r="V6" s="42"/>
      <c r="W6" s="45"/>
      <c r="X6" s="48"/>
      <c r="Y6" s="51"/>
      <c r="Z6" s="54"/>
      <c r="AA6" s="57"/>
      <c r="AB6" s="60"/>
      <c r="AC6" s="63"/>
      <c r="AD6" s="66"/>
      <c r="AE6" s="69"/>
      <c r="AF6" s="72"/>
      <c r="AG6" s="75"/>
      <c r="AH6" s="391"/>
      <c r="AI6" s="391"/>
      <c r="AJ6" s="391"/>
      <c r="AK6" s="391"/>
      <c r="AL6" s="391"/>
      <c r="AM6" s="391"/>
      <c r="AN6" s="391"/>
    </row>
    <row r="7" spans="1:40" ht="3.95" customHeight="1">
      <c r="A7" s="394"/>
      <c r="B7" s="394"/>
      <c r="C7" s="2"/>
      <c r="D7" s="2"/>
      <c r="E7" s="2"/>
      <c r="F7" s="2"/>
      <c r="G7" s="2"/>
      <c r="H7" s="2"/>
      <c r="I7" s="2"/>
      <c r="J7" s="7"/>
      <c r="K7" s="10"/>
      <c r="L7" s="13"/>
      <c r="M7" s="16"/>
      <c r="N7" s="19"/>
      <c r="O7" s="22"/>
      <c r="P7" s="25"/>
      <c r="Q7" s="28"/>
      <c r="R7" s="31"/>
      <c r="S7" s="34"/>
      <c r="T7" s="37"/>
      <c r="U7" s="40"/>
      <c r="V7" s="43"/>
      <c r="W7" s="46"/>
      <c r="X7" s="49"/>
      <c r="Y7" s="52"/>
      <c r="Z7" s="55"/>
      <c r="AA7" s="58"/>
      <c r="AB7" s="61"/>
      <c r="AC7" s="64"/>
      <c r="AD7" s="67"/>
      <c r="AE7" s="70"/>
      <c r="AF7" s="73"/>
      <c r="AG7" s="76"/>
      <c r="AH7" s="391"/>
      <c r="AI7" s="391"/>
      <c r="AJ7" s="391"/>
      <c r="AK7" s="391"/>
      <c r="AL7" s="391"/>
      <c r="AM7" s="391"/>
      <c r="AN7" s="391"/>
    </row>
    <row r="8" spans="1:40" ht="3.95" customHeight="1">
      <c r="A8" s="394"/>
      <c r="B8" s="394"/>
      <c r="C8" s="2"/>
      <c r="D8" s="2"/>
      <c r="E8" s="2"/>
      <c r="F8" s="2"/>
      <c r="G8" s="2"/>
      <c r="H8" s="2"/>
      <c r="I8" s="2"/>
      <c r="J8" s="8"/>
      <c r="K8" s="11"/>
      <c r="L8" s="14"/>
      <c r="M8" s="17"/>
      <c r="N8" s="20"/>
      <c r="O8" s="23"/>
      <c r="P8" s="26"/>
      <c r="Q8" s="29"/>
      <c r="R8" s="32"/>
      <c r="S8" s="35"/>
      <c r="T8" s="38"/>
      <c r="U8" s="41"/>
      <c r="V8" s="44"/>
      <c r="W8" s="47"/>
      <c r="X8" s="50"/>
      <c r="Y8" s="53"/>
      <c r="Z8" s="56"/>
      <c r="AA8" s="59"/>
      <c r="AB8" s="62"/>
      <c r="AC8" s="65"/>
      <c r="AD8" s="68"/>
      <c r="AE8" s="71"/>
      <c r="AF8" s="74"/>
      <c r="AG8" s="77"/>
      <c r="AH8" s="391"/>
      <c r="AI8" s="391"/>
      <c r="AJ8" s="391"/>
      <c r="AK8" s="391"/>
      <c r="AL8" s="391"/>
      <c r="AM8" s="391"/>
      <c r="AN8" s="391"/>
    </row>
    <row r="9" spans="1:40" ht="12.75">
      <c r="A9" s="395" t="s">
        <v>46</v>
      </c>
      <c r="B9" s="395"/>
      <c r="C9" s="395"/>
      <c r="D9" s="395"/>
      <c r="E9" s="395"/>
      <c r="F9" s="395"/>
      <c r="G9" s="395"/>
      <c r="H9" s="395"/>
      <c r="I9" s="395"/>
      <c r="J9" s="395"/>
      <c r="K9" s="395"/>
      <c r="L9" s="395"/>
      <c r="M9" s="395"/>
      <c r="N9" s="395"/>
      <c r="O9" s="395"/>
      <c r="P9" s="395"/>
      <c r="Q9" s="395"/>
      <c r="R9" s="395"/>
      <c r="S9" s="395"/>
      <c r="T9" s="395"/>
      <c r="U9" s="395"/>
      <c r="V9" s="395"/>
      <c r="W9" s="395"/>
      <c r="X9" s="395"/>
      <c r="Y9" s="395"/>
      <c r="Z9" s="395"/>
      <c r="AA9" s="395"/>
      <c r="AB9" s="395"/>
      <c r="AC9" s="395"/>
      <c r="AD9" s="395"/>
      <c r="AE9" s="395"/>
      <c r="AF9" s="395"/>
      <c r="AG9" s="395"/>
      <c r="AH9" s="395"/>
      <c r="AI9" s="395"/>
      <c r="AJ9" s="395"/>
      <c r="AK9" s="395"/>
      <c r="AL9" s="395"/>
      <c r="AM9" s="395"/>
      <c r="AN9" s="395"/>
    </row>
    <row r="10" spans="1:40">
      <c r="A10" s="78" t="s">
        <v>47</v>
      </c>
      <c r="B10" s="79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81" t="s">
        <v>50</v>
      </c>
      <c r="AI10" s="82" t="s">
        <v>50</v>
      </c>
      <c r="AJ10" s="83" t="s">
        <v>50</v>
      </c>
      <c r="AK10" s="84" t="s">
        <v>50</v>
      </c>
      <c r="AL10" s="85" t="s">
        <v>50</v>
      </c>
      <c r="AM10" s="86" t="s">
        <v>50</v>
      </c>
      <c r="AN10" s="87" t="s">
        <v>50</v>
      </c>
    </row>
    <row r="11" spans="1:40">
      <c r="A11" s="88" t="s">
        <v>51</v>
      </c>
      <c r="B11" s="89" t="s">
        <v>52</v>
      </c>
      <c r="C11" s="90" t="s">
        <v>53</v>
      </c>
      <c r="D11" s="9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93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95" t="s">
        <v>50</v>
      </c>
      <c r="AI11" s="96" t="s">
        <v>50</v>
      </c>
      <c r="AJ11" s="97" t="s">
        <v>50</v>
      </c>
      <c r="AK11" s="98" t="s">
        <v>50</v>
      </c>
      <c r="AL11" s="99" t="s">
        <v>50</v>
      </c>
      <c r="AM11" s="100" t="s">
        <v>50</v>
      </c>
      <c r="AN11" s="101" t="s">
        <v>50</v>
      </c>
    </row>
    <row r="12" spans="1:40">
      <c r="A12" s="102" t="s">
        <v>54</v>
      </c>
      <c r="B12" s="103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104" t="s">
        <v>50</v>
      </c>
      <c r="AI12" s="105" t="s">
        <v>50</v>
      </c>
      <c r="AJ12" s="106" t="s">
        <v>50</v>
      </c>
      <c r="AK12" s="107" t="s">
        <v>50</v>
      </c>
      <c r="AL12" s="108" t="s">
        <v>50</v>
      </c>
      <c r="AM12" s="109" t="s">
        <v>50</v>
      </c>
      <c r="AN12" s="110" t="s">
        <v>50</v>
      </c>
    </row>
    <row r="13" spans="1:40">
      <c r="A13" s="111" t="s">
        <v>56</v>
      </c>
      <c r="B13" s="112" t="s">
        <v>57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113" t="s">
        <v>50</v>
      </c>
      <c r="AI13" s="114" t="s">
        <v>50</v>
      </c>
      <c r="AJ13" s="115" t="s">
        <v>50</v>
      </c>
      <c r="AK13" s="116" t="s">
        <v>50</v>
      </c>
      <c r="AL13" s="117" t="s">
        <v>50</v>
      </c>
      <c r="AM13" s="118" t="s">
        <v>50</v>
      </c>
      <c r="AN13" s="119" t="s">
        <v>50</v>
      </c>
    </row>
    <row r="14" spans="1:40">
      <c r="A14" s="120" t="s">
        <v>58</v>
      </c>
      <c r="B14" s="121" t="s">
        <v>59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122" t="s">
        <v>50</v>
      </c>
      <c r="AI14" s="123" t="s">
        <v>50</v>
      </c>
      <c r="AJ14" s="124" t="s">
        <v>50</v>
      </c>
      <c r="AK14" s="125" t="s">
        <v>50</v>
      </c>
      <c r="AL14" s="126" t="s">
        <v>50</v>
      </c>
      <c r="AM14" s="127" t="s">
        <v>50</v>
      </c>
      <c r="AN14" s="128" t="s">
        <v>50</v>
      </c>
    </row>
    <row r="15" spans="1:40">
      <c r="A15" s="129" t="s">
        <v>60</v>
      </c>
      <c r="B15" s="130" t="s">
        <v>61</v>
      </c>
      <c r="C15" s="80" t="s">
        <v>49</v>
      </c>
      <c r="D15" s="80" t="s">
        <v>49</v>
      </c>
      <c r="E15" s="80" t="s">
        <v>49</v>
      </c>
      <c r="F15" s="80" t="s">
        <v>49</v>
      </c>
      <c r="G15" s="80" t="s">
        <v>49</v>
      </c>
      <c r="H15" s="80" t="s">
        <v>49</v>
      </c>
      <c r="I15" s="80" t="s">
        <v>49</v>
      </c>
      <c r="J15" s="80" t="s">
        <v>49</v>
      </c>
      <c r="K15" s="80" t="s">
        <v>49</v>
      </c>
      <c r="L15" s="80" t="s">
        <v>49</v>
      </c>
      <c r="M15" s="80" t="s">
        <v>49</v>
      </c>
      <c r="N15" s="80" t="s">
        <v>49</v>
      </c>
      <c r="O15" s="80" t="s">
        <v>49</v>
      </c>
      <c r="P15" s="80" t="s">
        <v>49</v>
      </c>
      <c r="Q15" s="80" t="s">
        <v>49</v>
      </c>
      <c r="R15" s="80" t="s">
        <v>49</v>
      </c>
      <c r="S15" s="80" t="s">
        <v>49</v>
      </c>
      <c r="T15" s="80" t="s">
        <v>49</v>
      </c>
      <c r="U15" s="80" t="s">
        <v>49</v>
      </c>
      <c r="V15" s="80" t="s">
        <v>49</v>
      </c>
      <c r="W15" s="80" t="s">
        <v>49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80" t="s">
        <v>49</v>
      </c>
      <c r="AD15" s="80" t="s">
        <v>49</v>
      </c>
      <c r="AE15" s="80" t="s">
        <v>49</v>
      </c>
      <c r="AF15" s="80" t="s">
        <v>49</v>
      </c>
      <c r="AG15" s="80" t="s">
        <v>49</v>
      </c>
      <c r="AH15" s="131" t="s">
        <v>50</v>
      </c>
      <c r="AI15" s="132" t="s">
        <v>50</v>
      </c>
      <c r="AJ15" s="133" t="s">
        <v>50</v>
      </c>
      <c r="AK15" s="134" t="s">
        <v>50</v>
      </c>
      <c r="AL15" s="135" t="s">
        <v>50</v>
      </c>
      <c r="AM15" s="136" t="s">
        <v>50</v>
      </c>
      <c r="AN15" s="137" t="s">
        <v>50</v>
      </c>
    </row>
    <row r="16" spans="1:40">
      <c r="A16" s="138" t="s">
        <v>62</v>
      </c>
      <c r="B16" s="139" t="s">
        <v>63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140" t="s">
        <v>50</v>
      </c>
      <c r="AI16" s="141" t="s">
        <v>50</v>
      </c>
      <c r="AJ16" s="142" t="s">
        <v>50</v>
      </c>
      <c r="AK16" s="143" t="s">
        <v>50</v>
      </c>
      <c r="AL16" s="144" t="s">
        <v>50</v>
      </c>
      <c r="AM16" s="145" t="s">
        <v>50</v>
      </c>
      <c r="AN16" s="146" t="s">
        <v>50</v>
      </c>
    </row>
    <row r="17" spans="1:40">
      <c r="A17" s="147" t="s">
        <v>64</v>
      </c>
      <c r="B17" s="148" t="s">
        <v>65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149" t="s">
        <v>50</v>
      </c>
      <c r="AI17" s="150" t="s">
        <v>50</v>
      </c>
      <c r="AJ17" s="151" t="s">
        <v>50</v>
      </c>
      <c r="AK17" s="152" t="s">
        <v>50</v>
      </c>
      <c r="AL17" s="153" t="s">
        <v>50</v>
      </c>
      <c r="AM17" s="154" t="s">
        <v>50</v>
      </c>
      <c r="AN17" s="155" t="s">
        <v>50</v>
      </c>
    </row>
    <row r="18" spans="1:40">
      <c r="A18" s="156" t="s">
        <v>66</v>
      </c>
      <c r="B18" s="157" t="s">
        <v>67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158" t="s">
        <v>50</v>
      </c>
      <c r="AI18" s="159" t="s">
        <v>50</v>
      </c>
      <c r="AJ18" s="160" t="s">
        <v>50</v>
      </c>
      <c r="AK18" s="161" t="s">
        <v>50</v>
      </c>
      <c r="AL18" s="162" t="s">
        <v>50</v>
      </c>
      <c r="AM18" s="163" t="s">
        <v>50</v>
      </c>
      <c r="AN18" s="164" t="s">
        <v>50</v>
      </c>
    </row>
    <row r="19" spans="1:40">
      <c r="A19" s="165" t="s">
        <v>68</v>
      </c>
      <c r="B19" s="166" t="s">
        <v>69</v>
      </c>
      <c r="C19" s="92" t="s">
        <v>50</v>
      </c>
      <c r="D19" s="92" t="s">
        <v>50</v>
      </c>
      <c r="E19" s="80" t="s">
        <v>49</v>
      </c>
      <c r="F19" s="80" t="s">
        <v>49</v>
      </c>
      <c r="G19" s="80" t="s">
        <v>49</v>
      </c>
      <c r="H19" s="80" t="s">
        <v>49</v>
      </c>
      <c r="I19" s="92" t="s">
        <v>50</v>
      </c>
      <c r="J19" s="167" t="s">
        <v>70</v>
      </c>
      <c r="K19" s="80" t="s">
        <v>49</v>
      </c>
      <c r="L19" s="80" t="s">
        <v>49</v>
      </c>
      <c r="M19" s="80" t="s">
        <v>49</v>
      </c>
      <c r="N19" s="80" t="s">
        <v>49</v>
      </c>
      <c r="O19" s="92" t="s">
        <v>50</v>
      </c>
      <c r="P19" s="94" t="s">
        <v>50</v>
      </c>
      <c r="Q19" s="92" t="s">
        <v>50</v>
      </c>
      <c r="R19" s="92" t="s">
        <v>50</v>
      </c>
      <c r="S19" s="80" t="s">
        <v>49</v>
      </c>
      <c r="T19" s="80" t="s">
        <v>49</v>
      </c>
      <c r="U19" s="80" t="s">
        <v>49</v>
      </c>
      <c r="V19" s="80" t="s">
        <v>49</v>
      </c>
      <c r="W19" s="92" t="s">
        <v>50</v>
      </c>
      <c r="X19" s="80" t="s">
        <v>49</v>
      </c>
      <c r="Y19" s="80" t="s">
        <v>49</v>
      </c>
      <c r="Z19" s="80" t="s">
        <v>49</v>
      </c>
      <c r="AA19" s="80" t="s">
        <v>49</v>
      </c>
      <c r="AB19" s="80" t="s">
        <v>49</v>
      </c>
      <c r="AC19" s="92" t="s">
        <v>50</v>
      </c>
      <c r="AD19" s="92" t="s">
        <v>50</v>
      </c>
      <c r="AE19" s="92" t="s">
        <v>50</v>
      </c>
      <c r="AF19" s="92" t="s">
        <v>50</v>
      </c>
      <c r="AG19" s="80" t="s">
        <v>49</v>
      </c>
      <c r="AH19" s="168" t="s">
        <v>50</v>
      </c>
      <c r="AI19" s="169" t="s">
        <v>50</v>
      </c>
      <c r="AJ19" s="170" t="s">
        <v>50</v>
      </c>
      <c r="AK19" s="171" t="s">
        <v>50</v>
      </c>
      <c r="AL19" s="172" t="s">
        <v>50</v>
      </c>
      <c r="AM19" s="173" t="s">
        <v>50</v>
      </c>
      <c r="AN19" s="174" t="s">
        <v>50</v>
      </c>
    </row>
    <row r="20" spans="1:40">
      <c r="A20" s="175" t="s">
        <v>71</v>
      </c>
      <c r="B20" s="176" t="s">
        <v>72</v>
      </c>
      <c r="C20" s="80" t="s">
        <v>49</v>
      </c>
      <c r="D20" s="80" t="s">
        <v>49</v>
      </c>
      <c r="E20" s="80" t="s">
        <v>49</v>
      </c>
      <c r="F20" s="80" t="s">
        <v>49</v>
      </c>
      <c r="G20" s="80" t="s">
        <v>49</v>
      </c>
      <c r="H20" s="80" t="s">
        <v>49</v>
      </c>
      <c r="I20" s="80" t="s">
        <v>49</v>
      </c>
      <c r="J20" s="80" t="s">
        <v>49</v>
      </c>
      <c r="K20" s="80" t="s">
        <v>49</v>
      </c>
      <c r="L20" s="80" t="s">
        <v>49</v>
      </c>
      <c r="M20" s="80" t="s">
        <v>49</v>
      </c>
      <c r="N20" s="80" t="s">
        <v>49</v>
      </c>
      <c r="O20" s="80" t="s">
        <v>49</v>
      </c>
      <c r="P20" s="80" t="s">
        <v>49</v>
      </c>
      <c r="Q20" s="80" t="s">
        <v>49</v>
      </c>
      <c r="R20" s="80" t="s">
        <v>49</v>
      </c>
      <c r="S20" s="80" t="s">
        <v>49</v>
      </c>
      <c r="T20" s="80" t="s">
        <v>49</v>
      </c>
      <c r="U20" s="80" t="s">
        <v>49</v>
      </c>
      <c r="V20" s="80" t="s">
        <v>49</v>
      </c>
      <c r="W20" s="80" t="s">
        <v>49</v>
      </c>
      <c r="X20" s="80" t="s">
        <v>49</v>
      </c>
      <c r="Y20" s="80" t="s">
        <v>49</v>
      </c>
      <c r="Z20" s="80" t="s">
        <v>49</v>
      </c>
      <c r="AA20" s="80" t="s">
        <v>49</v>
      </c>
      <c r="AB20" s="80" t="s">
        <v>49</v>
      </c>
      <c r="AC20" s="80" t="s">
        <v>49</v>
      </c>
      <c r="AD20" s="80" t="s">
        <v>49</v>
      </c>
      <c r="AE20" s="80" t="s">
        <v>49</v>
      </c>
      <c r="AF20" s="80" t="s">
        <v>49</v>
      </c>
      <c r="AG20" s="80" t="s">
        <v>49</v>
      </c>
      <c r="AH20" s="177" t="s">
        <v>50</v>
      </c>
      <c r="AI20" s="178" t="s">
        <v>50</v>
      </c>
      <c r="AJ20" s="179" t="s">
        <v>50</v>
      </c>
      <c r="AK20" s="180" t="s">
        <v>50</v>
      </c>
      <c r="AL20" s="181" t="s">
        <v>50</v>
      </c>
      <c r="AM20" s="182" t="s">
        <v>50</v>
      </c>
      <c r="AN20" s="183" t="s">
        <v>50</v>
      </c>
    </row>
    <row r="21" spans="1:40">
      <c r="A21" s="184" t="s">
        <v>73</v>
      </c>
      <c r="B21" s="185" t="s">
        <v>74</v>
      </c>
      <c r="C21" s="80" t="s">
        <v>49</v>
      </c>
      <c r="D21" s="80" t="s">
        <v>49</v>
      </c>
      <c r="E21" s="80" t="s">
        <v>49</v>
      </c>
      <c r="F21" s="80" t="s">
        <v>49</v>
      </c>
      <c r="G21" s="80" t="s">
        <v>49</v>
      </c>
      <c r="H21" s="80" t="s">
        <v>49</v>
      </c>
      <c r="I21" s="80" t="s">
        <v>49</v>
      </c>
      <c r="J21" s="80" t="s">
        <v>49</v>
      </c>
      <c r="K21" s="80" t="s">
        <v>49</v>
      </c>
      <c r="L21" s="80" t="s">
        <v>49</v>
      </c>
      <c r="M21" s="80" t="s">
        <v>49</v>
      </c>
      <c r="N21" s="80" t="s">
        <v>49</v>
      </c>
      <c r="O21" s="80" t="s">
        <v>49</v>
      </c>
      <c r="P21" s="80" t="s">
        <v>49</v>
      </c>
      <c r="Q21" s="80" t="s">
        <v>49</v>
      </c>
      <c r="R21" s="80" t="s">
        <v>49</v>
      </c>
      <c r="S21" s="80" t="s">
        <v>49</v>
      </c>
      <c r="T21" s="80" t="s">
        <v>49</v>
      </c>
      <c r="U21" s="80" t="s">
        <v>49</v>
      </c>
      <c r="V21" s="80" t="s">
        <v>49</v>
      </c>
      <c r="W21" s="80" t="s">
        <v>49</v>
      </c>
      <c r="X21" s="80" t="s">
        <v>49</v>
      </c>
      <c r="Y21" s="80" t="s">
        <v>49</v>
      </c>
      <c r="Z21" s="80" t="s">
        <v>49</v>
      </c>
      <c r="AA21" s="80" t="s">
        <v>49</v>
      </c>
      <c r="AB21" s="80" t="s">
        <v>49</v>
      </c>
      <c r="AC21" s="80" t="s">
        <v>49</v>
      </c>
      <c r="AD21" s="80" t="s">
        <v>49</v>
      </c>
      <c r="AE21" s="80" t="s">
        <v>49</v>
      </c>
      <c r="AF21" s="80" t="s">
        <v>49</v>
      </c>
      <c r="AG21" s="80" t="s">
        <v>49</v>
      </c>
      <c r="AH21" s="186" t="s">
        <v>50</v>
      </c>
      <c r="AI21" s="187" t="s">
        <v>50</v>
      </c>
      <c r="AJ21" s="188" t="s">
        <v>50</v>
      </c>
      <c r="AK21" s="189" t="s">
        <v>50</v>
      </c>
      <c r="AL21" s="190" t="s">
        <v>50</v>
      </c>
      <c r="AM21" s="191" t="s">
        <v>50</v>
      </c>
      <c r="AN21" s="192" t="s">
        <v>50</v>
      </c>
    </row>
    <row r="22" spans="1:40">
      <c r="A22" s="193" t="s">
        <v>75</v>
      </c>
      <c r="B22" s="194" t="s">
        <v>76</v>
      </c>
      <c r="C22" s="80" t="s">
        <v>49</v>
      </c>
      <c r="D22" s="80" t="s">
        <v>49</v>
      </c>
      <c r="E22" s="80" t="s">
        <v>49</v>
      </c>
      <c r="F22" s="80" t="s">
        <v>49</v>
      </c>
      <c r="G22" s="80" t="s">
        <v>49</v>
      </c>
      <c r="H22" s="80" t="s">
        <v>49</v>
      </c>
      <c r="I22" s="80" t="s">
        <v>49</v>
      </c>
      <c r="J22" s="80" t="s">
        <v>49</v>
      </c>
      <c r="K22" s="80" t="s">
        <v>49</v>
      </c>
      <c r="L22" s="80" t="s">
        <v>49</v>
      </c>
      <c r="M22" s="80" t="s">
        <v>49</v>
      </c>
      <c r="N22" s="80" t="s">
        <v>49</v>
      </c>
      <c r="O22" s="80" t="s">
        <v>49</v>
      </c>
      <c r="P22" s="80" t="s">
        <v>49</v>
      </c>
      <c r="Q22" s="80" t="s">
        <v>49</v>
      </c>
      <c r="R22" s="80" t="s">
        <v>49</v>
      </c>
      <c r="S22" s="80" t="s">
        <v>49</v>
      </c>
      <c r="T22" s="80" t="s">
        <v>49</v>
      </c>
      <c r="U22" s="80" t="s">
        <v>49</v>
      </c>
      <c r="V22" s="80" t="s">
        <v>49</v>
      </c>
      <c r="W22" s="80" t="s">
        <v>49</v>
      </c>
      <c r="X22" s="80" t="s">
        <v>49</v>
      </c>
      <c r="Y22" s="80" t="s">
        <v>49</v>
      </c>
      <c r="Z22" s="80" t="s">
        <v>49</v>
      </c>
      <c r="AA22" s="80" t="s">
        <v>49</v>
      </c>
      <c r="AB22" s="80" t="s">
        <v>49</v>
      </c>
      <c r="AC22" s="80" t="s">
        <v>49</v>
      </c>
      <c r="AD22" s="80" t="s">
        <v>49</v>
      </c>
      <c r="AE22" s="80" t="s">
        <v>49</v>
      </c>
      <c r="AF22" s="80" t="s">
        <v>49</v>
      </c>
      <c r="AG22" s="80" t="s">
        <v>49</v>
      </c>
      <c r="AH22" s="195" t="s">
        <v>50</v>
      </c>
      <c r="AI22" s="196" t="s">
        <v>50</v>
      </c>
      <c r="AJ22" s="197" t="s">
        <v>50</v>
      </c>
      <c r="AK22" s="198" t="s">
        <v>50</v>
      </c>
      <c r="AL22" s="199" t="s">
        <v>50</v>
      </c>
      <c r="AM22" s="200" t="s">
        <v>50</v>
      </c>
      <c r="AN22" s="201" t="s">
        <v>50</v>
      </c>
    </row>
    <row r="23" spans="1:40">
      <c r="A23" s="3" t="s">
        <v>77</v>
      </c>
      <c r="B23" s="3" t="s">
        <v>78</v>
      </c>
      <c r="C23" s="4" t="s">
        <v>79</v>
      </c>
      <c r="D23" s="4" t="s">
        <v>79</v>
      </c>
      <c r="E23" s="4" t="s">
        <v>80</v>
      </c>
      <c r="F23" s="4" t="s">
        <v>80</v>
      </c>
      <c r="G23" s="4" t="s">
        <v>80</v>
      </c>
      <c r="H23" s="4" t="s">
        <v>80</v>
      </c>
      <c r="I23" s="4" t="s">
        <v>80</v>
      </c>
      <c r="J23" s="4" t="s">
        <v>81</v>
      </c>
      <c r="K23" s="4" t="s">
        <v>80</v>
      </c>
      <c r="L23" s="4" t="s">
        <v>80</v>
      </c>
      <c r="M23" s="4" t="s">
        <v>80</v>
      </c>
      <c r="N23" s="4" t="s">
        <v>80</v>
      </c>
      <c r="O23" s="4" t="s">
        <v>80</v>
      </c>
      <c r="P23" s="4" t="s">
        <v>80</v>
      </c>
      <c r="Q23" s="4" t="s">
        <v>80</v>
      </c>
      <c r="R23" s="4" t="s">
        <v>80</v>
      </c>
      <c r="S23" s="4" t="s">
        <v>80</v>
      </c>
      <c r="T23" s="4" t="s">
        <v>80</v>
      </c>
      <c r="U23" s="4" t="s">
        <v>80</v>
      </c>
      <c r="V23" s="4" t="s">
        <v>80</v>
      </c>
      <c r="W23" s="4" t="s">
        <v>80</v>
      </c>
      <c r="X23" s="4" t="s">
        <v>80</v>
      </c>
      <c r="Y23" s="4" t="s">
        <v>80</v>
      </c>
      <c r="Z23" s="4" t="s">
        <v>80</v>
      </c>
      <c r="AA23" s="4" t="s">
        <v>80</v>
      </c>
      <c r="AB23" s="4" t="s">
        <v>80</v>
      </c>
      <c r="AC23" s="4" t="s">
        <v>80</v>
      </c>
      <c r="AD23" s="4" t="s">
        <v>80</v>
      </c>
      <c r="AE23" s="4" t="s">
        <v>80</v>
      </c>
      <c r="AF23" s="4" t="s">
        <v>80</v>
      </c>
      <c r="AG23" s="4" t="s">
        <v>80</v>
      </c>
      <c r="AH23" s="4" t="s">
        <v>80</v>
      </c>
      <c r="AI23" s="4" t="s">
        <v>80</v>
      </c>
      <c r="AJ23" s="4" t="s">
        <v>80</v>
      </c>
      <c r="AK23" s="4" t="s">
        <v>80</v>
      </c>
      <c r="AL23" s="4" t="s">
        <v>80</v>
      </c>
      <c r="AM23" s="4" t="s">
        <v>80</v>
      </c>
      <c r="AN23" s="4" t="s">
        <v>82</v>
      </c>
    </row>
    <row r="24" spans="1:40">
      <c r="A24" s="3" t="s">
        <v>83</v>
      </c>
      <c r="B24" s="3" t="s">
        <v>78</v>
      </c>
      <c r="C24" s="4" t="s">
        <v>84</v>
      </c>
      <c r="D24" s="4" t="s">
        <v>84</v>
      </c>
      <c r="E24" s="4" t="s">
        <v>85</v>
      </c>
      <c r="F24" s="4" t="s">
        <v>85</v>
      </c>
      <c r="G24" s="4" t="s">
        <v>85</v>
      </c>
      <c r="H24" s="4" t="s">
        <v>86</v>
      </c>
      <c r="I24" s="4" t="s">
        <v>84</v>
      </c>
      <c r="J24" s="4" t="s">
        <v>84</v>
      </c>
      <c r="K24" s="4" t="s">
        <v>85</v>
      </c>
      <c r="L24" s="4" t="s">
        <v>85</v>
      </c>
      <c r="M24" s="4" t="s">
        <v>85</v>
      </c>
      <c r="N24" s="4" t="s">
        <v>85</v>
      </c>
      <c r="O24" s="4" t="s">
        <v>84</v>
      </c>
      <c r="P24" s="4" t="s">
        <v>84</v>
      </c>
      <c r="Q24" s="4" t="s">
        <v>86</v>
      </c>
      <c r="R24" s="4" t="s">
        <v>86</v>
      </c>
      <c r="S24" s="4" t="s">
        <v>85</v>
      </c>
      <c r="T24" s="4" t="s">
        <v>85</v>
      </c>
      <c r="U24" s="4" t="s">
        <v>85</v>
      </c>
      <c r="V24" s="4" t="s">
        <v>86</v>
      </c>
      <c r="W24" s="4" t="s">
        <v>84</v>
      </c>
      <c r="X24" s="4" t="s">
        <v>85</v>
      </c>
      <c r="Y24" s="4" t="s">
        <v>85</v>
      </c>
      <c r="Z24" s="4" t="s">
        <v>85</v>
      </c>
      <c r="AA24" s="4" t="s">
        <v>85</v>
      </c>
      <c r="AB24" s="4" t="s">
        <v>85</v>
      </c>
      <c r="AC24" s="4" t="s">
        <v>84</v>
      </c>
      <c r="AD24" s="4" t="s">
        <v>84</v>
      </c>
      <c r="AE24" s="4" t="s">
        <v>86</v>
      </c>
      <c r="AF24" s="4" t="s">
        <v>86</v>
      </c>
      <c r="AG24" s="4" t="s">
        <v>85</v>
      </c>
      <c r="AH24" s="4" t="s">
        <v>78</v>
      </c>
      <c r="AI24" s="4" t="s">
        <v>78</v>
      </c>
      <c r="AJ24" s="4" t="s">
        <v>78</v>
      </c>
      <c r="AK24" s="4" t="s">
        <v>78</v>
      </c>
      <c r="AL24" s="4" t="s">
        <v>78</v>
      </c>
      <c r="AM24" s="4" t="s">
        <v>78</v>
      </c>
      <c r="AN24" s="4" t="s">
        <v>78</v>
      </c>
    </row>
    <row r="25" spans="1:40">
      <c r="A25" s="3" t="s">
        <v>87</v>
      </c>
      <c r="B25" s="3" t="s">
        <v>78</v>
      </c>
      <c r="C25" s="4" t="s">
        <v>86</v>
      </c>
      <c r="D25" s="4" t="s">
        <v>86</v>
      </c>
      <c r="E25" s="4" t="s">
        <v>85</v>
      </c>
      <c r="F25" s="4" t="s">
        <v>85</v>
      </c>
      <c r="G25" s="4" t="s">
        <v>85</v>
      </c>
      <c r="H25" s="4" t="s">
        <v>86</v>
      </c>
      <c r="I25" s="4" t="s">
        <v>84</v>
      </c>
      <c r="J25" s="4" t="s">
        <v>85</v>
      </c>
      <c r="K25" s="4" t="s">
        <v>85</v>
      </c>
      <c r="L25" s="4" t="s">
        <v>85</v>
      </c>
      <c r="M25" s="4" t="s">
        <v>85</v>
      </c>
      <c r="N25" s="4" t="s">
        <v>85</v>
      </c>
      <c r="O25" s="4" t="s">
        <v>84</v>
      </c>
      <c r="P25" s="4" t="s">
        <v>84</v>
      </c>
      <c r="Q25" s="4" t="s">
        <v>86</v>
      </c>
      <c r="R25" s="4" t="s">
        <v>86</v>
      </c>
      <c r="S25" s="4" t="s">
        <v>85</v>
      </c>
      <c r="T25" s="4" t="s">
        <v>85</v>
      </c>
      <c r="U25" s="4" t="s">
        <v>85</v>
      </c>
      <c r="V25" s="4" t="s">
        <v>86</v>
      </c>
      <c r="W25" s="4" t="s">
        <v>84</v>
      </c>
      <c r="X25" s="4" t="s">
        <v>85</v>
      </c>
      <c r="Y25" s="4" t="s">
        <v>85</v>
      </c>
      <c r="Z25" s="4" t="s">
        <v>85</v>
      </c>
      <c r="AA25" s="4" t="s">
        <v>85</v>
      </c>
      <c r="AB25" s="4" t="s">
        <v>85</v>
      </c>
      <c r="AC25" s="4" t="s">
        <v>84</v>
      </c>
      <c r="AD25" s="4" t="s">
        <v>84</v>
      </c>
      <c r="AE25" s="4" t="s">
        <v>86</v>
      </c>
      <c r="AF25" s="4" t="s">
        <v>86</v>
      </c>
      <c r="AG25" s="4" t="s">
        <v>85</v>
      </c>
      <c r="AH25" s="4" t="s">
        <v>78</v>
      </c>
      <c r="AI25" s="4" t="s">
        <v>78</v>
      </c>
      <c r="AJ25" s="4" t="s">
        <v>78</v>
      </c>
      <c r="AK25" s="4" t="s">
        <v>78</v>
      </c>
      <c r="AL25" s="4" t="s">
        <v>78</v>
      </c>
      <c r="AM25" s="4" t="s">
        <v>78</v>
      </c>
      <c r="AN25" s="4" t="s">
        <v>78</v>
      </c>
    </row>
    <row r="26" spans="1:40">
      <c r="A26" s="3" t="s">
        <v>88</v>
      </c>
      <c r="B26" s="3" t="s">
        <v>78</v>
      </c>
      <c r="C26" s="4" t="s">
        <v>89</v>
      </c>
      <c r="D26" s="4" t="s">
        <v>89</v>
      </c>
      <c r="E26" s="4" t="s">
        <v>78</v>
      </c>
      <c r="F26" s="4" t="s">
        <v>78</v>
      </c>
      <c r="G26" s="4" t="s">
        <v>81</v>
      </c>
      <c r="H26" s="4" t="s">
        <v>78</v>
      </c>
      <c r="I26" s="4" t="s">
        <v>78</v>
      </c>
      <c r="J26" s="4" t="s">
        <v>89</v>
      </c>
      <c r="K26" s="4" t="s">
        <v>78</v>
      </c>
      <c r="L26" s="4" t="s">
        <v>78</v>
      </c>
      <c r="M26" s="4" t="s">
        <v>78</v>
      </c>
      <c r="N26" s="4" t="s">
        <v>78</v>
      </c>
      <c r="O26" s="4" t="s">
        <v>78</v>
      </c>
      <c r="P26" s="4" t="s">
        <v>78</v>
      </c>
      <c r="Q26" s="4" t="s">
        <v>81</v>
      </c>
      <c r="R26" s="4" t="s">
        <v>78</v>
      </c>
      <c r="S26" s="4" t="s">
        <v>78</v>
      </c>
      <c r="T26" s="4" t="s">
        <v>78</v>
      </c>
      <c r="U26" s="4" t="s">
        <v>78</v>
      </c>
      <c r="V26" s="4" t="s">
        <v>78</v>
      </c>
      <c r="W26" s="4" t="s">
        <v>78</v>
      </c>
      <c r="X26" s="4" t="s">
        <v>78</v>
      </c>
      <c r="Y26" s="4" t="s">
        <v>78</v>
      </c>
      <c r="Z26" s="4" t="s">
        <v>78</v>
      </c>
      <c r="AA26" s="4" t="s">
        <v>78</v>
      </c>
      <c r="AB26" s="4" t="s">
        <v>78</v>
      </c>
      <c r="AC26" s="4" t="s">
        <v>78</v>
      </c>
      <c r="AD26" s="4" t="s">
        <v>78</v>
      </c>
      <c r="AE26" s="4" t="s">
        <v>78</v>
      </c>
      <c r="AF26" s="4" t="s">
        <v>78</v>
      </c>
      <c r="AG26" s="4" t="s">
        <v>78</v>
      </c>
      <c r="AH26" s="4" t="s">
        <v>78</v>
      </c>
      <c r="AI26" s="4" t="s">
        <v>78</v>
      </c>
      <c r="AJ26" s="4" t="s">
        <v>78</v>
      </c>
      <c r="AK26" s="4" t="s">
        <v>78</v>
      </c>
      <c r="AL26" s="4" t="s">
        <v>78</v>
      </c>
      <c r="AM26" s="4" t="s">
        <v>78</v>
      </c>
      <c r="AN26" s="4" t="s">
        <v>78</v>
      </c>
    </row>
    <row r="27" spans="1:40" s="389" customFormat="1">
      <c r="A27" s="398" t="s">
        <v>142</v>
      </c>
      <c r="B27" s="398"/>
      <c r="C27" s="400">
        <f>C23/C25</f>
        <v>8.3333333333333329E-2</v>
      </c>
      <c r="D27" s="400">
        <f t="shared" ref="D27:AG27" si="0">D23/D25</f>
        <v>8.3333333333333329E-2</v>
      </c>
      <c r="E27" s="400">
        <f t="shared" si="0"/>
        <v>0</v>
      </c>
      <c r="F27" s="400">
        <f t="shared" si="0"/>
        <v>0</v>
      </c>
      <c r="G27" s="400">
        <f t="shared" si="0"/>
        <v>0</v>
      </c>
      <c r="H27" s="400">
        <f t="shared" si="0"/>
        <v>0</v>
      </c>
      <c r="I27" s="400">
        <f t="shared" si="0"/>
        <v>0</v>
      </c>
      <c r="J27" s="400">
        <f t="shared" si="0"/>
        <v>0.15384615384615385</v>
      </c>
      <c r="K27" s="400">
        <f t="shared" si="0"/>
        <v>0</v>
      </c>
      <c r="L27" s="400">
        <f t="shared" si="0"/>
        <v>0</v>
      </c>
      <c r="M27" s="400">
        <f t="shared" si="0"/>
        <v>0</v>
      </c>
      <c r="N27" s="400">
        <f t="shared" si="0"/>
        <v>0</v>
      </c>
      <c r="O27" s="400">
        <f t="shared" si="0"/>
        <v>0</v>
      </c>
      <c r="P27" s="400">
        <f t="shared" si="0"/>
        <v>0</v>
      </c>
      <c r="Q27" s="400">
        <f t="shared" si="0"/>
        <v>0</v>
      </c>
      <c r="R27" s="400">
        <f t="shared" si="0"/>
        <v>0</v>
      </c>
      <c r="S27" s="400">
        <f t="shared" si="0"/>
        <v>0</v>
      </c>
      <c r="T27" s="400">
        <f t="shared" si="0"/>
        <v>0</v>
      </c>
      <c r="U27" s="400">
        <f t="shared" si="0"/>
        <v>0</v>
      </c>
      <c r="V27" s="400">
        <f t="shared" si="0"/>
        <v>0</v>
      </c>
      <c r="W27" s="400">
        <f t="shared" si="0"/>
        <v>0</v>
      </c>
      <c r="X27" s="400">
        <f t="shared" si="0"/>
        <v>0</v>
      </c>
      <c r="Y27" s="400">
        <f t="shared" si="0"/>
        <v>0</v>
      </c>
      <c r="Z27" s="400">
        <f t="shared" si="0"/>
        <v>0</v>
      </c>
      <c r="AA27" s="400">
        <f t="shared" si="0"/>
        <v>0</v>
      </c>
      <c r="AB27" s="400">
        <f t="shared" si="0"/>
        <v>0</v>
      </c>
      <c r="AC27" s="400">
        <f t="shared" si="0"/>
        <v>0</v>
      </c>
      <c r="AD27" s="400">
        <f t="shared" si="0"/>
        <v>0</v>
      </c>
      <c r="AE27" s="400">
        <f t="shared" si="0"/>
        <v>0</v>
      </c>
      <c r="AF27" s="400">
        <f t="shared" si="0"/>
        <v>0</v>
      </c>
      <c r="AG27" s="400">
        <f t="shared" si="0"/>
        <v>0</v>
      </c>
      <c r="AH27" s="399"/>
      <c r="AI27" s="399"/>
      <c r="AJ27" s="399"/>
      <c r="AK27" s="399"/>
      <c r="AL27" s="399"/>
      <c r="AM27" s="399"/>
      <c r="AN27" s="399"/>
    </row>
    <row r="28" spans="1:40" ht="12.75">
      <c r="A28" s="395" t="s">
        <v>90</v>
      </c>
      <c r="B28" s="395"/>
      <c r="C28" s="395"/>
      <c r="D28" s="395"/>
      <c r="E28" s="395"/>
      <c r="F28" s="395"/>
      <c r="G28" s="395"/>
      <c r="H28" s="395"/>
      <c r="I28" s="395"/>
      <c r="J28" s="395"/>
      <c r="K28" s="395"/>
      <c r="L28" s="395"/>
      <c r="M28" s="395"/>
      <c r="N28" s="395"/>
      <c r="O28" s="395"/>
      <c r="P28" s="395"/>
      <c r="Q28" s="395"/>
      <c r="R28" s="395"/>
      <c r="S28" s="395"/>
      <c r="T28" s="395"/>
      <c r="U28" s="395"/>
      <c r="V28" s="395"/>
      <c r="W28" s="395"/>
      <c r="X28" s="395"/>
      <c r="Y28" s="395"/>
      <c r="Z28" s="395"/>
      <c r="AA28" s="395"/>
      <c r="AB28" s="395"/>
      <c r="AC28" s="395"/>
      <c r="AD28" s="395"/>
      <c r="AE28" s="395"/>
      <c r="AF28" s="395"/>
      <c r="AG28" s="395"/>
      <c r="AH28" s="395"/>
      <c r="AI28" s="395"/>
      <c r="AJ28" s="395"/>
      <c r="AK28" s="395"/>
      <c r="AL28" s="395"/>
      <c r="AM28" s="395"/>
      <c r="AN28" s="395"/>
    </row>
    <row r="29" spans="1:40">
      <c r="A29" s="202" t="s">
        <v>91</v>
      </c>
      <c r="B29" s="203" t="s">
        <v>92</v>
      </c>
      <c r="C29" s="204" t="s">
        <v>93</v>
      </c>
      <c r="D29" s="205" t="s">
        <v>94</v>
      </c>
      <c r="E29" s="80" t="s">
        <v>49</v>
      </c>
      <c r="F29" s="206" t="s">
        <v>95</v>
      </c>
      <c r="G29" s="207" t="s">
        <v>96</v>
      </c>
      <c r="H29" s="208" t="s">
        <v>95</v>
      </c>
      <c r="I29" s="92" t="s">
        <v>50</v>
      </c>
      <c r="J29" s="209" t="s">
        <v>95</v>
      </c>
      <c r="K29" s="210" t="s">
        <v>95</v>
      </c>
      <c r="L29" s="211" t="s">
        <v>95</v>
      </c>
      <c r="M29" s="212" t="s">
        <v>95</v>
      </c>
      <c r="N29" s="213" t="s">
        <v>95</v>
      </c>
      <c r="O29" s="214" t="s">
        <v>95</v>
      </c>
      <c r="P29" s="94" t="s">
        <v>50</v>
      </c>
      <c r="Q29" s="215" t="s">
        <v>97</v>
      </c>
      <c r="R29" s="215" t="s">
        <v>50</v>
      </c>
      <c r="S29" s="215" t="s">
        <v>50</v>
      </c>
      <c r="T29" s="216" t="s">
        <v>95</v>
      </c>
      <c r="U29" s="217" t="s">
        <v>95</v>
      </c>
      <c r="V29" s="218" t="s">
        <v>95</v>
      </c>
      <c r="W29" s="92" t="s">
        <v>50</v>
      </c>
      <c r="X29" s="219" t="s">
        <v>95</v>
      </c>
      <c r="Y29" s="220" t="s">
        <v>95</v>
      </c>
      <c r="Z29" s="221" t="s">
        <v>95</v>
      </c>
      <c r="AA29" s="222" t="s">
        <v>95</v>
      </c>
      <c r="AB29" s="223" t="s">
        <v>95</v>
      </c>
      <c r="AC29" s="224" t="s">
        <v>95</v>
      </c>
      <c r="AD29" s="92" t="s">
        <v>50</v>
      </c>
      <c r="AE29" s="225" t="s">
        <v>95</v>
      </c>
      <c r="AF29" s="226" t="s">
        <v>95</v>
      </c>
      <c r="AG29" s="227" t="s">
        <v>95</v>
      </c>
      <c r="AH29" s="228" t="s">
        <v>50</v>
      </c>
      <c r="AI29" s="229" t="s">
        <v>50</v>
      </c>
      <c r="AJ29" s="230" t="s">
        <v>50</v>
      </c>
      <c r="AK29" s="231" t="s">
        <v>50</v>
      </c>
      <c r="AL29" s="232" t="s">
        <v>50</v>
      </c>
      <c r="AM29" s="233" t="s">
        <v>50</v>
      </c>
      <c r="AN29" s="234" t="s">
        <v>50</v>
      </c>
    </row>
    <row r="30" spans="1:40">
      <c r="A30" s="235" t="s">
        <v>98</v>
      </c>
      <c r="B30" s="236" t="s">
        <v>99</v>
      </c>
      <c r="C30" s="237" t="s">
        <v>97</v>
      </c>
      <c r="D30" s="238" t="s">
        <v>93</v>
      </c>
      <c r="E30" s="239" t="s">
        <v>97</v>
      </c>
      <c r="F30" s="80" t="s">
        <v>49</v>
      </c>
      <c r="G30" s="240" t="s">
        <v>100</v>
      </c>
      <c r="H30" s="92" t="s">
        <v>50</v>
      </c>
      <c r="I30" s="92" t="s">
        <v>50</v>
      </c>
      <c r="J30" s="80" t="s">
        <v>49</v>
      </c>
      <c r="K30" s="80" t="s">
        <v>49</v>
      </c>
      <c r="L30" s="80" t="s">
        <v>49</v>
      </c>
      <c r="M30" s="80" t="s">
        <v>49</v>
      </c>
      <c r="N30" s="80" t="s">
        <v>49</v>
      </c>
      <c r="O30" s="92" t="s">
        <v>50</v>
      </c>
      <c r="P30" s="94" t="s">
        <v>50</v>
      </c>
      <c r="Q30" s="241" t="s">
        <v>93</v>
      </c>
      <c r="R30" s="80" t="s">
        <v>49</v>
      </c>
      <c r="S30" s="242" t="s">
        <v>97</v>
      </c>
      <c r="T30" s="243" t="s">
        <v>100</v>
      </c>
      <c r="U30" s="244" t="s">
        <v>97</v>
      </c>
      <c r="V30" s="92" t="s">
        <v>50</v>
      </c>
      <c r="W30" s="92" t="s">
        <v>50</v>
      </c>
      <c r="X30" s="245" t="s">
        <v>97</v>
      </c>
      <c r="Y30" s="80" t="s">
        <v>49</v>
      </c>
      <c r="Z30" s="246" t="s">
        <v>101</v>
      </c>
      <c r="AA30" s="80" t="s">
        <v>49</v>
      </c>
      <c r="AB30" s="80" t="s">
        <v>49</v>
      </c>
      <c r="AC30" s="92" t="s">
        <v>50</v>
      </c>
      <c r="AD30" s="92" t="s">
        <v>50</v>
      </c>
      <c r="AE30" s="80" t="s">
        <v>49</v>
      </c>
      <c r="AF30" s="80" t="s">
        <v>49</v>
      </c>
      <c r="AG30" s="80" t="s">
        <v>49</v>
      </c>
      <c r="AH30" s="247" t="s">
        <v>50</v>
      </c>
      <c r="AI30" s="248" t="s">
        <v>50</v>
      </c>
      <c r="AJ30" s="249" t="s">
        <v>50</v>
      </c>
      <c r="AK30" s="250" t="s">
        <v>50</v>
      </c>
      <c r="AL30" s="251" t="s">
        <v>50</v>
      </c>
      <c r="AM30" s="252" t="s">
        <v>50</v>
      </c>
      <c r="AN30" s="253" t="s">
        <v>50</v>
      </c>
    </row>
    <row r="31" spans="1:40">
      <c r="A31" s="254" t="s">
        <v>102</v>
      </c>
      <c r="B31" s="255" t="s">
        <v>103</v>
      </c>
      <c r="C31" s="256" t="s">
        <v>100</v>
      </c>
      <c r="D31" s="257" t="s">
        <v>96</v>
      </c>
      <c r="E31" s="256" t="s">
        <v>93</v>
      </c>
      <c r="F31" s="80" t="s">
        <v>49</v>
      </c>
      <c r="G31" s="258" t="s">
        <v>93</v>
      </c>
      <c r="H31" s="92" t="s">
        <v>50</v>
      </c>
      <c r="I31" s="92" t="s">
        <v>50</v>
      </c>
      <c r="J31" s="256" t="s">
        <v>50</v>
      </c>
      <c r="K31" s="80" t="s">
        <v>49</v>
      </c>
      <c r="L31" s="256" t="s">
        <v>50</v>
      </c>
      <c r="M31" s="80" t="s">
        <v>49</v>
      </c>
      <c r="N31" s="80" t="s">
        <v>49</v>
      </c>
      <c r="O31" s="92" t="s">
        <v>50</v>
      </c>
      <c r="P31" s="94" t="s">
        <v>50</v>
      </c>
      <c r="Q31" s="256" t="s">
        <v>93</v>
      </c>
      <c r="R31" s="259" t="s">
        <v>97</v>
      </c>
      <c r="S31" s="256" t="s">
        <v>50</v>
      </c>
      <c r="T31" s="80" t="s">
        <v>49</v>
      </c>
      <c r="U31" s="260" t="s">
        <v>100</v>
      </c>
      <c r="V31" s="92" t="s">
        <v>50</v>
      </c>
      <c r="W31" s="92" t="s">
        <v>50</v>
      </c>
      <c r="X31" s="256" t="s">
        <v>50</v>
      </c>
      <c r="Y31" s="80" t="s">
        <v>49</v>
      </c>
      <c r="Z31" s="256" t="s">
        <v>50</v>
      </c>
      <c r="AA31" s="80" t="s">
        <v>49</v>
      </c>
      <c r="AB31" s="80" t="s">
        <v>49</v>
      </c>
      <c r="AC31" s="92" t="s">
        <v>50</v>
      </c>
      <c r="AD31" s="92" t="s">
        <v>50</v>
      </c>
      <c r="AE31" s="256" t="s">
        <v>50</v>
      </c>
      <c r="AF31" s="80" t="s">
        <v>49</v>
      </c>
      <c r="AG31" s="256" t="s">
        <v>50</v>
      </c>
      <c r="AH31" s="261" t="s">
        <v>50</v>
      </c>
      <c r="AI31" s="262" t="s">
        <v>50</v>
      </c>
      <c r="AJ31" s="263" t="s">
        <v>50</v>
      </c>
      <c r="AK31" s="264" t="s">
        <v>50</v>
      </c>
      <c r="AL31" s="265" t="s">
        <v>50</v>
      </c>
      <c r="AM31" s="266" t="s">
        <v>50</v>
      </c>
      <c r="AN31" s="267" t="s">
        <v>50</v>
      </c>
    </row>
    <row r="32" spans="1:40">
      <c r="A32" s="268" t="s">
        <v>104</v>
      </c>
      <c r="B32" s="269" t="s">
        <v>105</v>
      </c>
      <c r="C32" s="80" t="s">
        <v>49</v>
      </c>
      <c r="D32" s="80" t="s">
        <v>49</v>
      </c>
      <c r="E32" s="270" t="s">
        <v>100</v>
      </c>
      <c r="F32" s="80" t="s">
        <v>49</v>
      </c>
      <c r="G32" s="80" t="s">
        <v>49</v>
      </c>
      <c r="H32" s="92" t="s">
        <v>50</v>
      </c>
      <c r="I32" s="92" t="s">
        <v>50</v>
      </c>
      <c r="J32" s="80" t="s">
        <v>49</v>
      </c>
      <c r="K32" s="80" t="s">
        <v>49</v>
      </c>
      <c r="L32" s="80" t="s">
        <v>49</v>
      </c>
      <c r="M32" s="80" t="s">
        <v>49</v>
      </c>
      <c r="N32" s="80" t="s">
        <v>49</v>
      </c>
      <c r="O32" s="92" t="s">
        <v>50</v>
      </c>
      <c r="P32" s="94" t="s">
        <v>50</v>
      </c>
      <c r="Q32" s="80" t="s">
        <v>49</v>
      </c>
      <c r="R32" s="80" t="s">
        <v>49</v>
      </c>
      <c r="S32" s="271" t="s">
        <v>100</v>
      </c>
      <c r="T32" s="272" t="s">
        <v>96</v>
      </c>
      <c r="U32" s="80" t="s">
        <v>49</v>
      </c>
      <c r="V32" s="92" t="s">
        <v>50</v>
      </c>
      <c r="W32" s="92" t="s">
        <v>50</v>
      </c>
      <c r="X32" s="80" t="s">
        <v>49</v>
      </c>
      <c r="Y32" s="80" t="s">
        <v>49</v>
      </c>
      <c r="Z32" s="80" t="s">
        <v>49</v>
      </c>
      <c r="AA32" s="80" t="s">
        <v>49</v>
      </c>
      <c r="AB32" s="80" t="s">
        <v>49</v>
      </c>
      <c r="AC32" s="92" t="s">
        <v>50</v>
      </c>
      <c r="AD32" s="92" t="s">
        <v>50</v>
      </c>
      <c r="AE32" s="80" t="s">
        <v>49</v>
      </c>
      <c r="AF32" s="80" t="s">
        <v>49</v>
      </c>
      <c r="AG32" s="80" t="s">
        <v>49</v>
      </c>
      <c r="AH32" s="273" t="s">
        <v>50</v>
      </c>
      <c r="AI32" s="274" t="s">
        <v>50</v>
      </c>
      <c r="AJ32" s="275" t="s">
        <v>50</v>
      </c>
      <c r="AK32" s="276" t="s">
        <v>50</v>
      </c>
      <c r="AL32" s="277" t="s">
        <v>50</v>
      </c>
      <c r="AM32" s="278" t="s">
        <v>50</v>
      </c>
      <c r="AN32" s="279" t="s">
        <v>50</v>
      </c>
    </row>
    <row r="33" spans="1:40">
      <c r="A33" s="280" t="s">
        <v>106</v>
      </c>
      <c r="B33" s="281" t="s">
        <v>107</v>
      </c>
      <c r="C33" s="282" t="s">
        <v>93</v>
      </c>
      <c r="D33" s="283" t="s">
        <v>93</v>
      </c>
      <c r="E33" s="284" t="s">
        <v>96</v>
      </c>
      <c r="F33" s="80" t="s">
        <v>49</v>
      </c>
      <c r="G33" s="285" t="s">
        <v>97</v>
      </c>
      <c r="H33" s="92" t="s">
        <v>50</v>
      </c>
      <c r="I33" s="92" t="s">
        <v>50</v>
      </c>
      <c r="J33" s="80" t="s">
        <v>49</v>
      </c>
      <c r="K33" s="80" t="s">
        <v>49</v>
      </c>
      <c r="L33" s="80" t="s">
        <v>49</v>
      </c>
      <c r="M33" s="80" t="s">
        <v>49</v>
      </c>
      <c r="N33" s="80" t="s">
        <v>49</v>
      </c>
      <c r="O33" s="92" t="s">
        <v>50</v>
      </c>
      <c r="P33" s="92" t="s">
        <v>50</v>
      </c>
      <c r="Q33" s="80" t="s">
        <v>49</v>
      </c>
      <c r="R33" s="286" t="s">
        <v>100</v>
      </c>
      <c r="S33" s="80" t="s">
        <v>49</v>
      </c>
      <c r="T33" s="80" t="s">
        <v>49</v>
      </c>
      <c r="U33" s="287" t="s">
        <v>93</v>
      </c>
      <c r="V33" s="92" t="s">
        <v>50</v>
      </c>
      <c r="W33" s="92" t="s">
        <v>50</v>
      </c>
      <c r="X33" s="80" t="s">
        <v>49</v>
      </c>
      <c r="Y33" s="80" t="s">
        <v>49</v>
      </c>
      <c r="Z33" s="288" t="s">
        <v>93</v>
      </c>
      <c r="AA33" s="80" t="s">
        <v>49</v>
      </c>
      <c r="AB33" s="80" t="s">
        <v>49</v>
      </c>
      <c r="AC33" s="92" t="s">
        <v>50</v>
      </c>
      <c r="AD33" s="92" t="s">
        <v>50</v>
      </c>
      <c r="AE33" s="80" t="s">
        <v>49</v>
      </c>
      <c r="AF33" s="80" t="s">
        <v>49</v>
      </c>
      <c r="AG33" s="80" t="s">
        <v>49</v>
      </c>
      <c r="AH33" s="289" t="s">
        <v>50</v>
      </c>
      <c r="AI33" s="290" t="s">
        <v>50</v>
      </c>
      <c r="AJ33" s="291" t="s">
        <v>50</v>
      </c>
      <c r="AK33" s="292" t="s">
        <v>50</v>
      </c>
      <c r="AL33" s="293" t="s">
        <v>50</v>
      </c>
      <c r="AM33" s="294" t="s">
        <v>50</v>
      </c>
      <c r="AN33" s="295" t="s">
        <v>50</v>
      </c>
    </row>
    <row r="34" spans="1:40">
      <c r="A34" s="296" t="s">
        <v>108</v>
      </c>
      <c r="B34" s="297" t="s">
        <v>109</v>
      </c>
      <c r="C34" s="80" t="s">
        <v>49</v>
      </c>
      <c r="D34" s="80" t="s">
        <v>49</v>
      </c>
      <c r="E34" s="298" t="s">
        <v>93</v>
      </c>
      <c r="F34" s="80" t="s">
        <v>49</v>
      </c>
      <c r="G34" s="299" t="s">
        <v>94</v>
      </c>
      <c r="H34" s="80" t="s">
        <v>49</v>
      </c>
      <c r="I34" s="80" t="s">
        <v>49</v>
      </c>
      <c r="J34" s="80" t="s">
        <v>49</v>
      </c>
      <c r="K34" s="80" t="s">
        <v>49</v>
      </c>
      <c r="L34" s="80" t="s">
        <v>49</v>
      </c>
      <c r="M34" s="80" t="s">
        <v>49</v>
      </c>
      <c r="N34" s="80" t="s">
        <v>49</v>
      </c>
      <c r="O34" s="80" t="s">
        <v>49</v>
      </c>
      <c r="P34" s="80" t="s">
        <v>49</v>
      </c>
      <c r="Q34" s="80" t="s">
        <v>49</v>
      </c>
      <c r="R34" s="300" t="s">
        <v>93</v>
      </c>
      <c r="S34" s="80" t="s">
        <v>49</v>
      </c>
      <c r="T34" s="80" t="s">
        <v>49</v>
      </c>
      <c r="U34" s="80" t="s">
        <v>49</v>
      </c>
      <c r="V34" s="80" t="s">
        <v>49</v>
      </c>
      <c r="W34" s="80" t="s">
        <v>49</v>
      </c>
      <c r="X34" s="301" t="s">
        <v>93</v>
      </c>
      <c r="Y34" s="80" t="s">
        <v>49</v>
      </c>
      <c r="Z34" s="80" t="s">
        <v>49</v>
      </c>
      <c r="AA34" s="80" t="s">
        <v>49</v>
      </c>
      <c r="AB34" s="80" t="s">
        <v>49</v>
      </c>
      <c r="AC34" s="80" t="s">
        <v>49</v>
      </c>
      <c r="AD34" s="80" t="s">
        <v>49</v>
      </c>
      <c r="AE34" s="80" t="s">
        <v>49</v>
      </c>
      <c r="AF34" s="80" t="s">
        <v>49</v>
      </c>
      <c r="AG34" s="80" t="s">
        <v>49</v>
      </c>
      <c r="AH34" s="302" t="s">
        <v>50</v>
      </c>
      <c r="AI34" s="303" t="s">
        <v>50</v>
      </c>
      <c r="AJ34" s="304" t="s">
        <v>50</v>
      </c>
      <c r="AK34" s="305" t="s">
        <v>50</v>
      </c>
      <c r="AL34" s="306" t="s">
        <v>50</v>
      </c>
      <c r="AM34" s="307" t="s">
        <v>50</v>
      </c>
      <c r="AN34" s="308" t="s">
        <v>50</v>
      </c>
    </row>
    <row r="35" spans="1:40">
      <c r="A35" s="309" t="s">
        <v>110</v>
      </c>
      <c r="B35" s="310" t="s">
        <v>111</v>
      </c>
      <c r="C35" s="80" t="s">
        <v>49</v>
      </c>
      <c r="D35" s="80" t="s">
        <v>49</v>
      </c>
      <c r="E35" s="311" t="s">
        <v>96</v>
      </c>
      <c r="F35" s="80" t="s">
        <v>49</v>
      </c>
      <c r="G35" s="80" t="s">
        <v>49</v>
      </c>
      <c r="H35" s="92" t="s">
        <v>50</v>
      </c>
      <c r="I35" s="92" t="s">
        <v>50</v>
      </c>
      <c r="J35" s="80" t="s">
        <v>49</v>
      </c>
      <c r="K35" s="80" t="s">
        <v>49</v>
      </c>
      <c r="L35" s="80" t="s">
        <v>49</v>
      </c>
      <c r="M35" s="80" t="s">
        <v>49</v>
      </c>
      <c r="N35" s="80" t="s">
        <v>49</v>
      </c>
      <c r="O35" s="92" t="s">
        <v>50</v>
      </c>
      <c r="P35" s="94" t="s">
        <v>50</v>
      </c>
      <c r="Q35" s="312" t="s">
        <v>97</v>
      </c>
      <c r="R35" s="313" t="s">
        <v>96</v>
      </c>
      <c r="S35" s="80" t="s">
        <v>49</v>
      </c>
      <c r="T35" s="80" t="s">
        <v>49</v>
      </c>
      <c r="U35" s="80" t="s">
        <v>49</v>
      </c>
      <c r="V35" s="92" t="s">
        <v>50</v>
      </c>
      <c r="W35" s="92" t="s">
        <v>50</v>
      </c>
      <c r="X35" s="80" t="s">
        <v>49</v>
      </c>
      <c r="Y35" s="80" t="s">
        <v>49</v>
      </c>
      <c r="Z35" s="80" t="s">
        <v>49</v>
      </c>
      <c r="AA35" s="80" t="s">
        <v>49</v>
      </c>
      <c r="AB35" s="80" t="s">
        <v>49</v>
      </c>
      <c r="AC35" s="92" t="s">
        <v>50</v>
      </c>
      <c r="AD35" s="92" t="s">
        <v>50</v>
      </c>
      <c r="AE35" s="80" t="s">
        <v>49</v>
      </c>
      <c r="AF35" s="80" t="s">
        <v>49</v>
      </c>
      <c r="AG35" s="80" t="s">
        <v>49</v>
      </c>
      <c r="AH35" s="314" t="s">
        <v>50</v>
      </c>
      <c r="AI35" s="315" t="s">
        <v>50</v>
      </c>
      <c r="AJ35" s="316" t="s">
        <v>50</v>
      </c>
      <c r="AK35" s="317" t="s">
        <v>50</v>
      </c>
      <c r="AL35" s="318" t="s">
        <v>50</v>
      </c>
      <c r="AM35" s="319" t="s">
        <v>50</v>
      </c>
      <c r="AN35" s="320" t="s">
        <v>50</v>
      </c>
    </row>
    <row r="36" spans="1:40">
      <c r="A36" s="321" t="s">
        <v>112</v>
      </c>
      <c r="B36" s="322" t="s">
        <v>113</v>
      </c>
      <c r="C36" s="323" t="s">
        <v>96</v>
      </c>
      <c r="D36" s="324" t="s">
        <v>100</v>
      </c>
      <c r="E36" s="325" t="s">
        <v>94</v>
      </c>
      <c r="F36" s="80" t="s">
        <v>49</v>
      </c>
      <c r="G36" s="80" t="s">
        <v>49</v>
      </c>
      <c r="H36" s="92" t="s">
        <v>50</v>
      </c>
      <c r="I36" s="92" t="s">
        <v>50</v>
      </c>
      <c r="J36" s="80" t="s">
        <v>49</v>
      </c>
      <c r="K36" s="80" t="s">
        <v>49</v>
      </c>
      <c r="L36" s="80" t="s">
        <v>49</v>
      </c>
      <c r="M36" s="80" t="s">
        <v>49</v>
      </c>
      <c r="N36" s="80" t="s">
        <v>49</v>
      </c>
      <c r="O36" s="92" t="s">
        <v>50</v>
      </c>
      <c r="P36" s="94" t="s">
        <v>50</v>
      </c>
      <c r="Q36" s="326" t="s">
        <v>101</v>
      </c>
      <c r="R36" s="80" t="s">
        <v>49</v>
      </c>
      <c r="S36" s="80" t="s">
        <v>49</v>
      </c>
      <c r="T36" s="80" t="s">
        <v>49</v>
      </c>
      <c r="U36" s="80" t="s">
        <v>49</v>
      </c>
      <c r="V36" s="92" t="s">
        <v>50</v>
      </c>
      <c r="W36" s="92" t="s">
        <v>50</v>
      </c>
      <c r="X36" s="80" t="s">
        <v>49</v>
      </c>
      <c r="Y36" s="80" t="s">
        <v>49</v>
      </c>
      <c r="Z36" s="80" t="s">
        <v>49</v>
      </c>
      <c r="AA36" s="80" t="s">
        <v>49</v>
      </c>
      <c r="AB36" s="80" t="s">
        <v>49</v>
      </c>
      <c r="AC36" s="92" t="s">
        <v>50</v>
      </c>
      <c r="AD36" s="92" t="s">
        <v>50</v>
      </c>
      <c r="AE36" s="80" t="s">
        <v>49</v>
      </c>
      <c r="AF36" s="80" t="s">
        <v>49</v>
      </c>
      <c r="AG36" s="80" t="s">
        <v>49</v>
      </c>
      <c r="AH36" s="327" t="s">
        <v>50</v>
      </c>
      <c r="AI36" s="328" t="s">
        <v>50</v>
      </c>
      <c r="AJ36" s="329" t="s">
        <v>50</v>
      </c>
      <c r="AK36" s="330" t="s">
        <v>50</v>
      </c>
      <c r="AL36" s="331" t="s">
        <v>50</v>
      </c>
      <c r="AM36" s="332" t="s">
        <v>50</v>
      </c>
      <c r="AN36" s="333" t="s">
        <v>50</v>
      </c>
    </row>
    <row r="37" spans="1:40">
      <c r="A37" s="334" t="s">
        <v>114</v>
      </c>
      <c r="B37" s="335" t="s">
        <v>115</v>
      </c>
      <c r="C37" s="80" t="s">
        <v>49</v>
      </c>
      <c r="D37" s="80" t="s">
        <v>49</v>
      </c>
      <c r="E37" s="336" t="s">
        <v>93</v>
      </c>
      <c r="F37" s="80" t="s">
        <v>49</v>
      </c>
      <c r="G37" s="80" t="s">
        <v>49</v>
      </c>
      <c r="H37" s="80" t="s">
        <v>49</v>
      </c>
      <c r="I37" s="80" t="s">
        <v>49</v>
      </c>
      <c r="J37" s="80" t="s">
        <v>49</v>
      </c>
      <c r="K37" s="80" t="s">
        <v>49</v>
      </c>
      <c r="L37" s="80" t="s">
        <v>49</v>
      </c>
      <c r="M37" s="80" t="s">
        <v>49</v>
      </c>
      <c r="N37" s="80" t="s">
        <v>49</v>
      </c>
      <c r="O37" s="80" t="s">
        <v>49</v>
      </c>
      <c r="P37" s="80" t="s">
        <v>49</v>
      </c>
      <c r="Q37" s="80" t="s">
        <v>49</v>
      </c>
      <c r="R37" s="80" t="s">
        <v>49</v>
      </c>
      <c r="S37" s="80" t="s">
        <v>49</v>
      </c>
      <c r="T37" s="80" t="s">
        <v>49</v>
      </c>
      <c r="U37" s="80" t="s">
        <v>49</v>
      </c>
      <c r="V37" s="80" t="s">
        <v>49</v>
      </c>
      <c r="W37" s="80" t="s">
        <v>49</v>
      </c>
      <c r="X37" s="80" t="s">
        <v>49</v>
      </c>
      <c r="Y37" s="80" t="s">
        <v>49</v>
      </c>
      <c r="Z37" s="80" t="s">
        <v>49</v>
      </c>
      <c r="AA37" s="80" t="s">
        <v>49</v>
      </c>
      <c r="AB37" s="80" t="s">
        <v>49</v>
      </c>
      <c r="AC37" s="80" t="s">
        <v>49</v>
      </c>
      <c r="AD37" s="80" t="s">
        <v>49</v>
      </c>
      <c r="AE37" s="80" t="s">
        <v>49</v>
      </c>
      <c r="AF37" s="80" t="s">
        <v>49</v>
      </c>
      <c r="AG37" s="80" t="s">
        <v>49</v>
      </c>
      <c r="AH37" s="337" t="s">
        <v>50</v>
      </c>
      <c r="AI37" s="338" t="s">
        <v>50</v>
      </c>
      <c r="AJ37" s="339" t="s">
        <v>50</v>
      </c>
      <c r="AK37" s="340" t="s">
        <v>50</v>
      </c>
      <c r="AL37" s="341" t="s">
        <v>50</v>
      </c>
      <c r="AM37" s="342" t="s">
        <v>50</v>
      </c>
      <c r="AN37" s="343" t="s">
        <v>50</v>
      </c>
    </row>
    <row r="38" spans="1:40">
      <c r="A38" s="344" t="s">
        <v>116</v>
      </c>
      <c r="B38" s="345" t="s">
        <v>117</v>
      </c>
      <c r="C38" s="80" t="s">
        <v>49</v>
      </c>
      <c r="D38" s="80" t="s">
        <v>49</v>
      </c>
      <c r="E38" s="80" t="s">
        <v>49</v>
      </c>
      <c r="F38" s="80" t="s">
        <v>49</v>
      </c>
      <c r="G38" s="80" t="s">
        <v>49</v>
      </c>
      <c r="H38" s="80" t="s">
        <v>49</v>
      </c>
      <c r="I38" s="92" t="s">
        <v>50</v>
      </c>
      <c r="J38" s="80" t="s">
        <v>49</v>
      </c>
      <c r="K38" s="80" t="s">
        <v>49</v>
      </c>
      <c r="L38" s="80" t="s">
        <v>49</v>
      </c>
      <c r="M38" s="80" t="s">
        <v>49</v>
      </c>
      <c r="N38" s="80" t="s">
        <v>49</v>
      </c>
      <c r="O38" s="80" t="s">
        <v>49</v>
      </c>
      <c r="P38" s="92" t="s">
        <v>50</v>
      </c>
      <c r="Q38" s="80" t="s">
        <v>49</v>
      </c>
      <c r="R38" s="80" t="s">
        <v>49</v>
      </c>
      <c r="S38" s="80" t="s">
        <v>49</v>
      </c>
      <c r="T38" s="80" t="s">
        <v>49</v>
      </c>
      <c r="U38" s="80" t="s">
        <v>49</v>
      </c>
      <c r="V38" s="80" t="s">
        <v>49</v>
      </c>
      <c r="W38" s="92" t="s">
        <v>50</v>
      </c>
      <c r="X38" s="80" t="s">
        <v>49</v>
      </c>
      <c r="Y38" s="80" t="s">
        <v>49</v>
      </c>
      <c r="Z38" s="80" t="s">
        <v>49</v>
      </c>
      <c r="AA38" s="80" t="s">
        <v>49</v>
      </c>
      <c r="AB38" s="80" t="s">
        <v>49</v>
      </c>
      <c r="AC38" s="80" t="s">
        <v>49</v>
      </c>
      <c r="AD38" s="92" t="s">
        <v>50</v>
      </c>
      <c r="AE38" s="80" t="s">
        <v>49</v>
      </c>
      <c r="AF38" s="80" t="s">
        <v>49</v>
      </c>
      <c r="AG38" s="80" t="s">
        <v>49</v>
      </c>
      <c r="AH38" s="346" t="s">
        <v>50</v>
      </c>
      <c r="AI38" s="347" t="s">
        <v>50</v>
      </c>
      <c r="AJ38" s="348" t="s">
        <v>50</v>
      </c>
      <c r="AK38" s="349" t="s">
        <v>50</v>
      </c>
      <c r="AL38" s="350" t="s">
        <v>50</v>
      </c>
      <c r="AM38" s="351" t="s">
        <v>50</v>
      </c>
      <c r="AN38" s="352" t="s">
        <v>50</v>
      </c>
    </row>
    <row r="39" spans="1:40">
      <c r="A39" s="353" t="s">
        <v>118</v>
      </c>
      <c r="B39" s="354" t="s">
        <v>119</v>
      </c>
      <c r="C39" s="80" t="s">
        <v>49</v>
      </c>
      <c r="D39" s="80" t="s">
        <v>49</v>
      </c>
      <c r="E39" s="80" t="s">
        <v>49</v>
      </c>
      <c r="F39" s="80" t="s">
        <v>49</v>
      </c>
      <c r="G39" s="80" t="s">
        <v>49</v>
      </c>
      <c r="H39" s="80" t="s">
        <v>49</v>
      </c>
      <c r="I39" s="80" t="s">
        <v>49</v>
      </c>
      <c r="J39" s="80" t="s">
        <v>49</v>
      </c>
      <c r="K39" s="80" t="s">
        <v>49</v>
      </c>
      <c r="L39" s="80" t="s">
        <v>49</v>
      </c>
      <c r="M39" s="80" t="s">
        <v>49</v>
      </c>
      <c r="N39" s="80" t="s">
        <v>49</v>
      </c>
      <c r="O39" s="80" t="s">
        <v>49</v>
      </c>
      <c r="P39" s="80" t="s">
        <v>49</v>
      </c>
      <c r="Q39" s="80" t="s">
        <v>49</v>
      </c>
      <c r="R39" s="355" t="s">
        <v>93</v>
      </c>
      <c r="S39" s="80" t="s">
        <v>49</v>
      </c>
      <c r="T39" s="80" t="s">
        <v>49</v>
      </c>
      <c r="U39" s="80" t="s">
        <v>49</v>
      </c>
      <c r="V39" s="80" t="s">
        <v>49</v>
      </c>
      <c r="W39" s="80" t="s">
        <v>49</v>
      </c>
      <c r="X39" s="80" t="s">
        <v>49</v>
      </c>
      <c r="Y39" s="80" t="s">
        <v>49</v>
      </c>
      <c r="Z39" s="80" t="s">
        <v>49</v>
      </c>
      <c r="AA39" s="80" t="s">
        <v>49</v>
      </c>
      <c r="AB39" s="80" t="s">
        <v>49</v>
      </c>
      <c r="AC39" s="80" t="s">
        <v>49</v>
      </c>
      <c r="AD39" s="80" t="s">
        <v>49</v>
      </c>
      <c r="AE39" s="80" t="s">
        <v>49</v>
      </c>
      <c r="AF39" s="80" t="s">
        <v>49</v>
      </c>
      <c r="AG39" s="80" t="s">
        <v>49</v>
      </c>
      <c r="AH39" s="356" t="s">
        <v>50</v>
      </c>
      <c r="AI39" s="357" t="s">
        <v>50</v>
      </c>
      <c r="AJ39" s="358" t="s">
        <v>50</v>
      </c>
      <c r="AK39" s="359" t="s">
        <v>50</v>
      </c>
      <c r="AL39" s="360" t="s">
        <v>50</v>
      </c>
      <c r="AM39" s="361" t="s">
        <v>50</v>
      </c>
      <c r="AN39" s="362" t="s">
        <v>50</v>
      </c>
    </row>
    <row r="40" spans="1:40">
      <c r="A40" s="363" t="s">
        <v>120</v>
      </c>
      <c r="B40" s="364" t="s">
        <v>121</v>
      </c>
      <c r="C40" s="365" t="s">
        <v>50</v>
      </c>
      <c r="D40" s="365" t="s">
        <v>50</v>
      </c>
      <c r="E40" s="365" t="s">
        <v>50</v>
      </c>
      <c r="F40" s="365" t="s">
        <v>50</v>
      </c>
      <c r="G40" s="365" t="s">
        <v>50</v>
      </c>
      <c r="H40" s="365" t="s">
        <v>50</v>
      </c>
      <c r="I40" s="365" t="s">
        <v>50</v>
      </c>
      <c r="J40" s="365" t="s">
        <v>50</v>
      </c>
      <c r="K40" s="365" t="s">
        <v>50</v>
      </c>
      <c r="L40" s="365" t="s">
        <v>50</v>
      </c>
      <c r="M40" s="365" t="s">
        <v>50</v>
      </c>
      <c r="N40" s="365" t="s">
        <v>50</v>
      </c>
      <c r="O40" s="365" t="s">
        <v>50</v>
      </c>
      <c r="P40" s="365" t="s">
        <v>50</v>
      </c>
      <c r="Q40" s="365" t="s">
        <v>50</v>
      </c>
      <c r="R40" s="365" t="s">
        <v>50</v>
      </c>
      <c r="S40" s="365" t="s">
        <v>50</v>
      </c>
      <c r="T40" s="365" t="s">
        <v>50</v>
      </c>
      <c r="U40" s="365" t="s">
        <v>50</v>
      </c>
      <c r="V40" s="365" t="s">
        <v>50</v>
      </c>
      <c r="W40" s="365" t="s">
        <v>50</v>
      </c>
      <c r="X40" s="365" t="s">
        <v>50</v>
      </c>
      <c r="Y40" s="365" t="s">
        <v>50</v>
      </c>
      <c r="Z40" s="365" t="s">
        <v>50</v>
      </c>
      <c r="AA40" s="365" t="s">
        <v>50</v>
      </c>
      <c r="AB40" s="365" t="s">
        <v>50</v>
      </c>
      <c r="AC40" s="365" t="s">
        <v>50</v>
      </c>
      <c r="AD40" s="365" t="s">
        <v>50</v>
      </c>
      <c r="AE40" s="365" t="s">
        <v>50</v>
      </c>
      <c r="AF40" s="365" t="s">
        <v>50</v>
      </c>
      <c r="AG40" s="365" t="s">
        <v>50</v>
      </c>
      <c r="AH40" s="366" t="s">
        <v>50</v>
      </c>
      <c r="AI40" s="367" t="s">
        <v>50</v>
      </c>
      <c r="AJ40" s="368" t="s">
        <v>50</v>
      </c>
      <c r="AK40" s="369" t="s">
        <v>50</v>
      </c>
      <c r="AL40" s="370" t="s">
        <v>50</v>
      </c>
      <c r="AM40" s="371" t="s">
        <v>50</v>
      </c>
      <c r="AN40" s="372" t="s">
        <v>50</v>
      </c>
    </row>
    <row r="41" spans="1:40">
      <c r="A41" s="373" t="s">
        <v>122</v>
      </c>
      <c r="B41" s="374" t="s">
        <v>123</v>
      </c>
      <c r="C41" s="80" t="s">
        <v>49</v>
      </c>
      <c r="D41" s="80" t="s">
        <v>49</v>
      </c>
      <c r="E41" s="80" t="s">
        <v>49</v>
      </c>
      <c r="F41" s="80" t="s">
        <v>49</v>
      </c>
      <c r="G41" s="80" t="s">
        <v>49</v>
      </c>
      <c r="H41" s="80" t="s">
        <v>49</v>
      </c>
      <c r="I41" s="80" t="s">
        <v>49</v>
      </c>
      <c r="J41" s="80" t="s">
        <v>49</v>
      </c>
      <c r="K41" s="80" t="s">
        <v>49</v>
      </c>
      <c r="L41" s="80" t="s">
        <v>49</v>
      </c>
      <c r="M41" s="80" t="s">
        <v>49</v>
      </c>
      <c r="N41" s="80" t="s">
        <v>49</v>
      </c>
      <c r="O41" s="80" t="s">
        <v>49</v>
      </c>
      <c r="P41" s="80" t="s">
        <v>49</v>
      </c>
      <c r="Q41" s="80" t="s">
        <v>49</v>
      </c>
      <c r="R41" s="80" t="s">
        <v>49</v>
      </c>
      <c r="S41" s="80" t="s">
        <v>49</v>
      </c>
      <c r="T41" s="80" t="s">
        <v>49</v>
      </c>
      <c r="U41" s="80" t="s">
        <v>49</v>
      </c>
      <c r="V41" s="80" t="s">
        <v>49</v>
      </c>
      <c r="W41" s="80" t="s">
        <v>49</v>
      </c>
      <c r="X41" s="80" t="s">
        <v>49</v>
      </c>
      <c r="Y41" s="80" t="s">
        <v>49</v>
      </c>
      <c r="Z41" s="80" t="s">
        <v>49</v>
      </c>
      <c r="AA41" s="80" t="s">
        <v>49</v>
      </c>
      <c r="AB41" s="80" t="s">
        <v>49</v>
      </c>
      <c r="AC41" s="80" t="s">
        <v>49</v>
      </c>
      <c r="AD41" s="80" t="s">
        <v>49</v>
      </c>
      <c r="AE41" s="80" t="s">
        <v>49</v>
      </c>
      <c r="AF41" s="80" t="s">
        <v>49</v>
      </c>
      <c r="AG41" s="80" t="s">
        <v>49</v>
      </c>
      <c r="AH41" s="375" t="s">
        <v>50</v>
      </c>
      <c r="AI41" s="376" t="s">
        <v>50</v>
      </c>
      <c r="AJ41" s="377" t="s">
        <v>50</v>
      </c>
      <c r="AK41" s="378" t="s">
        <v>50</v>
      </c>
      <c r="AL41" s="379" t="s">
        <v>50</v>
      </c>
      <c r="AM41" s="380" t="s">
        <v>50</v>
      </c>
      <c r="AN41" s="381" t="s">
        <v>50</v>
      </c>
    </row>
    <row r="42" spans="1:40">
      <c r="A42" s="3" t="s">
        <v>77</v>
      </c>
      <c r="B42" s="3" t="s">
        <v>78</v>
      </c>
      <c r="C42" s="4" t="s">
        <v>89</v>
      </c>
      <c r="D42" s="4" t="s">
        <v>89</v>
      </c>
      <c r="E42" s="4" t="s">
        <v>124</v>
      </c>
      <c r="F42" s="4" t="s">
        <v>79</v>
      </c>
      <c r="G42" s="4" t="s">
        <v>89</v>
      </c>
      <c r="H42" s="4" t="s">
        <v>79</v>
      </c>
      <c r="I42" s="4" t="s">
        <v>80</v>
      </c>
      <c r="J42" s="4" t="s">
        <v>81</v>
      </c>
      <c r="K42" s="4" t="s">
        <v>79</v>
      </c>
      <c r="L42" s="4" t="s">
        <v>81</v>
      </c>
      <c r="M42" s="4" t="s">
        <v>79</v>
      </c>
      <c r="N42" s="4" t="s">
        <v>79</v>
      </c>
      <c r="O42" s="4" t="s">
        <v>79</v>
      </c>
      <c r="P42" s="4" t="s">
        <v>80</v>
      </c>
      <c r="Q42" s="4" t="s">
        <v>125</v>
      </c>
      <c r="R42" s="4" t="s">
        <v>89</v>
      </c>
      <c r="S42" s="4" t="s">
        <v>126</v>
      </c>
      <c r="T42" s="4" t="s">
        <v>126</v>
      </c>
      <c r="U42" s="4" t="s">
        <v>125</v>
      </c>
      <c r="V42" s="4" t="s">
        <v>79</v>
      </c>
      <c r="W42" s="4" t="s">
        <v>80</v>
      </c>
      <c r="X42" s="4" t="s">
        <v>125</v>
      </c>
      <c r="Y42" s="4" t="s">
        <v>79</v>
      </c>
      <c r="Z42" s="4" t="s">
        <v>125</v>
      </c>
      <c r="AA42" s="4" t="s">
        <v>79</v>
      </c>
      <c r="AB42" s="4" t="s">
        <v>79</v>
      </c>
      <c r="AC42" s="4" t="s">
        <v>79</v>
      </c>
      <c r="AD42" s="4" t="s">
        <v>80</v>
      </c>
      <c r="AE42" s="4" t="s">
        <v>81</v>
      </c>
      <c r="AF42" s="4" t="s">
        <v>79</v>
      </c>
      <c r="AG42" s="4" t="s">
        <v>81</v>
      </c>
      <c r="AH42" s="4" t="s">
        <v>80</v>
      </c>
      <c r="AI42" s="4" t="s">
        <v>80</v>
      </c>
      <c r="AJ42" s="4" t="s">
        <v>80</v>
      </c>
      <c r="AK42" s="4" t="s">
        <v>80</v>
      </c>
      <c r="AL42" s="4" t="s">
        <v>80</v>
      </c>
      <c r="AM42" s="4" t="s">
        <v>80</v>
      </c>
      <c r="AN42" s="4" t="s">
        <v>82</v>
      </c>
    </row>
    <row r="43" spans="1:40">
      <c r="A43" s="3" t="s">
        <v>83</v>
      </c>
      <c r="B43" s="3" t="s">
        <v>78</v>
      </c>
      <c r="C43" s="4" t="s">
        <v>127</v>
      </c>
      <c r="D43" s="4" t="s">
        <v>127</v>
      </c>
      <c r="E43" s="4" t="s">
        <v>125</v>
      </c>
      <c r="F43" s="4" t="s">
        <v>84</v>
      </c>
      <c r="G43" s="4" t="s">
        <v>127</v>
      </c>
      <c r="H43" s="4" t="s">
        <v>89</v>
      </c>
      <c r="I43" s="4" t="s">
        <v>125</v>
      </c>
      <c r="J43" s="4" t="s">
        <v>128</v>
      </c>
      <c r="K43" s="4" t="s">
        <v>84</v>
      </c>
      <c r="L43" s="4" t="s">
        <v>128</v>
      </c>
      <c r="M43" s="4" t="s">
        <v>84</v>
      </c>
      <c r="N43" s="4" t="s">
        <v>84</v>
      </c>
      <c r="O43" s="4" t="s">
        <v>89</v>
      </c>
      <c r="P43" s="4" t="s">
        <v>125</v>
      </c>
      <c r="Q43" s="4" t="s">
        <v>127</v>
      </c>
      <c r="R43" s="4" t="s">
        <v>129</v>
      </c>
      <c r="S43" s="4" t="s">
        <v>124</v>
      </c>
      <c r="T43" s="4" t="s">
        <v>130</v>
      </c>
      <c r="U43" s="4" t="s">
        <v>124</v>
      </c>
      <c r="V43" s="4" t="s">
        <v>89</v>
      </c>
      <c r="W43" s="4" t="s">
        <v>125</v>
      </c>
      <c r="X43" s="4" t="s">
        <v>124</v>
      </c>
      <c r="Y43" s="4" t="s">
        <v>84</v>
      </c>
      <c r="Z43" s="4" t="s">
        <v>124</v>
      </c>
      <c r="AA43" s="4" t="s">
        <v>84</v>
      </c>
      <c r="AB43" s="4" t="s">
        <v>84</v>
      </c>
      <c r="AC43" s="4" t="s">
        <v>89</v>
      </c>
      <c r="AD43" s="4" t="s">
        <v>125</v>
      </c>
      <c r="AE43" s="4" t="s">
        <v>128</v>
      </c>
      <c r="AF43" s="4" t="s">
        <v>84</v>
      </c>
      <c r="AG43" s="4" t="s">
        <v>128</v>
      </c>
      <c r="AH43" s="4" t="s">
        <v>78</v>
      </c>
      <c r="AI43" s="4" t="s">
        <v>78</v>
      </c>
      <c r="AJ43" s="4" t="s">
        <v>78</v>
      </c>
      <c r="AK43" s="4" t="s">
        <v>78</v>
      </c>
      <c r="AL43" s="4" t="s">
        <v>78</v>
      </c>
      <c r="AM43" s="4" t="s">
        <v>78</v>
      </c>
      <c r="AN43" s="4" t="s">
        <v>78</v>
      </c>
    </row>
    <row r="44" spans="1:40">
      <c r="A44" s="3" t="s">
        <v>87</v>
      </c>
      <c r="B44" s="3" t="s">
        <v>78</v>
      </c>
      <c r="C44" s="4" t="s">
        <v>86</v>
      </c>
      <c r="D44" s="4" t="s">
        <v>86</v>
      </c>
      <c r="E44" s="4" t="s">
        <v>86</v>
      </c>
      <c r="F44" s="4" t="s">
        <v>86</v>
      </c>
      <c r="G44" s="4" t="s">
        <v>86</v>
      </c>
      <c r="H44" s="4" t="s">
        <v>129</v>
      </c>
      <c r="I44" s="4" t="s">
        <v>125</v>
      </c>
      <c r="J44" s="4" t="s">
        <v>86</v>
      </c>
      <c r="K44" s="4" t="s">
        <v>86</v>
      </c>
      <c r="L44" s="4" t="s">
        <v>86</v>
      </c>
      <c r="M44" s="4" t="s">
        <v>86</v>
      </c>
      <c r="N44" s="4" t="s">
        <v>86</v>
      </c>
      <c r="O44" s="4" t="s">
        <v>129</v>
      </c>
      <c r="P44" s="4" t="s">
        <v>125</v>
      </c>
      <c r="Q44" s="4" t="s">
        <v>84</v>
      </c>
      <c r="R44" s="4" t="s">
        <v>84</v>
      </c>
      <c r="S44" s="5" t="s">
        <v>84</v>
      </c>
      <c r="T44" s="5" t="s">
        <v>86</v>
      </c>
      <c r="U44" s="4" t="s">
        <v>86</v>
      </c>
      <c r="V44" s="4" t="s">
        <v>129</v>
      </c>
      <c r="W44" s="4" t="s">
        <v>125</v>
      </c>
      <c r="X44" s="4" t="s">
        <v>86</v>
      </c>
      <c r="Y44" s="4" t="s">
        <v>86</v>
      </c>
      <c r="Z44" s="5" t="s">
        <v>86</v>
      </c>
      <c r="AA44" s="4" t="s">
        <v>86</v>
      </c>
      <c r="AB44" s="4" t="s">
        <v>86</v>
      </c>
      <c r="AC44" s="4" t="s">
        <v>129</v>
      </c>
      <c r="AD44" s="4" t="s">
        <v>125</v>
      </c>
      <c r="AE44" s="4" t="s">
        <v>86</v>
      </c>
      <c r="AF44" s="4" t="s">
        <v>86</v>
      </c>
      <c r="AG44" s="4" t="s">
        <v>86</v>
      </c>
      <c r="AH44" s="4" t="s">
        <v>78</v>
      </c>
      <c r="AI44" s="4" t="s">
        <v>78</v>
      </c>
      <c r="AJ44" s="4" t="s">
        <v>78</v>
      </c>
      <c r="AK44" s="4" t="s">
        <v>78</v>
      </c>
      <c r="AL44" s="4" t="s">
        <v>78</v>
      </c>
      <c r="AM44" s="4" t="s">
        <v>78</v>
      </c>
      <c r="AN44" s="4" t="s">
        <v>78</v>
      </c>
    </row>
    <row r="45" spans="1:40">
      <c r="A45" s="3" t="s">
        <v>88</v>
      </c>
      <c r="B45" s="3" t="s">
        <v>78</v>
      </c>
      <c r="C45" s="4" t="s">
        <v>127</v>
      </c>
      <c r="D45" s="4" t="s">
        <v>127</v>
      </c>
      <c r="E45" s="4" t="s">
        <v>127</v>
      </c>
      <c r="F45" s="4" t="s">
        <v>78</v>
      </c>
      <c r="G45" s="4" t="s">
        <v>127</v>
      </c>
      <c r="H45" s="4" t="s">
        <v>78</v>
      </c>
      <c r="I45" s="4" t="s">
        <v>78</v>
      </c>
      <c r="J45" s="4" t="s">
        <v>78</v>
      </c>
      <c r="K45" s="4" t="s">
        <v>78</v>
      </c>
      <c r="L45" s="4" t="s">
        <v>78</v>
      </c>
      <c r="M45" s="4" t="s">
        <v>78</v>
      </c>
      <c r="N45" s="4" t="s">
        <v>78</v>
      </c>
      <c r="O45" s="4" t="s">
        <v>78</v>
      </c>
      <c r="P45" s="4" t="s">
        <v>78</v>
      </c>
      <c r="Q45" s="4" t="s">
        <v>127</v>
      </c>
      <c r="R45" s="4" t="s">
        <v>89</v>
      </c>
      <c r="S45" s="4" t="s">
        <v>131</v>
      </c>
      <c r="T45" s="4" t="s">
        <v>132</v>
      </c>
      <c r="U45" s="4" t="s">
        <v>127</v>
      </c>
      <c r="V45" s="4" t="s">
        <v>78</v>
      </c>
      <c r="W45" s="4" t="s">
        <v>78</v>
      </c>
      <c r="X45" s="4" t="s">
        <v>126</v>
      </c>
      <c r="Y45" s="4" t="s">
        <v>78</v>
      </c>
      <c r="Z45" s="4" t="s">
        <v>133</v>
      </c>
      <c r="AA45" s="4" t="s">
        <v>78</v>
      </c>
      <c r="AB45" s="4" t="s">
        <v>78</v>
      </c>
      <c r="AC45" s="4" t="s">
        <v>78</v>
      </c>
      <c r="AD45" s="4" t="s">
        <v>78</v>
      </c>
      <c r="AE45" s="4" t="s">
        <v>78</v>
      </c>
      <c r="AF45" s="4" t="s">
        <v>78</v>
      </c>
      <c r="AG45" s="4" t="s">
        <v>78</v>
      </c>
      <c r="AH45" s="4" t="s">
        <v>78</v>
      </c>
      <c r="AI45" s="4" t="s">
        <v>78</v>
      </c>
      <c r="AJ45" s="4" t="s">
        <v>78</v>
      </c>
      <c r="AK45" s="4" t="s">
        <v>78</v>
      </c>
      <c r="AL45" s="4" t="s">
        <v>78</v>
      </c>
      <c r="AM45" s="4" t="s">
        <v>78</v>
      </c>
      <c r="AN45" s="4" t="s">
        <v>78</v>
      </c>
    </row>
    <row r="46" spans="1:40" s="389" customFormat="1">
      <c r="A46" s="398" t="s">
        <v>142</v>
      </c>
      <c r="B46" s="398"/>
      <c r="C46" s="400">
        <f>C42/C44</f>
        <v>0.41666666666666669</v>
      </c>
      <c r="D46" s="400">
        <f t="shared" ref="D46:AG46" si="1">D42/D44</f>
        <v>0.41666666666666669</v>
      </c>
      <c r="E46" s="400">
        <f t="shared" si="1"/>
        <v>0.66666666666666663</v>
      </c>
      <c r="F46" s="400">
        <f t="shared" si="1"/>
        <v>8.3333333333333329E-2</v>
      </c>
      <c r="G46" s="400">
        <f t="shared" si="1"/>
        <v>0.41666666666666669</v>
      </c>
      <c r="H46" s="400">
        <f t="shared" si="1"/>
        <v>0.16666666666666666</v>
      </c>
      <c r="I46" s="400">
        <f t="shared" si="1"/>
        <v>0</v>
      </c>
      <c r="J46" s="400">
        <f t="shared" si="1"/>
        <v>0.16666666666666666</v>
      </c>
      <c r="K46" s="400">
        <f t="shared" si="1"/>
        <v>8.3333333333333329E-2</v>
      </c>
      <c r="L46" s="400">
        <f t="shared" si="1"/>
        <v>0.16666666666666666</v>
      </c>
      <c r="M46" s="400">
        <f t="shared" si="1"/>
        <v>8.3333333333333329E-2</v>
      </c>
      <c r="N46" s="400">
        <f t="shared" si="1"/>
        <v>8.3333333333333329E-2</v>
      </c>
      <c r="O46" s="400">
        <f t="shared" si="1"/>
        <v>0.16666666666666666</v>
      </c>
      <c r="P46" s="400">
        <f t="shared" si="1"/>
        <v>0</v>
      </c>
      <c r="Q46" s="400">
        <f t="shared" si="1"/>
        <v>0.36363636363636365</v>
      </c>
      <c r="R46" s="400">
        <f t="shared" si="1"/>
        <v>0.45454545454545453</v>
      </c>
      <c r="S46" s="400">
        <f t="shared" si="1"/>
        <v>0.27272727272727271</v>
      </c>
      <c r="T46" s="400">
        <f t="shared" si="1"/>
        <v>0.25</v>
      </c>
      <c r="U46" s="400">
        <f t="shared" si="1"/>
        <v>0.33333333333333331</v>
      </c>
      <c r="V46" s="400">
        <f t="shared" si="1"/>
        <v>0.16666666666666666</v>
      </c>
      <c r="W46" s="400">
        <f t="shared" si="1"/>
        <v>0</v>
      </c>
      <c r="X46" s="400">
        <f t="shared" si="1"/>
        <v>0.33333333333333331</v>
      </c>
      <c r="Y46" s="400">
        <f t="shared" si="1"/>
        <v>8.3333333333333329E-2</v>
      </c>
      <c r="Z46" s="400">
        <f t="shared" si="1"/>
        <v>0.33333333333333331</v>
      </c>
      <c r="AA46" s="400">
        <f t="shared" si="1"/>
        <v>8.3333333333333329E-2</v>
      </c>
      <c r="AB46" s="400">
        <f t="shared" si="1"/>
        <v>8.3333333333333329E-2</v>
      </c>
      <c r="AC46" s="400">
        <f t="shared" si="1"/>
        <v>0.16666666666666666</v>
      </c>
      <c r="AD46" s="400">
        <f t="shared" si="1"/>
        <v>0</v>
      </c>
      <c r="AE46" s="400">
        <f t="shared" si="1"/>
        <v>0.16666666666666666</v>
      </c>
      <c r="AF46" s="400">
        <f t="shared" si="1"/>
        <v>8.3333333333333329E-2</v>
      </c>
      <c r="AG46" s="400">
        <f t="shared" si="1"/>
        <v>0.16666666666666666</v>
      </c>
      <c r="AH46" s="399"/>
      <c r="AI46" s="399"/>
      <c r="AJ46" s="399"/>
      <c r="AK46" s="399"/>
      <c r="AL46" s="399"/>
      <c r="AM46" s="399"/>
      <c r="AN46" s="399"/>
    </row>
    <row r="47" spans="1:40" s="389" customFormat="1"/>
    <row r="48" spans="1:40" s="389" customFormat="1">
      <c r="A48" s="389" t="s">
        <v>143</v>
      </c>
    </row>
    <row r="49" spans="1:33" s="389" customFormat="1">
      <c r="A49" s="3" t="s">
        <v>77</v>
      </c>
      <c r="C49" s="389">
        <v>6</v>
      </c>
      <c r="D49" s="389">
        <v>6</v>
      </c>
      <c r="E49" s="389">
        <v>8</v>
      </c>
      <c r="F49" s="389">
        <v>1</v>
      </c>
      <c r="G49" s="389">
        <v>5</v>
      </c>
      <c r="H49" s="389">
        <v>1</v>
      </c>
      <c r="I49" s="389">
        <v>0</v>
      </c>
      <c r="J49" s="389">
        <v>4</v>
      </c>
      <c r="K49" s="389">
        <v>1</v>
      </c>
      <c r="L49" s="389">
        <v>2</v>
      </c>
      <c r="M49" s="389">
        <v>1</v>
      </c>
      <c r="N49" s="389">
        <v>1</v>
      </c>
      <c r="O49" s="389">
        <v>1</v>
      </c>
      <c r="P49" s="389">
        <v>0</v>
      </c>
      <c r="Q49" s="389">
        <v>4</v>
      </c>
      <c r="R49" s="389">
        <v>5</v>
      </c>
      <c r="S49" s="389">
        <v>3</v>
      </c>
      <c r="T49" s="389">
        <v>3</v>
      </c>
      <c r="U49" s="389">
        <v>4</v>
      </c>
      <c r="V49" s="389">
        <v>1</v>
      </c>
      <c r="W49" s="389">
        <v>0</v>
      </c>
      <c r="X49" s="389">
        <v>4</v>
      </c>
      <c r="Y49" s="389">
        <v>1</v>
      </c>
      <c r="Z49" s="389">
        <v>4</v>
      </c>
      <c r="AA49" s="389">
        <v>1</v>
      </c>
      <c r="AB49" s="389">
        <v>1</v>
      </c>
      <c r="AC49" s="389">
        <v>1</v>
      </c>
      <c r="AD49" s="389">
        <v>0</v>
      </c>
      <c r="AE49" s="389">
        <v>2</v>
      </c>
      <c r="AF49" s="389">
        <v>1</v>
      </c>
      <c r="AG49" s="389">
        <v>2</v>
      </c>
    </row>
    <row r="50" spans="1:33" s="389" customFormat="1">
      <c r="A50" s="3" t="s">
        <v>83</v>
      </c>
      <c r="C50" s="389">
        <v>18</v>
      </c>
      <c r="D50" s="389">
        <v>18</v>
      </c>
      <c r="E50" s="389">
        <v>17</v>
      </c>
      <c r="F50" s="389">
        <v>24</v>
      </c>
      <c r="G50" s="389">
        <v>20</v>
      </c>
      <c r="H50" s="389">
        <v>17</v>
      </c>
      <c r="I50" s="389">
        <v>15</v>
      </c>
      <c r="J50" s="389">
        <v>21</v>
      </c>
      <c r="K50" s="389">
        <v>24</v>
      </c>
      <c r="L50" s="389">
        <v>23</v>
      </c>
      <c r="M50" s="389">
        <v>24</v>
      </c>
      <c r="N50" s="389">
        <v>24</v>
      </c>
      <c r="O50" s="389">
        <v>16</v>
      </c>
      <c r="P50" s="389">
        <v>15</v>
      </c>
      <c r="Q50" s="389">
        <v>19</v>
      </c>
      <c r="R50" s="389">
        <v>18</v>
      </c>
      <c r="S50" s="389">
        <v>21</v>
      </c>
      <c r="T50" s="389">
        <v>22</v>
      </c>
      <c r="U50" s="389">
        <v>21</v>
      </c>
      <c r="V50" s="389">
        <v>17</v>
      </c>
      <c r="W50" s="389">
        <v>15</v>
      </c>
      <c r="X50" s="389">
        <v>21</v>
      </c>
      <c r="Y50" s="389">
        <v>24</v>
      </c>
      <c r="Z50" s="389">
        <v>21</v>
      </c>
      <c r="AA50" s="389">
        <v>24</v>
      </c>
      <c r="AB50" s="389">
        <v>24</v>
      </c>
      <c r="AC50" s="389">
        <v>16</v>
      </c>
      <c r="AD50" s="389">
        <v>15</v>
      </c>
      <c r="AE50" s="389">
        <v>22</v>
      </c>
      <c r="AF50" s="389">
        <v>23</v>
      </c>
      <c r="AG50" s="389">
        <v>23</v>
      </c>
    </row>
    <row r="51" spans="1:33" s="389" customFormat="1">
      <c r="A51" s="3" t="s">
        <v>87</v>
      </c>
      <c r="C51" s="389">
        <v>24</v>
      </c>
      <c r="D51" s="389">
        <v>24</v>
      </c>
      <c r="E51" s="389">
        <v>25</v>
      </c>
      <c r="F51" s="389">
        <v>25</v>
      </c>
      <c r="G51" s="389">
        <v>25</v>
      </c>
      <c r="H51" s="389">
        <v>18</v>
      </c>
      <c r="I51" s="389">
        <v>15</v>
      </c>
      <c r="J51" s="389">
        <v>25</v>
      </c>
      <c r="K51" s="389">
        <v>25</v>
      </c>
      <c r="L51" s="389">
        <v>25</v>
      </c>
      <c r="M51" s="389">
        <v>25</v>
      </c>
      <c r="N51" s="389">
        <v>25</v>
      </c>
      <c r="O51" s="389">
        <v>17</v>
      </c>
      <c r="P51" s="389">
        <v>15</v>
      </c>
      <c r="Q51" s="389">
        <v>23</v>
      </c>
      <c r="R51" s="389">
        <v>23</v>
      </c>
      <c r="S51" s="389">
        <v>24</v>
      </c>
      <c r="T51" s="389">
        <v>25</v>
      </c>
      <c r="U51" s="389">
        <v>25</v>
      </c>
      <c r="V51" s="389">
        <v>18</v>
      </c>
      <c r="W51" s="389">
        <v>15</v>
      </c>
      <c r="X51" s="389">
        <v>25</v>
      </c>
      <c r="Y51" s="389">
        <v>25</v>
      </c>
      <c r="Z51" s="389">
        <v>25</v>
      </c>
      <c r="AA51" s="389">
        <v>25</v>
      </c>
      <c r="AB51" s="389">
        <v>25</v>
      </c>
      <c r="AC51" s="389">
        <v>17</v>
      </c>
      <c r="AD51" s="389">
        <v>15</v>
      </c>
      <c r="AE51" s="389">
        <v>24</v>
      </c>
      <c r="AF51" s="389">
        <v>24</v>
      </c>
      <c r="AG51" s="389">
        <v>25</v>
      </c>
    </row>
    <row r="52" spans="1:33" s="389" customFormat="1">
      <c r="A52" s="3" t="s">
        <v>88</v>
      </c>
      <c r="C52" s="389">
        <v>12</v>
      </c>
      <c r="D52" s="389">
        <v>12</v>
      </c>
      <c r="E52" s="389">
        <v>7</v>
      </c>
      <c r="G52" s="389">
        <v>9</v>
      </c>
      <c r="J52" s="389">
        <v>5</v>
      </c>
      <c r="Q52" s="389">
        <v>9</v>
      </c>
      <c r="R52" s="389">
        <v>5</v>
      </c>
      <c r="S52" s="389">
        <v>28</v>
      </c>
      <c r="T52" s="389">
        <v>14</v>
      </c>
      <c r="U52" s="389">
        <v>7</v>
      </c>
      <c r="X52" s="389">
        <v>3</v>
      </c>
      <c r="Z52" s="389">
        <v>23</v>
      </c>
    </row>
    <row r="53" spans="1:33" s="389" customFormat="1">
      <c r="A53" s="398" t="s">
        <v>142</v>
      </c>
      <c r="C53" s="400">
        <f>C49/C51</f>
        <v>0.25</v>
      </c>
      <c r="D53" s="400">
        <f t="shared" ref="D53:AG53" si="2">D49/D51</f>
        <v>0.25</v>
      </c>
      <c r="E53" s="400">
        <f t="shared" si="2"/>
        <v>0.32</v>
      </c>
      <c r="F53" s="400">
        <f t="shared" si="2"/>
        <v>0.04</v>
      </c>
      <c r="G53" s="400">
        <f t="shared" si="2"/>
        <v>0.2</v>
      </c>
      <c r="H53" s="400">
        <f t="shared" si="2"/>
        <v>5.5555555555555552E-2</v>
      </c>
      <c r="I53" s="400">
        <f t="shared" si="2"/>
        <v>0</v>
      </c>
      <c r="J53" s="400">
        <f t="shared" si="2"/>
        <v>0.16</v>
      </c>
      <c r="K53" s="400">
        <f t="shared" si="2"/>
        <v>0.04</v>
      </c>
      <c r="L53" s="400">
        <f t="shared" si="2"/>
        <v>0.08</v>
      </c>
      <c r="M53" s="400">
        <f t="shared" si="2"/>
        <v>0.04</v>
      </c>
      <c r="N53" s="400">
        <f t="shared" si="2"/>
        <v>0.04</v>
      </c>
      <c r="O53" s="400">
        <f t="shared" si="2"/>
        <v>5.8823529411764705E-2</v>
      </c>
      <c r="P53" s="400">
        <f t="shared" si="2"/>
        <v>0</v>
      </c>
      <c r="Q53" s="400">
        <f t="shared" si="2"/>
        <v>0.17391304347826086</v>
      </c>
      <c r="R53" s="400">
        <f t="shared" si="2"/>
        <v>0.21739130434782608</v>
      </c>
      <c r="S53" s="400">
        <f t="shared" si="2"/>
        <v>0.125</v>
      </c>
      <c r="T53" s="400">
        <f t="shared" si="2"/>
        <v>0.12</v>
      </c>
      <c r="U53" s="400">
        <f t="shared" si="2"/>
        <v>0.16</v>
      </c>
      <c r="V53" s="400">
        <f t="shared" si="2"/>
        <v>5.5555555555555552E-2</v>
      </c>
      <c r="W53" s="400">
        <f t="shared" si="2"/>
        <v>0</v>
      </c>
      <c r="X53" s="400">
        <f t="shared" si="2"/>
        <v>0.16</v>
      </c>
      <c r="Y53" s="400">
        <f t="shared" si="2"/>
        <v>0.04</v>
      </c>
      <c r="Z53" s="400">
        <f t="shared" si="2"/>
        <v>0.16</v>
      </c>
      <c r="AA53" s="400">
        <f t="shared" si="2"/>
        <v>0.04</v>
      </c>
      <c r="AB53" s="400">
        <f t="shared" si="2"/>
        <v>0.04</v>
      </c>
      <c r="AC53" s="400">
        <f t="shared" si="2"/>
        <v>5.8823529411764705E-2</v>
      </c>
      <c r="AD53" s="400">
        <f t="shared" si="2"/>
        <v>0</v>
      </c>
      <c r="AE53" s="400">
        <f t="shared" si="2"/>
        <v>8.3333333333333329E-2</v>
      </c>
      <c r="AF53" s="400">
        <f t="shared" si="2"/>
        <v>4.1666666666666664E-2</v>
      </c>
      <c r="AG53" s="400">
        <f t="shared" si="2"/>
        <v>0.08</v>
      </c>
    </row>
    <row r="54" spans="1:33">
      <c r="A54" s="389"/>
    </row>
    <row r="55" spans="1:33" ht="12.75">
      <c r="C55" s="396" t="s">
        <v>134</v>
      </c>
      <c r="D55" s="393"/>
      <c r="E55" s="393"/>
      <c r="F55" s="393"/>
      <c r="G55" s="393"/>
      <c r="H55" s="393"/>
      <c r="J55" s="382"/>
      <c r="K55" s="397" t="s">
        <v>135</v>
      </c>
      <c r="L55" s="393"/>
      <c r="M55" s="393"/>
      <c r="N55" s="393"/>
      <c r="O55" s="393"/>
      <c r="P55" s="393"/>
      <c r="R55" s="383"/>
      <c r="S55" s="397" t="s">
        <v>136</v>
      </c>
      <c r="T55" s="393"/>
      <c r="U55" s="393"/>
      <c r="V55" s="393"/>
      <c r="W55" s="393"/>
      <c r="X55" s="393"/>
    </row>
    <row r="56" spans="1:33" ht="12.75">
      <c r="J56" s="384"/>
      <c r="K56" s="397" t="s">
        <v>137</v>
      </c>
      <c r="L56" s="393"/>
      <c r="M56" s="393"/>
      <c r="N56" s="393"/>
      <c r="O56" s="393"/>
      <c r="P56" s="393"/>
      <c r="R56" s="385"/>
      <c r="S56" s="397" t="s">
        <v>138</v>
      </c>
      <c r="T56" s="393"/>
      <c r="U56" s="393"/>
      <c r="V56" s="393"/>
      <c r="W56" s="393"/>
      <c r="X56" s="393"/>
    </row>
    <row r="57" spans="1:33" ht="12.75">
      <c r="J57" s="386"/>
      <c r="K57" s="397" t="s">
        <v>139</v>
      </c>
      <c r="L57" s="393"/>
      <c r="M57" s="393"/>
      <c r="N57" s="393"/>
      <c r="O57" s="393"/>
      <c r="P57" s="393"/>
      <c r="R57" s="387"/>
      <c r="S57" s="397" t="s">
        <v>140</v>
      </c>
      <c r="T57" s="393"/>
      <c r="U57" s="393"/>
      <c r="V57" s="393"/>
      <c r="W57" s="393"/>
      <c r="X57" s="393"/>
    </row>
    <row r="58" spans="1:33" ht="12.75">
      <c r="J58" s="388"/>
      <c r="K58" s="397" t="s">
        <v>141</v>
      </c>
      <c r="L58" s="393"/>
      <c r="M58" s="393"/>
      <c r="N58" s="393"/>
      <c r="O58" s="393"/>
      <c r="P58" s="393"/>
    </row>
  </sheetData>
  <mergeCells count="25">
    <mergeCell ref="K56:P56"/>
    <mergeCell ref="S56:X56"/>
    <mergeCell ref="K57:P57"/>
    <mergeCell ref="S57:X57"/>
    <mergeCell ref="K58:P58"/>
    <mergeCell ref="A9:AN9"/>
    <mergeCell ref="A28:AN28"/>
    <mergeCell ref="C55:H55"/>
    <mergeCell ref="K55:P55"/>
    <mergeCell ref="S55:X55"/>
    <mergeCell ref="AK4:AK8"/>
    <mergeCell ref="AL4:AL8"/>
    <mergeCell ref="AM4:AM8"/>
    <mergeCell ref="AN4:AN8"/>
    <mergeCell ref="A2:AN2"/>
    <mergeCell ref="X4:AD4"/>
    <mergeCell ref="AE4:AG4"/>
    <mergeCell ref="AH4:AH8"/>
    <mergeCell ref="AI4:AI8"/>
    <mergeCell ref="AJ4:AJ8"/>
    <mergeCell ref="A4:A8"/>
    <mergeCell ref="B4:B8"/>
    <mergeCell ref="C4:I4"/>
    <mergeCell ref="J4:P4"/>
    <mergeCell ref="Q4:W4"/>
  </mergeCells>
  <pageMargins left="0.7" right="0.7" top="0.75" bottom="0.75" header="0.3" footer="0.3"/>
  <ignoredErrors>
    <ignoredError sqref="A55:SG58 A1:B1 E1:SG1 A2:SG26 A28:SG45 B54:SG54" numberStoredAsText="1"/>
  </ignoredErrors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N64"/>
  <sheetViews>
    <sheetView tabSelected="1" workbookViewId="0">
      <pane ySplit="8" topLeftCell="A9" activePane="bottomLeft" state="frozen"/>
      <selection pane="bottomLeft" activeCell="A62" sqref="A62"/>
    </sheetView>
  </sheetViews>
  <sheetFormatPr baseColWidth="10" defaultColWidth="9.33203125" defaultRowHeight="12"/>
  <cols>
    <col min="1" max="1" width="27.33203125" style="389" bestFit="1" customWidth="1"/>
    <col min="2" max="2" width="10.1640625" style="389" bestFit="1" customWidth="1"/>
    <col min="3" max="33" width="7" style="389" customWidth="1"/>
    <col min="34" max="34" width="15.33203125" style="389" bestFit="1" customWidth="1"/>
    <col min="35" max="35" width="4.83203125" style="389" bestFit="1" customWidth="1"/>
    <col min="36" max="36" width="17.33203125" style="389" bestFit="1" customWidth="1"/>
    <col min="37" max="37" width="12.33203125" style="389" bestFit="1" customWidth="1"/>
    <col min="38" max="38" width="20.33203125" style="389" bestFit="1" customWidth="1"/>
    <col min="39" max="39" width="6.33203125" style="389" bestFit="1" customWidth="1"/>
    <col min="40" max="40" width="6.83203125" style="389" bestFit="1" customWidth="1"/>
    <col min="41" max="16384" width="9.33203125" style="389"/>
  </cols>
  <sheetData>
    <row r="1" spans="1:40">
      <c r="C1" s="389">
        <v>29</v>
      </c>
      <c r="D1" s="389">
        <v>50</v>
      </c>
    </row>
    <row r="2" spans="1:40" ht="26.1" customHeight="1">
      <c r="A2" s="392" t="s">
        <v>0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3"/>
      <c r="Q2" s="393"/>
      <c r="R2" s="393"/>
      <c r="S2" s="393"/>
      <c r="T2" s="393"/>
      <c r="U2" s="393"/>
      <c r="V2" s="393"/>
      <c r="W2" s="393"/>
      <c r="X2" s="393"/>
      <c r="Y2" s="393"/>
      <c r="Z2" s="393"/>
      <c r="AA2" s="393"/>
      <c r="AB2" s="393"/>
      <c r="AC2" s="393"/>
      <c r="AD2" s="393"/>
      <c r="AE2" s="393"/>
      <c r="AF2" s="393"/>
      <c r="AG2" s="393"/>
      <c r="AH2" s="393"/>
      <c r="AI2" s="393"/>
      <c r="AJ2" s="393"/>
      <c r="AK2" s="393"/>
      <c r="AL2" s="393"/>
      <c r="AM2" s="393"/>
      <c r="AN2" s="393"/>
    </row>
    <row r="4" spans="1:40" ht="15" customHeight="1">
      <c r="A4" s="394" t="s">
        <v>1</v>
      </c>
      <c r="B4" s="394" t="s">
        <v>2</v>
      </c>
      <c r="C4" s="391" t="s">
        <v>4</v>
      </c>
      <c r="D4" s="391" t="s">
        <v>4</v>
      </c>
      <c r="E4" s="391" t="s">
        <v>4</v>
      </c>
      <c r="F4" s="391" t="s">
        <v>4</v>
      </c>
      <c r="G4" s="391" t="s">
        <v>4</v>
      </c>
      <c r="H4" s="391" t="s">
        <v>4</v>
      </c>
      <c r="I4" s="391" t="s">
        <v>4</v>
      </c>
      <c r="J4" s="391" t="s">
        <v>12</v>
      </c>
      <c r="K4" s="391" t="s">
        <v>12</v>
      </c>
      <c r="L4" s="391" t="s">
        <v>12</v>
      </c>
      <c r="M4" s="391" t="s">
        <v>12</v>
      </c>
      <c r="N4" s="391" t="s">
        <v>12</v>
      </c>
      <c r="O4" s="391" t="s">
        <v>12</v>
      </c>
      <c r="P4" s="391" t="s">
        <v>12</v>
      </c>
      <c r="Q4" s="391" t="s">
        <v>20</v>
      </c>
      <c r="R4" s="391" t="s">
        <v>20</v>
      </c>
      <c r="S4" s="391" t="s">
        <v>20</v>
      </c>
      <c r="T4" s="391" t="s">
        <v>20</v>
      </c>
      <c r="U4" s="391" t="s">
        <v>20</v>
      </c>
      <c r="V4" s="391" t="s">
        <v>20</v>
      </c>
      <c r="W4" s="391" t="s">
        <v>20</v>
      </c>
      <c r="X4" s="391" t="s">
        <v>28</v>
      </c>
      <c r="Y4" s="391" t="s">
        <v>28</v>
      </c>
      <c r="Z4" s="391" t="s">
        <v>28</v>
      </c>
      <c r="AA4" s="391" t="s">
        <v>28</v>
      </c>
      <c r="AB4" s="391" t="s">
        <v>28</v>
      </c>
      <c r="AC4" s="391" t="s">
        <v>28</v>
      </c>
      <c r="AD4" s="391" t="s">
        <v>28</v>
      </c>
      <c r="AE4" s="391" t="s">
        <v>36</v>
      </c>
      <c r="AF4" s="391" t="s">
        <v>36</v>
      </c>
      <c r="AG4" s="391" t="s">
        <v>36</v>
      </c>
      <c r="AH4" s="391" t="s">
        <v>39</v>
      </c>
      <c r="AI4" s="391" t="s">
        <v>40</v>
      </c>
      <c r="AJ4" s="391" t="s">
        <v>41</v>
      </c>
      <c r="AK4" s="391" t="s">
        <v>42</v>
      </c>
      <c r="AL4" s="391" t="s">
        <v>43</v>
      </c>
      <c r="AM4" s="391" t="s">
        <v>44</v>
      </c>
      <c r="AN4" s="391" t="s">
        <v>45</v>
      </c>
    </row>
    <row r="5" spans="1:40" ht="30" customHeight="1">
      <c r="A5" s="394"/>
      <c r="B5" s="394"/>
      <c r="C5" s="390" t="s">
        <v>3</v>
      </c>
      <c r="D5" s="390" t="s">
        <v>5</v>
      </c>
      <c r="E5" s="390" t="s">
        <v>6</v>
      </c>
      <c r="F5" s="390" t="s">
        <v>7</v>
      </c>
      <c r="G5" s="390" t="s">
        <v>8</v>
      </c>
      <c r="H5" s="390" t="s">
        <v>9</v>
      </c>
      <c r="I5" s="390" t="s">
        <v>10</v>
      </c>
      <c r="J5" s="390" t="s">
        <v>11</v>
      </c>
      <c r="K5" s="390" t="s">
        <v>13</v>
      </c>
      <c r="L5" s="390" t="s">
        <v>14</v>
      </c>
      <c r="M5" s="390" t="s">
        <v>15</v>
      </c>
      <c r="N5" s="390" t="s">
        <v>16</v>
      </c>
      <c r="O5" s="390" t="s">
        <v>17</v>
      </c>
      <c r="P5" s="390" t="s">
        <v>18</v>
      </c>
      <c r="Q5" s="390" t="s">
        <v>19</v>
      </c>
      <c r="R5" s="390" t="s">
        <v>21</v>
      </c>
      <c r="S5" s="390" t="s">
        <v>22</v>
      </c>
      <c r="T5" s="390" t="s">
        <v>23</v>
      </c>
      <c r="U5" s="390" t="s">
        <v>24</v>
      </c>
      <c r="V5" s="390" t="s">
        <v>25</v>
      </c>
      <c r="W5" s="390" t="s">
        <v>26</v>
      </c>
      <c r="X5" s="390" t="s">
        <v>27</v>
      </c>
      <c r="Y5" s="390" t="s">
        <v>29</v>
      </c>
      <c r="Z5" s="390" t="s">
        <v>30</v>
      </c>
      <c r="AA5" s="390" t="s">
        <v>31</v>
      </c>
      <c r="AB5" s="390" t="s">
        <v>32</v>
      </c>
      <c r="AC5" s="390" t="s">
        <v>33</v>
      </c>
      <c r="AD5" s="390" t="s">
        <v>34</v>
      </c>
      <c r="AE5" s="390" t="s">
        <v>35</v>
      </c>
      <c r="AF5" s="390" t="s">
        <v>37</v>
      </c>
      <c r="AG5" s="390" t="s">
        <v>38</v>
      </c>
      <c r="AH5" s="391"/>
      <c r="AI5" s="391"/>
      <c r="AJ5" s="391"/>
      <c r="AK5" s="391"/>
      <c r="AL5" s="391"/>
      <c r="AM5" s="391"/>
      <c r="AN5" s="391"/>
    </row>
    <row r="6" spans="1:40" ht="3.95" customHeight="1">
      <c r="A6" s="394"/>
      <c r="B6" s="394"/>
      <c r="C6" s="2"/>
      <c r="D6" s="2"/>
      <c r="E6" s="2"/>
      <c r="F6" s="2"/>
      <c r="G6" s="2"/>
      <c r="H6" s="2"/>
      <c r="I6" s="2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391"/>
      <c r="AI6" s="391"/>
      <c r="AJ6" s="391"/>
      <c r="AK6" s="391"/>
      <c r="AL6" s="391"/>
      <c r="AM6" s="391"/>
      <c r="AN6" s="391"/>
    </row>
    <row r="7" spans="1:40" ht="3.95" customHeight="1">
      <c r="A7" s="394"/>
      <c r="B7" s="394"/>
      <c r="C7" s="2"/>
      <c r="D7" s="2"/>
      <c r="E7" s="2"/>
      <c r="F7" s="2"/>
      <c r="G7" s="2"/>
      <c r="H7" s="2"/>
      <c r="I7" s="2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391"/>
      <c r="AI7" s="391"/>
      <c r="AJ7" s="391"/>
      <c r="AK7" s="391"/>
      <c r="AL7" s="391"/>
      <c r="AM7" s="391"/>
      <c r="AN7" s="391"/>
    </row>
    <row r="8" spans="1:40" ht="3.95" customHeight="1">
      <c r="A8" s="394"/>
      <c r="B8" s="394"/>
      <c r="C8" s="2"/>
      <c r="D8" s="2"/>
      <c r="E8" s="2"/>
      <c r="F8" s="2"/>
      <c r="G8" s="2"/>
      <c r="H8" s="2"/>
      <c r="I8" s="2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391"/>
      <c r="AI8" s="391"/>
      <c r="AJ8" s="391"/>
      <c r="AK8" s="391"/>
      <c r="AL8" s="391"/>
      <c r="AM8" s="391"/>
      <c r="AN8" s="391"/>
    </row>
    <row r="9" spans="1:40" ht="12.75">
      <c r="A9" s="395" t="s">
        <v>46</v>
      </c>
      <c r="B9" s="395"/>
      <c r="C9" s="395"/>
      <c r="D9" s="395"/>
      <c r="E9" s="395"/>
      <c r="F9" s="395"/>
      <c r="G9" s="395"/>
      <c r="H9" s="395"/>
      <c r="I9" s="395"/>
      <c r="J9" s="395"/>
      <c r="K9" s="395"/>
      <c r="L9" s="395"/>
      <c r="M9" s="395"/>
      <c r="N9" s="395"/>
      <c r="O9" s="395"/>
      <c r="P9" s="395"/>
      <c r="Q9" s="395"/>
      <c r="R9" s="395"/>
      <c r="S9" s="395"/>
      <c r="T9" s="395"/>
      <c r="U9" s="395"/>
      <c r="V9" s="395"/>
      <c r="W9" s="395"/>
      <c r="X9" s="395"/>
      <c r="Y9" s="395"/>
      <c r="Z9" s="395"/>
      <c r="AA9" s="395"/>
      <c r="AB9" s="395"/>
      <c r="AC9" s="395"/>
      <c r="AD9" s="395"/>
      <c r="AE9" s="395"/>
      <c r="AF9" s="395"/>
      <c r="AG9" s="395"/>
      <c r="AH9" s="395"/>
      <c r="AI9" s="395"/>
      <c r="AJ9" s="395"/>
      <c r="AK9" s="395"/>
      <c r="AL9" s="395"/>
      <c r="AM9" s="395"/>
      <c r="AN9" s="395"/>
    </row>
    <row r="10" spans="1:40">
      <c r="A10" s="374" t="s">
        <v>47</v>
      </c>
      <c r="B10" s="374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381" t="s">
        <v>50</v>
      </c>
      <c r="AI10" s="381" t="s">
        <v>50</v>
      </c>
      <c r="AJ10" s="381" t="s">
        <v>50</v>
      </c>
      <c r="AK10" s="381" t="s">
        <v>50</v>
      </c>
      <c r="AL10" s="381" t="s">
        <v>50</v>
      </c>
      <c r="AM10" s="381" t="s">
        <v>50</v>
      </c>
      <c r="AN10" s="381" t="s">
        <v>50</v>
      </c>
    </row>
    <row r="11" spans="1:40">
      <c r="A11" s="374" t="s">
        <v>51</v>
      </c>
      <c r="B11" s="374" t="s">
        <v>52</v>
      </c>
      <c r="C11" s="381" t="s">
        <v>53</v>
      </c>
      <c r="D11" s="38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381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381" t="s">
        <v>50</v>
      </c>
      <c r="AI11" s="381" t="s">
        <v>50</v>
      </c>
      <c r="AJ11" s="381" t="s">
        <v>50</v>
      </c>
      <c r="AK11" s="381" t="s">
        <v>50</v>
      </c>
      <c r="AL11" s="381" t="s">
        <v>50</v>
      </c>
      <c r="AM11" s="381" t="s">
        <v>50</v>
      </c>
      <c r="AN11" s="381" t="s">
        <v>50</v>
      </c>
    </row>
    <row r="12" spans="1:40">
      <c r="A12" s="374" t="s">
        <v>54</v>
      </c>
      <c r="B12" s="374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381" t="s">
        <v>50</v>
      </c>
      <c r="AI12" s="381" t="s">
        <v>50</v>
      </c>
      <c r="AJ12" s="381" t="s">
        <v>50</v>
      </c>
      <c r="AK12" s="381" t="s">
        <v>50</v>
      </c>
      <c r="AL12" s="381" t="s">
        <v>50</v>
      </c>
      <c r="AM12" s="381" t="s">
        <v>50</v>
      </c>
      <c r="AN12" s="381" t="s">
        <v>50</v>
      </c>
    </row>
    <row r="13" spans="1:40">
      <c r="A13" s="374" t="s">
        <v>56</v>
      </c>
      <c r="B13" s="374" t="s">
        <v>57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381" t="s">
        <v>50</v>
      </c>
      <c r="AI13" s="381" t="s">
        <v>50</v>
      </c>
      <c r="AJ13" s="381" t="s">
        <v>50</v>
      </c>
      <c r="AK13" s="381" t="s">
        <v>50</v>
      </c>
      <c r="AL13" s="381" t="s">
        <v>50</v>
      </c>
      <c r="AM13" s="381" t="s">
        <v>50</v>
      </c>
      <c r="AN13" s="381" t="s">
        <v>50</v>
      </c>
    </row>
    <row r="14" spans="1:40" ht="12.75" customHeight="1">
      <c r="A14" s="374" t="s">
        <v>58</v>
      </c>
      <c r="B14" s="374" t="s">
        <v>59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381" t="s">
        <v>50</v>
      </c>
      <c r="AI14" s="381" t="s">
        <v>50</v>
      </c>
      <c r="AJ14" s="381" t="s">
        <v>50</v>
      </c>
      <c r="AK14" s="381" t="s">
        <v>50</v>
      </c>
      <c r="AL14" s="381" t="s">
        <v>50</v>
      </c>
      <c r="AM14" s="381" t="s">
        <v>50</v>
      </c>
      <c r="AN14" s="381" t="s">
        <v>50</v>
      </c>
    </row>
    <row r="15" spans="1:40">
      <c r="A15" s="374" t="s">
        <v>60</v>
      </c>
      <c r="B15" s="374" t="s">
        <v>61</v>
      </c>
      <c r="C15" s="80" t="s">
        <v>49</v>
      </c>
      <c r="D15" s="80" t="s">
        <v>49</v>
      </c>
      <c r="E15" s="80" t="s">
        <v>49</v>
      </c>
      <c r="F15" s="80" t="s">
        <v>49</v>
      </c>
      <c r="G15" s="80" t="s">
        <v>49</v>
      </c>
      <c r="H15" s="80" t="s">
        <v>49</v>
      </c>
      <c r="I15" s="80" t="s">
        <v>49</v>
      </c>
      <c r="J15" s="80" t="s">
        <v>49</v>
      </c>
      <c r="K15" s="80" t="s">
        <v>49</v>
      </c>
      <c r="L15" s="80" t="s">
        <v>49</v>
      </c>
      <c r="M15" s="80" t="s">
        <v>49</v>
      </c>
      <c r="N15" s="80" t="s">
        <v>49</v>
      </c>
      <c r="O15" s="80" t="s">
        <v>49</v>
      </c>
      <c r="P15" s="80" t="s">
        <v>49</v>
      </c>
      <c r="Q15" s="80" t="s">
        <v>49</v>
      </c>
      <c r="R15" s="80" t="s">
        <v>49</v>
      </c>
      <c r="S15" s="80" t="s">
        <v>49</v>
      </c>
      <c r="T15" s="80" t="s">
        <v>49</v>
      </c>
      <c r="U15" s="80" t="s">
        <v>49</v>
      </c>
      <c r="V15" s="80" t="s">
        <v>49</v>
      </c>
      <c r="W15" s="80" t="s">
        <v>49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80" t="s">
        <v>49</v>
      </c>
      <c r="AD15" s="80" t="s">
        <v>49</v>
      </c>
      <c r="AE15" s="80" t="s">
        <v>49</v>
      </c>
      <c r="AF15" s="80" t="s">
        <v>49</v>
      </c>
      <c r="AG15" s="80" t="s">
        <v>49</v>
      </c>
      <c r="AH15" s="381" t="s">
        <v>50</v>
      </c>
      <c r="AI15" s="381" t="s">
        <v>50</v>
      </c>
      <c r="AJ15" s="381" t="s">
        <v>50</v>
      </c>
      <c r="AK15" s="381" t="s">
        <v>50</v>
      </c>
      <c r="AL15" s="381" t="s">
        <v>50</v>
      </c>
      <c r="AM15" s="381" t="s">
        <v>50</v>
      </c>
      <c r="AN15" s="381" t="s">
        <v>50</v>
      </c>
    </row>
    <row r="16" spans="1:40">
      <c r="A16" s="374" t="s">
        <v>62</v>
      </c>
      <c r="B16" s="374" t="s">
        <v>63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381" t="s">
        <v>50</v>
      </c>
      <c r="AI16" s="381" t="s">
        <v>50</v>
      </c>
      <c r="AJ16" s="381" t="s">
        <v>50</v>
      </c>
      <c r="AK16" s="381" t="s">
        <v>50</v>
      </c>
      <c r="AL16" s="381" t="s">
        <v>50</v>
      </c>
      <c r="AM16" s="381" t="s">
        <v>50</v>
      </c>
      <c r="AN16" s="381" t="s">
        <v>50</v>
      </c>
    </row>
    <row r="17" spans="1:40" ht="12.75" customHeight="1">
      <c r="A17" s="374" t="s">
        <v>58</v>
      </c>
      <c r="B17" s="374" t="s">
        <v>59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381" t="s">
        <v>50</v>
      </c>
      <c r="AI17" s="381" t="s">
        <v>50</v>
      </c>
      <c r="AJ17" s="381" t="s">
        <v>50</v>
      </c>
      <c r="AK17" s="381" t="s">
        <v>50</v>
      </c>
      <c r="AL17" s="381" t="s">
        <v>50</v>
      </c>
      <c r="AM17" s="381" t="s">
        <v>50</v>
      </c>
      <c r="AN17" s="381" t="s">
        <v>50</v>
      </c>
    </row>
    <row r="18" spans="1:40">
      <c r="A18" s="374" t="s">
        <v>60</v>
      </c>
      <c r="B18" s="374" t="s">
        <v>61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381" t="s">
        <v>50</v>
      </c>
      <c r="AI18" s="381" t="s">
        <v>50</v>
      </c>
      <c r="AJ18" s="381" t="s">
        <v>50</v>
      </c>
      <c r="AK18" s="381" t="s">
        <v>50</v>
      </c>
      <c r="AL18" s="381" t="s">
        <v>50</v>
      </c>
      <c r="AM18" s="381" t="s">
        <v>50</v>
      </c>
      <c r="AN18" s="381" t="s">
        <v>50</v>
      </c>
    </row>
    <row r="19" spans="1:40">
      <c r="A19" s="374" t="s">
        <v>62</v>
      </c>
      <c r="B19" s="374" t="s">
        <v>63</v>
      </c>
      <c r="C19" s="80" t="s">
        <v>49</v>
      </c>
      <c r="D19" s="80" t="s">
        <v>49</v>
      </c>
      <c r="E19" s="80" t="s">
        <v>49</v>
      </c>
      <c r="F19" s="80" t="s">
        <v>49</v>
      </c>
      <c r="G19" s="80" t="s">
        <v>49</v>
      </c>
      <c r="H19" s="80" t="s">
        <v>49</v>
      </c>
      <c r="I19" s="80" t="s">
        <v>49</v>
      </c>
      <c r="J19" s="80" t="s">
        <v>49</v>
      </c>
      <c r="K19" s="80" t="s">
        <v>49</v>
      </c>
      <c r="L19" s="80" t="s">
        <v>49</v>
      </c>
      <c r="M19" s="80" t="s">
        <v>49</v>
      </c>
      <c r="N19" s="80" t="s">
        <v>49</v>
      </c>
      <c r="O19" s="80" t="s">
        <v>49</v>
      </c>
      <c r="P19" s="80" t="s">
        <v>49</v>
      </c>
      <c r="Q19" s="80" t="s">
        <v>49</v>
      </c>
      <c r="R19" s="80" t="s">
        <v>49</v>
      </c>
      <c r="S19" s="80" t="s">
        <v>49</v>
      </c>
      <c r="T19" s="80" t="s">
        <v>49</v>
      </c>
      <c r="U19" s="80" t="s">
        <v>49</v>
      </c>
      <c r="V19" s="80" t="s">
        <v>49</v>
      </c>
      <c r="W19" s="80" t="s">
        <v>49</v>
      </c>
      <c r="X19" s="80" t="s">
        <v>49</v>
      </c>
      <c r="Y19" s="80" t="s">
        <v>49</v>
      </c>
      <c r="Z19" s="80" t="s">
        <v>49</v>
      </c>
      <c r="AA19" s="80" t="s">
        <v>49</v>
      </c>
      <c r="AB19" s="80" t="s">
        <v>49</v>
      </c>
      <c r="AC19" s="80" t="s">
        <v>49</v>
      </c>
      <c r="AD19" s="80" t="s">
        <v>49</v>
      </c>
      <c r="AE19" s="80" t="s">
        <v>49</v>
      </c>
      <c r="AF19" s="80" t="s">
        <v>49</v>
      </c>
      <c r="AG19" s="80" t="s">
        <v>49</v>
      </c>
      <c r="AH19" s="381" t="s">
        <v>50</v>
      </c>
      <c r="AI19" s="381" t="s">
        <v>50</v>
      </c>
      <c r="AJ19" s="381" t="s">
        <v>50</v>
      </c>
      <c r="AK19" s="381" t="s">
        <v>50</v>
      </c>
      <c r="AL19" s="381" t="s">
        <v>50</v>
      </c>
      <c r="AM19" s="381" t="s">
        <v>50</v>
      </c>
      <c r="AN19" s="381" t="s">
        <v>50</v>
      </c>
    </row>
    <row r="20" spans="1:40">
      <c r="A20" s="374" t="s">
        <v>64</v>
      </c>
      <c r="B20" s="374" t="s">
        <v>65</v>
      </c>
      <c r="C20" s="80" t="s">
        <v>49</v>
      </c>
      <c r="D20" s="80" t="s">
        <v>49</v>
      </c>
      <c r="E20" s="80" t="s">
        <v>49</v>
      </c>
      <c r="F20" s="80" t="s">
        <v>49</v>
      </c>
      <c r="G20" s="80" t="s">
        <v>49</v>
      </c>
      <c r="H20" s="80" t="s">
        <v>49</v>
      </c>
      <c r="I20" s="80" t="s">
        <v>49</v>
      </c>
      <c r="J20" s="80" t="s">
        <v>49</v>
      </c>
      <c r="K20" s="80" t="s">
        <v>49</v>
      </c>
      <c r="L20" s="80" t="s">
        <v>49</v>
      </c>
      <c r="M20" s="80" t="s">
        <v>49</v>
      </c>
      <c r="N20" s="80" t="s">
        <v>49</v>
      </c>
      <c r="O20" s="80" t="s">
        <v>49</v>
      </c>
      <c r="P20" s="80" t="s">
        <v>49</v>
      </c>
      <c r="Q20" s="80" t="s">
        <v>49</v>
      </c>
      <c r="R20" s="80" t="s">
        <v>49</v>
      </c>
      <c r="S20" s="80" t="s">
        <v>49</v>
      </c>
      <c r="T20" s="80" t="s">
        <v>49</v>
      </c>
      <c r="U20" s="80" t="s">
        <v>49</v>
      </c>
      <c r="V20" s="80" t="s">
        <v>49</v>
      </c>
      <c r="W20" s="80" t="s">
        <v>49</v>
      </c>
      <c r="X20" s="80" t="s">
        <v>49</v>
      </c>
      <c r="Y20" s="80" t="s">
        <v>49</v>
      </c>
      <c r="Z20" s="80" t="s">
        <v>49</v>
      </c>
      <c r="AA20" s="80" t="s">
        <v>49</v>
      </c>
      <c r="AB20" s="80" t="s">
        <v>49</v>
      </c>
      <c r="AC20" s="80" t="s">
        <v>49</v>
      </c>
      <c r="AD20" s="80" t="s">
        <v>49</v>
      </c>
      <c r="AE20" s="80" t="s">
        <v>49</v>
      </c>
      <c r="AF20" s="80" t="s">
        <v>49</v>
      </c>
      <c r="AG20" s="80" t="s">
        <v>49</v>
      </c>
      <c r="AH20" s="381" t="s">
        <v>50</v>
      </c>
      <c r="AI20" s="381" t="s">
        <v>50</v>
      </c>
      <c r="AJ20" s="381" t="s">
        <v>50</v>
      </c>
      <c r="AK20" s="381" t="s">
        <v>50</v>
      </c>
      <c r="AL20" s="381" t="s">
        <v>50</v>
      </c>
      <c r="AM20" s="381" t="s">
        <v>50</v>
      </c>
      <c r="AN20" s="381" t="s">
        <v>50</v>
      </c>
    </row>
    <row r="21" spans="1:40">
      <c r="A21" s="374" t="s">
        <v>66</v>
      </c>
      <c r="B21" s="374" t="s">
        <v>67</v>
      </c>
      <c r="C21" s="80" t="s">
        <v>49</v>
      </c>
      <c r="D21" s="80" t="s">
        <v>49</v>
      </c>
      <c r="E21" s="80" t="s">
        <v>49</v>
      </c>
      <c r="F21" s="80" t="s">
        <v>49</v>
      </c>
      <c r="G21" s="80" t="s">
        <v>49</v>
      </c>
      <c r="H21" s="80" t="s">
        <v>49</v>
      </c>
      <c r="I21" s="80" t="s">
        <v>49</v>
      </c>
      <c r="J21" s="80" t="s">
        <v>49</v>
      </c>
      <c r="K21" s="80" t="s">
        <v>49</v>
      </c>
      <c r="L21" s="80" t="s">
        <v>49</v>
      </c>
      <c r="M21" s="80" t="s">
        <v>49</v>
      </c>
      <c r="N21" s="80" t="s">
        <v>49</v>
      </c>
      <c r="O21" s="80" t="s">
        <v>49</v>
      </c>
      <c r="P21" s="80" t="s">
        <v>49</v>
      </c>
      <c r="Q21" s="80" t="s">
        <v>49</v>
      </c>
      <c r="R21" s="80" t="s">
        <v>49</v>
      </c>
      <c r="S21" s="80" t="s">
        <v>49</v>
      </c>
      <c r="T21" s="80" t="s">
        <v>49</v>
      </c>
      <c r="U21" s="80" t="s">
        <v>49</v>
      </c>
      <c r="V21" s="80" t="s">
        <v>49</v>
      </c>
      <c r="W21" s="80" t="s">
        <v>49</v>
      </c>
      <c r="X21" s="80" t="s">
        <v>49</v>
      </c>
      <c r="Y21" s="80" t="s">
        <v>49</v>
      </c>
      <c r="Z21" s="80" t="s">
        <v>49</v>
      </c>
      <c r="AA21" s="80" t="s">
        <v>49</v>
      </c>
      <c r="AB21" s="80" t="s">
        <v>49</v>
      </c>
      <c r="AC21" s="80" t="s">
        <v>49</v>
      </c>
      <c r="AD21" s="80" t="s">
        <v>49</v>
      </c>
      <c r="AE21" s="80" t="s">
        <v>49</v>
      </c>
      <c r="AF21" s="80" t="s">
        <v>49</v>
      </c>
      <c r="AG21" s="80" t="s">
        <v>49</v>
      </c>
      <c r="AH21" s="381" t="s">
        <v>50</v>
      </c>
      <c r="AI21" s="381" t="s">
        <v>50</v>
      </c>
      <c r="AJ21" s="381" t="s">
        <v>50</v>
      </c>
      <c r="AK21" s="381" t="s">
        <v>50</v>
      </c>
      <c r="AL21" s="381" t="s">
        <v>50</v>
      </c>
      <c r="AM21" s="381" t="s">
        <v>50</v>
      </c>
      <c r="AN21" s="381" t="s">
        <v>50</v>
      </c>
    </row>
    <row r="22" spans="1:40">
      <c r="A22" s="374" t="s">
        <v>68</v>
      </c>
      <c r="B22" s="374" t="s">
        <v>69</v>
      </c>
      <c r="C22" s="92" t="s">
        <v>50</v>
      </c>
      <c r="D22" s="92" t="s">
        <v>50</v>
      </c>
      <c r="E22" s="80" t="s">
        <v>49</v>
      </c>
      <c r="F22" s="80" t="s">
        <v>49</v>
      </c>
      <c r="G22" s="80" t="s">
        <v>49</v>
      </c>
      <c r="H22" s="80" t="s">
        <v>49</v>
      </c>
      <c r="I22" s="92" t="s">
        <v>50</v>
      </c>
      <c r="J22" s="381" t="s">
        <v>70</v>
      </c>
      <c r="K22" s="80" t="s">
        <v>49</v>
      </c>
      <c r="L22" s="80" t="s">
        <v>49</v>
      </c>
      <c r="M22" s="80" t="s">
        <v>49</v>
      </c>
      <c r="N22" s="80" t="s">
        <v>49</v>
      </c>
      <c r="O22" s="92" t="s">
        <v>50</v>
      </c>
      <c r="P22" s="94" t="s">
        <v>50</v>
      </c>
      <c r="Q22" s="92" t="s">
        <v>50</v>
      </c>
      <c r="R22" s="92" t="s">
        <v>50</v>
      </c>
      <c r="S22" s="80" t="s">
        <v>49</v>
      </c>
      <c r="T22" s="80" t="s">
        <v>49</v>
      </c>
      <c r="U22" s="80" t="s">
        <v>49</v>
      </c>
      <c r="V22" s="80" t="s">
        <v>49</v>
      </c>
      <c r="W22" s="92" t="s">
        <v>50</v>
      </c>
      <c r="X22" s="80" t="s">
        <v>49</v>
      </c>
      <c r="Y22" s="80" t="s">
        <v>49</v>
      </c>
      <c r="Z22" s="80" t="s">
        <v>49</v>
      </c>
      <c r="AA22" s="80" t="s">
        <v>49</v>
      </c>
      <c r="AB22" s="80" t="s">
        <v>49</v>
      </c>
      <c r="AC22" s="92" t="s">
        <v>50</v>
      </c>
      <c r="AD22" s="92" t="s">
        <v>50</v>
      </c>
      <c r="AE22" s="92" t="s">
        <v>50</v>
      </c>
      <c r="AF22" s="92" t="s">
        <v>50</v>
      </c>
      <c r="AG22" s="80" t="s">
        <v>49</v>
      </c>
      <c r="AH22" s="381" t="s">
        <v>50</v>
      </c>
      <c r="AI22" s="381" t="s">
        <v>50</v>
      </c>
      <c r="AJ22" s="381" t="s">
        <v>50</v>
      </c>
      <c r="AK22" s="381" t="s">
        <v>50</v>
      </c>
      <c r="AL22" s="381" t="s">
        <v>50</v>
      </c>
      <c r="AM22" s="381" t="s">
        <v>50</v>
      </c>
      <c r="AN22" s="381" t="s">
        <v>50</v>
      </c>
    </row>
    <row r="23" spans="1:40">
      <c r="A23" s="374" t="s">
        <v>71</v>
      </c>
      <c r="B23" s="374" t="s">
        <v>72</v>
      </c>
      <c r="C23" s="80" t="s">
        <v>49</v>
      </c>
      <c r="D23" s="80" t="s">
        <v>49</v>
      </c>
      <c r="E23" s="80" t="s">
        <v>49</v>
      </c>
      <c r="F23" s="80" t="s">
        <v>49</v>
      </c>
      <c r="G23" s="80" t="s">
        <v>49</v>
      </c>
      <c r="H23" s="80" t="s">
        <v>49</v>
      </c>
      <c r="I23" s="80" t="s">
        <v>49</v>
      </c>
      <c r="J23" s="80" t="s">
        <v>49</v>
      </c>
      <c r="K23" s="80" t="s">
        <v>49</v>
      </c>
      <c r="L23" s="80" t="s">
        <v>49</v>
      </c>
      <c r="M23" s="80" t="s">
        <v>49</v>
      </c>
      <c r="N23" s="80" t="s">
        <v>49</v>
      </c>
      <c r="O23" s="80" t="s">
        <v>49</v>
      </c>
      <c r="P23" s="80" t="s">
        <v>49</v>
      </c>
      <c r="Q23" s="80" t="s">
        <v>49</v>
      </c>
      <c r="R23" s="80" t="s">
        <v>49</v>
      </c>
      <c r="S23" s="80" t="s">
        <v>49</v>
      </c>
      <c r="T23" s="80" t="s">
        <v>49</v>
      </c>
      <c r="U23" s="80" t="s">
        <v>49</v>
      </c>
      <c r="V23" s="80" t="s">
        <v>49</v>
      </c>
      <c r="W23" s="80" t="s">
        <v>49</v>
      </c>
      <c r="X23" s="80" t="s">
        <v>49</v>
      </c>
      <c r="Y23" s="80" t="s">
        <v>49</v>
      </c>
      <c r="Z23" s="80" t="s">
        <v>49</v>
      </c>
      <c r="AA23" s="80" t="s">
        <v>49</v>
      </c>
      <c r="AB23" s="80" t="s">
        <v>49</v>
      </c>
      <c r="AC23" s="80" t="s">
        <v>49</v>
      </c>
      <c r="AD23" s="80" t="s">
        <v>49</v>
      </c>
      <c r="AE23" s="80" t="s">
        <v>49</v>
      </c>
      <c r="AF23" s="80" t="s">
        <v>49</v>
      </c>
      <c r="AG23" s="80" t="s">
        <v>49</v>
      </c>
      <c r="AH23" s="381" t="s">
        <v>50</v>
      </c>
      <c r="AI23" s="381" t="s">
        <v>50</v>
      </c>
      <c r="AJ23" s="381" t="s">
        <v>50</v>
      </c>
      <c r="AK23" s="381" t="s">
        <v>50</v>
      </c>
      <c r="AL23" s="381" t="s">
        <v>50</v>
      </c>
      <c r="AM23" s="381" t="s">
        <v>50</v>
      </c>
      <c r="AN23" s="381" t="s">
        <v>50</v>
      </c>
    </row>
    <row r="24" spans="1:40">
      <c r="A24" s="374" t="s">
        <v>73</v>
      </c>
      <c r="B24" s="374" t="s">
        <v>74</v>
      </c>
      <c r="C24" s="80" t="s">
        <v>49</v>
      </c>
      <c r="D24" s="80" t="s">
        <v>49</v>
      </c>
      <c r="E24" s="80" t="s">
        <v>49</v>
      </c>
      <c r="F24" s="80" t="s">
        <v>49</v>
      </c>
      <c r="G24" s="80" t="s">
        <v>49</v>
      </c>
      <c r="H24" s="80" t="s">
        <v>49</v>
      </c>
      <c r="I24" s="80" t="s">
        <v>49</v>
      </c>
      <c r="J24" s="80" t="s">
        <v>49</v>
      </c>
      <c r="K24" s="80" t="s">
        <v>49</v>
      </c>
      <c r="L24" s="80" t="s">
        <v>49</v>
      </c>
      <c r="M24" s="80" t="s">
        <v>49</v>
      </c>
      <c r="N24" s="80" t="s">
        <v>49</v>
      </c>
      <c r="O24" s="80" t="s">
        <v>49</v>
      </c>
      <c r="P24" s="80" t="s">
        <v>49</v>
      </c>
      <c r="Q24" s="80" t="s">
        <v>49</v>
      </c>
      <c r="R24" s="80" t="s">
        <v>49</v>
      </c>
      <c r="S24" s="80" t="s">
        <v>49</v>
      </c>
      <c r="T24" s="80" t="s">
        <v>49</v>
      </c>
      <c r="U24" s="80" t="s">
        <v>49</v>
      </c>
      <c r="V24" s="80" t="s">
        <v>49</v>
      </c>
      <c r="W24" s="80" t="s">
        <v>49</v>
      </c>
      <c r="X24" s="80" t="s">
        <v>49</v>
      </c>
      <c r="Y24" s="80" t="s">
        <v>49</v>
      </c>
      <c r="Z24" s="80" t="s">
        <v>49</v>
      </c>
      <c r="AA24" s="80" t="s">
        <v>49</v>
      </c>
      <c r="AB24" s="80" t="s">
        <v>49</v>
      </c>
      <c r="AC24" s="80" t="s">
        <v>49</v>
      </c>
      <c r="AD24" s="80" t="s">
        <v>49</v>
      </c>
      <c r="AE24" s="80" t="s">
        <v>49</v>
      </c>
      <c r="AF24" s="80" t="s">
        <v>49</v>
      </c>
      <c r="AG24" s="80" t="s">
        <v>49</v>
      </c>
      <c r="AH24" s="381" t="s">
        <v>50</v>
      </c>
      <c r="AI24" s="381" t="s">
        <v>50</v>
      </c>
      <c r="AJ24" s="381" t="s">
        <v>50</v>
      </c>
      <c r="AK24" s="381" t="s">
        <v>50</v>
      </c>
      <c r="AL24" s="381" t="s">
        <v>50</v>
      </c>
      <c r="AM24" s="381" t="s">
        <v>50</v>
      </c>
      <c r="AN24" s="381" t="s">
        <v>50</v>
      </c>
    </row>
    <row r="25" spans="1:40">
      <c r="A25" s="374" t="s">
        <v>75</v>
      </c>
      <c r="B25" s="374" t="s">
        <v>76</v>
      </c>
      <c r="C25" s="80" t="s">
        <v>49</v>
      </c>
      <c r="D25" s="80" t="s">
        <v>49</v>
      </c>
      <c r="E25" s="80" t="s">
        <v>49</v>
      </c>
      <c r="F25" s="80" t="s">
        <v>49</v>
      </c>
      <c r="G25" s="80" t="s">
        <v>49</v>
      </c>
      <c r="H25" s="80" t="s">
        <v>49</v>
      </c>
      <c r="I25" s="80" t="s">
        <v>49</v>
      </c>
      <c r="J25" s="80" t="s">
        <v>49</v>
      </c>
      <c r="K25" s="80" t="s">
        <v>49</v>
      </c>
      <c r="L25" s="80" t="s">
        <v>49</v>
      </c>
      <c r="M25" s="80" t="s">
        <v>49</v>
      </c>
      <c r="N25" s="80" t="s">
        <v>49</v>
      </c>
      <c r="O25" s="80" t="s">
        <v>49</v>
      </c>
      <c r="P25" s="80" t="s">
        <v>49</v>
      </c>
      <c r="Q25" s="80" t="s">
        <v>49</v>
      </c>
      <c r="R25" s="80" t="s">
        <v>49</v>
      </c>
      <c r="S25" s="80" t="s">
        <v>49</v>
      </c>
      <c r="T25" s="80" t="s">
        <v>49</v>
      </c>
      <c r="U25" s="80" t="s">
        <v>49</v>
      </c>
      <c r="V25" s="80" t="s">
        <v>49</v>
      </c>
      <c r="W25" s="80" t="s">
        <v>49</v>
      </c>
      <c r="X25" s="80" t="s">
        <v>49</v>
      </c>
      <c r="Y25" s="80" t="s">
        <v>49</v>
      </c>
      <c r="Z25" s="80" t="s">
        <v>49</v>
      </c>
      <c r="AA25" s="80" t="s">
        <v>49</v>
      </c>
      <c r="AB25" s="80" t="s">
        <v>49</v>
      </c>
      <c r="AC25" s="80" t="s">
        <v>49</v>
      </c>
      <c r="AD25" s="80" t="s">
        <v>49</v>
      </c>
      <c r="AE25" s="80" t="s">
        <v>49</v>
      </c>
      <c r="AF25" s="80" t="s">
        <v>49</v>
      </c>
      <c r="AG25" s="80" t="s">
        <v>49</v>
      </c>
      <c r="AH25" s="381" t="s">
        <v>50</v>
      </c>
      <c r="AI25" s="381" t="s">
        <v>50</v>
      </c>
      <c r="AJ25" s="381" t="s">
        <v>50</v>
      </c>
      <c r="AK25" s="381" t="s">
        <v>50</v>
      </c>
      <c r="AL25" s="381" t="s">
        <v>50</v>
      </c>
      <c r="AM25" s="381" t="s">
        <v>50</v>
      </c>
      <c r="AN25" s="381" t="s">
        <v>50</v>
      </c>
    </row>
    <row r="26" spans="1:40">
      <c r="A26" s="3" t="s">
        <v>77</v>
      </c>
      <c r="B26" s="3" t="s">
        <v>78</v>
      </c>
      <c r="C26" s="4" t="s">
        <v>79</v>
      </c>
      <c r="D26" s="4" t="s">
        <v>79</v>
      </c>
      <c r="E26" s="4" t="s">
        <v>80</v>
      </c>
      <c r="F26" s="4" t="s">
        <v>80</v>
      </c>
      <c r="G26" s="4" t="s">
        <v>80</v>
      </c>
      <c r="H26" s="4" t="s">
        <v>80</v>
      </c>
      <c r="I26" s="4" t="s">
        <v>80</v>
      </c>
      <c r="J26" s="4" t="s">
        <v>81</v>
      </c>
      <c r="K26" s="4" t="s">
        <v>80</v>
      </c>
      <c r="L26" s="4" t="s">
        <v>80</v>
      </c>
      <c r="M26" s="4" t="s">
        <v>80</v>
      </c>
      <c r="N26" s="4" t="s">
        <v>80</v>
      </c>
      <c r="O26" s="4" t="s">
        <v>80</v>
      </c>
      <c r="P26" s="4" t="s">
        <v>80</v>
      </c>
      <c r="Q26" s="4" t="s">
        <v>80</v>
      </c>
      <c r="R26" s="4" t="s">
        <v>80</v>
      </c>
      <c r="S26" s="4" t="s">
        <v>80</v>
      </c>
      <c r="T26" s="4" t="s">
        <v>80</v>
      </c>
      <c r="U26" s="4" t="s">
        <v>80</v>
      </c>
      <c r="V26" s="4" t="s">
        <v>80</v>
      </c>
      <c r="W26" s="4" t="s">
        <v>80</v>
      </c>
      <c r="X26" s="4" t="s">
        <v>80</v>
      </c>
      <c r="Y26" s="4" t="s">
        <v>80</v>
      </c>
      <c r="Z26" s="4" t="s">
        <v>80</v>
      </c>
      <c r="AA26" s="4" t="s">
        <v>80</v>
      </c>
      <c r="AB26" s="4" t="s">
        <v>80</v>
      </c>
      <c r="AC26" s="4" t="s">
        <v>80</v>
      </c>
      <c r="AD26" s="4" t="s">
        <v>80</v>
      </c>
      <c r="AE26" s="4" t="s">
        <v>80</v>
      </c>
      <c r="AF26" s="4" t="s">
        <v>80</v>
      </c>
      <c r="AG26" s="4" t="s">
        <v>80</v>
      </c>
      <c r="AH26" s="4" t="s">
        <v>80</v>
      </c>
      <c r="AI26" s="4" t="s">
        <v>80</v>
      </c>
      <c r="AJ26" s="4" t="s">
        <v>80</v>
      </c>
      <c r="AK26" s="4" t="s">
        <v>80</v>
      </c>
      <c r="AL26" s="4" t="s">
        <v>80</v>
      </c>
      <c r="AM26" s="4" t="s">
        <v>80</v>
      </c>
      <c r="AN26" s="4" t="s">
        <v>82</v>
      </c>
    </row>
    <row r="27" spans="1:40">
      <c r="A27" s="3" t="s">
        <v>83</v>
      </c>
      <c r="B27" s="3" t="s">
        <v>78</v>
      </c>
      <c r="C27" s="4" t="s">
        <v>84</v>
      </c>
      <c r="D27" s="4" t="s">
        <v>84</v>
      </c>
      <c r="E27" s="4" t="s">
        <v>85</v>
      </c>
      <c r="F27" s="4" t="s">
        <v>85</v>
      </c>
      <c r="G27" s="4" t="s">
        <v>85</v>
      </c>
      <c r="H27" s="4" t="s">
        <v>86</v>
      </c>
      <c r="I27" s="4" t="s">
        <v>84</v>
      </c>
      <c r="J27" s="4" t="s">
        <v>84</v>
      </c>
      <c r="K27" s="4" t="s">
        <v>85</v>
      </c>
      <c r="L27" s="4" t="s">
        <v>85</v>
      </c>
      <c r="M27" s="4" t="s">
        <v>85</v>
      </c>
      <c r="N27" s="4" t="s">
        <v>85</v>
      </c>
      <c r="O27" s="4" t="s">
        <v>84</v>
      </c>
      <c r="P27" s="4" t="s">
        <v>84</v>
      </c>
      <c r="Q27" s="4" t="s">
        <v>86</v>
      </c>
      <c r="R27" s="4" t="s">
        <v>86</v>
      </c>
      <c r="S27" s="4" t="s">
        <v>85</v>
      </c>
      <c r="T27" s="4" t="s">
        <v>85</v>
      </c>
      <c r="U27" s="4" t="s">
        <v>85</v>
      </c>
      <c r="V27" s="4" t="s">
        <v>86</v>
      </c>
      <c r="W27" s="4" t="s">
        <v>84</v>
      </c>
      <c r="X27" s="4" t="s">
        <v>85</v>
      </c>
      <c r="Y27" s="4" t="s">
        <v>85</v>
      </c>
      <c r="Z27" s="4" t="s">
        <v>85</v>
      </c>
      <c r="AA27" s="4" t="s">
        <v>85</v>
      </c>
      <c r="AB27" s="4" t="s">
        <v>85</v>
      </c>
      <c r="AC27" s="4" t="s">
        <v>84</v>
      </c>
      <c r="AD27" s="4" t="s">
        <v>84</v>
      </c>
      <c r="AE27" s="4" t="s">
        <v>86</v>
      </c>
      <c r="AF27" s="4" t="s">
        <v>86</v>
      </c>
      <c r="AG27" s="4" t="s">
        <v>85</v>
      </c>
      <c r="AH27" s="4" t="s">
        <v>78</v>
      </c>
      <c r="AI27" s="4" t="s">
        <v>78</v>
      </c>
      <c r="AJ27" s="4" t="s">
        <v>78</v>
      </c>
      <c r="AK27" s="4" t="s">
        <v>78</v>
      </c>
      <c r="AL27" s="4" t="s">
        <v>78</v>
      </c>
      <c r="AM27" s="4" t="s">
        <v>78</v>
      </c>
      <c r="AN27" s="4" t="s">
        <v>78</v>
      </c>
    </row>
    <row r="28" spans="1:40">
      <c r="A28" s="3" t="s">
        <v>87</v>
      </c>
      <c r="B28" s="3" t="s">
        <v>78</v>
      </c>
      <c r="C28" s="4" t="s">
        <v>86</v>
      </c>
      <c r="D28" s="4" t="s">
        <v>86</v>
      </c>
      <c r="E28" s="4" t="s">
        <v>85</v>
      </c>
      <c r="F28" s="4" t="s">
        <v>85</v>
      </c>
      <c r="G28" s="4" t="s">
        <v>85</v>
      </c>
      <c r="H28" s="4" t="s">
        <v>86</v>
      </c>
      <c r="I28" s="4" t="s">
        <v>84</v>
      </c>
      <c r="J28" s="4" t="s">
        <v>85</v>
      </c>
      <c r="K28" s="4" t="s">
        <v>85</v>
      </c>
      <c r="L28" s="4" t="s">
        <v>85</v>
      </c>
      <c r="M28" s="4" t="s">
        <v>85</v>
      </c>
      <c r="N28" s="4" t="s">
        <v>85</v>
      </c>
      <c r="O28" s="4" t="s">
        <v>84</v>
      </c>
      <c r="P28" s="4" t="s">
        <v>84</v>
      </c>
      <c r="Q28" s="4" t="s">
        <v>86</v>
      </c>
      <c r="R28" s="4" t="s">
        <v>86</v>
      </c>
      <c r="S28" s="4" t="s">
        <v>85</v>
      </c>
      <c r="T28" s="4" t="s">
        <v>85</v>
      </c>
      <c r="U28" s="4" t="s">
        <v>85</v>
      </c>
      <c r="V28" s="4" t="s">
        <v>86</v>
      </c>
      <c r="W28" s="4" t="s">
        <v>84</v>
      </c>
      <c r="X28" s="4" t="s">
        <v>85</v>
      </c>
      <c r="Y28" s="4" t="s">
        <v>85</v>
      </c>
      <c r="Z28" s="4" t="s">
        <v>85</v>
      </c>
      <c r="AA28" s="4" t="s">
        <v>85</v>
      </c>
      <c r="AB28" s="4" t="s">
        <v>85</v>
      </c>
      <c r="AC28" s="4" t="s">
        <v>84</v>
      </c>
      <c r="AD28" s="4" t="s">
        <v>84</v>
      </c>
      <c r="AE28" s="4" t="s">
        <v>86</v>
      </c>
      <c r="AF28" s="4" t="s">
        <v>86</v>
      </c>
      <c r="AG28" s="4" t="s">
        <v>85</v>
      </c>
      <c r="AH28" s="4" t="s">
        <v>78</v>
      </c>
      <c r="AI28" s="4" t="s">
        <v>78</v>
      </c>
      <c r="AJ28" s="4" t="s">
        <v>78</v>
      </c>
      <c r="AK28" s="4" t="s">
        <v>78</v>
      </c>
      <c r="AL28" s="4" t="s">
        <v>78</v>
      </c>
      <c r="AM28" s="4" t="s">
        <v>78</v>
      </c>
      <c r="AN28" s="4" t="s">
        <v>78</v>
      </c>
    </row>
    <row r="29" spans="1:40">
      <c r="A29" s="3" t="s">
        <v>88</v>
      </c>
      <c r="B29" s="3" t="s">
        <v>78</v>
      </c>
      <c r="C29" s="4" t="s">
        <v>89</v>
      </c>
      <c r="D29" s="4" t="s">
        <v>89</v>
      </c>
      <c r="E29" s="4" t="s">
        <v>78</v>
      </c>
      <c r="F29" s="4" t="s">
        <v>78</v>
      </c>
      <c r="G29" s="4" t="s">
        <v>81</v>
      </c>
      <c r="H29" s="4" t="s">
        <v>78</v>
      </c>
      <c r="I29" s="4" t="s">
        <v>78</v>
      </c>
      <c r="J29" s="4" t="s">
        <v>89</v>
      </c>
      <c r="K29" s="4" t="s">
        <v>78</v>
      </c>
      <c r="L29" s="4" t="s">
        <v>78</v>
      </c>
      <c r="M29" s="4" t="s">
        <v>78</v>
      </c>
      <c r="N29" s="4" t="s">
        <v>78</v>
      </c>
      <c r="O29" s="4" t="s">
        <v>78</v>
      </c>
      <c r="P29" s="4" t="s">
        <v>78</v>
      </c>
      <c r="Q29" s="4" t="s">
        <v>81</v>
      </c>
      <c r="R29" s="4" t="s">
        <v>78</v>
      </c>
      <c r="S29" s="4" t="s">
        <v>78</v>
      </c>
      <c r="T29" s="4" t="s">
        <v>78</v>
      </c>
      <c r="U29" s="4" t="s">
        <v>78</v>
      </c>
      <c r="V29" s="4" t="s">
        <v>78</v>
      </c>
      <c r="W29" s="4" t="s">
        <v>78</v>
      </c>
      <c r="X29" s="4" t="s">
        <v>78</v>
      </c>
      <c r="Y29" s="4" t="s">
        <v>78</v>
      </c>
      <c r="Z29" s="4" t="s">
        <v>78</v>
      </c>
      <c r="AA29" s="4" t="s">
        <v>78</v>
      </c>
      <c r="AB29" s="4" t="s">
        <v>78</v>
      </c>
      <c r="AC29" s="4" t="s">
        <v>78</v>
      </c>
      <c r="AD29" s="4" t="s">
        <v>78</v>
      </c>
      <c r="AE29" s="4" t="s">
        <v>78</v>
      </c>
      <c r="AF29" s="4" t="s">
        <v>78</v>
      </c>
      <c r="AG29" s="4" t="s">
        <v>78</v>
      </c>
      <c r="AH29" s="4" t="s">
        <v>78</v>
      </c>
      <c r="AI29" s="4" t="s">
        <v>78</v>
      </c>
      <c r="AJ29" s="4" t="s">
        <v>78</v>
      </c>
      <c r="AK29" s="4" t="s">
        <v>78</v>
      </c>
      <c r="AL29" s="4" t="s">
        <v>78</v>
      </c>
      <c r="AM29" s="4" t="s">
        <v>78</v>
      </c>
      <c r="AN29" s="4" t="s">
        <v>78</v>
      </c>
    </row>
    <row r="30" spans="1:40">
      <c r="A30" s="398" t="s">
        <v>142</v>
      </c>
      <c r="B30" s="398"/>
      <c r="C30" s="400">
        <f>C26/C28</f>
        <v>8.3333333333333329E-2</v>
      </c>
      <c r="D30" s="400">
        <f t="shared" ref="D30:AG30" si="0">D26/D28</f>
        <v>8.3333333333333329E-2</v>
      </c>
      <c r="E30" s="400">
        <f t="shared" si="0"/>
        <v>0</v>
      </c>
      <c r="F30" s="400">
        <f t="shared" si="0"/>
        <v>0</v>
      </c>
      <c r="G30" s="400">
        <f t="shared" si="0"/>
        <v>0</v>
      </c>
      <c r="H30" s="400">
        <f t="shared" si="0"/>
        <v>0</v>
      </c>
      <c r="I30" s="400">
        <f t="shared" si="0"/>
        <v>0</v>
      </c>
      <c r="J30" s="400">
        <f t="shared" si="0"/>
        <v>0.15384615384615385</v>
      </c>
      <c r="K30" s="400">
        <f t="shared" si="0"/>
        <v>0</v>
      </c>
      <c r="L30" s="400">
        <f t="shared" si="0"/>
        <v>0</v>
      </c>
      <c r="M30" s="400">
        <f t="shared" si="0"/>
        <v>0</v>
      </c>
      <c r="N30" s="400">
        <f t="shared" si="0"/>
        <v>0</v>
      </c>
      <c r="O30" s="400">
        <f t="shared" si="0"/>
        <v>0</v>
      </c>
      <c r="P30" s="400">
        <f t="shared" si="0"/>
        <v>0</v>
      </c>
      <c r="Q30" s="400">
        <f t="shared" si="0"/>
        <v>0</v>
      </c>
      <c r="R30" s="400">
        <f t="shared" si="0"/>
        <v>0</v>
      </c>
      <c r="S30" s="400">
        <f t="shared" si="0"/>
        <v>0</v>
      </c>
      <c r="T30" s="400">
        <f t="shared" si="0"/>
        <v>0</v>
      </c>
      <c r="U30" s="400">
        <f t="shared" si="0"/>
        <v>0</v>
      </c>
      <c r="V30" s="400">
        <f t="shared" si="0"/>
        <v>0</v>
      </c>
      <c r="W30" s="400">
        <f t="shared" si="0"/>
        <v>0</v>
      </c>
      <c r="X30" s="400">
        <f t="shared" si="0"/>
        <v>0</v>
      </c>
      <c r="Y30" s="400">
        <f t="shared" si="0"/>
        <v>0</v>
      </c>
      <c r="Z30" s="400">
        <f t="shared" si="0"/>
        <v>0</v>
      </c>
      <c r="AA30" s="400">
        <f t="shared" si="0"/>
        <v>0</v>
      </c>
      <c r="AB30" s="400">
        <f t="shared" si="0"/>
        <v>0</v>
      </c>
      <c r="AC30" s="400">
        <f t="shared" si="0"/>
        <v>0</v>
      </c>
      <c r="AD30" s="400">
        <f t="shared" si="0"/>
        <v>0</v>
      </c>
      <c r="AE30" s="400">
        <f t="shared" si="0"/>
        <v>0</v>
      </c>
      <c r="AF30" s="400">
        <f t="shared" si="0"/>
        <v>0</v>
      </c>
      <c r="AG30" s="400">
        <f t="shared" si="0"/>
        <v>0</v>
      </c>
      <c r="AH30" s="399"/>
      <c r="AI30" s="399"/>
      <c r="AJ30" s="399"/>
      <c r="AK30" s="399"/>
      <c r="AL30" s="399"/>
      <c r="AM30" s="399"/>
      <c r="AN30" s="399"/>
    </row>
    <row r="31" spans="1:40" ht="12.75">
      <c r="A31" s="395" t="s">
        <v>90</v>
      </c>
      <c r="B31" s="395"/>
      <c r="C31" s="395"/>
      <c r="D31" s="395"/>
      <c r="E31" s="395"/>
      <c r="F31" s="395"/>
      <c r="G31" s="395"/>
      <c r="H31" s="395"/>
      <c r="I31" s="395"/>
      <c r="J31" s="395"/>
      <c r="K31" s="395"/>
      <c r="L31" s="395"/>
      <c r="M31" s="395"/>
      <c r="N31" s="395"/>
      <c r="O31" s="395"/>
      <c r="P31" s="395"/>
      <c r="Q31" s="395"/>
      <c r="R31" s="395"/>
      <c r="S31" s="395"/>
      <c r="T31" s="395"/>
      <c r="U31" s="395"/>
      <c r="V31" s="395"/>
      <c r="W31" s="395"/>
      <c r="X31" s="395"/>
      <c r="Y31" s="395"/>
      <c r="Z31" s="395"/>
      <c r="AA31" s="395"/>
      <c r="AB31" s="395"/>
      <c r="AC31" s="395"/>
      <c r="AD31" s="395"/>
      <c r="AE31" s="395"/>
      <c r="AF31" s="395"/>
      <c r="AG31" s="395"/>
      <c r="AH31" s="395"/>
      <c r="AI31" s="395"/>
      <c r="AJ31" s="395"/>
      <c r="AK31" s="395"/>
      <c r="AL31" s="395"/>
      <c r="AM31" s="395"/>
      <c r="AN31" s="395"/>
    </row>
    <row r="32" spans="1:40">
      <c r="A32" s="374" t="s">
        <v>91</v>
      </c>
      <c r="B32" s="374" t="s">
        <v>92</v>
      </c>
      <c r="C32" s="381" t="s">
        <v>93</v>
      </c>
      <c r="D32" s="381" t="s">
        <v>94</v>
      </c>
      <c r="E32" s="80" t="s">
        <v>49</v>
      </c>
      <c r="F32" s="381" t="s">
        <v>95</v>
      </c>
      <c r="G32" s="381" t="s">
        <v>96</v>
      </c>
      <c r="H32" s="381" t="s">
        <v>95</v>
      </c>
      <c r="I32" s="92" t="s">
        <v>50</v>
      </c>
      <c r="J32" s="381" t="s">
        <v>95</v>
      </c>
      <c r="K32" s="381" t="s">
        <v>95</v>
      </c>
      <c r="L32" s="381" t="s">
        <v>95</v>
      </c>
      <c r="M32" s="381" t="s">
        <v>95</v>
      </c>
      <c r="N32" s="381" t="s">
        <v>95</v>
      </c>
      <c r="O32" s="381" t="s">
        <v>95</v>
      </c>
      <c r="P32" s="94" t="s">
        <v>50</v>
      </c>
      <c r="Q32" s="215" t="s">
        <v>97</v>
      </c>
      <c r="R32" s="215" t="s">
        <v>50</v>
      </c>
      <c r="S32" s="215" t="s">
        <v>50</v>
      </c>
      <c r="T32" s="381" t="s">
        <v>95</v>
      </c>
      <c r="U32" s="381" t="s">
        <v>95</v>
      </c>
      <c r="V32" s="381" t="s">
        <v>95</v>
      </c>
      <c r="W32" s="92" t="s">
        <v>50</v>
      </c>
      <c r="X32" s="381" t="s">
        <v>95</v>
      </c>
      <c r="Y32" s="381" t="s">
        <v>95</v>
      </c>
      <c r="Z32" s="381" t="s">
        <v>95</v>
      </c>
      <c r="AA32" s="381" t="s">
        <v>95</v>
      </c>
      <c r="AB32" s="381" t="s">
        <v>95</v>
      </c>
      <c r="AC32" s="381" t="s">
        <v>95</v>
      </c>
      <c r="AD32" s="92" t="s">
        <v>50</v>
      </c>
      <c r="AE32" s="381" t="s">
        <v>95</v>
      </c>
      <c r="AF32" s="381" t="s">
        <v>95</v>
      </c>
      <c r="AG32" s="381" t="s">
        <v>95</v>
      </c>
      <c r="AH32" s="381" t="s">
        <v>50</v>
      </c>
      <c r="AI32" s="381" t="s">
        <v>50</v>
      </c>
      <c r="AJ32" s="381" t="s">
        <v>50</v>
      </c>
      <c r="AK32" s="381" t="s">
        <v>50</v>
      </c>
      <c r="AL32" s="381" t="s">
        <v>50</v>
      </c>
      <c r="AM32" s="381" t="s">
        <v>50</v>
      </c>
      <c r="AN32" s="381" t="s">
        <v>50</v>
      </c>
    </row>
    <row r="33" spans="1:40">
      <c r="A33" s="374" t="s">
        <v>98</v>
      </c>
      <c r="B33" s="374" t="s">
        <v>99</v>
      </c>
      <c r="C33" s="381" t="s">
        <v>97</v>
      </c>
      <c r="D33" s="381" t="s">
        <v>93</v>
      </c>
      <c r="E33" s="381" t="s">
        <v>97</v>
      </c>
      <c r="F33" s="80" t="s">
        <v>49</v>
      </c>
      <c r="G33" s="381" t="s">
        <v>100</v>
      </c>
      <c r="H33" s="92" t="s">
        <v>50</v>
      </c>
      <c r="I33" s="92" t="s">
        <v>50</v>
      </c>
      <c r="J33" s="80" t="s">
        <v>49</v>
      </c>
      <c r="K33" s="80" t="s">
        <v>49</v>
      </c>
      <c r="L33" s="80" t="s">
        <v>49</v>
      </c>
      <c r="M33" s="80" t="s">
        <v>49</v>
      </c>
      <c r="N33" s="80" t="s">
        <v>49</v>
      </c>
      <c r="O33" s="92" t="s">
        <v>50</v>
      </c>
      <c r="P33" s="94" t="s">
        <v>50</v>
      </c>
      <c r="Q33" s="381" t="s">
        <v>93</v>
      </c>
      <c r="R33" s="80" t="s">
        <v>49</v>
      </c>
      <c r="S33" s="381" t="s">
        <v>97</v>
      </c>
      <c r="T33" s="381" t="s">
        <v>100</v>
      </c>
      <c r="U33" s="381" t="s">
        <v>97</v>
      </c>
      <c r="V33" s="92" t="s">
        <v>50</v>
      </c>
      <c r="W33" s="92" t="s">
        <v>50</v>
      </c>
      <c r="X33" s="381" t="s">
        <v>97</v>
      </c>
      <c r="Y33" s="80" t="s">
        <v>49</v>
      </c>
      <c r="Z33" s="381" t="s">
        <v>101</v>
      </c>
      <c r="AA33" s="80" t="s">
        <v>49</v>
      </c>
      <c r="AB33" s="80" t="s">
        <v>49</v>
      </c>
      <c r="AC33" s="92" t="s">
        <v>50</v>
      </c>
      <c r="AD33" s="92" t="s">
        <v>50</v>
      </c>
      <c r="AE33" s="80" t="s">
        <v>49</v>
      </c>
      <c r="AF33" s="80" t="s">
        <v>49</v>
      </c>
      <c r="AG33" s="80" t="s">
        <v>49</v>
      </c>
      <c r="AH33" s="381" t="s">
        <v>50</v>
      </c>
      <c r="AI33" s="381" t="s">
        <v>50</v>
      </c>
      <c r="AJ33" s="381" t="s">
        <v>50</v>
      </c>
      <c r="AK33" s="381" t="s">
        <v>50</v>
      </c>
      <c r="AL33" s="381" t="s">
        <v>50</v>
      </c>
      <c r="AM33" s="381" t="s">
        <v>50</v>
      </c>
      <c r="AN33" s="381" t="s">
        <v>50</v>
      </c>
    </row>
    <row r="34" spans="1:40">
      <c r="A34" s="374" t="s">
        <v>102</v>
      </c>
      <c r="B34" s="374" t="s">
        <v>103</v>
      </c>
      <c r="C34" s="256" t="s">
        <v>100</v>
      </c>
      <c r="D34" s="381" t="s">
        <v>96</v>
      </c>
      <c r="E34" s="256" t="s">
        <v>93</v>
      </c>
      <c r="F34" s="80" t="s">
        <v>49</v>
      </c>
      <c r="G34" s="381" t="s">
        <v>93</v>
      </c>
      <c r="H34" s="92" t="s">
        <v>50</v>
      </c>
      <c r="I34" s="92" t="s">
        <v>50</v>
      </c>
      <c r="J34" s="256" t="s">
        <v>50</v>
      </c>
      <c r="K34" s="80" t="s">
        <v>49</v>
      </c>
      <c r="L34" s="256" t="s">
        <v>50</v>
      </c>
      <c r="M34" s="80" t="s">
        <v>49</v>
      </c>
      <c r="N34" s="80" t="s">
        <v>49</v>
      </c>
      <c r="O34" s="92" t="s">
        <v>50</v>
      </c>
      <c r="P34" s="94" t="s">
        <v>50</v>
      </c>
      <c r="Q34" s="256" t="s">
        <v>93</v>
      </c>
      <c r="R34" s="381" t="s">
        <v>97</v>
      </c>
      <c r="S34" s="256" t="s">
        <v>50</v>
      </c>
      <c r="T34" s="80" t="s">
        <v>49</v>
      </c>
      <c r="U34" s="381" t="s">
        <v>100</v>
      </c>
      <c r="V34" s="92" t="s">
        <v>50</v>
      </c>
      <c r="W34" s="92" t="s">
        <v>50</v>
      </c>
      <c r="X34" s="256" t="s">
        <v>50</v>
      </c>
      <c r="Y34" s="80" t="s">
        <v>49</v>
      </c>
      <c r="Z34" s="256" t="s">
        <v>50</v>
      </c>
      <c r="AA34" s="80" t="s">
        <v>49</v>
      </c>
      <c r="AB34" s="80" t="s">
        <v>49</v>
      </c>
      <c r="AC34" s="92" t="s">
        <v>50</v>
      </c>
      <c r="AD34" s="92" t="s">
        <v>50</v>
      </c>
      <c r="AE34" s="256" t="s">
        <v>50</v>
      </c>
      <c r="AF34" s="80" t="s">
        <v>49</v>
      </c>
      <c r="AG34" s="256" t="s">
        <v>50</v>
      </c>
      <c r="AH34" s="381" t="s">
        <v>50</v>
      </c>
      <c r="AI34" s="381" t="s">
        <v>50</v>
      </c>
      <c r="AJ34" s="381" t="s">
        <v>50</v>
      </c>
      <c r="AK34" s="381" t="s">
        <v>50</v>
      </c>
      <c r="AL34" s="381" t="s">
        <v>50</v>
      </c>
      <c r="AM34" s="381" t="s">
        <v>50</v>
      </c>
      <c r="AN34" s="381" t="s">
        <v>50</v>
      </c>
    </row>
    <row r="35" spans="1:40">
      <c r="A35" s="374" t="s">
        <v>104</v>
      </c>
      <c r="B35" s="374" t="s">
        <v>105</v>
      </c>
      <c r="C35" s="80" t="s">
        <v>49</v>
      </c>
      <c r="D35" s="80" t="s">
        <v>49</v>
      </c>
      <c r="E35" s="381" t="s">
        <v>100</v>
      </c>
      <c r="F35" s="80" t="s">
        <v>49</v>
      </c>
      <c r="G35" s="80" t="s">
        <v>49</v>
      </c>
      <c r="H35" s="92" t="s">
        <v>50</v>
      </c>
      <c r="I35" s="92" t="s">
        <v>50</v>
      </c>
      <c r="J35" s="80" t="s">
        <v>49</v>
      </c>
      <c r="K35" s="80" t="s">
        <v>49</v>
      </c>
      <c r="L35" s="80" t="s">
        <v>49</v>
      </c>
      <c r="M35" s="80" t="s">
        <v>49</v>
      </c>
      <c r="N35" s="80" t="s">
        <v>49</v>
      </c>
      <c r="O35" s="92" t="s">
        <v>50</v>
      </c>
      <c r="P35" s="94" t="s">
        <v>50</v>
      </c>
      <c r="Q35" s="80" t="s">
        <v>49</v>
      </c>
      <c r="R35" s="80" t="s">
        <v>49</v>
      </c>
      <c r="S35" s="381" t="s">
        <v>100</v>
      </c>
      <c r="T35" s="381" t="s">
        <v>96</v>
      </c>
      <c r="U35" s="80" t="s">
        <v>49</v>
      </c>
      <c r="V35" s="92" t="s">
        <v>50</v>
      </c>
      <c r="W35" s="92" t="s">
        <v>50</v>
      </c>
      <c r="X35" s="80" t="s">
        <v>49</v>
      </c>
      <c r="Y35" s="80" t="s">
        <v>49</v>
      </c>
      <c r="Z35" s="80" t="s">
        <v>49</v>
      </c>
      <c r="AA35" s="80" t="s">
        <v>49</v>
      </c>
      <c r="AB35" s="80" t="s">
        <v>49</v>
      </c>
      <c r="AC35" s="92" t="s">
        <v>50</v>
      </c>
      <c r="AD35" s="92" t="s">
        <v>50</v>
      </c>
      <c r="AE35" s="80" t="s">
        <v>49</v>
      </c>
      <c r="AF35" s="80" t="s">
        <v>49</v>
      </c>
      <c r="AG35" s="80" t="s">
        <v>49</v>
      </c>
      <c r="AH35" s="381" t="s">
        <v>50</v>
      </c>
      <c r="AI35" s="381" t="s">
        <v>50</v>
      </c>
      <c r="AJ35" s="381" t="s">
        <v>50</v>
      </c>
      <c r="AK35" s="381" t="s">
        <v>50</v>
      </c>
      <c r="AL35" s="381" t="s">
        <v>50</v>
      </c>
      <c r="AM35" s="381" t="s">
        <v>50</v>
      </c>
      <c r="AN35" s="381" t="s">
        <v>50</v>
      </c>
    </row>
    <row r="36" spans="1:40">
      <c r="A36" s="374" t="s">
        <v>106</v>
      </c>
      <c r="B36" s="374" t="s">
        <v>107</v>
      </c>
      <c r="C36" s="381" t="s">
        <v>93</v>
      </c>
      <c r="D36" s="381" t="s">
        <v>93</v>
      </c>
      <c r="E36" s="381" t="s">
        <v>96</v>
      </c>
      <c r="F36" s="80" t="s">
        <v>49</v>
      </c>
      <c r="G36" s="381" t="s">
        <v>97</v>
      </c>
      <c r="H36" s="92" t="s">
        <v>50</v>
      </c>
      <c r="I36" s="92" t="s">
        <v>50</v>
      </c>
      <c r="J36" s="80" t="s">
        <v>49</v>
      </c>
      <c r="K36" s="80" t="s">
        <v>49</v>
      </c>
      <c r="L36" s="80" t="s">
        <v>49</v>
      </c>
      <c r="M36" s="80" t="s">
        <v>49</v>
      </c>
      <c r="N36" s="80" t="s">
        <v>49</v>
      </c>
      <c r="O36" s="92" t="s">
        <v>50</v>
      </c>
      <c r="P36" s="92" t="s">
        <v>50</v>
      </c>
      <c r="Q36" s="80" t="s">
        <v>49</v>
      </c>
      <c r="R36" s="381" t="s">
        <v>100</v>
      </c>
      <c r="S36" s="80" t="s">
        <v>49</v>
      </c>
      <c r="T36" s="80" t="s">
        <v>49</v>
      </c>
      <c r="U36" s="381" t="s">
        <v>93</v>
      </c>
      <c r="V36" s="92" t="s">
        <v>50</v>
      </c>
      <c r="W36" s="92" t="s">
        <v>50</v>
      </c>
      <c r="X36" s="80" t="s">
        <v>49</v>
      </c>
      <c r="Y36" s="80" t="s">
        <v>49</v>
      </c>
      <c r="Z36" s="381" t="s">
        <v>93</v>
      </c>
      <c r="AA36" s="80" t="s">
        <v>49</v>
      </c>
      <c r="AB36" s="80" t="s">
        <v>49</v>
      </c>
      <c r="AC36" s="92" t="s">
        <v>50</v>
      </c>
      <c r="AD36" s="92" t="s">
        <v>50</v>
      </c>
      <c r="AE36" s="80" t="s">
        <v>49</v>
      </c>
      <c r="AF36" s="80" t="s">
        <v>49</v>
      </c>
      <c r="AG36" s="80" t="s">
        <v>49</v>
      </c>
      <c r="AH36" s="381" t="s">
        <v>50</v>
      </c>
      <c r="AI36" s="381" t="s">
        <v>50</v>
      </c>
      <c r="AJ36" s="381" t="s">
        <v>50</v>
      </c>
      <c r="AK36" s="381" t="s">
        <v>50</v>
      </c>
      <c r="AL36" s="381" t="s">
        <v>50</v>
      </c>
      <c r="AM36" s="381" t="s">
        <v>50</v>
      </c>
      <c r="AN36" s="381" t="s">
        <v>50</v>
      </c>
    </row>
    <row r="37" spans="1:40">
      <c r="A37" s="374" t="s">
        <v>108</v>
      </c>
      <c r="B37" s="374" t="s">
        <v>109</v>
      </c>
      <c r="C37" s="80" t="s">
        <v>49</v>
      </c>
      <c r="D37" s="80" t="s">
        <v>49</v>
      </c>
      <c r="E37" s="381" t="s">
        <v>93</v>
      </c>
      <c r="F37" s="80" t="s">
        <v>49</v>
      </c>
      <c r="G37" s="381" t="s">
        <v>94</v>
      </c>
      <c r="H37" s="80" t="s">
        <v>49</v>
      </c>
      <c r="I37" s="80" t="s">
        <v>49</v>
      </c>
      <c r="J37" s="80" t="s">
        <v>49</v>
      </c>
      <c r="K37" s="80" t="s">
        <v>49</v>
      </c>
      <c r="L37" s="80" t="s">
        <v>49</v>
      </c>
      <c r="M37" s="80" t="s">
        <v>49</v>
      </c>
      <c r="N37" s="80" t="s">
        <v>49</v>
      </c>
      <c r="O37" s="80" t="s">
        <v>49</v>
      </c>
      <c r="P37" s="80" t="s">
        <v>49</v>
      </c>
      <c r="Q37" s="80" t="s">
        <v>49</v>
      </c>
      <c r="R37" s="381" t="s">
        <v>93</v>
      </c>
      <c r="S37" s="80" t="s">
        <v>49</v>
      </c>
      <c r="T37" s="80" t="s">
        <v>49</v>
      </c>
      <c r="U37" s="80" t="s">
        <v>49</v>
      </c>
      <c r="V37" s="80" t="s">
        <v>49</v>
      </c>
      <c r="W37" s="80" t="s">
        <v>49</v>
      </c>
      <c r="X37" s="381" t="s">
        <v>93</v>
      </c>
      <c r="Y37" s="80" t="s">
        <v>49</v>
      </c>
      <c r="Z37" s="80" t="s">
        <v>49</v>
      </c>
      <c r="AA37" s="80" t="s">
        <v>49</v>
      </c>
      <c r="AB37" s="80" t="s">
        <v>49</v>
      </c>
      <c r="AC37" s="80" t="s">
        <v>49</v>
      </c>
      <c r="AD37" s="80" t="s">
        <v>49</v>
      </c>
      <c r="AE37" s="80" t="s">
        <v>49</v>
      </c>
      <c r="AF37" s="80" t="s">
        <v>49</v>
      </c>
      <c r="AG37" s="80" t="s">
        <v>49</v>
      </c>
      <c r="AH37" s="381" t="s">
        <v>50</v>
      </c>
      <c r="AI37" s="381" t="s">
        <v>50</v>
      </c>
      <c r="AJ37" s="381" t="s">
        <v>50</v>
      </c>
      <c r="AK37" s="381" t="s">
        <v>50</v>
      </c>
      <c r="AL37" s="381" t="s">
        <v>50</v>
      </c>
      <c r="AM37" s="381" t="s">
        <v>50</v>
      </c>
      <c r="AN37" s="381" t="s">
        <v>50</v>
      </c>
    </row>
    <row r="38" spans="1:40">
      <c r="A38" s="374" t="s">
        <v>110</v>
      </c>
      <c r="B38" s="374" t="s">
        <v>111</v>
      </c>
      <c r="C38" s="80" t="s">
        <v>49</v>
      </c>
      <c r="D38" s="80" t="s">
        <v>49</v>
      </c>
      <c r="E38" s="381" t="s">
        <v>96</v>
      </c>
      <c r="F38" s="80" t="s">
        <v>49</v>
      </c>
      <c r="G38" s="80" t="s">
        <v>49</v>
      </c>
      <c r="H38" s="92" t="s">
        <v>50</v>
      </c>
      <c r="I38" s="92" t="s">
        <v>50</v>
      </c>
      <c r="J38" s="80" t="s">
        <v>49</v>
      </c>
      <c r="K38" s="80" t="s">
        <v>49</v>
      </c>
      <c r="L38" s="80" t="s">
        <v>49</v>
      </c>
      <c r="M38" s="80" t="s">
        <v>49</v>
      </c>
      <c r="N38" s="80" t="s">
        <v>49</v>
      </c>
      <c r="O38" s="92" t="s">
        <v>50</v>
      </c>
      <c r="P38" s="94" t="s">
        <v>50</v>
      </c>
      <c r="Q38" s="381" t="s">
        <v>97</v>
      </c>
      <c r="R38" s="381" t="s">
        <v>96</v>
      </c>
      <c r="S38" s="80" t="s">
        <v>49</v>
      </c>
      <c r="T38" s="80" t="s">
        <v>49</v>
      </c>
      <c r="U38" s="80" t="s">
        <v>49</v>
      </c>
      <c r="V38" s="92" t="s">
        <v>50</v>
      </c>
      <c r="W38" s="92" t="s">
        <v>50</v>
      </c>
      <c r="X38" s="80" t="s">
        <v>49</v>
      </c>
      <c r="Y38" s="80" t="s">
        <v>49</v>
      </c>
      <c r="Z38" s="80" t="s">
        <v>49</v>
      </c>
      <c r="AA38" s="80" t="s">
        <v>49</v>
      </c>
      <c r="AB38" s="80" t="s">
        <v>49</v>
      </c>
      <c r="AC38" s="92" t="s">
        <v>50</v>
      </c>
      <c r="AD38" s="92" t="s">
        <v>50</v>
      </c>
      <c r="AE38" s="80" t="s">
        <v>49</v>
      </c>
      <c r="AF38" s="80" t="s">
        <v>49</v>
      </c>
      <c r="AG38" s="80" t="s">
        <v>49</v>
      </c>
      <c r="AH38" s="381" t="s">
        <v>50</v>
      </c>
      <c r="AI38" s="381" t="s">
        <v>50</v>
      </c>
      <c r="AJ38" s="381" t="s">
        <v>50</v>
      </c>
      <c r="AK38" s="381" t="s">
        <v>50</v>
      </c>
      <c r="AL38" s="381" t="s">
        <v>50</v>
      </c>
      <c r="AM38" s="381" t="s">
        <v>50</v>
      </c>
      <c r="AN38" s="381" t="s">
        <v>50</v>
      </c>
    </row>
    <row r="39" spans="1:40">
      <c r="A39" s="374" t="s">
        <v>112</v>
      </c>
      <c r="B39" s="374" t="s">
        <v>113</v>
      </c>
      <c r="C39" s="381" t="s">
        <v>96</v>
      </c>
      <c r="D39" s="381" t="s">
        <v>100</v>
      </c>
      <c r="E39" s="381" t="s">
        <v>94</v>
      </c>
      <c r="F39" s="80" t="s">
        <v>49</v>
      </c>
      <c r="G39" s="80" t="s">
        <v>49</v>
      </c>
      <c r="H39" s="92" t="s">
        <v>50</v>
      </c>
      <c r="I39" s="92" t="s">
        <v>50</v>
      </c>
      <c r="J39" s="80" t="s">
        <v>49</v>
      </c>
      <c r="K39" s="80" t="s">
        <v>49</v>
      </c>
      <c r="L39" s="80" t="s">
        <v>49</v>
      </c>
      <c r="M39" s="80" t="s">
        <v>49</v>
      </c>
      <c r="N39" s="80" t="s">
        <v>49</v>
      </c>
      <c r="O39" s="92" t="s">
        <v>50</v>
      </c>
      <c r="P39" s="94" t="s">
        <v>50</v>
      </c>
      <c r="Q39" s="381" t="s">
        <v>101</v>
      </c>
      <c r="R39" s="80" t="s">
        <v>49</v>
      </c>
      <c r="S39" s="80" t="s">
        <v>49</v>
      </c>
      <c r="T39" s="80" t="s">
        <v>49</v>
      </c>
      <c r="U39" s="80" t="s">
        <v>49</v>
      </c>
      <c r="V39" s="92" t="s">
        <v>50</v>
      </c>
      <c r="W39" s="92" t="s">
        <v>50</v>
      </c>
      <c r="X39" s="80" t="s">
        <v>49</v>
      </c>
      <c r="Y39" s="80" t="s">
        <v>49</v>
      </c>
      <c r="Z39" s="80" t="s">
        <v>49</v>
      </c>
      <c r="AA39" s="80" t="s">
        <v>49</v>
      </c>
      <c r="AB39" s="80" t="s">
        <v>49</v>
      </c>
      <c r="AC39" s="92" t="s">
        <v>50</v>
      </c>
      <c r="AD39" s="92" t="s">
        <v>50</v>
      </c>
      <c r="AE39" s="80" t="s">
        <v>49</v>
      </c>
      <c r="AF39" s="80" t="s">
        <v>49</v>
      </c>
      <c r="AG39" s="80" t="s">
        <v>49</v>
      </c>
      <c r="AH39" s="381" t="s">
        <v>50</v>
      </c>
      <c r="AI39" s="381" t="s">
        <v>50</v>
      </c>
      <c r="AJ39" s="381" t="s">
        <v>50</v>
      </c>
      <c r="AK39" s="381" t="s">
        <v>50</v>
      </c>
      <c r="AL39" s="381" t="s">
        <v>50</v>
      </c>
      <c r="AM39" s="381" t="s">
        <v>50</v>
      </c>
      <c r="AN39" s="381" t="s">
        <v>50</v>
      </c>
    </row>
    <row r="40" spans="1:40">
      <c r="A40" s="374" t="s">
        <v>108</v>
      </c>
      <c r="B40" s="374" t="s">
        <v>109</v>
      </c>
      <c r="C40" s="80" t="s">
        <v>49</v>
      </c>
      <c r="D40" s="80" t="s">
        <v>49</v>
      </c>
      <c r="E40" s="381" t="s">
        <v>93</v>
      </c>
      <c r="F40" s="80" t="s">
        <v>49</v>
      </c>
      <c r="G40" s="381" t="s">
        <v>94</v>
      </c>
      <c r="H40" s="80" t="s">
        <v>49</v>
      </c>
      <c r="I40" s="80" t="s">
        <v>49</v>
      </c>
      <c r="J40" s="80" t="s">
        <v>49</v>
      </c>
      <c r="K40" s="80" t="s">
        <v>49</v>
      </c>
      <c r="L40" s="80" t="s">
        <v>49</v>
      </c>
      <c r="M40" s="80" t="s">
        <v>49</v>
      </c>
      <c r="N40" s="80" t="s">
        <v>49</v>
      </c>
      <c r="O40" s="80" t="s">
        <v>49</v>
      </c>
      <c r="P40" s="80" t="s">
        <v>49</v>
      </c>
      <c r="Q40" s="80" t="s">
        <v>49</v>
      </c>
      <c r="R40" s="381" t="s">
        <v>93</v>
      </c>
      <c r="S40" s="80" t="s">
        <v>49</v>
      </c>
      <c r="T40" s="80" t="s">
        <v>49</v>
      </c>
      <c r="U40" s="80" t="s">
        <v>49</v>
      </c>
      <c r="V40" s="80" t="s">
        <v>49</v>
      </c>
      <c r="W40" s="80" t="s">
        <v>49</v>
      </c>
      <c r="X40" s="381" t="s">
        <v>93</v>
      </c>
      <c r="Y40" s="80" t="s">
        <v>49</v>
      </c>
      <c r="Z40" s="80" t="s">
        <v>49</v>
      </c>
      <c r="AA40" s="80" t="s">
        <v>49</v>
      </c>
      <c r="AB40" s="80" t="s">
        <v>49</v>
      </c>
      <c r="AC40" s="80" t="s">
        <v>49</v>
      </c>
      <c r="AD40" s="80" t="s">
        <v>49</v>
      </c>
      <c r="AE40" s="80" t="s">
        <v>49</v>
      </c>
      <c r="AF40" s="80" t="s">
        <v>49</v>
      </c>
      <c r="AG40" s="80" t="s">
        <v>49</v>
      </c>
      <c r="AH40" s="381" t="s">
        <v>50</v>
      </c>
      <c r="AI40" s="381" t="s">
        <v>50</v>
      </c>
      <c r="AJ40" s="381" t="s">
        <v>50</v>
      </c>
      <c r="AK40" s="381" t="s">
        <v>50</v>
      </c>
      <c r="AL40" s="381" t="s">
        <v>50</v>
      </c>
      <c r="AM40" s="381" t="s">
        <v>50</v>
      </c>
      <c r="AN40" s="381" t="s">
        <v>50</v>
      </c>
    </row>
    <row r="41" spans="1:40">
      <c r="A41" s="374" t="s">
        <v>110</v>
      </c>
      <c r="B41" s="374" t="s">
        <v>111</v>
      </c>
      <c r="C41" s="80" t="s">
        <v>49</v>
      </c>
      <c r="D41" s="80" t="s">
        <v>49</v>
      </c>
      <c r="E41" s="381" t="s">
        <v>96</v>
      </c>
      <c r="F41" s="80" t="s">
        <v>49</v>
      </c>
      <c r="G41" s="80" t="s">
        <v>49</v>
      </c>
      <c r="H41" s="92" t="s">
        <v>50</v>
      </c>
      <c r="I41" s="92" t="s">
        <v>50</v>
      </c>
      <c r="J41" s="80" t="s">
        <v>49</v>
      </c>
      <c r="K41" s="80" t="s">
        <v>49</v>
      </c>
      <c r="L41" s="80" t="s">
        <v>49</v>
      </c>
      <c r="M41" s="80" t="s">
        <v>49</v>
      </c>
      <c r="N41" s="80" t="s">
        <v>49</v>
      </c>
      <c r="O41" s="92" t="s">
        <v>50</v>
      </c>
      <c r="P41" s="94" t="s">
        <v>50</v>
      </c>
      <c r="Q41" s="381" t="s">
        <v>97</v>
      </c>
      <c r="R41" s="381" t="s">
        <v>96</v>
      </c>
      <c r="S41" s="80" t="s">
        <v>49</v>
      </c>
      <c r="T41" s="80" t="s">
        <v>49</v>
      </c>
      <c r="U41" s="80" t="s">
        <v>49</v>
      </c>
      <c r="V41" s="92" t="s">
        <v>50</v>
      </c>
      <c r="W41" s="92" t="s">
        <v>50</v>
      </c>
      <c r="X41" s="80" t="s">
        <v>49</v>
      </c>
      <c r="Y41" s="80" t="s">
        <v>49</v>
      </c>
      <c r="Z41" s="80" t="s">
        <v>49</v>
      </c>
      <c r="AA41" s="80" t="s">
        <v>49</v>
      </c>
      <c r="AB41" s="80" t="s">
        <v>49</v>
      </c>
      <c r="AC41" s="92" t="s">
        <v>50</v>
      </c>
      <c r="AD41" s="92" t="s">
        <v>50</v>
      </c>
      <c r="AE41" s="80" t="s">
        <v>49</v>
      </c>
      <c r="AF41" s="80" t="s">
        <v>49</v>
      </c>
      <c r="AG41" s="80" t="s">
        <v>49</v>
      </c>
      <c r="AH41" s="381" t="s">
        <v>50</v>
      </c>
      <c r="AI41" s="381" t="s">
        <v>50</v>
      </c>
      <c r="AJ41" s="381" t="s">
        <v>50</v>
      </c>
      <c r="AK41" s="381" t="s">
        <v>50</v>
      </c>
      <c r="AL41" s="381" t="s">
        <v>50</v>
      </c>
      <c r="AM41" s="381" t="s">
        <v>50</v>
      </c>
      <c r="AN41" s="381" t="s">
        <v>50</v>
      </c>
    </row>
    <row r="42" spans="1:40">
      <c r="A42" s="374" t="s">
        <v>112</v>
      </c>
      <c r="B42" s="374" t="s">
        <v>113</v>
      </c>
      <c r="C42" s="381" t="s">
        <v>96</v>
      </c>
      <c r="D42" s="381" t="s">
        <v>100</v>
      </c>
      <c r="E42" s="381" t="s">
        <v>94</v>
      </c>
      <c r="F42" s="80" t="s">
        <v>49</v>
      </c>
      <c r="G42" s="80" t="s">
        <v>49</v>
      </c>
      <c r="H42" s="92" t="s">
        <v>50</v>
      </c>
      <c r="I42" s="92" t="s">
        <v>50</v>
      </c>
      <c r="J42" s="80" t="s">
        <v>49</v>
      </c>
      <c r="K42" s="80" t="s">
        <v>49</v>
      </c>
      <c r="L42" s="80" t="s">
        <v>49</v>
      </c>
      <c r="M42" s="80" t="s">
        <v>49</v>
      </c>
      <c r="N42" s="80" t="s">
        <v>49</v>
      </c>
      <c r="O42" s="92" t="s">
        <v>50</v>
      </c>
      <c r="P42" s="94" t="s">
        <v>50</v>
      </c>
      <c r="Q42" s="381" t="s">
        <v>101</v>
      </c>
      <c r="R42" s="80" t="s">
        <v>49</v>
      </c>
      <c r="S42" s="80" t="s">
        <v>49</v>
      </c>
      <c r="T42" s="80" t="s">
        <v>49</v>
      </c>
      <c r="U42" s="80" t="s">
        <v>49</v>
      </c>
      <c r="V42" s="92" t="s">
        <v>50</v>
      </c>
      <c r="W42" s="92" t="s">
        <v>50</v>
      </c>
      <c r="X42" s="80" t="s">
        <v>49</v>
      </c>
      <c r="Y42" s="80" t="s">
        <v>49</v>
      </c>
      <c r="Z42" s="80" t="s">
        <v>49</v>
      </c>
      <c r="AA42" s="80" t="s">
        <v>49</v>
      </c>
      <c r="AB42" s="80" t="s">
        <v>49</v>
      </c>
      <c r="AC42" s="92" t="s">
        <v>50</v>
      </c>
      <c r="AD42" s="92" t="s">
        <v>50</v>
      </c>
      <c r="AE42" s="80" t="s">
        <v>49</v>
      </c>
      <c r="AF42" s="80" t="s">
        <v>49</v>
      </c>
      <c r="AG42" s="80" t="s">
        <v>49</v>
      </c>
      <c r="AH42" s="381" t="s">
        <v>50</v>
      </c>
      <c r="AI42" s="381" t="s">
        <v>50</v>
      </c>
      <c r="AJ42" s="381" t="s">
        <v>50</v>
      </c>
      <c r="AK42" s="381" t="s">
        <v>50</v>
      </c>
      <c r="AL42" s="381" t="s">
        <v>50</v>
      </c>
      <c r="AM42" s="381" t="s">
        <v>50</v>
      </c>
      <c r="AN42" s="381" t="s">
        <v>50</v>
      </c>
    </row>
    <row r="43" spans="1:40">
      <c r="A43" s="374" t="s">
        <v>114</v>
      </c>
      <c r="B43" s="374" t="s">
        <v>115</v>
      </c>
      <c r="C43" s="80" t="s">
        <v>49</v>
      </c>
      <c r="D43" s="80" t="s">
        <v>49</v>
      </c>
      <c r="E43" s="381" t="s">
        <v>93</v>
      </c>
      <c r="F43" s="80" t="s">
        <v>49</v>
      </c>
      <c r="G43" s="80" t="s">
        <v>49</v>
      </c>
      <c r="H43" s="80" t="s">
        <v>49</v>
      </c>
      <c r="I43" s="80" t="s">
        <v>49</v>
      </c>
      <c r="J43" s="80" t="s">
        <v>49</v>
      </c>
      <c r="K43" s="80" t="s">
        <v>49</v>
      </c>
      <c r="L43" s="80" t="s">
        <v>49</v>
      </c>
      <c r="M43" s="80" t="s">
        <v>49</v>
      </c>
      <c r="N43" s="80" t="s">
        <v>49</v>
      </c>
      <c r="O43" s="80" t="s">
        <v>49</v>
      </c>
      <c r="P43" s="80" t="s">
        <v>49</v>
      </c>
      <c r="Q43" s="80" t="s">
        <v>49</v>
      </c>
      <c r="R43" s="80" t="s">
        <v>49</v>
      </c>
      <c r="S43" s="80" t="s">
        <v>49</v>
      </c>
      <c r="T43" s="80" t="s">
        <v>49</v>
      </c>
      <c r="U43" s="80" t="s">
        <v>49</v>
      </c>
      <c r="V43" s="80" t="s">
        <v>49</v>
      </c>
      <c r="W43" s="80" t="s">
        <v>49</v>
      </c>
      <c r="X43" s="80" t="s">
        <v>49</v>
      </c>
      <c r="Y43" s="80" t="s">
        <v>49</v>
      </c>
      <c r="Z43" s="80" t="s">
        <v>49</v>
      </c>
      <c r="AA43" s="80" t="s">
        <v>49</v>
      </c>
      <c r="AB43" s="80" t="s">
        <v>49</v>
      </c>
      <c r="AC43" s="80" t="s">
        <v>49</v>
      </c>
      <c r="AD43" s="80" t="s">
        <v>49</v>
      </c>
      <c r="AE43" s="80" t="s">
        <v>49</v>
      </c>
      <c r="AF43" s="80" t="s">
        <v>49</v>
      </c>
      <c r="AG43" s="80" t="s">
        <v>49</v>
      </c>
      <c r="AH43" s="381" t="s">
        <v>50</v>
      </c>
      <c r="AI43" s="381" t="s">
        <v>50</v>
      </c>
      <c r="AJ43" s="381" t="s">
        <v>50</v>
      </c>
      <c r="AK43" s="381" t="s">
        <v>50</v>
      </c>
      <c r="AL43" s="381" t="s">
        <v>50</v>
      </c>
      <c r="AM43" s="381" t="s">
        <v>50</v>
      </c>
      <c r="AN43" s="381" t="s">
        <v>50</v>
      </c>
    </row>
    <row r="44" spans="1:40">
      <c r="A44" s="374" t="s">
        <v>116</v>
      </c>
      <c r="B44" s="374" t="s">
        <v>117</v>
      </c>
      <c r="C44" s="80" t="s">
        <v>49</v>
      </c>
      <c r="D44" s="80" t="s">
        <v>49</v>
      </c>
      <c r="E44" s="80" t="s">
        <v>49</v>
      </c>
      <c r="F44" s="80" t="s">
        <v>49</v>
      </c>
      <c r="G44" s="80" t="s">
        <v>49</v>
      </c>
      <c r="H44" s="80" t="s">
        <v>49</v>
      </c>
      <c r="I44" s="92" t="s">
        <v>50</v>
      </c>
      <c r="J44" s="80" t="s">
        <v>49</v>
      </c>
      <c r="K44" s="80" t="s">
        <v>49</v>
      </c>
      <c r="L44" s="80" t="s">
        <v>49</v>
      </c>
      <c r="M44" s="80" t="s">
        <v>49</v>
      </c>
      <c r="N44" s="80" t="s">
        <v>49</v>
      </c>
      <c r="O44" s="80" t="s">
        <v>49</v>
      </c>
      <c r="P44" s="92" t="s">
        <v>50</v>
      </c>
      <c r="Q44" s="80" t="s">
        <v>49</v>
      </c>
      <c r="R44" s="80" t="s">
        <v>49</v>
      </c>
      <c r="S44" s="80" t="s">
        <v>49</v>
      </c>
      <c r="T44" s="80" t="s">
        <v>49</v>
      </c>
      <c r="U44" s="80" t="s">
        <v>49</v>
      </c>
      <c r="V44" s="80" t="s">
        <v>49</v>
      </c>
      <c r="W44" s="92" t="s">
        <v>50</v>
      </c>
      <c r="X44" s="80" t="s">
        <v>49</v>
      </c>
      <c r="Y44" s="80" t="s">
        <v>49</v>
      </c>
      <c r="Z44" s="80" t="s">
        <v>49</v>
      </c>
      <c r="AA44" s="80" t="s">
        <v>49</v>
      </c>
      <c r="AB44" s="80" t="s">
        <v>49</v>
      </c>
      <c r="AC44" s="80" t="s">
        <v>49</v>
      </c>
      <c r="AD44" s="92" t="s">
        <v>50</v>
      </c>
      <c r="AE44" s="80" t="s">
        <v>49</v>
      </c>
      <c r="AF44" s="80" t="s">
        <v>49</v>
      </c>
      <c r="AG44" s="80" t="s">
        <v>49</v>
      </c>
      <c r="AH44" s="381" t="s">
        <v>50</v>
      </c>
      <c r="AI44" s="381" t="s">
        <v>50</v>
      </c>
      <c r="AJ44" s="381" t="s">
        <v>50</v>
      </c>
      <c r="AK44" s="381" t="s">
        <v>50</v>
      </c>
      <c r="AL44" s="381" t="s">
        <v>50</v>
      </c>
      <c r="AM44" s="381" t="s">
        <v>50</v>
      </c>
      <c r="AN44" s="381" t="s">
        <v>50</v>
      </c>
    </row>
    <row r="45" spans="1:40">
      <c r="A45" s="374" t="s">
        <v>118</v>
      </c>
      <c r="B45" s="374" t="s">
        <v>119</v>
      </c>
      <c r="C45" s="80" t="s">
        <v>49</v>
      </c>
      <c r="D45" s="80" t="s">
        <v>49</v>
      </c>
      <c r="E45" s="80" t="s">
        <v>49</v>
      </c>
      <c r="F45" s="80" t="s">
        <v>49</v>
      </c>
      <c r="G45" s="80" t="s">
        <v>49</v>
      </c>
      <c r="H45" s="80" t="s">
        <v>49</v>
      </c>
      <c r="I45" s="80" t="s">
        <v>49</v>
      </c>
      <c r="J45" s="80" t="s">
        <v>49</v>
      </c>
      <c r="K45" s="80" t="s">
        <v>49</v>
      </c>
      <c r="L45" s="80" t="s">
        <v>49</v>
      </c>
      <c r="M45" s="80" t="s">
        <v>49</v>
      </c>
      <c r="N45" s="80" t="s">
        <v>49</v>
      </c>
      <c r="O45" s="80" t="s">
        <v>49</v>
      </c>
      <c r="P45" s="80" t="s">
        <v>49</v>
      </c>
      <c r="Q45" s="80" t="s">
        <v>49</v>
      </c>
      <c r="R45" s="381" t="s">
        <v>93</v>
      </c>
      <c r="S45" s="80" t="s">
        <v>49</v>
      </c>
      <c r="T45" s="80" t="s">
        <v>49</v>
      </c>
      <c r="U45" s="80" t="s">
        <v>49</v>
      </c>
      <c r="V45" s="80" t="s">
        <v>49</v>
      </c>
      <c r="W45" s="80" t="s">
        <v>49</v>
      </c>
      <c r="X45" s="80" t="s">
        <v>49</v>
      </c>
      <c r="Y45" s="80" t="s">
        <v>49</v>
      </c>
      <c r="Z45" s="80" t="s">
        <v>49</v>
      </c>
      <c r="AA45" s="80" t="s">
        <v>49</v>
      </c>
      <c r="AB45" s="80" t="s">
        <v>49</v>
      </c>
      <c r="AC45" s="80" t="s">
        <v>49</v>
      </c>
      <c r="AD45" s="80" t="s">
        <v>49</v>
      </c>
      <c r="AE45" s="80" t="s">
        <v>49</v>
      </c>
      <c r="AF45" s="80" t="s">
        <v>49</v>
      </c>
      <c r="AG45" s="80" t="s">
        <v>49</v>
      </c>
      <c r="AH45" s="381" t="s">
        <v>50</v>
      </c>
      <c r="AI45" s="381" t="s">
        <v>50</v>
      </c>
      <c r="AJ45" s="381" t="s">
        <v>50</v>
      </c>
      <c r="AK45" s="381" t="s">
        <v>50</v>
      </c>
      <c r="AL45" s="381" t="s">
        <v>50</v>
      </c>
      <c r="AM45" s="381" t="s">
        <v>50</v>
      </c>
      <c r="AN45" s="381" t="s">
        <v>50</v>
      </c>
    </row>
    <row r="46" spans="1:40">
      <c r="A46" s="374" t="s">
        <v>120</v>
      </c>
      <c r="B46" s="374" t="s">
        <v>121</v>
      </c>
      <c r="C46" s="365" t="s">
        <v>50</v>
      </c>
      <c r="D46" s="365" t="s">
        <v>50</v>
      </c>
      <c r="E46" s="365" t="s">
        <v>50</v>
      </c>
      <c r="F46" s="365" t="s">
        <v>50</v>
      </c>
      <c r="G46" s="365" t="s">
        <v>50</v>
      </c>
      <c r="H46" s="365" t="s">
        <v>50</v>
      </c>
      <c r="I46" s="365" t="s">
        <v>50</v>
      </c>
      <c r="J46" s="365" t="s">
        <v>50</v>
      </c>
      <c r="K46" s="365" t="s">
        <v>50</v>
      </c>
      <c r="L46" s="365" t="s">
        <v>50</v>
      </c>
      <c r="M46" s="365" t="s">
        <v>50</v>
      </c>
      <c r="N46" s="365" t="s">
        <v>50</v>
      </c>
      <c r="O46" s="365" t="s">
        <v>50</v>
      </c>
      <c r="P46" s="365" t="s">
        <v>50</v>
      </c>
      <c r="Q46" s="365" t="s">
        <v>50</v>
      </c>
      <c r="R46" s="365" t="s">
        <v>50</v>
      </c>
      <c r="S46" s="365" t="s">
        <v>50</v>
      </c>
      <c r="T46" s="365" t="s">
        <v>50</v>
      </c>
      <c r="U46" s="365" t="s">
        <v>50</v>
      </c>
      <c r="V46" s="365" t="s">
        <v>50</v>
      </c>
      <c r="W46" s="365" t="s">
        <v>50</v>
      </c>
      <c r="X46" s="365" t="s">
        <v>50</v>
      </c>
      <c r="Y46" s="365" t="s">
        <v>50</v>
      </c>
      <c r="Z46" s="365" t="s">
        <v>50</v>
      </c>
      <c r="AA46" s="365" t="s">
        <v>50</v>
      </c>
      <c r="AB46" s="365" t="s">
        <v>50</v>
      </c>
      <c r="AC46" s="365" t="s">
        <v>50</v>
      </c>
      <c r="AD46" s="365" t="s">
        <v>50</v>
      </c>
      <c r="AE46" s="365" t="s">
        <v>50</v>
      </c>
      <c r="AF46" s="365" t="s">
        <v>50</v>
      </c>
      <c r="AG46" s="365" t="s">
        <v>50</v>
      </c>
      <c r="AH46" s="381" t="s">
        <v>50</v>
      </c>
      <c r="AI46" s="381" t="s">
        <v>50</v>
      </c>
      <c r="AJ46" s="381" t="s">
        <v>50</v>
      </c>
      <c r="AK46" s="381" t="s">
        <v>50</v>
      </c>
      <c r="AL46" s="381" t="s">
        <v>50</v>
      </c>
      <c r="AM46" s="381" t="s">
        <v>50</v>
      </c>
      <c r="AN46" s="381" t="s">
        <v>50</v>
      </c>
    </row>
    <row r="47" spans="1:40">
      <c r="A47" s="374" t="s">
        <v>122</v>
      </c>
      <c r="B47" s="374" t="s">
        <v>123</v>
      </c>
      <c r="C47" s="80" t="s">
        <v>49</v>
      </c>
      <c r="D47" s="80" t="s">
        <v>49</v>
      </c>
      <c r="E47" s="80" t="s">
        <v>49</v>
      </c>
      <c r="F47" s="80" t="s">
        <v>49</v>
      </c>
      <c r="G47" s="80" t="s">
        <v>49</v>
      </c>
      <c r="H47" s="80" t="s">
        <v>49</v>
      </c>
      <c r="I47" s="80" t="s">
        <v>49</v>
      </c>
      <c r="J47" s="80" t="s">
        <v>49</v>
      </c>
      <c r="K47" s="80" t="s">
        <v>49</v>
      </c>
      <c r="L47" s="80" t="s">
        <v>49</v>
      </c>
      <c r="M47" s="80" t="s">
        <v>49</v>
      </c>
      <c r="N47" s="80" t="s">
        <v>49</v>
      </c>
      <c r="O47" s="80" t="s">
        <v>49</v>
      </c>
      <c r="P47" s="80" t="s">
        <v>49</v>
      </c>
      <c r="Q47" s="80" t="s">
        <v>49</v>
      </c>
      <c r="R47" s="80" t="s">
        <v>49</v>
      </c>
      <c r="S47" s="80" t="s">
        <v>49</v>
      </c>
      <c r="T47" s="80" t="s">
        <v>49</v>
      </c>
      <c r="U47" s="80" t="s">
        <v>49</v>
      </c>
      <c r="V47" s="80" t="s">
        <v>49</v>
      </c>
      <c r="W47" s="80" t="s">
        <v>49</v>
      </c>
      <c r="X47" s="80" t="s">
        <v>49</v>
      </c>
      <c r="Y47" s="80" t="s">
        <v>49</v>
      </c>
      <c r="Z47" s="80" t="s">
        <v>49</v>
      </c>
      <c r="AA47" s="80" t="s">
        <v>49</v>
      </c>
      <c r="AB47" s="80" t="s">
        <v>49</v>
      </c>
      <c r="AC47" s="80" t="s">
        <v>49</v>
      </c>
      <c r="AD47" s="80" t="s">
        <v>49</v>
      </c>
      <c r="AE47" s="80" t="s">
        <v>49</v>
      </c>
      <c r="AF47" s="80" t="s">
        <v>49</v>
      </c>
      <c r="AG47" s="80" t="s">
        <v>49</v>
      </c>
      <c r="AH47" s="381" t="s">
        <v>50</v>
      </c>
      <c r="AI47" s="381" t="s">
        <v>50</v>
      </c>
      <c r="AJ47" s="381" t="s">
        <v>50</v>
      </c>
      <c r="AK47" s="381" t="s">
        <v>50</v>
      </c>
      <c r="AL47" s="381" t="s">
        <v>50</v>
      </c>
      <c r="AM47" s="381" t="s">
        <v>50</v>
      </c>
      <c r="AN47" s="381" t="s">
        <v>50</v>
      </c>
    </row>
    <row r="48" spans="1:40">
      <c r="A48" s="3" t="s">
        <v>77</v>
      </c>
      <c r="B48" s="3" t="s">
        <v>78</v>
      </c>
      <c r="C48" s="4" t="s">
        <v>89</v>
      </c>
      <c r="D48" s="4" t="s">
        <v>89</v>
      </c>
      <c r="E48" s="4" t="s">
        <v>124</v>
      </c>
      <c r="F48" s="4" t="s">
        <v>79</v>
      </c>
      <c r="G48" s="4" t="s">
        <v>89</v>
      </c>
      <c r="H48" s="4" t="s">
        <v>79</v>
      </c>
      <c r="I48" s="4" t="s">
        <v>80</v>
      </c>
      <c r="J48" s="4" t="s">
        <v>81</v>
      </c>
      <c r="K48" s="4" t="s">
        <v>79</v>
      </c>
      <c r="L48" s="4" t="s">
        <v>81</v>
      </c>
      <c r="M48" s="4" t="s">
        <v>79</v>
      </c>
      <c r="N48" s="4" t="s">
        <v>79</v>
      </c>
      <c r="O48" s="4" t="s">
        <v>79</v>
      </c>
      <c r="P48" s="4" t="s">
        <v>80</v>
      </c>
      <c r="Q48" s="4" t="s">
        <v>125</v>
      </c>
      <c r="R48" s="4" t="s">
        <v>89</v>
      </c>
      <c r="S48" s="4" t="s">
        <v>126</v>
      </c>
      <c r="T48" s="4" t="s">
        <v>126</v>
      </c>
      <c r="U48" s="4" t="s">
        <v>125</v>
      </c>
      <c r="V48" s="4" t="s">
        <v>79</v>
      </c>
      <c r="W48" s="4" t="s">
        <v>80</v>
      </c>
      <c r="X48" s="4" t="s">
        <v>125</v>
      </c>
      <c r="Y48" s="4" t="s">
        <v>79</v>
      </c>
      <c r="Z48" s="4" t="s">
        <v>125</v>
      </c>
      <c r="AA48" s="4" t="s">
        <v>79</v>
      </c>
      <c r="AB48" s="4" t="s">
        <v>79</v>
      </c>
      <c r="AC48" s="4" t="s">
        <v>79</v>
      </c>
      <c r="AD48" s="4" t="s">
        <v>80</v>
      </c>
      <c r="AE48" s="4" t="s">
        <v>81</v>
      </c>
      <c r="AF48" s="4" t="s">
        <v>79</v>
      </c>
      <c r="AG48" s="4" t="s">
        <v>81</v>
      </c>
      <c r="AH48" s="4" t="s">
        <v>80</v>
      </c>
      <c r="AI48" s="4" t="s">
        <v>80</v>
      </c>
      <c r="AJ48" s="4" t="s">
        <v>80</v>
      </c>
      <c r="AK48" s="4" t="s">
        <v>80</v>
      </c>
      <c r="AL48" s="4" t="s">
        <v>80</v>
      </c>
      <c r="AM48" s="4" t="s">
        <v>80</v>
      </c>
      <c r="AN48" s="4" t="s">
        <v>82</v>
      </c>
    </row>
    <row r="49" spans="1:40">
      <c r="A49" s="3" t="s">
        <v>83</v>
      </c>
      <c r="B49" s="3" t="s">
        <v>78</v>
      </c>
      <c r="C49" s="4" t="s">
        <v>127</v>
      </c>
      <c r="D49" s="4" t="s">
        <v>127</v>
      </c>
      <c r="E49" s="4" t="s">
        <v>125</v>
      </c>
      <c r="F49" s="4" t="s">
        <v>84</v>
      </c>
      <c r="G49" s="4" t="s">
        <v>127</v>
      </c>
      <c r="H49" s="4" t="s">
        <v>89</v>
      </c>
      <c r="I49" s="4" t="s">
        <v>125</v>
      </c>
      <c r="J49" s="4" t="s">
        <v>128</v>
      </c>
      <c r="K49" s="4" t="s">
        <v>84</v>
      </c>
      <c r="L49" s="4" t="s">
        <v>128</v>
      </c>
      <c r="M49" s="4" t="s">
        <v>84</v>
      </c>
      <c r="N49" s="4" t="s">
        <v>84</v>
      </c>
      <c r="O49" s="4" t="s">
        <v>89</v>
      </c>
      <c r="P49" s="4" t="s">
        <v>125</v>
      </c>
      <c r="Q49" s="4" t="s">
        <v>127</v>
      </c>
      <c r="R49" s="4" t="s">
        <v>129</v>
      </c>
      <c r="S49" s="4" t="s">
        <v>124</v>
      </c>
      <c r="T49" s="4" t="s">
        <v>130</v>
      </c>
      <c r="U49" s="4" t="s">
        <v>124</v>
      </c>
      <c r="V49" s="4" t="s">
        <v>89</v>
      </c>
      <c r="W49" s="4" t="s">
        <v>125</v>
      </c>
      <c r="X49" s="4" t="s">
        <v>124</v>
      </c>
      <c r="Y49" s="4" t="s">
        <v>84</v>
      </c>
      <c r="Z49" s="4" t="s">
        <v>124</v>
      </c>
      <c r="AA49" s="4" t="s">
        <v>84</v>
      </c>
      <c r="AB49" s="4" t="s">
        <v>84</v>
      </c>
      <c r="AC49" s="4" t="s">
        <v>89</v>
      </c>
      <c r="AD49" s="4" t="s">
        <v>125</v>
      </c>
      <c r="AE49" s="4" t="s">
        <v>128</v>
      </c>
      <c r="AF49" s="4" t="s">
        <v>84</v>
      </c>
      <c r="AG49" s="4" t="s">
        <v>128</v>
      </c>
      <c r="AH49" s="4" t="s">
        <v>78</v>
      </c>
      <c r="AI49" s="4" t="s">
        <v>78</v>
      </c>
      <c r="AJ49" s="4" t="s">
        <v>78</v>
      </c>
      <c r="AK49" s="4" t="s">
        <v>78</v>
      </c>
      <c r="AL49" s="4" t="s">
        <v>78</v>
      </c>
      <c r="AM49" s="4" t="s">
        <v>78</v>
      </c>
      <c r="AN49" s="4" t="s">
        <v>78</v>
      </c>
    </row>
    <row r="50" spans="1:40">
      <c r="A50" s="3" t="s">
        <v>87</v>
      </c>
      <c r="B50" s="3" t="s">
        <v>78</v>
      </c>
      <c r="C50" s="4" t="s">
        <v>86</v>
      </c>
      <c r="D50" s="4" t="s">
        <v>86</v>
      </c>
      <c r="E50" s="4" t="s">
        <v>86</v>
      </c>
      <c r="F50" s="4" t="s">
        <v>86</v>
      </c>
      <c r="G50" s="4" t="s">
        <v>86</v>
      </c>
      <c r="H50" s="4" t="s">
        <v>129</v>
      </c>
      <c r="I50" s="4" t="s">
        <v>125</v>
      </c>
      <c r="J50" s="4" t="s">
        <v>86</v>
      </c>
      <c r="K50" s="4" t="s">
        <v>86</v>
      </c>
      <c r="L50" s="4" t="s">
        <v>86</v>
      </c>
      <c r="M50" s="4" t="s">
        <v>86</v>
      </c>
      <c r="N50" s="4" t="s">
        <v>86</v>
      </c>
      <c r="O50" s="4" t="s">
        <v>129</v>
      </c>
      <c r="P50" s="4" t="s">
        <v>125</v>
      </c>
      <c r="Q50" s="4" t="s">
        <v>84</v>
      </c>
      <c r="R50" s="4" t="s">
        <v>84</v>
      </c>
      <c r="S50" s="5" t="s">
        <v>84</v>
      </c>
      <c r="T50" s="5" t="s">
        <v>86</v>
      </c>
      <c r="U50" s="4" t="s">
        <v>86</v>
      </c>
      <c r="V50" s="4" t="s">
        <v>129</v>
      </c>
      <c r="W50" s="4" t="s">
        <v>125</v>
      </c>
      <c r="X50" s="4" t="s">
        <v>86</v>
      </c>
      <c r="Y50" s="4" t="s">
        <v>86</v>
      </c>
      <c r="Z50" s="5" t="s">
        <v>86</v>
      </c>
      <c r="AA50" s="4" t="s">
        <v>86</v>
      </c>
      <c r="AB50" s="4" t="s">
        <v>86</v>
      </c>
      <c r="AC50" s="4" t="s">
        <v>129</v>
      </c>
      <c r="AD50" s="4" t="s">
        <v>125</v>
      </c>
      <c r="AE50" s="4" t="s">
        <v>86</v>
      </c>
      <c r="AF50" s="4" t="s">
        <v>86</v>
      </c>
      <c r="AG50" s="4" t="s">
        <v>86</v>
      </c>
      <c r="AH50" s="4" t="s">
        <v>78</v>
      </c>
      <c r="AI50" s="4" t="s">
        <v>78</v>
      </c>
      <c r="AJ50" s="4" t="s">
        <v>78</v>
      </c>
      <c r="AK50" s="4" t="s">
        <v>78</v>
      </c>
      <c r="AL50" s="4" t="s">
        <v>78</v>
      </c>
      <c r="AM50" s="4" t="s">
        <v>78</v>
      </c>
      <c r="AN50" s="4" t="s">
        <v>78</v>
      </c>
    </row>
    <row r="51" spans="1:40">
      <c r="A51" s="3" t="s">
        <v>88</v>
      </c>
      <c r="B51" s="3" t="s">
        <v>78</v>
      </c>
      <c r="C51" s="4" t="s">
        <v>127</v>
      </c>
      <c r="D51" s="4" t="s">
        <v>127</v>
      </c>
      <c r="E51" s="4" t="s">
        <v>127</v>
      </c>
      <c r="F51" s="4" t="s">
        <v>78</v>
      </c>
      <c r="G51" s="4" t="s">
        <v>127</v>
      </c>
      <c r="H51" s="4" t="s">
        <v>78</v>
      </c>
      <c r="I51" s="4" t="s">
        <v>78</v>
      </c>
      <c r="J51" s="4" t="s">
        <v>78</v>
      </c>
      <c r="K51" s="4" t="s">
        <v>78</v>
      </c>
      <c r="L51" s="4" t="s">
        <v>78</v>
      </c>
      <c r="M51" s="4" t="s">
        <v>78</v>
      </c>
      <c r="N51" s="4" t="s">
        <v>78</v>
      </c>
      <c r="O51" s="4" t="s">
        <v>78</v>
      </c>
      <c r="P51" s="4" t="s">
        <v>78</v>
      </c>
      <c r="Q51" s="4" t="s">
        <v>127</v>
      </c>
      <c r="R51" s="4" t="s">
        <v>89</v>
      </c>
      <c r="S51" s="4" t="s">
        <v>131</v>
      </c>
      <c r="T51" s="4" t="s">
        <v>132</v>
      </c>
      <c r="U51" s="4" t="s">
        <v>127</v>
      </c>
      <c r="V51" s="4" t="s">
        <v>78</v>
      </c>
      <c r="W51" s="4" t="s">
        <v>78</v>
      </c>
      <c r="X51" s="4" t="s">
        <v>126</v>
      </c>
      <c r="Y51" s="4" t="s">
        <v>78</v>
      </c>
      <c r="Z51" s="4" t="s">
        <v>133</v>
      </c>
      <c r="AA51" s="4" t="s">
        <v>78</v>
      </c>
      <c r="AB51" s="4" t="s">
        <v>78</v>
      </c>
      <c r="AC51" s="4" t="s">
        <v>78</v>
      </c>
      <c r="AD51" s="4" t="s">
        <v>78</v>
      </c>
      <c r="AE51" s="4" t="s">
        <v>78</v>
      </c>
      <c r="AF51" s="4" t="s">
        <v>78</v>
      </c>
      <c r="AG51" s="4" t="s">
        <v>78</v>
      </c>
      <c r="AH51" s="4" t="s">
        <v>78</v>
      </c>
      <c r="AI51" s="4" t="s">
        <v>78</v>
      </c>
      <c r="AJ51" s="4" t="s">
        <v>78</v>
      </c>
      <c r="AK51" s="4" t="s">
        <v>78</v>
      </c>
      <c r="AL51" s="4" t="s">
        <v>78</v>
      </c>
      <c r="AM51" s="4" t="s">
        <v>78</v>
      </c>
      <c r="AN51" s="4" t="s">
        <v>78</v>
      </c>
    </row>
    <row r="52" spans="1:40">
      <c r="A52" s="398" t="s">
        <v>142</v>
      </c>
      <c r="B52" s="398"/>
      <c r="C52" s="400">
        <f>C48/C50</f>
        <v>0.41666666666666669</v>
      </c>
      <c r="D52" s="400">
        <f t="shared" ref="D52:AG52" si="1">D48/D50</f>
        <v>0.41666666666666669</v>
      </c>
      <c r="E52" s="400">
        <f t="shared" si="1"/>
        <v>0.66666666666666663</v>
      </c>
      <c r="F52" s="400">
        <f t="shared" si="1"/>
        <v>8.3333333333333329E-2</v>
      </c>
      <c r="G52" s="400">
        <f t="shared" si="1"/>
        <v>0.41666666666666669</v>
      </c>
      <c r="H52" s="400">
        <f t="shared" si="1"/>
        <v>0.16666666666666666</v>
      </c>
      <c r="I52" s="400">
        <f t="shared" si="1"/>
        <v>0</v>
      </c>
      <c r="J52" s="400">
        <f t="shared" si="1"/>
        <v>0.16666666666666666</v>
      </c>
      <c r="K52" s="400">
        <f t="shared" si="1"/>
        <v>8.3333333333333329E-2</v>
      </c>
      <c r="L52" s="400">
        <f t="shared" si="1"/>
        <v>0.16666666666666666</v>
      </c>
      <c r="M52" s="400">
        <f t="shared" si="1"/>
        <v>8.3333333333333329E-2</v>
      </c>
      <c r="N52" s="400">
        <f t="shared" si="1"/>
        <v>8.3333333333333329E-2</v>
      </c>
      <c r="O52" s="400">
        <f t="shared" si="1"/>
        <v>0.16666666666666666</v>
      </c>
      <c r="P52" s="400">
        <f t="shared" si="1"/>
        <v>0</v>
      </c>
      <c r="Q52" s="400">
        <f t="shared" si="1"/>
        <v>0.36363636363636365</v>
      </c>
      <c r="R52" s="400">
        <f t="shared" si="1"/>
        <v>0.45454545454545453</v>
      </c>
      <c r="S52" s="400">
        <f t="shared" si="1"/>
        <v>0.27272727272727271</v>
      </c>
      <c r="T52" s="400">
        <f t="shared" si="1"/>
        <v>0.25</v>
      </c>
      <c r="U52" s="400">
        <f t="shared" si="1"/>
        <v>0.33333333333333331</v>
      </c>
      <c r="V52" s="400">
        <f t="shared" si="1"/>
        <v>0.16666666666666666</v>
      </c>
      <c r="W52" s="400">
        <f t="shared" si="1"/>
        <v>0</v>
      </c>
      <c r="X52" s="400">
        <f t="shared" si="1"/>
        <v>0.33333333333333331</v>
      </c>
      <c r="Y52" s="400">
        <f t="shared" si="1"/>
        <v>8.3333333333333329E-2</v>
      </c>
      <c r="Z52" s="400">
        <f t="shared" si="1"/>
        <v>0.33333333333333331</v>
      </c>
      <c r="AA52" s="400">
        <f t="shared" si="1"/>
        <v>8.3333333333333329E-2</v>
      </c>
      <c r="AB52" s="400">
        <f t="shared" si="1"/>
        <v>8.3333333333333329E-2</v>
      </c>
      <c r="AC52" s="400">
        <f t="shared" si="1"/>
        <v>0.16666666666666666</v>
      </c>
      <c r="AD52" s="400">
        <f t="shared" si="1"/>
        <v>0</v>
      </c>
      <c r="AE52" s="400">
        <f t="shared" si="1"/>
        <v>0.16666666666666666</v>
      </c>
      <c r="AF52" s="400">
        <f t="shared" si="1"/>
        <v>8.3333333333333329E-2</v>
      </c>
      <c r="AG52" s="400">
        <f t="shared" si="1"/>
        <v>0.16666666666666666</v>
      </c>
      <c r="AH52" s="399"/>
      <c r="AI52" s="399"/>
      <c r="AJ52" s="399"/>
      <c r="AK52" s="399"/>
      <c r="AL52" s="399"/>
      <c r="AM52" s="399"/>
      <c r="AN52" s="399"/>
    </row>
    <row r="54" spans="1:40">
      <c r="A54" s="389" t="s">
        <v>143</v>
      </c>
    </row>
    <row r="55" spans="1:40">
      <c r="A55" s="3" t="s">
        <v>77</v>
      </c>
      <c r="C55" s="389">
        <v>6</v>
      </c>
      <c r="D55" s="389">
        <v>6</v>
      </c>
      <c r="E55" s="389">
        <v>8</v>
      </c>
      <c r="F55" s="389">
        <v>1</v>
      </c>
      <c r="G55" s="389">
        <v>5</v>
      </c>
      <c r="H55" s="389">
        <v>1</v>
      </c>
      <c r="I55" s="389">
        <v>0</v>
      </c>
      <c r="J55" s="389">
        <v>4</v>
      </c>
      <c r="K55" s="389">
        <v>1</v>
      </c>
      <c r="L55" s="389">
        <v>2</v>
      </c>
      <c r="M55" s="389">
        <v>1</v>
      </c>
      <c r="N55" s="389">
        <v>1</v>
      </c>
      <c r="O55" s="389">
        <v>1</v>
      </c>
      <c r="P55" s="389">
        <v>0</v>
      </c>
      <c r="Q55" s="389">
        <v>4</v>
      </c>
      <c r="R55" s="389">
        <v>5</v>
      </c>
      <c r="S55" s="389">
        <v>3</v>
      </c>
      <c r="T55" s="389">
        <v>3</v>
      </c>
      <c r="U55" s="389">
        <v>4</v>
      </c>
      <c r="V55" s="389">
        <v>1</v>
      </c>
      <c r="W55" s="389">
        <v>0</v>
      </c>
      <c r="X55" s="389">
        <v>4</v>
      </c>
      <c r="Y55" s="389">
        <v>1</v>
      </c>
      <c r="Z55" s="389">
        <v>4</v>
      </c>
      <c r="AA55" s="389">
        <v>1</v>
      </c>
      <c r="AB55" s="389">
        <v>1</v>
      </c>
      <c r="AC55" s="389">
        <v>1</v>
      </c>
      <c r="AD55" s="389">
        <v>0</v>
      </c>
      <c r="AE55" s="389">
        <v>2</v>
      </c>
      <c r="AF55" s="389">
        <v>1</v>
      </c>
      <c r="AG55" s="389">
        <v>2</v>
      </c>
    </row>
    <row r="56" spans="1:40">
      <c r="A56" s="3" t="s">
        <v>83</v>
      </c>
      <c r="C56" s="389">
        <v>18</v>
      </c>
      <c r="D56" s="389">
        <v>18</v>
      </c>
      <c r="E56" s="389">
        <v>17</v>
      </c>
      <c r="F56" s="389">
        <v>24</v>
      </c>
      <c r="G56" s="389">
        <v>20</v>
      </c>
      <c r="H56" s="389">
        <v>17</v>
      </c>
      <c r="I56" s="389">
        <v>15</v>
      </c>
      <c r="J56" s="389">
        <v>21</v>
      </c>
      <c r="K56" s="389">
        <v>24</v>
      </c>
      <c r="L56" s="389">
        <v>23</v>
      </c>
      <c r="M56" s="389">
        <v>24</v>
      </c>
      <c r="N56" s="389">
        <v>24</v>
      </c>
      <c r="O56" s="389">
        <v>16</v>
      </c>
      <c r="P56" s="389">
        <v>15</v>
      </c>
      <c r="Q56" s="389">
        <v>19</v>
      </c>
      <c r="R56" s="389">
        <v>18</v>
      </c>
      <c r="S56" s="389">
        <v>21</v>
      </c>
      <c r="T56" s="389">
        <v>22</v>
      </c>
      <c r="U56" s="389">
        <v>21</v>
      </c>
      <c r="V56" s="389">
        <v>17</v>
      </c>
      <c r="W56" s="389">
        <v>15</v>
      </c>
      <c r="X56" s="389">
        <v>21</v>
      </c>
      <c r="Y56" s="389">
        <v>24</v>
      </c>
      <c r="Z56" s="389">
        <v>21</v>
      </c>
      <c r="AA56" s="389">
        <v>24</v>
      </c>
      <c r="AB56" s="389">
        <v>24</v>
      </c>
      <c r="AC56" s="389">
        <v>16</v>
      </c>
      <c r="AD56" s="389">
        <v>15</v>
      </c>
      <c r="AE56" s="389">
        <v>22</v>
      </c>
      <c r="AF56" s="389">
        <v>23</v>
      </c>
      <c r="AG56" s="389">
        <v>23</v>
      </c>
    </row>
    <row r="57" spans="1:40">
      <c r="A57" s="3" t="s">
        <v>87</v>
      </c>
      <c r="C57" s="389">
        <v>24</v>
      </c>
      <c r="D57" s="389">
        <v>24</v>
      </c>
      <c r="E57" s="389">
        <v>25</v>
      </c>
      <c r="F57" s="389">
        <v>25</v>
      </c>
      <c r="G57" s="389">
        <v>25</v>
      </c>
      <c r="H57" s="389">
        <v>18</v>
      </c>
      <c r="I57" s="389">
        <v>15</v>
      </c>
      <c r="J57" s="389">
        <v>25</v>
      </c>
      <c r="K57" s="389">
        <v>25</v>
      </c>
      <c r="L57" s="389">
        <v>25</v>
      </c>
      <c r="M57" s="389">
        <v>25</v>
      </c>
      <c r="N57" s="389">
        <v>25</v>
      </c>
      <c r="O57" s="389">
        <v>17</v>
      </c>
      <c r="P57" s="389">
        <v>15</v>
      </c>
      <c r="Q57" s="389">
        <v>23</v>
      </c>
      <c r="R57" s="389">
        <v>23</v>
      </c>
      <c r="S57" s="389">
        <v>24</v>
      </c>
      <c r="T57" s="389">
        <v>25</v>
      </c>
      <c r="U57" s="389">
        <v>25</v>
      </c>
      <c r="V57" s="389">
        <v>18</v>
      </c>
      <c r="W57" s="389">
        <v>15</v>
      </c>
      <c r="X57" s="389">
        <v>25</v>
      </c>
      <c r="Y57" s="389">
        <v>25</v>
      </c>
      <c r="Z57" s="389">
        <v>25</v>
      </c>
      <c r="AA57" s="389">
        <v>25</v>
      </c>
      <c r="AB57" s="389">
        <v>25</v>
      </c>
      <c r="AC57" s="389">
        <v>17</v>
      </c>
      <c r="AD57" s="389">
        <v>15</v>
      </c>
      <c r="AE57" s="389">
        <v>24</v>
      </c>
      <c r="AF57" s="389">
        <v>24</v>
      </c>
      <c r="AG57" s="389">
        <v>25</v>
      </c>
    </row>
    <row r="58" spans="1:40">
      <c r="A58" s="3" t="s">
        <v>88</v>
      </c>
      <c r="C58" s="389">
        <v>12</v>
      </c>
      <c r="D58" s="389">
        <v>12</v>
      </c>
      <c r="E58" s="389">
        <v>7</v>
      </c>
      <c r="G58" s="389">
        <v>9</v>
      </c>
      <c r="J58" s="389">
        <v>5</v>
      </c>
      <c r="Q58" s="389">
        <v>9</v>
      </c>
      <c r="R58" s="389">
        <v>5</v>
      </c>
      <c r="S58" s="389">
        <v>28</v>
      </c>
      <c r="T58" s="389">
        <v>14</v>
      </c>
      <c r="U58" s="389">
        <v>7</v>
      </c>
      <c r="X58" s="389">
        <v>3</v>
      </c>
      <c r="Z58" s="389">
        <v>23</v>
      </c>
    </row>
    <row r="59" spans="1:40">
      <c r="A59" s="398" t="s">
        <v>142</v>
      </c>
      <c r="C59" s="400">
        <f>C55/C57</f>
        <v>0.25</v>
      </c>
      <c r="D59" s="400">
        <f t="shared" ref="D59:AG59" si="2">D55/D57</f>
        <v>0.25</v>
      </c>
      <c r="E59" s="400">
        <f t="shared" si="2"/>
        <v>0.32</v>
      </c>
      <c r="F59" s="400">
        <f t="shared" si="2"/>
        <v>0.04</v>
      </c>
      <c r="G59" s="400">
        <f t="shared" si="2"/>
        <v>0.2</v>
      </c>
      <c r="H59" s="400">
        <f t="shared" si="2"/>
        <v>5.5555555555555552E-2</v>
      </c>
      <c r="I59" s="400">
        <f t="shared" si="2"/>
        <v>0</v>
      </c>
      <c r="J59" s="400">
        <f t="shared" si="2"/>
        <v>0.16</v>
      </c>
      <c r="K59" s="400">
        <f t="shared" si="2"/>
        <v>0.04</v>
      </c>
      <c r="L59" s="400">
        <f t="shared" si="2"/>
        <v>0.08</v>
      </c>
      <c r="M59" s="400">
        <f t="shared" si="2"/>
        <v>0.04</v>
      </c>
      <c r="N59" s="400">
        <f t="shared" si="2"/>
        <v>0.04</v>
      </c>
      <c r="O59" s="400">
        <f t="shared" si="2"/>
        <v>5.8823529411764705E-2</v>
      </c>
      <c r="P59" s="400">
        <f t="shared" si="2"/>
        <v>0</v>
      </c>
      <c r="Q59" s="400">
        <f t="shared" si="2"/>
        <v>0.17391304347826086</v>
      </c>
      <c r="R59" s="400">
        <f t="shared" si="2"/>
        <v>0.21739130434782608</v>
      </c>
      <c r="S59" s="400">
        <f t="shared" si="2"/>
        <v>0.125</v>
      </c>
      <c r="T59" s="400">
        <f t="shared" si="2"/>
        <v>0.12</v>
      </c>
      <c r="U59" s="400">
        <f t="shared" si="2"/>
        <v>0.16</v>
      </c>
      <c r="V59" s="400">
        <f t="shared" si="2"/>
        <v>5.5555555555555552E-2</v>
      </c>
      <c r="W59" s="400">
        <f t="shared" si="2"/>
        <v>0</v>
      </c>
      <c r="X59" s="400">
        <f t="shared" si="2"/>
        <v>0.16</v>
      </c>
      <c r="Y59" s="400">
        <f t="shared" si="2"/>
        <v>0.04</v>
      </c>
      <c r="Z59" s="400">
        <f t="shared" si="2"/>
        <v>0.16</v>
      </c>
      <c r="AA59" s="400">
        <f t="shared" si="2"/>
        <v>0.04</v>
      </c>
      <c r="AB59" s="400">
        <f t="shared" si="2"/>
        <v>0.04</v>
      </c>
      <c r="AC59" s="400">
        <f t="shared" si="2"/>
        <v>5.8823529411764705E-2</v>
      </c>
      <c r="AD59" s="400">
        <f t="shared" si="2"/>
        <v>0</v>
      </c>
      <c r="AE59" s="400">
        <f t="shared" si="2"/>
        <v>8.3333333333333329E-2</v>
      </c>
      <c r="AF59" s="400">
        <f t="shared" si="2"/>
        <v>4.1666666666666664E-2</v>
      </c>
      <c r="AG59" s="400">
        <f t="shared" si="2"/>
        <v>0.08</v>
      </c>
    </row>
    <row r="61" spans="1:40" ht="12.75">
      <c r="C61" s="396" t="s">
        <v>134</v>
      </c>
      <c r="D61" s="393"/>
      <c r="E61" s="393"/>
      <c r="F61" s="393"/>
      <c r="G61" s="393"/>
      <c r="H61" s="393"/>
      <c r="J61" s="384"/>
      <c r="K61" s="397" t="s">
        <v>135</v>
      </c>
      <c r="L61" s="393"/>
      <c r="M61" s="393"/>
      <c r="N61" s="393"/>
      <c r="O61" s="393"/>
      <c r="P61" s="393"/>
      <c r="R61" s="384"/>
      <c r="S61" s="397" t="s">
        <v>136</v>
      </c>
      <c r="T61" s="393"/>
      <c r="U61" s="393"/>
      <c r="V61" s="393"/>
      <c r="W61" s="393"/>
      <c r="X61" s="393"/>
    </row>
    <row r="62" spans="1:40" ht="12.75">
      <c r="J62" s="384"/>
      <c r="K62" s="397" t="s">
        <v>137</v>
      </c>
      <c r="L62" s="393"/>
      <c r="M62" s="393"/>
      <c r="N62" s="393"/>
      <c r="O62" s="393"/>
      <c r="P62" s="393"/>
      <c r="R62" s="385"/>
      <c r="S62" s="397" t="s">
        <v>138</v>
      </c>
      <c r="T62" s="393"/>
      <c r="U62" s="393"/>
      <c r="V62" s="393"/>
      <c r="W62" s="393"/>
      <c r="X62" s="393"/>
    </row>
    <row r="63" spans="1:40" ht="12.75">
      <c r="J63" s="386"/>
      <c r="K63" s="397" t="s">
        <v>139</v>
      </c>
      <c r="L63" s="393"/>
      <c r="M63" s="393"/>
      <c r="N63" s="393"/>
      <c r="O63" s="393"/>
      <c r="P63" s="393"/>
      <c r="R63" s="387"/>
      <c r="S63" s="397" t="s">
        <v>140</v>
      </c>
      <c r="T63" s="393"/>
      <c r="U63" s="393"/>
      <c r="V63" s="393"/>
      <c r="W63" s="393"/>
      <c r="X63" s="393"/>
    </row>
    <row r="64" spans="1:40" ht="12.75">
      <c r="J64" s="388"/>
      <c r="K64" s="397" t="s">
        <v>141</v>
      </c>
      <c r="L64" s="393"/>
      <c r="M64" s="393"/>
      <c r="N64" s="393"/>
      <c r="O64" s="393"/>
      <c r="P64" s="393"/>
    </row>
  </sheetData>
  <mergeCells count="25">
    <mergeCell ref="K63:P63"/>
    <mergeCell ref="S63:X63"/>
    <mergeCell ref="K64:P64"/>
    <mergeCell ref="A31:AN31"/>
    <mergeCell ref="C61:H61"/>
    <mergeCell ref="K61:P61"/>
    <mergeCell ref="S61:X61"/>
    <mergeCell ref="K62:P62"/>
    <mergeCell ref="S62:X62"/>
    <mergeCell ref="AJ4:AJ8"/>
    <mergeCell ref="AK4:AK8"/>
    <mergeCell ref="AL4:AL8"/>
    <mergeCell ref="AM4:AM8"/>
    <mergeCell ref="AN4:AN8"/>
    <mergeCell ref="A9:AN9"/>
    <mergeCell ref="A2:AN2"/>
    <mergeCell ref="A4:A8"/>
    <mergeCell ref="B4:B8"/>
    <mergeCell ref="C4:I4"/>
    <mergeCell ref="J4:P4"/>
    <mergeCell ref="Q4:W4"/>
    <mergeCell ref="X4:AD4"/>
    <mergeCell ref="AE4:AG4"/>
    <mergeCell ref="AH4:AH8"/>
    <mergeCell ref="AI4:AI8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2019.07.30-16.01.29</vt:lpstr>
      <vt:lpstr>2019.07.30-16.01.30</vt:lpstr>
      <vt:lpstr>2019.07.30-16.01.31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Patrice</cp:lastModifiedBy>
  <dcterms:created xsi:type="dcterms:W3CDTF">2019-07-30T14:01:30Z</dcterms:created>
  <dcterms:modified xsi:type="dcterms:W3CDTF">2019-10-24T21:03:17Z</dcterms:modified>
</cp:coreProperties>
</file>