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45" windowWidth="21315" windowHeight="10035" activeTab="1"/>
  </bookViews>
  <sheets>
    <sheet name="Feuil1" sheetId="1" r:id="rId1"/>
    <sheet name="Resultat" sheetId="4" r:id="rId2"/>
  </sheets>
  <calcPr calcId="125725"/>
</workbook>
</file>

<file path=xl/calcChain.xml><?xml version="1.0" encoding="utf-8"?>
<calcChain xmlns="http://schemas.openxmlformats.org/spreadsheetml/2006/main">
  <c r="E2" i="4"/>
  <c r="E3"/>
  <c r="E5"/>
  <c r="E6"/>
  <c r="E7"/>
  <c r="E8"/>
  <c r="E9"/>
  <c r="E10"/>
  <c r="E4"/>
  <c r="F3"/>
  <c r="F4"/>
  <c r="F5"/>
  <c r="F6"/>
  <c r="F7"/>
  <c r="F8"/>
  <c r="F9"/>
  <c r="F10"/>
  <c r="F11"/>
  <c r="F2"/>
  <c r="F14"/>
  <c r="F13"/>
  <c r="F12"/>
  <c r="D6"/>
  <c r="D7"/>
  <c r="D8"/>
  <c r="D9"/>
  <c r="D10"/>
  <c r="D11"/>
  <c r="D2"/>
  <c r="D3"/>
  <c r="D4"/>
  <c r="D5"/>
  <c r="D13"/>
  <c r="D12"/>
  <c r="C3"/>
  <c r="C4"/>
  <c r="C5"/>
  <c r="C6"/>
  <c r="C7"/>
  <c r="C8"/>
  <c r="C9"/>
  <c r="C10"/>
  <c r="C11"/>
  <c r="C2"/>
</calcChain>
</file>

<file path=xl/sharedStrings.xml><?xml version="1.0" encoding="utf-8"?>
<sst xmlns="http://schemas.openxmlformats.org/spreadsheetml/2006/main" count="16" uniqueCount="11">
  <si>
    <t>LISTE NUMEROS</t>
  </si>
  <si>
    <t>NUMEROS MAGIQUES</t>
  </si>
  <si>
    <t>*** XYZ XYZ</t>
  </si>
  <si>
    <t>*** ** XX XX</t>
  </si>
  <si>
    <t>*** ** XX YY</t>
  </si>
  <si>
    <t>TYPE NUMERO MAGIQUE</t>
  </si>
  <si>
    <t>*** ** XY XY</t>
  </si>
  <si>
    <t>Formule xyz</t>
  </si>
  <si>
    <t>Formule xx</t>
  </si>
  <si>
    <t>Formule xy xy</t>
  </si>
  <si>
    <t>Formule xx xy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</si>
</sst>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0" borderId="0" xfId="0" applyNumberFormat="1" applyFont="1"/>
    <xf numFmtId="164" fontId="0" fillId="0" borderId="0" xfId="0" applyNumberForma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164" fontId="0" fillId="0" borderId="3" xfId="0" applyNumberFormat="1" applyBorder="1"/>
    <xf numFmtId="0" fontId="0" fillId="0" borderId="4" xfId="0" applyBorder="1"/>
    <xf numFmtId="164" fontId="0" fillId="0" borderId="5" xfId="0" applyNumberFormat="1" applyBorder="1"/>
    <xf numFmtId="0" fontId="0" fillId="0" borderId="6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12</xdr:row>
      <xdr:rowOff>28575</xdr:rowOff>
    </xdr:from>
    <xdr:to>
      <xdr:col>1</xdr:col>
      <xdr:colOff>876300</xdr:colOff>
      <xdr:row>19</xdr:row>
      <xdr:rowOff>114300</xdr:rowOff>
    </xdr:to>
    <xdr:sp macro="" textlink="">
      <xdr:nvSpPr>
        <xdr:cNvPr id="2" name="Rectangle avec flèche vers la gauche 1"/>
        <xdr:cNvSpPr/>
      </xdr:nvSpPr>
      <xdr:spPr>
        <a:xfrm>
          <a:off x="638175" y="2324100"/>
          <a:ext cx="2609850" cy="1419225"/>
        </a:xfrm>
        <a:prstGeom prst="lef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400" b="1"/>
            <a:t>RESULTAT ATTENDU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8"/>
  <sheetViews>
    <sheetView workbookViewId="0"/>
  </sheetViews>
  <sheetFormatPr baseColWidth="10" defaultRowHeight="15"/>
  <cols>
    <col min="1" max="1" width="29.42578125" style="2" customWidth="1"/>
    <col min="2" max="2" width="21.85546875" customWidth="1"/>
  </cols>
  <sheetData>
    <row r="1" spans="1:1">
      <c r="A1" s="1" t="s">
        <v>0</v>
      </c>
    </row>
    <row r="2" spans="1:1">
      <c r="A2" s="2">
        <v>33245245</v>
      </c>
    </row>
    <row r="3" spans="1:1">
      <c r="A3" s="2">
        <v>33245248</v>
      </c>
    </row>
    <row r="4" spans="1:1">
      <c r="A4" s="2">
        <v>33245250</v>
      </c>
    </row>
    <row r="5" spans="1:1">
      <c r="A5" s="2">
        <v>11244244</v>
      </c>
    </row>
    <row r="6" spans="1:1">
      <c r="A6" s="2">
        <v>11244249</v>
      </c>
    </row>
    <row r="7" spans="1:1">
      <c r="A7" s="2">
        <v>11244256</v>
      </c>
    </row>
    <row r="8" spans="1:1">
      <c r="A8" s="2">
        <v>22555555</v>
      </c>
    </row>
    <row r="9" spans="1:1">
      <c r="A9" s="2">
        <v>22555556</v>
      </c>
    </row>
    <row r="10" spans="1:1">
      <c r="A10" s="2">
        <v>22555557</v>
      </c>
    </row>
    <row r="11" spans="1:1">
      <c r="A11" s="2">
        <v>33546666</v>
      </c>
    </row>
    <row r="12" spans="1:1">
      <c r="A12" s="2">
        <v>33546667</v>
      </c>
    </row>
    <row r="13" spans="1:1">
      <c r="A13" s="2">
        <v>33546668</v>
      </c>
    </row>
    <row r="14" spans="1:1">
      <c r="A14" s="2">
        <v>22148888</v>
      </c>
    </row>
    <row r="15" spans="1:1">
      <c r="A15" s="2">
        <v>22148889</v>
      </c>
    </row>
    <row r="16" spans="1:1">
      <c r="A16" s="2">
        <v>22148887</v>
      </c>
    </row>
    <row r="17" spans="1:1">
      <c r="A17" s="2">
        <v>25135544</v>
      </c>
    </row>
    <row r="18" spans="1:1">
      <c r="A18" s="2">
        <v>25135545</v>
      </c>
    </row>
    <row r="19" spans="1:1">
      <c r="A19" s="2">
        <v>25135546</v>
      </c>
    </row>
    <row r="20" spans="1:1">
      <c r="A20" s="2">
        <v>33159966</v>
      </c>
    </row>
    <row r="21" spans="1:1">
      <c r="A21" s="2">
        <v>33159967</v>
      </c>
    </row>
    <row r="22" spans="1:1">
      <c r="A22" s="2">
        <v>33159968</v>
      </c>
    </row>
    <row r="23" spans="1:1">
      <c r="A23" s="2">
        <v>11145656</v>
      </c>
    </row>
    <row r="24" spans="1:1">
      <c r="A24" s="2">
        <v>11145657</v>
      </c>
    </row>
    <row r="25" spans="1:1">
      <c r="A25" s="2">
        <v>11145658</v>
      </c>
    </row>
    <row r="26" spans="1:1">
      <c r="A26" s="2">
        <v>11143938</v>
      </c>
    </row>
    <row r="27" spans="1:1">
      <c r="A27" s="2">
        <v>11143939</v>
      </c>
    </row>
    <row r="28" spans="1:1">
      <c r="A28" s="2">
        <v>11143937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30"/>
  <sheetViews>
    <sheetView tabSelected="1" workbookViewId="0">
      <selection activeCell="D13" sqref="D13"/>
    </sheetView>
  </sheetViews>
  <sheetFormatPr baseColWidth="10" defaultRowHeight="15"/>
  <cols>
    <col min="1" max="1" width="35.5703125" customWidth="1"/>
    <col min="2" max="2" width="23.7109375" bestFit="1" customWidth="1"/>
    <col min="3" max="3" width="13.85546875" customWidth="1"/>
    <col min="5" max="5" width="13.42578125" customWidth="1"/>
    <col min="6" max="6" width="13" customWidth="1"/>
  </cols>
  <sheetData>
    <row r="1" spans="1:6">
      <c r="A1" s="4" t="s">
        <v>1</v>
      </c>
      <c r="B1" s="5" t="s">
        <v>5</v>
      </c>
      <c r="C1" s="10" t="s">
        <v>7</v>
      </c>
      <c r="D1" s="10" t="s">
        <v>8</v>
      </c>
      <c r="E1" s="10" t="s">
        <v>10</v>
      </c>
      <c r="F1" s="10" t="s">
        <v>9</v>
      </c>
    </row>
    <row r="2" spans="1:6">
      <c r="A2" s="6">
        <v>33245245</v>
      </c>
      <c r="B2" s="7" t="s">
        <v>2</v>
      </c>
      <c r="C2" s="11" t="str">
        <f>IF(AND(RIGHT(A2,3) &amp; RIGHT(A2,3)=RIGHT(A2,6),A2&lt;&gt;""),"Magique","")</f>
        <v>Magique</v>
      </c>
      <c r="D2" s="11" t="str">
        <f t="shared" ref="D2:D4" si="0">IF(AND(RIGHT(A2,1) &amp; LEFT(RIGHT(A2,4),3)=RIGHT(A2,4),A2&lt;&gt;""),"Magique","")</f>
        <v/>
      </c>
      <c r="E2" s="11" t="str">
        <f t="shared" ref="E2:E3" si="1">IF(AND(REPT(RIGHT(A2,1),2)=RIGHT(A2,2),MID(A2,5,1)=MID(A2,6,1),D2=""),"Magique","")</f>
        <v/>
      </c>
      <c r="F2" s="11" t="str">
        <f>IF(AND(RIGHT(A2,2) &amp; RIGHT(A2,2)=RIGHT(A2,4),A2&lt;&gt;"",D2=""),"Magique","")</f>
        <v/>
      </c>
    </row>
    <row r="3" spans="1:6">
      <c r="A3" s="6">
        <v>11244244</v>
      </c>
      <c r="B3" s="7" t="s">
        <v>2</v>
      </c>
      <c r="C3" s="11" t="str">
        <f t="shared" ref="C3:C11" si="2">IF(AND(RIGHT(A3,3) &amp; RIGHT(A3,3)=RIGHT(A3,6),A3&lt;&gt;""),"Magique","")</f>
        <v>Magique</v>
      </c>
      <c r="D3" s="11" t="str">
        <f t="shared" si="0"/>
        <v/>
      </c>
      <c r="E3" s="11" t="str">
        <f t="shared" si="1"/>
        <v/>
      </c>
      <c r="F3" s="11" t="str">
        <f t="shared" ref="F3:F11" si="3">IF(AND(RIGHT(A3,2) &amp; RIGHT(A3,2)=RIGHT(A3,4),A3&lt;&gt;"",D3=""),"Magique","")</f>
        <v/>
      </c>
    </row>
    <row r="4" spans="1:6">
      <c r="A4" s="6">
        <v>22555555</v>
      </c>
      <c r="B4" s="7" t="s">
        <v>2</v>
      </c>
      <c r="C4" s="11" t="str">
        <f t="shared" si="2"/>
        <v>Magique</v>
      </c>
      <c r="D4" s="11" t="str">
        <f t="shared" si="0"/>
        <v>Magique</v>
      </c>
      <c r="E4" s="11" t="str">
        <f>IF(AND(REPT(RIGHT(A4,1),2)=RIGHT(A4,2),MID(A4,5,1)=MID(A4,6,1),D4=""),"Magique","")</f>
        <v/>
      </c>
      <c r="F4" s="11" t="str">
        <f t="shared" si="3"/>
        <v/>
      </c>
    </row>
    <row r="5" spans="1:6">
      <c r="A5" s="6">
        <v>33546666</v>
      </c>
      <c r="B5" s="7" t="s">
        <v>3</v>
      </c>
      <c r="C5" s="11" t="str">
        <f t="shared" si="2"/>
        <v/>
      </c>
      <c r="D5" s="11" t="str">
        <f>IF(AND(RIGHT(A5,1) &amp; LEFT(RIGHT(A5,4),3)=RIGHT(A5,4),A5&lt;&gt;""),"Magique","")</f>
        <v>Magique</v>
      </c>
      <c r="E5" s="11" t="str">
        <f t="shared" ref="E5:E10" si="4">IF(AND(REPT(RIGHT(A5,1),2)=RIGHT(A5,2),MID(A5,5,1)=MID(A5,6,1),D5=""),"Magique","")</f>
        <v/>
      </c>
      <c r="F5" s="11" t="str">
        <f t="shared" si="3"/>
        <v/>
      </c>
    </row>
    <row r="6" spans="1:6">
      <c r="A6" s="6">
        <v>22148888</v>
      </c>
      <c r="B6" s="7" t="s">
        <v>3</v>
      </c>
      <c r="C6" s="11" t="str">
        <f t="shared" si="2"/>
        <v/>
      </c>
      <c r="D6" s="11" t="str">
        <f t="shared" ref="D6:E11" si="5">IF(AND(RIGHT(A6,1) &amp; LEFT(RIGHT(A6,4),3)=RIGHT(A6,4),A6&lt;&gt;""),"Magique","")</f>
        <v>Magique</v>
      </c>
      <c r="E6" s="11" t="str">
        <f t="shared" si="4"/>
        <v/>
      </c>
      <c r="F6" s="11" t="str">
        <f t="shared" si="3"/>
        <v/>
      </c>
    </row>
    <row r="7" spans="1:6">
      <c r="A7" s="6">
        <v>25135544</v>
      </c>
      <c r="B7" s="7" t="s">
        <v>4</v>
      </c>
      <c r="C7" s="11" t="str">
        <f t="shared" si="2"/>
        <v/>
      </c>
      <c r="D7" s="11" t="str">
        <f t="shared" si="5"/>
        <v/>
      </c>
      <c r="E7" s="11" t="str">
        <f t="shared" si="4"/>
        <v>Magique</v>
      </c>
      <c r="F7" s="11" t="str">
        <f t="shared" si="3"/>
        <v/>
      </c>
    </row>
    <row r="8" spans="1:6">
      <c r="A8" s="6">
        <v>33159966</v>
      </c>
      <c r="B8" s="7" t="s">
        <v>4</v>
      </c>
      <c r="C8" s="11" t="str">
        <f t="shared" si="2"/>
        <v/>
      </c>
      <c r="D8" s="11" t="str">
        <f t="shared" si="5"/>
        <v/>
      </c>
      <c r="E8" s="11" t="str">
        <f t="shared" si="4"/>
        <v>Magique</v>
      </c>
      <c r="F8" s="11" t="str">
        <f t="shared" si="3"/>
        <v/>
      </c>
    </row>
    <row r="9" spans="1:6">
      <c r="A9" s="6">
        <v>11145656</v>
      </c>
      <c r="B9" s="7" t="s">
        <v>6</v>
      </c>
      <c r="C9" s="11" t="str">
        <f t="shared" si="2"/>
        <v/>
      </c>
      <c r="D9" s="11" t="str">
        <f t="shared" si="5"/>
        <v/>
      </c>
      <c r="E9" s="11" t="str">
        <f t="shared" si="4"/>
        <v/>
      </c>
      <c r="F9" s="11" t="str">
        <f t="shared" si="3"/>
        <v>Magique</v>
      </c>
    </row>
    <row r="10" spans="1:6" ht="15.75" thickBot="1">
      <c r="A10" s="8">
        <v>11143939</v>
      </c>
      <c r="B10" s="9" t="s">
        <v>6</v>
      </c>
      <c r="C10" s="11" t="str">
        <f t="shared" si="2"/>
        <v/>
      </c>
      <c r="D10" s="11" t="str">
        <f t="shared" si="5"/>
        <v/>
      </c>
      <c r="E10" s="11" t="str">
        <f t="shared" si="4"/>
        <v/>
      </c>
      <c r="F10" s="11" t="str">
        <f t="shared" si="3"/>
        <v>Magique</v>
      </c>
    </row>
    <row r="11" spans="1:6">
      <c r="C11" s="11" t="str">
        <f t="shared" si="2"/>
        <v/>
      </c>
      <c r="D11" s="11" t="str">
        <f t="shared" si="5"/>
        <v/>
      </c>
      <c r="F11" s="11" t="str">
        <f t="shared" si="3"/>
        <v/>
      </c>
    </row>
    <row r="12" spans="1:6">
      <c r="A12" s="2"/>
      <c r="D12" s="11" t="str">
        <f t="shared" ref="D2:D13" si="6">IF(AND(RIGHT(B12,1) &amp; LEFT(RIGHT(B12,4),3)=RIGHT(B12,4),B12&lt;&gt;""),"Magique","")</f>
        <v/>
      </c>
      <c r="F12" s="11" t="str">
        <f t="shared" ref="F2:F14" si="7">IF(AND(RIGHT(C12,2) &amp; RIGHT(C12,2)=RIGHT(C12,4),C12&lt;&gt;"",E12=""),"Magique","")</f>
        <v/>
      </c>
    </row>
    <row r="13" spans="1:6">
      <c r="A13" s="2"/>
      <c r="D13" s="11" t="str">
        <f t="shared" si="6"/>
        <v/>
      </c>
      <c r="F13" s="11" t="str">
        <f t="shared" si="7"/>
        <v/>
      </c>
    </row>
    <row r="14" spans="1:6">
      <c r="F14" s="11" t="str">
        <f t="shared" si="7"/>
        <v/>
      </c>
    </row>
    <row r="15" spans="1:6">
      <c r="A15" s="2"/>
    </row>
    <row r="16" spans="1:6">
      <c r="A16" s="2"/>
    </row>
    <row r="18" spans="1:1">
      <c r="A18" s="2"/>
    </row>
    <row r="19" spans="1:1">
      <c r="A19" s="2"/>
    </row>
    <row r="21" spans="1:1">
      <c r="A21" s="2"/>
    </row>
    <row r="22" spans="1:1">
      <c r="A22" s="2"/>
    </row>
    <row r="24" spans="1:1">
      <c r="A24" s="2"/>
    </row>
    <row r="25" spans="1:1">
      <c r="A25" s="2"/>
    </row>
    <row r="27" spans="1:1">
      <c r="A27" s="3"/>
    </row>
    <row r="28" spans="1:1">
      <c r="A28" s="3"/>
    </row>
    <row r="29" spans="1:1">
      <c r="A29" s="3"/>
    </row>
    <row r="30" spans="1:1">
      <c r="A30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hakim</dc:creator>
  <cp:lastModifiedBy>Patrice</cp:lastModifiedBy>
  <dcterms:created xsi:type="dcterms:W3CDTF">2019-11-03T12:46:06Z</dcterms:created>
  <dcterms:modified xsi:type="dcterms:W3CDTF">2019-11-03T13:26:45Z</dcterms:modified>
</cp:coreProperties>
</file>