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template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15600" windowHeight="11490"/>
  </bookViews>
  <sheets>
    <sheet name="Archivage" sheetId="1" r:id="rId1"/>
  </sheets>
  <definedNames>
    <definedName name="_xlnm.Print_Area" localSheetId="0">Archivage!$A$1:$G$24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/>
  <c r="A5" s="1"/>
  <c r="A13" l="1"/>
  <c r="A12"/>
  <c r="A11"/>
  <c r="A10"/>
  <c r="A9"/>
  <c r="A8"/>
  <c r="A7"/>
  <c r="A6"/>
  <c r="A4"/>
  <c r="C1"/>
  <c r="A2" l="1"/>
  <c r="A3"/>
  <c r="D1"/>
</calcChain>
</file>

<file path=xl/sharedStrings.xml><?xml version="1.0" encoding="utf-8"?>
<sst xmlns="http://schemas.openxmlformats.org/spreadsheetml/2006/main" count="5" uniqueCount="5">
  <si>
    <t>Notes: en colonne A la liste des sous-dossiers</t>
  </si>
  <si>
    <t>ou se logeront les fichiers pdf horodatés</t>
  </si>
  <si>
    <t>Cette feuille peut être effacée, c'est pour l'exemple</t>
  </si>
  <si>
    <t>Voir macro ExpPdf qui peut être integrée à la macro mail</t>
  </si>
  <si>
    <t>Soit par une ligne Call EspPdf, soit intégralement.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</si>
</sst>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theme="1"/>
      <name val="Calibri"/>
      <family val="2"/>
      <scheme val="minor"/>
    </font>
    <font>
      <i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/>
    <xf numFmtId="0" fontId="2" fillId="0" borderId="0" xfId="0" applyFont="1"/>
    <xf numFmtId="0" fontId="1" fillId="2" borderId="0" xfId="0" applyFont="1" applyFill="1" applyAlignment="1">
      <alignment horizontal="center"/>
    </xf>
    <xf numFmtId="0" fontId="3" fillId="0" borderId="0" xfId="0" applyFont="1"/>
    <xf numFmtId="14" fontId="1" fillId="2" borderId="0" xfId="0" applyNumberFormat="1" applyFont="1" applyFill="1" applyAlignment="1">
      <alignment horizontal="center"/>
    </xf>
    <xf numFmtId="0" fontId="4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D13"/>
  <sheetViews>
    <sheetView tabSelected="1" workbookViewId="0">
      <selection activeCell="B15" sqref="B15"/>
    </sheetView>
  </sheetViews>
  <sheetFormatPr baseColWidth="10" defaultRowHeight="15"/>
  <cols>
    <col min="1" max="1" width="12.85546875" customWidth="1"/>
  </cols>
  <sheetData>
    <row r="1" spans="1:4">
      <c r="A1" s="5"/>
      <c r="B1" s="1">
        <f ca="1">TODAY()</f>
        <v>43967</v>
      </c>
      <c r="C1" s="3">
        <f ca="1">MONTH(B1)</f>
        <v>5</v>
      </c>
      <c r="D1" s="2" t="str">
        <f ca="1">INDEX(A$2:B$13,C1,1)</f>
        <v>MOISmai</v>
      </c>
    </row>
    <row r="2" spans="1:4">
      <c r="A2" t="str">
        <f>"MOISjan"&amp;A$1</f>
        <v>MOISjan</v>
      </c>
      <c r="B2" s="2"/>
    </row>
    <row r="3" spans="1:4">
      <c r="A3" t="str">
        <f>"MOISfév"&amp;A$1</f>
        <v>MOISfév</v>
      </c>
    </row>
    <row r="4" spans="1:4">
      <c r="A4" t="str">
        <f>"MOISmar"&amp;A$1</f>
        <v>MOISmar</v>
      </c>
      <c r="B4" s="6" t="s">
        <v>0</v>
      </c>
      <c r="C4" s="4"/>
    </row>
    <row r="5" spans="1:4">
      <c r="A5" t="str">
        <f>"MOISavr"&amp;A$1</f>
        <v>MOISavr</v>
      </c>
      <c r="B5" s="6" t="s">
        <v>1</v>
      </c>
      <c r="C5" s="4"/>
    </row>
    <row r="6" spans="1:4">
      <c r="A6" t="str">
        <f>"MOISmai"&amp;A$1</f>
        <v>MOISmai</v>
      </c>
      <c r="C6" s="4"/>
    </row>
    <row r="7" spans="1:4">
      <c r="A7" t="str">
        <f>"MOISjun"&amp;A$1</f>
        <v>MOISjun</v>
      </c>
      <c r="B7" s="6" t="s">
        <v>2</v>
      </c>
    </row>
    <row r="8" spans="1:4">
      <c r="A8" t="str">
        <f>"MOISjul"&amp;A$1</f>
        <v>MOISjul</v>
      </c>
      <c r="B8" s="6" t="s">
        <v>3</v>
      </c>
    </row>
    <row r="9" spans="1:4">
      <c r="A9" t="str">
        <f>"MOISaou"&amp;A$1</f>
        <v>MOISaou</v>
      </c>
      <c r="B9" s="6" t="s">
        <v>4</v>
      </c>
    </row>
    <row r="10" spans="1:4">
      <c r="A10" t="str">
        <f>"MOISsep"&amp;A$1</f>
        <v>MOISsep</v>
      </c>
    </row>
    <row r="11" spans="1:4">
      <c r="A11" t="str">
        <f>"MOISoct"&amp;A$1</f>
        <v>MOISoct</v>
      </c>
    </row>
    <row r="12" spans="1:4">
      <c r="A12" t="str">
        <f>"MOISnov"&amp;A$1</f>
        <v>MOISnov</v>
      </c>
    </row>
    <row r="13" spans="1:4">
      <c r="A13" t="str">
        <f>"MOISdéc"&amp;A$1</f>
        <v>MOISdéc</v>
      </c>
    </row>
  </sheetData>
  <pageMargins left="0.7" right="0.7" top="0.75" bottom="0.75" header="0.3" footer="0.3"/>
  <pageSetup paperSize="9" orientation="portrait" horizontalDpi="15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Archivage</vt:lpstr>
      <vt:lpstr>Archivage!Zone_d_impression</vt:lpstr>
    </vt:vector>
  </TitlesOfParts>
  <Company>GPA Guardian Protection SA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Adjoints1</dc:creator>
  <cp:lastModifiedBy>Patrice</cp:lastModifiedBy>
  <cp:lastPrinted>2020-05-16T11:17:37Z</cp:lastPrinted>
  <dcterms:created xsi:type="dcterms:W3CDTF">2020-05-11T20:25:45Z</dcterms:created>
  <dcterms:modified xsi:type="dcterms:W3CDTF">2020-05-16T11:33:07Z</dcterms:modified>
</cp:coreProperties>
</file>