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Videos\PS4\Guides\Call of Duty - Infinite Warfare\DLC3 Absolution - L'Attaque de la Chose Radioactive\"/>
    </mc:Choice>
  </mc:AlternateContent>
  <xr:revisionPtr revIDLastSave="0" documentId="13_ncr:1_{8645757E-8DF6-4898-90F8-00FD9944C5C1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3" i="2" l="1"/>
  <c r="F277" i="2" s="1"/>
  <c r="F341" i="2" s="1"/>
  <c r="F212" i="2"/>
  <c r="F276" i="2" s="1"/>
  <c r="F340" i="2" s="1"/>
  <c r="F211" i="2"/>
  <c r="F275" i="2" s="1"/>
  <c r="F339" i="2" s="1"/>
  <c r="F210" i="2"/>
  <c r="F274" i="2" s="1"/>
  <c r="F338" i="2" s="1"/>
  <c r="F209" i="2"/>
  <c r="F273" i="2" s="1"/>
  <c r="F337" i="2" s="1"/>
  <c r="F208" i="2"/>
  <c r="F272" i="2" s="1"/>
  <c r="F336" i="2" s="1"/>
  <c r="F207" i="2"/>
  <c r="F271" i="2" s="1"/>
  <c r="F335" i="2" s="1"/>
  <c r="F206" i="2"/>
  <c r="F270" i="2" s="1"/>
  <c r="F334" i="2" s="1"/>
  <c r="F205" i="2"/>
  <c r="F269" i="2" s="1"/>
  <c r="F333" i="2" s="1"/>
  <c r="F204" i="2"/>
  <c r="F268" i="2" s="1"/>
  <c r="F332" i="2" s="1"/>
  <c r="F203" i="2"/>
  <c r="F267" i="2" s="1"/>
  <c r="F331" i="2" s="1"/>
  <c r="F202" i="2"/>
  <c r="F266" i="2" s="1"/>
  <c r="F330" i="2" s="1"/>
  <c r="F201" i="2"/>
  <c r="F265" i="2" s="1"/>
  <c r="F329" i="2" s="1"/>
  <c r="F200" i="2"/>
  <c r="F264" i="2" s="1"/>
  <c r="F328" i="2" s="1"/>
  <c r="F199" i="2"/>
  <c r="F263" i="2" s="1"/>
  <c r="F327" i="2" s="1"/>
  <c r="F198" i="2"/>
  <c r="F262" i="2" s="1"/>
  <c r="F326" i="2" s="1"/>
  <c r="F197" i="2"/>
  <c r="F261" i="2" s="1"/>
  <c r="F325" i="2" s="1"/>
  <c r="F196" i="2"/>
  <c r="F260" i="2" s="1"/>
  <c r="F324" i="2" s="1"/>
  <c r="F195" i="2"/>
  <c r="F259" i="2" s="1"/>
  <c r="F323" i="2" s="1"/>
  <c r="F194" i="2"/>
  <c r="F258" i="2" s="1"/>
  <c r="F322" i="2" s="1"/>
  <c r="F193" i="2"/>
  <c r="F257" i="2" s="1"/>
  <c r="F321" i="2" s="1"/>
  <c r="F192" i="2"/>
  <c r="F256" i="2" s="1"/>
  <c r="F320" i="2" s="1"/>
  <c r="F191" i="2"/>
  <c r="F255" i="2" s="1"/>
  <c r="F319" i="2" s="1"/>
  <c r="F190" i="2"/>
  <c r="F254" i="2" s="1"/>
  <c r="F318" i="2" s="1"/>
  <c r="F189" i="2"/>
  <c r="F253" i="2" s="1"/>
  <c r="F317" i="2" s="1"/>
  <c r="F188" i="2"/>
  <c r="F252" i="2" s="1"/>
  <c r="F316" i="2" s="1"/>
  <c r="F187" i="2"/>
  <c r="F251" i="2" s="1"/>
  <c r="F315" i="2" s="1"/>
  <c r="F186" i="2"/>
  <c r="F250" i="2" s="1"/>
  <c r="F314" i="2" s="1"/>
  <c r="F185" i="2"/>
  <c r="F249" i="2" s="1"/>
  <c r="F313" i="2" s="1"/>
  <c r="F184" i="2"/>
  <c r="F248" i="2" s="1"/>
  <c r="F312" i="2" s="1"/>
  <c r="F183" i="2"/>
  <c r="F247" i="2" s="1"/>
  <c r="F311" i="2" s="1"/>
  <c r="F182" i="2"/>
  <c r="F246" i="2" s="1"/>
  <c r="F310" i="2" s="1"/>
  <c r="F181" i="2"/>
  <c r="F245" i="2" s="1"/>
  <c r="F309" i="2" s="1"/>
  <c r="F180" i="2"/>
  <c r="F244" i="2" s="1"/>
  <c r="F308" i="2" s="1"/>
  <c r="F179" i="2"/>
  <c r="F243" i="2" s="1"/>
  <c r="F307" i="2" s="1"/>
  <c r="F178" i="2"/>
  <c r="F242" i="2" s="1"/>
  <c r="F306" i="2" s="1"/>
  <c r="F177" i="2"/>
  <c r="F241" i="2" s="1"/>
  <c r="F305" i="2" s="1"/>
  <c r="F176" i="2"/>
  <c r="F240" i="2" s="1"/>
  <c r="F304" i="2" s="1"/>
  <c r="F175" i="2"/>
  <c r="F239" i="2" s="1"/>
  <c r="F303" i="2" s="1"/>
  <c r="F174" i="2"/>
  <c r="F238" i="2" s="1"/>
  <c r="F302" i="2" s="1"/>
  <c r="F173" i="2"/>
  <c r="F237" i="2" s="1"/>
  <c r="F301" i="2" s="1"/>
  <c r="F172" i="2"/>
  <c r="F236" i="2" s="1"/>
  <c r="F300" i="2" s="1"/>
  <c r="F171" i="2"/>
  <c r="F235" i="2" s="1"/>
  <c r="F299" i="2" s="1"/>
  <c r="F170" i="2"/>
  <c r="F234" i="2" s="1"/>
  <c r="F298" i="2" s="1"/>
  <c r="F169" i="2"/>
  <c r="F233" i="2" s="1"/>
  <c r="F297" i="2" s="1"/>
  <c r="F168" i="2"/>
  <c r="F232" i="2" s="1"/>
  <c r="F296" i="2" s="1"/>
  <c r="F167" i="2"/>
  <c r="F231" i="2" s="1"/>
  <c r="F295" i="2" s="1"/>
  <c r="F166" i="2"/>
  <c r="F230" i="2" s="1"/>
  <c r="F294" i="2" s="1"/>
  <c r="F165" i="2"/>
  <c r="F229" i="2" s="1"/>
  <c r="F293" i="2" s="1"/>
  <c r="F164" i="2"/>
  <c r="F228" i="2" s="1"/>
  <c r="F292" i="2" s="1"/>
  <c r="F163" i="2"/>
  <c r="F227" i="2" s="1"/>
  <c r="F291" i="2" s="1"/>
  <c r="F162" i="2"/>
  <c r="F226" i="2" s="1"/>
  <c r="F290" i="2" s="1"/>
  <c r="F161" i="2"/>
  <c r="F225" i="2" s="1"/>
  <c r="F289" i="2" s="1"/>
  <c r="F160" i="2"/>
  <c r="F224" i="2" s="1"/>
  <c r="F288" i="2" s="1"/>
  <c r="F159" i="2"/>
  <c r="F223" i="2" s="1"/>
  <c r="F287" i="2" s="1"/>
  <c r="F158" i="2"/>
  <c r="F222" i="2" s="1"/>
  <c r="F286" i="2" s="1"/>
  <c r="F157" i="2"/>
  <c r="F221" i="2" s="1"/>
  <c r="F285" i="2" s="1"/>
  <c r="F156" i="2"/>
  <c r="F220" i="2" s="1"/>
  <c r="F284" i="2" s="1"/>
  <c r="F155" i="2"/>
  <c r="F219" i="2" s="1"/>
  <c r="F283" i="2" s="1"/>
  <c r="F154" i="2"/>
  <c r="F218" i="2" s="1"/>
  <c r="F282" i="2" s="1"/>
  <c r="F153" i="2"/>
  <c r="F217" i="2" s="1"/>
  <c r="F281" i="2" s="1"/>
  <c r="F152" i="2"/>
  <c r="F216" i="2" s="1"/>
  <c r="F280" i="2" s="1"/>
  <c r="F151" i="2"/>
  <c r="F215" i="2" s="1"/>
  <c r="F279" i="2" s="1"/>
  <c r="F150" i="2"/>
  <c r="F214" i="2" s="1"/>
  <c r="F278" i="2" s="1"/>
  <c r="D1" i="2"/>
  <c r="G5" i="2" s="1"/>
  <c r="C1" i="2"/>
  <c r="G4" i="2" s="1"/>
  <c r="B1" i="2"/>
  <c r="G3" i="2" s="1"/>
  <c r="A1" i="2"/>
  <c r="G2" i="2" s="1"/>
  <c r="D4" i="2" l="1"/>
  <c r="D3" i="2"/>
  <c r="D2" i="2"/>
  <c r="C4" i="2"/>
  <c r="C2" i="2"/>
  <c r="C3" i="2"/>
  <c r="B2" i="2"/>
  <c r="B4" i="2"/>
  <c r="B3" i="2"/>
  <c r="A3" i="2"/>
  <c r="A2" i="2"/>
  <c r="A4" i="2"/>
  <c r="G20" i="2"/>
  <c r="G16" i="2"/>
  <c r="G12" i="2"/>
  <c r="G8" i="2"/>
  <c r="G27" i="2"/>
  <c r="G23" i="2"/>
  <c r="G19" i="2"/>
  <c r="G15" i="2"/>
  <c r="G11" i="2"/>
  <c r="G7" i="2"/>
  <c r="G25" i="2"/>
  <c r="G24" i="2"/>
  <c r="G22" i="2"/>
  <c r="G26" i="2"/>
  <c r="G17" i="2"/>
  <c r="G13" i="2"/>
  <c r="G9" i="2"/>
  <c r="G21" i="2"/>
  <c r="G18" i="2"/>
  <c r="G10" i="2"/>
  <c r="G14" i="2"/>
  <c r="G6" i="2"/>
  <c r="G341" i="2"/>
  <c r="G340" i="2"/>
  <c r="G337" i="2"/>
  <c r="G333" i="2"/>
  <c r="G329" i="2"/>
  <c r="G325" i="2"/>
  <c r="G321" i="2"/>
  <c r="G317" i="2"/>
  <c r="G313" i="2"/>
  <c r="G309" i="2"/>
  <c r="G305" i="2"/>
  <c r="G301" i="2"/>
  <c r="G297" i="2"/>
  <c r="G293" i="2"/>
  <c r="G289" i="2"/>
  <c r="G285" i="2"/>
  <c r="G281" i="2"/>
  <c r="G277" i="2"/>
  <c r="G273" i="2"/>
  <c r="G269" i="2"/>
  <c r="G265" i="2"/>
  <c r="G261" i="2"/>
  <c r="G257" i="2"/>
  <c r="G253" i="2"/>
  <c r="G249" i="2"/>
  <c r="G245" i="2"/>
  <c r="G241" i="2"/>
  <c r="G237" i="2"/>
  <c r="G233" i="2"/>
  <c r="G229" i="2"/>
  <c r="G225" i="2"/>
  <c r="G221" i="2"/>
  <c r="G217" i="2"/>
  <c r="G213" i="2"/>
  <c r="G209" i="2"/>
  <c r="G205" i="2"/>
  <c r="G201" i="2"/>
  <c r="G197" i="2"/>
  <c r="G193" i="2"/>
  <c r="G189" i="2"/>
  <c r="G185" i="2"/>
  <c r="G181" i="2"/>
  <c r="G177" i="2"/>
  <c r="G173" i="2"/>
  <c r="G169" i="2"/>
  <c r="G165" i="2"/>
  <c r="G161" i="2"/>
  <c r="G157" i="2"/>
  <c r="G153" i="2"/>
  <c r="G149" i="2"/>
  <c r="G145" i="2"/>
  <c r="G141" i="2"/>
  <c r="G137" i="2"/>
  <c r="G133" i="2"/>
  <c r="G129" i="2"/>
  <c r="G125" i="2"/>
  <c r="G121" i="2"/>
  <c r="G117" i="2"/>
  <c r="G113" i="2"/>
  <c r="G109" i="2"/>
  <c r="G105" i="2"/>
  <c r="G101" i="2"/>
  <c r="G97" i="2"/>
  <c r="G93" i="2"/>
  <c r="G89" i="2"/>
  <c r="G83" i="2"/>
  <c r="G79" i="2"/>
  <c r="G75" i="2"/>
  <c r="G71" i="2"/>
  <c r="G67" i="2"/>
  <c r="G63" i="2"/>
  <c r="G59" i="2"/>
  <c r="G55" i="2"/>
  <c r="G51" i="2"/>
  <c r="G47" i="2"/>
  <c r="G43" i="2"/>
  <c r="G39" i="2"/>
  <c r="G35" i="2"/>
  <c r="G31" i="2"/>
  <c r="G336" i="2"/>
  <c r="G332" i="2"/>
  <c r="G328" i="2"/>
  <c r="G324" i="2"/>
  <c r="G320" i="2"/>
  <c r="G316" i="2"/>
  <c r="G312" i="2"/>
  <c r="G308" i="2"/>
  <c r="G304" i="2"/>
  <c r="G300" i="2"/>
  <c r="G296" i="2"/>
  <c r="G292" i="2"/>
  <c r="G288" i="2"/>
  <c r="G284" i="2"/>
  <c r="G280" i="2"/>
  <c r="G276" i="2"/>
  <c r="G272" i="2"/>
  <c r="G268" i="2"/>
  <c r="G264" i="2"/>
  <c r="G260" i="2"/>
  <c r="G256" i="2"/>
  <c r="G252" i="2"/>
  <c r="G248" i="2"/>
  <c r="G244" i="2"/>
  <c r="G240" i="2"/>
  <c r="G236" i="2"/>
  <c r="G232" i="2"/>
  <c r="G228" i="2"/>
  <c r="G224" i="2"/>
  <c r="G220" i="2"/>
  <c r="G216" i="2"/>
  <c r="G212" i="2"/>
  <c r="G208" i="2"/>
  <c r="G204" i="2"/>
  <c r="G200" i="2"/>
  <c r="G196" i="2"/>
  <c r="G192" i="2"/>
  <c r="G188" i="2"/>
  <c r="G184" i="2"/>
  <c r="G180" i="2"/>
  <c r="G176" i="2"/>
  <c r="G172" i="2"/>
  <c r="G168" i="2"/>
  <c r="G164" i="2"/>
  <c r="G160" i="2"/>
  <c r="G156" i="2"/>
  <c r="G152" i="2"/>
  <c r="G148" i="2"/>
  <c r="G144" i="2"/>
  <c r="G140" i="2"/>
  <c r="G136" i="2"/>
  <c r="G132" i="2"/>
  <c r="G128" i="2"/>
  <c r="G124" i="2"/>
  <c r="G120" i="2"/>
  <c r="G116" i="2"/>
  <c r="G112" i="2"/>
  <c r="G108" i="2"/>
  <c r="G104" i="2"/>
  <c r="G100" i="2"/>
  <c r="G96" i="2"/>
  <c r="G92" i="2"/>
  <c r="G88" i="2"/>
  <c r="G318" i="2"/>
  <c r="G290" i="2"/>
  <c r="G262" i="2"/>
  <c r="G226" i="2"/>
  <c r="G198" i="2"/>
  <c r="G174" i="2"/>
  <c r="G150" i="2"/>
  <c r="G126" i="2"/>
  <c r="G102" i="2"/>
  <c r="G338" i="2"/>
  <c r="G330" i="2"/>
  <c r="G322" i="2"/>
  <c r="G310" i="2"/>
  <c r="G302" i="2"/>
  <c r="G294" i="2"/>
  <c r="G282" i="2"/>
  <c r="G274" i="2"/>
  <c r="G266" i="2"/>
  <c r="G254" i="2"/>
  <c r="G250" i="2"/>
  <c r="G238" i="2"/>
  <c r="G230" i="2"/>
  <c r="G218" i="2"/>
  <c r="G210" i="2"/>
  <c r="G202" i="2"/>
  <c r="G190" i="2"/>
  <c r="G182" i="2"/>
  <c r="G170" i="2"/>
  <c r="G166" i="2"/>
  <c r="G158" i="2"/>
  <c r="G146" i="2"/>
  <c r="G138" i="2"/>
  <c r="G122" i="2"/>
  <c r="G114" i="2"/>
  <c r="G110" i="2"/>
  <c r="G98" i="2"/>
  <c r="G90" i="2"/>
  <c r="G334" i="2"/>
  <c r="G326" i="2"/>
  <c r="G314" i="2"/>
  <c r="G306" i="2"/>
  <c r="G298" i="2"/>
  <c r="G286" i="2"/>
  <c r="G278" i="2"/>
  <c r="G270" i="2"/>
  <c r="G258" i="2"/>
  <c r="G246" i="2"/>
  <c r="G242" i="2"/>
  <c r="G234" i="2"/>
  <c r="G222" i="2"/>
  <c r="G214" i="2"/>
  <c r="G206" i="2"/>
  <c r="G194" i="2"/>
  <c r="G186" i="2"/>
  <c r="G178" i="2"/>
  <c r="G162" i="2"/>
  <c r="G154" i="2"/>
  <c r="G142" i="2"/>
  <c r="G134" i="2"/>
  <c r="G130" i="2"/>
  <c r="G118" i="2"/>
  <c r="G106" i="2"/>
  <c r="G94" i="2"/>
  <c r="G86" i="2"/>
  <c r="G85" i="2"/>
  <c r="G81" i="2"/>
  <c r="G77" i="2"/>
  <c r="G73" i="2"/>
  <c r="G69" i="2"/>
  <c r="G65" i="2"/>
  <c r="G61" i="2"/>
  <c r="G57" i="2"/>
  <c r="G53" i="2"/>
  <c r="G49" i="2"/>
  <c r="G45" i="2"/>
  <c r="G41" i="2"/>
  <c r="G37" i="2"/>
  <c r="G33" i="2"/>
  <c r="G29" i="2"/>
  <c r="G84" i="2"/>
  <c r="G80" i="2"/>
  <c r="G76" i="2"/>
  <c r="G72" i="2"/>
  <c r="G68" i="2"/>
  <c r="G64" i="2"/>
  <c r="G60" i="2"/>
  <c r="G56" i="2"/>
  <c r="G52" i="2"/>
  <c r="G48" i="2"/>
  <c r="G44" i="2"/>
  <c r="G40" i="2"/>
  <c r="G36" i="2"/>
  <c r="G32" i="2"/>
  <c r="G28" i="2"/>
  <c r="G74" i="2"/>
  <c r="G46" i="2"/>
  <c r="G78" i="2"/>
  <c r="G66" i="2"/>
  <c r="G58" i="2"/>
  <c r="G54" i="2"/>
  <c r="G38" i="2"/>
  <c r="G30" i="2"/>
  <c r="G82" i="2"/>
  <c r="G70" i="2"/>
  <c r="G62" i="2"/>
  <c r="G50" i="2"/>
  <c r="G42" i="2"/>
  <c r="G34" i="2"/>
  <c r="G339" i="2"/>
  <c r="G335" i="2"/>
  <c r="G331" i="2"/>
  <c r="G327" i="2"/>
  <c r="G323" i="2"/>
  <c r="G319" i="2"/>
  <c r="G315" i="2"/>
  <c r="G311" i="2"/>
  <c r="G307" i="2"/>
  <c r="G303" i="2"/>
  <c r="G299" i="2"/>
  <c r="G295" i="2"/>
  <c r="G291" i="2"/>
  <c r="G287" i="2"/>
  <c r="G283" i="2"/>
  <c r="G279" i="2"/>
  <c r="G275" i="2"/>
  <c r="G271" i="2"/>
  <c r="G267" i="2"/>
  <c r="G263" i="2"/>
  <c r="G259" i="2"/>
  <c r="G255" i="2"/>
  <c r="G251" i="2"/>
  <c r="G247" i="2"/>
  <c r="G243" i="2"/>
  <c r="G239" i="2"/>
  <c r="G235" i="2"/>
  <c r="G231" i="2"/>
  <c r="G227" i="2"/>
  <c r="G223" i="2"/>
  <c r="G219" i="2"/>
  <c r="G215" i="2"/>
  <c r="G211" i="2"/>
  <c r="G207" i="2"/>
  <c r="G203" i="2"/>
  <c r="G199" i="2"/>
  <c r="G195" i="2"/>
  <c r="G191" i="2"/>
  <c r="G187" i="2"/>
  <c r="G183" i="2"/>
  <c r="G179" i="2"/>
  <c r="G175" i="2"/>
  <c r="G171" i="2"/>
  <c r="G167" i="2"/>
  <c r="G163" i="2"/>
  <c r="G159" i="2"/>
  <c r="G155" i="2"/>
  <c r="G151" i="2"/>
  <c r="G147" i="2"/>
  <c r="G143" i="2"/>
  <c r="G139" i="2"/>
  <c r="G135" i="2"/>
  <c r="G131" i="2"/>
  <c r="G127" i="2"/>
  <c r="G123" i="2"/>
  <c r="G119" i="2"/>
  <c r="G115" i="2"/>
  <c r="G111" i="2"/>
  <c r="G107" i="2"/>
  <c r="G103" i="2"/>
  <c r="G99" i="2"/>
  <c r="G95" i="2"/>
  <c r="G91" i="2"/>
  <c r="G87" i="2"/>
</calcChain>
</file>

<file path=xl/sharedStrings.xml><?xml version="1.0" encoding="utf-8"?>
<sst xmlns="http://schemas.openxmlformats.org/spreadsheetml/2006/main" count="10" uniqueCount="9">
  <si>
    <t>Mur de béton</t>
  </si>
  <si>
    <t>Balançoire</t>
  </si>
  <si>
    <t>Placez vos lettres au bon endroit :</t>
  </si>
  <si>
    <t>I</t>
  </si>
  <si>
    <t>J</t>
  </si>
  <si>
    <t>Le mot que vous devez écrire (une lettre  par cellule) :</t>
  </si>
  <si>
    <t>Combinaisons</t>
  </si>
  <si>
    <t>O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</si>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</sst>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2CC"/>
        <bgColor rgb="FFFFF2CC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7"/>
  <sheetViews>
    <sheetView workbookViewId="0">
      <selection activeCell="B16" sqref="B16"/>
    </sheetView>
  </sheetViews>
  <sheetFormatPr baseColWidth="10" defaultRowHeight="14.4" x14ac:dyDescent="0.3"/>
  <cols>
    <col min="1" max="1" width="44.88671875" bestFit="1" customWidth="1"/>
    <col min="2" max="2" width="11.5546875" customWidth="1"/>
  </cols>
  <sheetData>
    <row r="1" spans="1:8" x14ac:dyDescent="0.3">
      <c r="B1" s="4" t="s">
        <v>0</v>
      </c>
      <c r="C1" s="4"/>
      <c r="D1" s="4"/>
      <c r="E1" s="4"/>
      <c r="F1" s="4"/>
      <c r="G1" s="4"/>
      <c r="H1" s="4"/>
    </row>
    <row r="2" spans="1:8" x14ac:dyDescent="0.3">
      <c r="B2" s="4"/>
      <c r="C2" s="4"/>
      <c r="D2" s="4"/>
      <c r="E2" s="4"/>
      <c r="F2" s="4"/>
      <c r="G2" s="4"/>
      <c r="H2" s="4"/>
    </row>
    <row r="3" spans="1:8" x14ac:dyDescent="0.3">
      <c r="B3" s="4"/>
      <c r="C3" s="4"/>
      <c r="D3" s="4"/>
      <c r="E3" s="4"/>
      <c r="F3" s="4"/>
      <c r="G3" s="4"/>
      <c r="H3" s="4"/>
    </row>
    <row r="4" spans="1:8" x14ac:dyDescent="0.3">
      <c r="B4" s="4"/>
      <c r="C4" s="4"/>
      <c r="D4" s="4"/>
      <c r="E4" s="4"/>
      <c r="F4" s="4"/>
      <c r="G4" s="4"/>
      <c r="H4" s="4"/>
    </row>
    <row r="5" spans="1:8" x14ac:dyDescent="0.3">
      <c r="B5" s="4"/>
      <c r="C5" s="4"/>
      <c r="D5" s="4"/>
      <c r="E5" s="4"/>
      <c r="F5" s="4"/>
      <c r="G5" s="4"/>
      <c r="H5" s="4"/>
    </row>
    <row r="6" spans="1:8" x14ac:dyDescent="0.3">
      <c r="B6" s="4"/>
      <c r="C6" s="4"/>
      <c r="D6" s="4"/>
      <c r="E6" s="4"/>
      <c r="F6" s="4"/>
      <c r="G6" s="4"/>
      <c r="H6" s="4"/>
    </row>
    <row r="7" spans="1:8" x14ac:dyDescent="0.3">
      <c r="B7" s="4"/>
      <c r="C7" s="4"/>
      <c r="D7" s="4"/>
      <c r="E7" s="4"/>
      <c r="F7" s="4"/>
      <c r="G7" s="4"/>
      <c r="H7" s="4"/>
    </row>
    <row r="8" spans="1:8" x14ac:dyDescent="0.3">
      <c r="B8" s="4"/>
      <c r="C8" s="4"/>
      <c r="D8" s="4"/>
      <c r="E8" s="4"/>
      <c r="F8" s="4"/>
      <c r="G8" s="4"/>
      <c r="H8" s="4"/>
    </row>
    <row r="11" spans="1:8" x14ac:dyDescent="0.3">
      <c r="B11" s="5" t="s">
        <v>1</v>
      </c>
      <c r="C11" s="5"/>
      <c r="D11" s="5"/>
      <c r="F11" s="5" t="s">
        <v>1</v>
      </c>
      <c r="G11" s="5"/>
      <c r="H11" s="5"/>
    </row>
    <row r="12" spans="1:8" x14ac:dyDescent="0.3">
      <c r="B12" s="5"/>
      <c r="C12" s="5"/>
      <c r="D12" s="5"/>
      <c r="F12" s="5"/>
      <c r="G12" s="5"/>
      <c r="H12" s="5"/>
    </row>
    <row r="13" spans="1:8" x14ac:dyDescent="0.3">
      <c r="B13" s="5"/>
      <c r="C13" s="5"/>
      <c r="D13" s="5"/>
      <c r="F13" s="5"/>
      <c r="G13" s="5"/>
      <c r="H13" s="5"/>
    </row>
    <row r="14" spans="1:8" ht="15" thickBot="1" x14ac:dyDescent="0.35">
      <c r="B14" s="5"/>
      <c r="C14" s="5"/>
      <c r="D14" s="5"/>
      <c r="F14" s="5"/>
      <c r="G14" s="5"/>
      <c r="H14" s="5"/>
    </row>
    <row r="15" spans="1:8" ht="15" thickBot="1" x14ac:dyDescent="0.35">
      <c r="A15" t="s">
        <v>2</v>
      </c>
      <c r="B15" s="1" t="s">
        <v>8</v>
      </c>
      <c r="D15" s="1" t="s">
        <v>7</v>
      </c>
      <c r="F15" s="1" t="s">
        <v>3</v>
      </c>
      <c r="H15" s="1" t="s">
        <v>4</v>
      </c>
    </row>
    <row r="17" spans="1:1" x14ac:dyDescent="0.3">
      <c r="A17" t="s">
        <v>5</v>
      </c>
    </row>
  </sheetData>
  <mergeCells count="3">
    <mergeCell ref="B1:H8"/>
    <mergeCell ref="B11:D14"/>
    <mergeCell ref="F11:H14"/>
  </mergeCells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K341"/>
  <sheetViews>
    <sheetView tabSelected="1" workbookViewId="0">
      <selection activeCell="G3" sqref="G3"/>
    </sheetView>
  </sheetViews>
  <sheetFormatPr baseColWidth="10" defaultRowHeight="14.4" x14ac:dyDescent="0.3"/>
  <cols>
    <col min="1" max="1" width="11.5546875" customWidth="1"/>
    <col min="2" max="2" width="19.5546875" bestFit="1" customWidth="1"/>
    <col min="3" max="3" width="11.5546875" customWidth="1"/>
  </cols>
  <sheetData>
    <row r="1" spans="1:349" x14ac:dyDescent="0.3">
      <c r="A1" s="2">
        <f ca="1">COLUMN(INDIRECT(Feuil1!B15&amp;1))</f>
        <v>1</v>
      </c>
      <c r="B1" s="2">
        <f ca="1">COLUMN(INDIRECT(Feuil1!D15&amp;1))</f>
        <v>15</v>
      </c>
      <c r="C1" s="2">
        <f ca="1">COLUMN(INDIRECT(Feuil1!F15&amp;1))</f>
        <v>9</v>
      </c>
      <c r="D1" s="2">
        <f ca="1">COLUMN(INDIRECT(Feuil1!H15&amp;1))</f>
        <v>10</v>
      </c>
      <c r="F1" t="s">
        <v>6</v>
      </c>
    </row>
    <row r="2" spans="1:349" x14ac:dyDescent="0.3">
      <c r="A2" s="2">
        <f ca="1">IF(MOD((A1)+A1+3,26)=0,26,MOD((A1)+A1+3,26))</f>
        <v>5</v>
      </c>
      <c r="B2" s="2">
        <f ca="1">IF(MOD((B1)+B1+6,26)=0,26,MOD((B1)+B1+6,26))</f>
        <v>10</v>
      </c>
      <c r="C2" s="2">
        <f ca="1">IF(MOD((C1)+C1+9,26)=0,26,MOD((C1)+C1+9,26))</f>
        <v>1</v>
      </c>
      <c r="D2" s="2">
        <f ca="1">IF(MOD((D1)+D1+12,26)=0,26,MOD((D1)+D1+12,26))</f>
        <v>6</v>
      </c>
      <c r="F2" s="3">
        <v>1</v>
      </c>
      <c r="G2">
        <f>IF(MOD(Calcul(F2),26)=0,26,MOD(Calcul(F2),26))</f>
        <v>26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</row>
    <row r="3" spans="1:349" x14ac:dyDescent="0.3">
      <c r="A3" s="2">
        <f ca="1">IF(MOD((A1+A1+3)+A1+6,26)=0,26,MOD((A1+A1+3)+A1+6,26))</f>
        <v>12</v>
      </c>
      <c r="B3" s="2">
        <f ca="1">IF(MOD((B1+B1+6)+B1+12,26)=0,26,MOD((B1+B1+6)+B1+12,26))</f>
        <v>11</v>
      </c>
      <c r="C3" s="2">
        <f ca="1">IF(MOD(C1+C1+9+C1+18,26)=0,26,MOD(C1+C1+9+C1+18,26))</f>
        <v>2</v>
      </c>
      <c r="D3" s="2">
        <f ca="1">IF(MOD(D1+D1+12+D1+24,26)=0,26,MOD(D1+D1+12+D1+24,26))</f>
        <v>14</v>
      </c>
      <c r="F3" s="3">
        <v>2</v>
      </c>
      <c r="G3">
        <f ca="1">IF(MOD(Calcul(F3),26)=0,26,MOD(Calcul(F3),26))</f>
        <v>15</v>
      </c>
    </row>
    <row r="4" spans="1:349" x14ac:dyDescent="0.3">
      <c r="A4" s="2">
        <f ca="1">IF(MOD(A1+A1+3+A1+6+A1+9,26)=0,26,MOD(A1+A1+3+A1+6+A1+9,26))</f>
        <v>22</v>
      </c>
      <c r="B4" s="2">
        <f ca="1">IF(MOD(B1+B1+6+B1+12+B1+18,26)=0,26,MOD(B1+B1+6+B1+12+B1+18,26))</f>
        <v>18</v>
      </c>
      <c r="C4" s="2">
        <f ca="1">IF(MOD(C1+C1+9+C1+18+C1+27,26)=0,26,MOD(C1+C1+9+C1+18+C1+27,26))</f>
        <v>12</v>
      </c>
      <c r="D4" s="2">
        <f ca="1">IF(MOD((D1+D1+12+D1+24+D1+36),26)=0,26,MOD((D1+D1+12+D1+24+D1+36),26))</f>
        <v>8</v>
      </c>
      <c r="F4" s="3">
        <v>3</v>
      </c>
      <c r="G4">
        <f ca="1">IF(MOD(Calcul(F4),26)=0,26,MOD(Calcul(F4),26))</f>
        <v>9</v>
      </c>
    </row>
    <row r="5" spans="1:349" x14ac:dyDescent="0.3">
      <c r="F5" s="3">
        <v>4</v>
      </c>
      <c r="G5">
        <f ca="1">IF(MOD(Calcul(F5),26)=0,26,MOD(Calcul(F5),26))</f>
        <v>10</v>
      </c>
    </row>
    <row r="6" spans="1:349" x14ac:dyDescent="0.3">
      <c r="F6" s="3">
        <v>11</v>
      </c>
      <c r="G6">
        <f ca="1">IF(MOD(Calcul(F6),26)=0,26,MOD(Calcul(F6),26))</f>
        <v>6</v>
      </c>
    </row>
    <row r="7" spans="1:349" x14ac:dyDescent="0.3">
      <c r="F7" s="3">
        <v>12</v>
      </c>
      <c r="G7">
        <f ca="1">IF(MOD(Calcul(F7),26)=0,26,MOD(Calcul(F7),26))</f>
        <v>11</v>
      </c>
    </row>
    <row r="8" spans="1:349" x14ac:dyDescent="0.3">
      <c r="F8" s="3">
        <v>13</v>
      </c>
      <c r="G8">
        <f ca="1">IF(MOD(Calcul(F8),26)=0,26,MOD(Calcul(F8),26))</f>
        <v>2</v>
      </c>
    </row>
    <row r="9" spans="1:349" x14ac:dyDescent="0.3">
      <c r="F9" s="3">
        <v>14</v>
      </c>
      <c r="G9">
        <f ca="1">IF(MOD(Calcul(F9),26)=0,26,MOD(Calcul(F9),26))</f>
        <v>7</v>
      </c>
    </row>
    <row r="10" spans="1:349" x14ac:dyDescent="0.3">
      <c r="F10" s="3">
        <v>21</v>
      </c>
      <c r="G10">
        <f ca="1">IF(MOD(Calcul(F10),26)=0,26,MOD(Calcul(F10),26))</f>
        <v>20</v>
      </c>
    </row>
    <row r="11" spans="1:349" x14ac:dyDescent="0.3">
      <c r="F11" s="3">
        <v>22</v>
      </c>
      <c r="G11">
        <f ca="1">IF(MOD(Calcul(F11),26)=0,26,MOD(Calcul(F11),26))</f>
        <v>25</v>
      </c>
    </row>
    <row r="12" spans="1:349" x14ac:dyDescent="0.3">
      <c r="F12" s="3">
        <v>23</v>
      </c>
      <c r="G12">
        <f ca="1">IF(MOD(Calcul(F12),26)=0,26,MOD(Calcul(F12),26))</f>
        <v>16</v>
      </c>
    </row>
    <row r="13" spans="1:349" x14ac:dyDescent="0.3">
      <c r="F13" s="3">
        <v>24</v>
      </c>
      <c r="G13">
        <f ca="1">IF(MOD(Calcul(F13),26)=0,26,MOD(Calcul(F13),26))</f>
        <v>21</v>
      </c>
    </row>
    <row r="14" spans="1:349" x14ac:dyDescent="0.3">
      <c r="F14" s="3">
        <v>31</v>
      </c>
      <c r="G14">
        <f ca="1">IF(MOD(Calcul(F14),26)=0,26,MOD(Calcul(F14),26))</f>
        <v>14</v>
      </c>
    </row>
    <row r="15" spans="1:349" x14ac:dyDescent="0.3">
      <c r="F15" s="3">
        <v>32</v>
      </c>
      <c r="G15">
        <f ca="1">IF(MOD(Calcul(F15),26)=0,26,MOD(Calcul(F15),26))</f>
        <v>19</v>
      </c>
    </row>
    <row r="16" spans="1:349" x14ac:dyDescent="0.3">
      <c r="F16" s="3">
        <v>33</v>
      </c>
      <c r="G16">
        <f ca="1">IF(MOD(Calcul(F16),26)=0,26,MOD(Calcul(F16),26))</f>
        <v>10</v>
      </c>
    </row>
    <row r="17" spans="6:7" x14ac:dyDescent="0.3">
      <c r="F17" s="3">
        <v>34</v>
      </c>
      <c r="G17">
        <f ca="1">IF(MOD(Calcul(F17),26)=0,26,MOD(Calcul(F17),26))</f>
        <v>15</v>
      </c>
    </row>
    <row r="18" spans="6:7" x14ac:dyDescent="0.3">
      <c r="F18" s="3">
        <v>41</v>
      </c>
      <c r="G18">
        <f ca="1">IF(MOD(Calcul(F18),26)=0,26,MOD(Calcul(F18),26))</f>
        <v>15</v>
      </c>
    </row>
    <row r="19" spans="6:7" x14ac:dyDescent="0.3">
      <c r="F19" s="3">
        <v>42</v>
      </c>
      <c r="G19">
        <f ca="1">IF(MOD(Calcul(F19),26)=0,26,MOD(Calcul(F19),26))</f>
        <v>20</v>
      </c>
    </row>
    <row r="20" spans="6:7" x14ac:dyDescent="0.3">
      <c r="F20" s="3">
        <v>43</v>
      </c>
      <c r="G20">
        <f ca="1">IF(MOD(Calcul(F20),26)=0,26,MOD(Calcul(F20),26))</f>
        <v>11</v>
      </c>
    </row>
    <row r="21" spans="6:7" x14ac:dyDescent="0.3">
      <c r="F21" s="3">
        <v>44</v>
      </c>
      <c r="G21">
        <f ca="1">IF(MOD(Calcul(F21),26)=0,26,MOD(Calcul(F21),26))</f>
        <v>16</v>
      </c>
    </row>
    <row r="22" spans="6:7" x14ac:dyDescent="0.3">
      <c r="F22" s="3">
        <v>111</v>
      </c>
      <c r="G22">
        <f ca="1">IF(MOD(Calcul(F22),26)=0,26,MOD(Calcul(F22),26))</f>
        <v>18</v>
      </c>
    </row>
    <row r="23" spans="6:7" x14ac:dyDescent="0.3">
      <c r="F23" s="3">
        <v>112</v>
      </c>
      <c r="G23">
        <f ca="1">IF(MOD(Calcul(F23),26)=0,26,MOD(Calcul(F23),26))</f>
        <v>17</v>
      </c>
    </row>
    <row r="24" spans="6:7" x14ac:dyDescent="0.3">
      <c r="F24" s="3">
        <v>113</v>
      </c>
      <c r="G24">
        <f ca="1">IF(MOD(Calcul(F24),26)=0,26,MOD(Calcul(F24),26))</f>
        <v>8</v>
      </c>
    </row>
    <row r="25" spans="6:7" x14ac:dyDescent="0.3">
      <c r="F25" s="3">
        <v>114</v>
      </c>
      <c r="G25">
        <f ca="1">IF(MOD(Calcul(F25),26)=0,26,MOD(Calcul(F25),26))</f>
        <v>20</v>
      </c>
    </row>
    <row r="26" spans="6:7" x14ac:dyDescent="0.3">
      <c r="F26" s="3">
        <v>121</v>
      </c>
      <c r="G26">
        <f ca="1">IF(MOD(Calcul(F26),26)=0,26,MOD(Calcul(F26),26))</f>
        <v>23</v>
      </c>
    </row>
    <row r="27" spans="6:7" x14ac:dyDescent="0.3">
      <c r="F27" s="3">
        <v>122</v>
      </c>
      <c r="G27">
        <f ca="1">IF(MOD(Calcul(F27),26)=0,26,MOD(Calcul(F27),26))</f>
        <v>22</v>
      </c>
    </row>
    <row r="28" spans="6:7" x14ac:dyDescent="0.3">
      <c r="F28" s="3">
        <v>123</v>
      </c>
      <c r="G28">
        <f>IF(MOD(Calcul(F28),26)=0,26,MOD(Calcul(F28),26))</f>
        <v>26</v>
      </c>
    </row>
    <row r="29" spans="6:7" x14ac:dyDescent="0.3">
      <c r="F29" s="3">
        <v>124</v>
      </c>
      <c r="G29">
        <f>IF(MOD(Calcul(F29),26)=0,26,MOD(Calcul(F29),26))</f>
        <v>26</v>
      </c>
    </row>
    <row r="30" spans="6:7" x14ac:dyDescent="0.3">
      <c r="F30" s="3">
        <v>131</v>
      </c>
      <c r="G30">
        <f>IF(MOD(Calcul(F30),26)=0,26,MOD(Calcul(F30),26))</f>
        <v>26</v>
      </c>
    </row>
    <row r="31" spans="6:7" x14ac:dyDescent="0.3">
      <c r="F31" s="3">
        <v>132</v>
      </c>
      <c r="G31">
        <f>IF(MOD(Calcul(F31),26)=0,26,MOD(Calcul(F31),26))</f>
        <v>26</v>
      </c>
    </row>
    <row r="32" spans="6:7" x14ac:dyDescent="0.3">
      <c r="F32" s="3">
        <v>133</v>
      </c>
      <c r="G32">
        <f>IF(MOD(Calcul(F32),26)=0,26,MOD(Calcul(F32),26))</f>
        <v>26</v>
      </c>
    </row>
    <row r="33" spans="6:7" x14ac:dyDescent="0.3">
      <c r="F33" s="3">
        <v>134</v>
      </c>
      <c r="G33">
        <f>IF(MOD(Calcul(F33),26)=0,26,MOD(Calcul(F33),26))</f>
        <v>26</v>
      </c>
    </row>
    <row r="34" spans="6:7" x14ac:dyDescent="0.3">
      <c r="F34" s="3">
        <v>141</v>
      </c>
      <c r="G34">
        <f>IF(MOD(Calcul(F34),26)=0,26,MOD(Calcul(F34),26))</f>
        <v>26</v>
      </c>
    </row>
    <row r="35" spans="6:7" x14ac:dyDescent="0.3">
      <c r="F35" s="3">
        <v>142</v>
      </c>
      <c r="G35">
        <f>IF(MOD(Calcul(F35),26)=0,26,MOD(Calcul(F35),26))</f>
        <v>26</v>
      </c>
    </row>
    <row r="36" spans="6:7" x14ac:dyDescent="0.3">
      <c r="F36" s="3">
        <v>143</v>
      </c>
      <c r="G36">
        <f>IF(MOD(Calcul(F36),26)=0,26,MOD(Calcul(F36),26))</f>
        <v>26</v>
      </c>
    </row>
    <row r="37" spans="6:7" x14ac:dyDescent="0.3">
      <c r="F37" s="3">
        <v>144</v>
      </c>
      <c r="G37">
        <f>IF(MOD(Calcul(F37),26)=0,26,MOD(Calcul(F37),26))</f>
        <v>26</v>
      </c>
    </row>
    <row r="38" spans="6:7" x14ac:dyDescent="0.3">
      <c r="F38" s="3">
        <v>211</v>
      </c>
      <c r="G38" t="e">
        <f>IF(MOD(Calcul(F38),26)=0,26,MOD(Calcul(F38),26))</f>
        <v>#VALUE!</v>
      </c>
    </row>
    <row r="39" spans="6:7" x14ac:dyDescent="0.3">
      <c r="F39" s="3">
        <v>212</v>
      </c>
      <c r="G39" t="e">
        <f>IF(MOD(Calcul(F39),26)=0,26,MOD(Calcul(F39),26))</f>
        <v>#VALUE!</v>
      </c>
    </row>
    <row r="40" spans="6:7" x14ac:dyDescent="0.3">
      <c r="F40" s="3">
        <v>213</v>
      </c>
      <c r="G40" t="e">
        <f>IF(MOD(Calcul(F40),26)=0,26,MOD(Calcul(F40),26))</f>
        <v>#VALUE!</v>
      </c>
    </row>
    <row r="41" spans="6:7" x14ac:dyDescent="0.3">
      <c r="F41" s="3">
        <v>214</v>
      </c>
      <c r="G41" t="e">
        <f>IF(MOD(Calcul(F41),26)=0,26,MOD(Calcul(F41),26))</f>
        <v>#VALUE!</v>
      </c>
    </row>
    <row r="42" spans="6:7" x14ac:dyDescent="0.3">
      <c r="F42" s="3">
        <v>221</v>
      </c>
      <c r="G42" t="e">
        <f>IF(MOD(Calcul(F42),26)=0,26,MOD(Calcul(F42),26))</f>
        <v>#VALUE!</v>
      </c>
    </row>
    <row r="43" spans="6:7" x14ac:dyDescent="0.3">
      <c r="F43" s="3">
        <v>222</v>
      </c>
      <c r="G43" t="e">
        <f>IF(MOD(Calcul(F43),26)=0,26,MOD(Calcul(F43),26))</f>
        <v>#VALUE!</v>
      </c>
    </row>
    <row r="44" spans="6:7" x14ac:dyDescent="0.3">
      <c r="F44" s="3">
        <v>223</v>
      </c>
      <c r="G44" t="e">
        <f>IF(MOD(Calcul(F44),26)=0,26,MOD(Calcul(F44),26))</f>
        <v>#VALUE!</v>
      </c>
    </row>
    <row r="45" spans="6:7" x14ac:dyDescent="0.3">
      <c r="F45" s="3">
        <v>224</v>
      </c>
      <c r="G45" t="e">
        <f>IF(MOD(Calcul(F45),26)=0,26,MOD(Calcul(F45),26))</f>
        <v>#VALUE!</v>
      </c>
    </row>
    <row r="46" spans="6:7" x14ac:dyDescent="0.3">
      <c r="F46" s="3">
        <v>231</v>
      </c>
      <c r="G46" t="e">
        <f>IF(MOD(Calcul(F46),26)=0,26,MOD(Calcul(F46),26))</f>
        <v>#VALUE!</v>
      </c>
    </row>
    <row r="47" spans="6:7" x14ac:dyDescent="0.3">
      <c r="F47" s="3">
        <v>232</v>
      </c>
      <c r="G47" t="e">
        <f>IF(MOD(Calcul(F47),26)=0,26,MOD(Calcul(F47),26))</f>
        <v>#VALUE!</v>
      </c>
    </row>
    <row r="48" spans="6:7" x14ac:dyDescent="0.3">
      <c r="F48" s="3">
        <v>233</v>
      </c>
      <c r="G48" t="e">
        <f>IF(MOD(Calcul(F48),26)=0,26,MOD(Calcul(F48),26))</f>
        <v>#VALUE!</v>
      </c>
    </row>
    <row r="49" spans="6:7" x14ac:dyDescent="0.3">
      <c r="F49" s="3">
        <v>234</v>
      </c>
      <c r="G49" t="e">
        <f>IF(MOD(Calcul(F49),26)=0,26,MOD(Calcul(F49),26))</f>
        <v>#VALUE!</v>
      </c>
    </row>
    <row r="50" spans="6:7" x14ac:dyDescent="0.3">
      <c r="F50" s="3">
        <v>241</v>
      </c>
      <c r="G50" t="e">
        <f>IF(MOD(Calcul(F50),26)=0,26,MOD(Calcul(F50),26))</f>
        <v>#VALUE!</v>
      </c>
    </row>
    <row r="51" spans="6:7" x14ac:dyDescent="0.3">
      <c r="F51" s="3">
        <v>242</v>
      </c>
      <c r="G51" t="e">
        <f>IF(MOD(Calcul(F51),26)=0,26,MOD(Calcul(F51),26))</f>
        <v>#VALUE!</v>
      </c>
    </row>
    <row r="52" spans="6:7" x14ac:dyDescent="0.3">
      <c r="F52" s="3">
        <v>243</v>
      </c>
      <c r="G52" t="e">
        <f>IF(MOD(Calcul(F52),26)=0,26,MOD(Calcul(F52),26))</f>
        <v>#VALUE!</v>
      </c>
    </row>
    <row r="53" spans="6:7" x14ac:dyDescent="0.3">
      <c r="F53" s="3">
        <v>244</v>
      </c>
      <c r="G53" t="e">
        <f>IF(MOD(Calcul(F53),26)=0,26,MOD(Calcul(F53),26))</f>
        <v>#VALUE!</v>
      </c>
    </row>
    <row r="54" spans="6:7" x14ac:dyDescent="0.3">
      <c r="F54" s="3">
        <v>311</v>
      </c>
      <c r="G54">
        <f>IF(MOD(Calcul(F54),26)=0,26,MOD(Calcul(F54),26))</f>
        <v>26</v>
      </c>
    </row>
    <row r="55" spans="6:7" x14ac:dyDescent="0.3">
      <c r="F55" s="3">
        <v>312</v>
      </c>
      <c r="G55">
        <f>IF(MOD(Calcul(F55),26)=0,26,MOD(Calcul(F55),26))</f>
        <v>26</v>
      </c>
    </row>
    <row r="56" spans="6:7" x14ac:dyDescent="0.3">
      <c r="F56" s="3">
        <v>313</v>
      </c>
      <c r="G56">
        <f>IF(MOD(Calcul(F56),26)=0,26,MOD(Calcul(F56),26))</f>
        <v>26</v>
      </c>
    </row>
    <row r="57" spans="6:7" x14ac:dyDescent="0.3">
      <c r="F57" s="3">
        <v>314</v>
      </c>
      <c r="G57">
        <f>IF(MOD(Calcul(F57),26)=0,26,MOD(Calcul(F57),26))</f>
        <v>26</v>
      </c>
    </row>
    <row r="58" spans="6:7" x14ac:dyDescent="0.3">
      <c r="F58" s="3">
        <v>321</v>
      </c>
      <c r="G58">
        <f>IF(MOD(Calcul(F58),26)=0,26,MOD(Calcul(F58),26))</f>
        <v>26</v>
      </c>
    </row>
    <row r="59" spans="6:7" x14ac:dyDescent="0.3">
      <c r="F59" s="3">
        <v>322</v>
      </c>
      <c r="G59">
        <f>IF(MOD(Calcul(F59),26)=0,26,MOD(Calcul(F59),26))</f>
        <v>26</v>
      </c>
    </row>
    <row r="60" spans="6:7" x14ac:dyDescent="0.3">
      <c r="F60" s="3">
        <v>323</v>
      </c>
      <c r="G60">
        <f>IF(MOD(Calcul(F60),26)=0,26,MOD(Calcul(F60),26))</f>
        <v>26</v>
      </c>
    </row>
    <row r="61" spans="6:7" x14ac:dyDescent="0.3">
      <c r="F61" s="3">
        <v>324</v>
      </c>
      <c r="G61">
        <f>IF(MOD(Calcul(F61),26)=0,26,MOD(Calcul(F61),26))</f>
        <v>26</v>
      </c>
    </row>
    <row r="62" spans="6:7" x14ac:dyDescent="0.3">
      <c r="F62" s="3">
        <v>331</v>
      </c>
      <c r="G62">
        <f>IF(MOD(Calcul(F62),26)=0,26,MOD(Calcul(F62),26))</f>
        <v>26</v>
      </c>
    </row>
    <row r="63" spans="6:7" x14ac:dyDescent="0.3">
      <c r="F63" s="3">
        <v>332</v>
      </c>
      <c r="G63">
        <f>IF(MOD(Calcul(F63),26)=0,26,MOD(Calcul(F63),26))</f>
        <v>26</v>
      </c>
    </row>
    <row r="64" spans="6:7" x14ac:dyDescent="0.3">
      <c r="F64" s="3">
        <v>333</v>
      </c>
      <c r="G64">
        <f>IF(MOD(Calcul(F64),26)=0,26,MOD(Calcul(F64),26))</f>
        <v>26</v>
      </c>
    </row>
    <row r="65" spans="6:7" x14ac:dyDescent="0.3">
      <c r="F65" s="3">
        <v>334</v>
      </c>
      <c r="G65">
        <f>IF(MOD(Calcul(F65),26)=0,26,MOD(Calcul(F65),26))</f>
        <v>26</v>
      </c>
    </row>
    <row r="66" spans="6:7" x14ac:dyDescent="0.3">
      <c r="F66" s="3">
        <v>341</v>
      </c>
      <c r="G66">
        <f>IF(MOD(Calcul(F66),26)=0,26,MOD(Calcul(F66),26))</f>
        <v>26</v>
      </c>
    </row>
    <row r="67" spans="6:7" x14ac:dyDescent="0.3">
      <c r="F67" s="3">
        <v>342</v>
      </c>
      <c r="G67">
        <f>IF(MOD(Calcul(F67),26)=0,26,MOD(Calcul(F67),26))</f>
        <v>26</v>
      </c>
    </row>
    <row r="68" spans="6:7" x14ac:dyDescent="0.3">
      <c r="F68" s="3">
        <v>343</v>
      </c>
      <c r="G68">
        <f>IF(MOD(Calcul(F68),26)=0,26,MOD(Calcul(F68),26))</f>
        <v>26</v>
      </c>
    </row>
    <row r="69" spans="6:7" x14ac:dyDescent="0.3">
      <c r="F69" s="3">
        <v>344</v>
      </c>
      <c r="G69">
        <f>IF(MOD(Calcul(F69),26)=0,26,MOD(Calcul(F69),26))</f>
        <v>26</v>
      </c>
    </row>
    <row r="70" spans="6:7" x14ac:dyDescent="0.3">
      <c r="F70" s="3">
        <v>411</v>
      </c>
      <c r="G70">
        <f>IF(MOD(Calcul(F70),26)=0,26,MOD(Calcul(F70),26))</f>
        <v>26</v>
      </c>
    </row>
    <row r="71" spans="6:7" x14ac:dyDescent="0.3">
      <c r="F71" s="3">
        <v>412</v>
      </c>
      <c r="G71">
        <f>IF(MOD(Calcul(F71),26)=0,26,MOD(Calcul(F71),26))</f>
        <v>26</v>
      </c>
    </row>
    <row r="72" spans="6:7" x14ac:dyDescent="0.3">
      <c r="F72" s="3">
        <v>413</v>
      </c>
      <c r="G72">
        <f>IF(MOD(Calcul(F72),26)=0,26,MOD(Calcul(F72),26))</f>
        <v>26</v>
      </c>
    </row>
    <row r="73" spans="6:7" x14ac:dyDescent="0.3">
      <c r="F73" s="3">
        <v>414</v>
      </c>
      <c r="G73">
        <f>IF(MOD(Calcul(F73),26)=0,26,MOD(Calcul(F73),26))</f>
        <v>26</v>
      </c>
    </row>
    <row r="74" spans="6:7" x14ac:dyDescent="0.3">
      <c r="F74" s="3">
        <v>421</v>
      </c>
      <c r="G74">
        <f>IF(MOD(Calcul(F74),26)=0,26,MOD(Calcul(F74),26))</f>
        <v>26</v>
      </c>
    </row>
    <row r="75" spans="6:7" x14ac:dyDescent="0.3">
      <c r="F75" s="3">
        <v>422</v>
      </c>
      <c r="G75">
        <f>IF(MOD(Calcul(F75),26)=0,26,MOD(Calcul(F75),26))</f>
        <v>26</v>
      </c>
    </row>
    <row r="76" spans="6:7" x14ac:dyDescent="0.3">
      <c r="F76" s="3">
        <v>423</v>
      </c>
      <c r="G76">
        <f>IF(MOD(Calcul(F76),26)=0,26,MOD(Calcul(F76),26))</f>
        <v>26</v>
      </c>
    </row>
    <row r="77" spans="6:7" x14ac:dyDescent="0.3">
      <c r="F77" s="3">
        <v>424</v>
      </c>
      <c r="G77">
        <f>IF(MOD(Calcul(F77),26)=0,26,MOD(Calcul(F77),26))</f>
        <v>26</v>
      </c>
    </row>
    <row r="78" spans="6:7" x14ac:dyDescent="0.3">
      <c r="F78" s="3">
        <v>431</v>
      </c>
      <c r="G78">
        <f>IF(MOD(Calcul(F78),26)=0,26,MOD(Calcul(F78),26))</f>
        <v>26</v>
      </c>
    </row>
    <row r="79" spans="6:7" x14ac:dyDescent="0.3">
      <c r="F79" s="3">
        <v>432</v>
      </c>
      <c r="G79">
        <f>IF(MOD(Calcul(F79),26)=0,26,MOD(Calcul(F79),26))</f>
        <v>26</v>
      </c>
    </row>
    <row r="80" spans="6:7" x14ac:dyDescent="0.3">
      <c r="F80" s="3">
        <v>433</v>
      </c>
      <c r="G80">
        <f>IF(MOD(Calcul(F80),26)=0,26,MOD(Calcul(F80),26))</f>
        <v>26</v>
      </c>
    </row>
    <row r="81" spans="6:7" x14ac:dyDescent="0.3">
      <c r="F81" s="3">
        <v>434</v>
      </c>
      <c r="G81">
        <f>IF(MOD(Calcul(F81),26)=0,26,MOD(Calcul(F81),26))</f>
        <v>26</v>
      </c>
    </row>
    <row r="82" spans="6:7" x14ac:dyDescent="0.3">
      <c r="F82" s="3">
        <v>441</v>
      </c>
      <c r="G82">
        <f>IF(MOD(Calcul(F82),26)=0,26,MOD(Calcul(F82),26))</f>
        <v>26</v>
      </c>
    </row>
    <row r="83" spans="6:7" x14ac:dyDescent="0.3">
      <c r="F83" s="3">
        <v>442</v>
      </c>
      <c r="G83">
        <f>IF(MOD(Calcul(F83),26)=0,26,MOD(Calcul(F83),26))</f>
        <v>26</v>
      </c>
    </row>
    <row r="84" spans="6:7" x14ac:dyDescent="0.3">
      <c r="F84" s="3">
        <v>443</v>
      </c>
      <c r="G84">
        <f>IF(MOD(Calcul(F84),26)=0,26,MOD(Calcul(F84),26))</f>
        <v>26</v>
      </c>
    </row>
    <row r="85" spans="6:7" x14ac:dyDescent="0.3">
      <c r="F85" s="3">
        <v>444</v>
      </c>
      <c r="G85">
        <f>IF(MOD(Calcul(F85),26)=0,26,MOD(Calcul(F85),26))</f>
        <v>26</v>
      </c>
    </row>
    <row r="86" spans="6:7" x14ac:dyDescent="0.3">
      <c r="F86" s="3">
        <v>1111</v>
      </c>
      <c r="G86">
        <f>IF(MOD(Calcul(F86),26)=0,26,MOD(Calcul(F86),26))</f>
        <v>26</v>
      </c>
    </row>
    <row r="87" spans="6:7" x14ac:dyDescent="0.3">
      <c r="F87" s="3">
        <v>1112</v>
      </c>
      <c r="G87">
        <f>IF(MOD(Calcul(F87),26)=0,26,MOD(Calcul(F87),26))</f>
        <v>26</v>
      </c>
    </row>
    <row r="88" spans="6:7" x14ac:dyDescent="0.3">
      <c r="F88" s="3">
        <v>1113</v>
      </c>
      <c r="G88">
        <f>IF(MOD(Calcul(F88),26)=0,26,MOD(Calcul(F88),26))</f>
        <v>26</v>
      </c>
    </row>
    <row r="89" spans="6:7" x14ac:dyDescent="0.3">
      <c r="F89" s="3">
        <v>1114</v>
      </c>
      <c r="G89">
        <f>IF(MOD(Calcul(F89),26)=0,26,MOD(Calcul(F89),26))</f>
        <v>26</v>
      </c>
    </row>
    <row r="90" spans="6:7" x14ac:dyDescent="0.3">
      <c r="F90" s="3">
        <v>1121</v>
      </c>
      <c r="G90">
        <f>IF(MOD(Calcul(F90),26)=0,26,MOD(Calcul(F90),26))</f>
        <v>26</v>
      </c>
    </row>
    <row r="91" spans="6:7" x14ac:dyDescent="0.3">
      <c r="F91" s="3">
        <v>1122</v>
      </c>
      <c r="G91">
        <f>IF(MOD(Calcul(F91),26)=0,26,MOD(Calcul(F91),26))</f>
        <v>26</v>
      </c>
    </row>
    <row r="92" spans="6:7" x14ac:dyDescent="0.3">
      <c r="F92" s="3">
        <v>1123</v>
      </c>
      <c r="G92">
        <f>IF(MOD(Calcul(F92),26)=0,26,MOD(Calcul(F92),26))</f>
        <v>26</v>
      </c>
    </row>
    <row r="93" spans="6:7" x14ac:dyDescent="0.3">
      <c r="F93" s="3">
        <v>1124</v>
      </c>
      <c r="G93">
        <f>IF(MOD(Calcul(F93),26)=0,26,MOD(Calcul(F93),26))</f>
        <v>26</v>
      </c>
    </row>
    <row r="94" spans="6:7" x14ac:dyDescent="0.3">
      <c r="F94" s="3">
        <v>1131</v>
      </c>
      <c r="G94">
        <f>IF(MOD(Calcul(F94),26)=0,26,MOD(Calcul(F94),26))</f>
        <v>26</v>
      </c>
    </row>
    <row r="95" spans="6:7" x14ac:dyDescent="0.3">
      <c r="F95" s="3">
        <v>1132</v>
      </c>
      <c r="G95">
        <f>IF(MOD(Calcul(F95),26)=0,26,MOD(Calcul(F95),26))</f>
        <v>26</v>
      </c>
    </row>
    <row r="96" spans="6:7" x14ac:dyDescent="0.3">
      <c r="F96" s="3">
        <v>1133</v>
      </c>
      <c r="G96">
        <f>IF(MOD(Calcul(F96),26)=0,26,MOD(Calcul(F96),26))</f>
        <v>26</v>
      </c>
    </row>
    <row r="97" spans="6:7" x14ac:dyDescent="0.3">
      <c r="F97" s="3">
        <v>1134</v>
      </c>
      <c r="G97">
        <f>IF(MOD(Calcul(F97),26)=0,26,MOD(Calcul(F97),26))</f>
        <v>26</v>
      </c>
    </row>
    <row r="98" spans="6:7" x14ac:dyDescent="0.3">
      <c r="F98" s="3">
        <v>1141</v>
      </c>
      <c r="G98">
        <f>IF(MOD(Calcul(F98),26)=0,26,MOD(Calcul(F98),26))</f>
        <v>26</v>
      </c>
    </row>
    <row r="99" spans="6:7" x14ac:dyDescent="0.3">
      <c r="F99" s="3">
        <v>1142</v>
      </c>
      <c r="G99">
        <f>IF(MOD(Calcul(F99),26)=0,26,MOD(Calcul(F99),26))</f>
        <v>26</v>
      </c>
    </row>
    <row r="100" spans="6:7" x14ac:dyDescent="0.3">
      <c r="F100" s="3">
        <v>1143</v>
      </c>
      <c r="G100">
        <f>IF(MOD(Calcul(F100),26)=0,26,MOD(Calcul(F100),26))</f>
        <v>26</v>
      </c>
    </row>
    <row r="101" spans="6:7" x14ac:dyDescent="0.3">
      <c r="F101" s="3">
        <v>1144</v>
      </c>
      <c r="G101">
        <f>IF(MOD(Calcul(F101),26)=0,26,MOD(Calcul(F101),26))</f>
        <v>26</v>
      </c>
    </row>
    <row r="102" spans="6:7" x14ac:dyDescent="0.3">
      <c r="F102" s="3">
        <v>1211</v>
      </c>
      <c r="G102">
        <f>IF(MOD(Calcul(F102),26)=0,26,MOD(Calcul(F102),26))</f>
        <v>26</v>
      </c>
    </row>
    <row r="103" spans="6:7" x14ac:dyDescent="0.3">
      <c r="F103" s="3">
        <v>1212</v>
      </c>
      <c r="G103">
        <f>IF(MOD(Calcul(F103),26)=0,26,MOD(Calcul(F103),26))</f>
        <v>26</v>
      </c>
    </row>
    <row r="104" spans="6:7" x14ac:dyDescent="0.3">
      <c r="F104" s="3">
        <v>1213</v>
      </c>
      <c r="G104">
        <f>IF(MOD(Calcul(F104),26)=0,26,MOD(Calcul(F104),26))</f>
        <v>26</v>
      </c>
    </row>
    <row r="105" spans="6:7" x14ac:dyDescent="0.3">
      <c r="F105" s="3">
        <v>1214</v>
      </c>
      <c r="G105">
        <f>IF(MOD(Calcul(F105),26)=0,26,MOD(Calcul(F105),26))</f>
        <v>26</v>
      </c>
    </row>
    <row r="106" spans="6:7" x14ac:dyDescent="0.3">
      <c r="F106" s="3">
        <v>1221</v>
      </c>
      <c r="G106">
        <f>IF(MOD(Calcul(F106),26)=0,26,MOD(Calcul(F106),26))</f>
        <v>26</v>
      </c>
    </row>
    <row r="107" spans="6:7" x14ac:dyDescent="0.3">
      <c r="F107" s="3">
        <v>1222</v>
      </c>
      <c r="G107">
        <f>IF(MOD(Calcul(F107),26)=0,26,MOD(Calcul(F107),26))</f>
        <v>26</v>
      </c>
    </row>
    <row r="108" spans="6:7" x14ac:dyDescent="0.3">
      <c r="F108" s="3">
        <v>1223</v>
      </c>
      <c r="G108">
        <f>IF(MOD(Calcul(F108),26)=0,26,MOD(Calcul(F108),26))</f>
        <v>26</v>
      </c>
    </row>
    <row r="109" spans="6:7" x14ac:dyDescent="0.3">
      <c r="F109" s="3">
        <v>1224</v>
      </c>
      <c r="G109">
        <f>IF(MOD(Calcul(F109),26)=0,26,MOD(Calcul(F109),26))</f>
        <v>26</v>
      </c>
    </row>
    <row r="110" spans="6:7" x14ac:dyDescent="0.3">
      <c r="F110" s="3">
        <v>1231</v>
      </c>
      <c r="G110">
        <f>IF(MOD(Calcul(F110),26)=0,26,MOD(Calcul(F110),26))</f>
        <v>26</v>
      </c>
    </row>
    <row r="111" spans="6:7" x14ac:dyDescent="0.3">
      <c r="F111" s="3">
        <v>1232</v>
      </c>
      <c r="G111">
        <f>IF(MOD(Calcul(F111),26)=0,26,MOD(Calcul(F111),26))</f>
        <v>26</v>
      </c>
    </row>
    <row r="112" spans="6:7" x14ac:dyDescent="0.3">
      <c r="F112" s="3">
        <v>1233</v>
      </c>
      <c r="G112">
        <f>IF(MOD(Calcul(F112),26)=0,26,MOD(Calcul(F112),26))</f>
        <v>26</v>
      </c>
    </row>
    <row r="113" spans="6:7" x14ac:dyDescent="0.3">
      <c r="F113" s="3">
        <v>1234</v>
      </c>
      <c r="G113">
        <f>IF(MOD(Calcul(F113),26)=0,26,MOD(Calcul(F113),26))</f>
        <v>26</v>
      </c>
    </row>
    <row r="114" spans="6:7" x14ac:dyDescent="0.3">
      <c r="F114" s="3">
        <v>1241</v>
      </c>
      <c r="G114">
        <f>IF(MOD(Calcul(F114),26)=0,26,MOD(Calcul(F114),26))</f>
        <v>26</v>
      </c>
    </row>
    <row r="115" spans="6:7" x14ac:dyDescent="0.3">
      <c r="F115" s="3">
        <v>1242</v>
      </c>
      <c r="G115">
        <f>IF(MOD(Calcul(F115),26)=0,26,MOD(Calcul(F115),26))</f>
        <v>26</v>
      </c>
    </row>
    <row r="116" spans="6:7" x14ac:dyDescent="0.3">
      <c r="F116" s="3">
        <v>1243</v>
      </c>
      <c r="G116">
        <f>IF(MOD(Calcul(F116),26)=0,26,MOD(Calcul(F116),26))</f>
        <v>26</v>
      </c>
    </row>
    <row r="117" spans="6:7" x14ac:dyDescent="0.3">
      <c r="F117" s="3">
        <v>1244</v>
      </c>
      <c r="G117">
        <f>IF(MOD(Calcul(F117),26)=0,26,MOD(Calcul(F117),26))</f>
        <v>26</v>
      </c>
    </row>
    <row r="118" spans="6:7" x14ac:dyDescent="0.3">
      <c r="F118" s="3">
        <v>1311</v>
      </c>
      <c r="G118">
        <f>IF(MOD(Calcul(F118),26)=0,26,MOD(Calcul(F118),26))</f>
        <v>26</v>
      </c>
    </row>
    <row r="119" spans="6:7" x14ac:dyDescent="0.3">
      <c r="F119" s="3">
        <v>1312</v>
      </c>
      <c r="G119">
        <f>IF(MOD(Calcul(F119),26)=0,26,MOD(Calcul(F119),26))</f>
        <v>26</v>
      </c>
    </row>
    <row r="120" spans="6:7" x14ac:dyDescent="0.3">
      <c r="F120" s="3">
        <v>1313</v>
      </c>
      <c r="G120">
        <f>IF(MOD(Calcul(F120),26)=0,26,MOD(Calcul(F120),26))</f>
        <v>26</v>
      </c>
    </row>
    <row r="121" spans="6:7" x14ac:dyDescent="0.3">
      <c r="F121" s="3">
        <v>1314</v>
      </c>
      <c r="G121">
        <f>IF(MOD(Calcul(F121),26)=0,26,MOD(Calcul(F121),26))</f>
        <v>26</v>
      </c>
    </row>
    <row r="122" spans="6:7" x14ac:dyDescent="0.3">
      <c r="F122" s="3">
        <v>1321</v>
      </c>
      <c r="G122">
        <f>IF(MOD(Calcul(F122),26)=0,26,MOD(Calcul(F122),26))</f>
        <v>26</v>
      </c>
    </row>
    <row r="123" spans="6:7" x14ac:dyDescent="0.3">
      <c r="F123" s="3">
        <v>1322</v>
      </c>
      <c r="G123">
        <f>IF(MOD(Calcul(F123),26)=0,26,MOD(Calcul(F123),26))</f>
        <v>26</v>
      </c>
    </row>
    <row r="124" spans="6:7" x14ac:dyDescent="0.3">
      <c r="F124" s="3">
        <v>1323</v>
      </c>
      <c r="G124">
        <f>IF(MOD(Calcul(F124),26)=0,26,MOD(Calcul(F124),26))</f>
        <v>26</v>
      </c>
    </row>
    <row r="125" spans="6:7" x14ac:dyDescent="0.3">
      <c r="F125" s="3">
        <v>1324</v>
      </c>
      <c r="G125">
        <f>IF(MOD(Calcul(F125),26)=0,26,MOD(Calcul(F125),26))</f>
        <v>26</v>
      </c>
    </row>
    <row r="126" spans="6:7" x14ac:dyDescent="0.3">
      <c r="F126" s="3">
        <v>1331</v>
      </c>
      <c r="G126">
        <f>IF(MOD(Calcul(F126),26)=0,26,MOD(Calcul(F126),26))</f>
        <v>26</v>
      </c>
    </row>
    <row r="127" spans="6:7" x14ac:dyDescent="0.3">
      <c r="F127" s="3">
        <v>1332</v>
      </c>
      <c r="G127">
        <f>IF(MOD(Calcul(F127),26)=0,26,MOD(Calcul(F127),26))</f>
        <v>26</v>
      </c>
    </row>
    <row r="128" spans="6:7" x14ac:dyDescent="0.3">
      <c r="F128" s="3">
        <v>1333</v>
      </c>
      <c r="G128">
        <f>IF(MOD(Calcul(F128),26)=0,26,MOD(Calcul(F128),26))</f>
        <v>26</v>
      </c>
    </row>
    <row r="129" spans="6:7" x14ac:dyDescent="0.3">
      <c r="F129" s="3">
        <v>1334</v>
      </c>
      <c r="G129">
        <f>IF(MOD(Calcul(F129),26)=0,26,MOD(Calcul(F129),26))</f>
        <v>26</v>
      </c>
    </row>
    <row r="130" spans="6:7" x14ac:dyDescent="0.3">
      <c r="F130" s="3">
        <v>1341</v>
      </c>
      <c r="G130">
        <f>IF(MOD(Calcul(F130),26)=0,26,MOD(Calcul(F130),26))</f>
        <v>26</v>
      </c>
    </row>
    <row r="131" spans="6:7" x14ac:dyDescent="0.3">
      <c r="F131" s="3">
        <v>1342</v>
      </c>
      <c r="G131">
        <f>IF(MOD(Calcul(F131),26)=0,26,MOD(Calcul(F131),26))</f>
        <v>26</v>
      </c>
    </row>
    <row r="132" spans="6:7" x14ac:dyDescent="0.3">
      <c r="F132" s="3">
        <v>1343</v>
      </c>
      <c r="G132">
        <f>IF(MOD(Calcul(F132),26)=0,26,MOD(Calcul(F132),26))</f>
        <v>26</v>
      </c>
    </row>
    <row r="133" spans="6:7" x14ac:dyDescent="0.3">
      <c r="F133" s="3">
        <v>1344</v>
      </c>
      <c r="G133">
        <f>IF(MOD(Calcul(F133),26)=0,26,MOD(Calcul(F133),26))</f>
        <v>26</v>
      </c>
    </row>
    <row r="134" spans="6:7" x14ac:dyDescent="0.3">
      <c r="F134" s="3">
        <v>1411</v>
      </c>
      <c r="G134">
        <f>IF(MOD(Calcul(F134),26)=0,26,MOD(Calcul(F134),26))</f>
        <v>26</v>
      </c>
    </row>
    <row r="135" spans="6:7" x14ac:dyDescent="0.3">
      <c r="F135" s="3">
        <v>1412</v>
      </c>
      <c r="G135">
        <f>IF(MOD(Calcul(F135),26)=0,26,MOD(Calcul(F135),26))</f>
        <v>26</v>
      </c>
    </row>
    <row r="136" spans="6:7" x14ac:dyDescent="0.3">
      <c r="F136" s="3">
        <v>1413</v>
      </c>
      <c r="G136">
        <f>IF(MOD(Calcul(F136),26)=0,26,MOD(Calcul(F136),26))</f>
        <v>26</v>
      </c>
    </row>
    <row r="137" spans="6:7" x14ac:dyDescent="0.3">
      <c r="F137" s="3">
        <v>1414</v>
      </c>
      <c r="G137">
        <f>IF(MOD(Calcul(F137),26)=0,26,MOD(Calcul(F137),26))</f>
        <v>26</v>
      </c>
    </row>
    <row r="138" spans="6:7" x14ac:dyDescent="0.3">
      <c r="F138" s="3">
        <v>1421</v>
      </c>
      <c r="G138">
        <f>IF(MOD(Calcul(F138),26)=0,26,MOD(Calcul(F138),26))</f>
        <v>26</v>
      </c>
    </row>
    <row r="139" spans="6:7" x14ac:dyDescent="0.3">
      <c r="F139" s="3">
        <v>1422</v>
      </c>
      <c r="G139">
        <f>IF(MOD(Calcul(F139),26)=0,26,MOD(Calcul(F139),26))</f>
        <v>26</v>
      </c>
    </row>
    <row r="140" spans="6:7" x14ac:dyDescent="0.3">
      <c r="F140" s="3">
        <v>1423</v>
      </c>
      <c r="G140">
        <f>IF(MOD(Calcul(F140),26)=0,26,MOD(Calcul(F140),26))</f>
        <v>26</v>
      </c>
    </row>
    <row r="141" spans="6:7" x14ac:dyDescent="0.3">
      <c r="F141" s="3">
        <v>1424</v>
      </c>
      <c r="G141">
        <f>IF(MOD(Calcul(F141),26)=0,26,MOD(Calcul(F141),26))</f>
        <v>26</v>
      </c>
    </row>
    <row r="142" spans="6:7" x14ac:dyDescent="0.3">
      <c r="F142" s="3">
        <v>1431</v>
      </c>
      <c r="G142">
        <f>IF(MOD(Calcul(F142),26)=0,26,MOD(Calcul(F142),26))</f>
        <v>26</v>
      </c>
    </row>
    <row r="143" spans="6:7" x14ac:dyDescent="0.3">
      <c r="F143" s="3">
        <v>1432</v>
      </c>
      <c r="G143">
        <f>IF(MOD(Calcul(F143),26)=0,26,MOD(Calcul(F143),26))</f>
        <v>26</v>
      </c>
    </row>
    <row r="144" spans="6:7" x14ac:dyDescent="0.3">
      <c r="F144" s="3">
        <v>1433</v>
      </c>
      <c r="G144">
        <f>IF(MOD(Calcul(F144),26)=0,26,MOD(Calcul(F144),26))</f>
        <v>26</v>
      </c>
    </row>
    <row r="145" spans="6:7" x14ac:dyDescent="0.3">
      <c r="F145" s="3">
        <v>1434</v>
      </c>
      <c r="G145">
        <f>IF(MOD(Calcul(F145),26)=0,26,MOD(Calcul(F145),26))</f>
        <v>26</v>
      </c>
    </row>
    <row r="146" spans="6:7" x14ac:dyDescent="0.3">
      <c r="F146" s="3">
        <v>1441</v>
      </c>
      <c r="G146">
        <f>IF(MOD(Calcul(F146),26)=0,26,MOD(Calcul(F146),26))</f>
        <v>26</v>
      </c>
    </row>
    <row r="147" spans="6:7" x14ac:dyDescent="0.3">
      <c r="F147" s="3">
        <v>1442</v>
      </c>
      <c r="G147">
        <f>IF(MOD(Calcul(F147),26)=0,26,MOD(Calcul(F147),26))</f>
        <v>26</v>
      </c>
    </row>
    <row r="148" spans="6:7" x14ac:dyDescent="0.3">
      <c r="F148" s="3">
        <v>1443</v>
      </c>
      <c r="G148">
        <f>IF(MOD(Calcul(F148),26)=0,26,MOD(Calcul(F148),26))</f>
        <v>26</v>
      </c>
    </row>
    <row r="149" spans="6:7" x14ac:dyDescent="0.3">
      <c r="F149" s="3">
        <v>1444</v>
      </c>
      <c r="G149">
        <f>IF(MOD(Calcul(F149),26)=0,26,MOD(Calcul(F149),26))</f>
        <v>26</v>
      </c>
    </row>
    <row r="150" spans="6:7" x14ac:dyDescent="0.3">
      <c r="F150" s="3">
        <f t="shared" ref="F150:F181" si="0">(F86+1000)</f>
        <v>2111</v>
      </c>
      <c r="G150" t="e">
        <f>IF(MOD(Calcul(F150),26)=0,26,MOD(Calcul(F150),26))</f>
        <v>#VALUE!</v>
      </c>
    </row>
    <row r="151" spans="6:7" x14ac:dyDescent="0.3">
      <c r="F151" s="3">
        <f t="shared" si="0"/>
        <v>2112</v>
      </c>
      <c r="G151" t="e">
        <f>IF(MOD(Calcul(F151),26)=0,26,MOD(Calcul(F151),26))</f>
        <v>#VALUE!</v>
      </c>
    </row>
    <row r="152" spans="6:7" x14ac:dyDescent="0.3">
      <c r="F152" s="3">
        <f t="shared" si="0"/>
        <v>2113</v>
      </c>
      <c r="G152" t="e">
        <f>IF(MOD(Calcul(F152),26)=0,26,MOD(Calcul(F152),26))</f>
        <v>#VALUE!</v>
      </c>
    </row>
    <row r="153" spans="6:7" x14ac:dyDescent="0.3">
      <c r="F153" s="3">
        <f t="shared" si="0"/>
        <v>2114</v>
      </c>
      <c r="G153" t="e">
        <f>IF(MOD(Calcul(F153),26)=0,26,MOD(Calcul(F153),26))</f>
        <v>#VALUE!</v>
      </c>
    </row>
    <row r="154" spans="6:7" x14ac:dyDescent="0.3">
      <c r="F154" s="3">
        <f t="shared" si="0"/>
        <v>2121</v>
      </c>
      <c r="G154" t="e">
        <f>IF(MOD(Calcul(F154),26)=0,26,MOD(Calcul(F154),26))</f>
        <v>#VALUE!</v>
      </c>
    </row>
    <row r="155" spans="6:7" x14ac:dyDescent="0.3">
      <c r="F155" s="3">
        <f t="shared" si="0"/>
        <v>2122</v>
      </c>
      <c r="G155" t="e">
        <f>IF(MOD(Calcul(F155),26)=0,26,MOD(Calcul(F155),26))</f>
        <v>#VALUE!</v>
      </c>
    </row>
    <row r="156" spans="6:7" x14ac:dyDescent="0.3">
      <c r="F156" s="3">
        <f t="shared" si="0"/>
        <v>2123</v>
      </c>
      <c r="G156" t="e">
        <f>IF(MOD(Calcul(F156),26)=0,26,MOD(Calcul(F156),26))</f>
        <v>#VALUE!</v>
      </c>
    </row>
    <row r="157" spans="6:7" x14ac:dyDescent="0.3">
      <c r="F157" s="3">
        <f t="shared" si="0"/>
        <v>2124</v>
      </c>
      <c r="G157" t="e">
        <f>IF(MOD(Calcul(F157),26)=0,26,MOD(Calcul(F157),26))</f>
        <v>#VALUE!</v>
      </c>
    </row>
    <row r="158" spans="6:7" x14ac:dyDescent="0.3">
      <c r="F158" s="3">
        <f t="shared" si="0"/>
        <v>2131</v>
      </c>
      <c r="G158" t="e">
        <f>IF(MOD(Calcul(F158),26)=0,26,MOD(Calcul(F158),26))</f>
        <v>#VALUE!</v>
      </c>
    </row>
    <row r="159" spans="6:7" x14ac:dyDescent="0.3">
      <c r="F159" s="3">
        <f t="shared" si="0"/>
        <v>2132</v>
      </c>
      <c r="G159" t="e">
        <f>IF(MOD(Calcul(F159),26)=0,26,MOD(Calcul(F159),26))</f>
        <v>#VALUE!</v>
      </c>
    </row>
    <row r="160" spans="6:7" x14ac:dyDescent="0.3">
      <c r="F160" s="3">
        <f t="shared" si="0"/>
        <v>2133</v>
      </c>
      <c r="G160" t="e">
        <f>IF(MOD(Calcul(F160),26)=0,26,MOD(Calcul(F160),26))</f>
        <v>#VALUE!</v>
      </c>
    </row>
    <row r="161" spans="6:7" x14ac:dyDescent="0.3">
      <c r="F161" s="3">
        <f t="shared" si="0"/>
        <v>2134</v>
      </c>
      <c r="G161" t="e">
        <f>IF(MOD(Calcul(F161),26)=0,26,MOD(Calcul(F161),26))</f>
        <v>#VALUE!</v>
      </c>
    </row>
    <row r="162" spans="6:7" x14ac:dyDescent="0.3">
      <c r="F162" s="3">
        <f t="shared" si="0"/>
        <v>2141</v>
      </c>
      <c r="G162" t="e">
        <f>IF(MOD(Calcul(F162),26)=0,26,MOD(Calcul(F162),26))</f>
        <v>#VALUE!</v>
      </c>
    </row>
    <row r="163" spans="6:7" x14ac:dyDescent="0.3">
      <c r="F163" s="3">
        <f t="shared" si="0"/>
        <v>2142</v>
      </c>
      <c r="G163" t="e">
        <f>IF(MOD(Calcul(F163),26)=0,26,MOD(Calcul(F163),26))</f>
        <v>#VALUE!</v>
      </c>
    </row>
    <row r="164" spans="6:7" x14ac:dyDescent="0.3">
      <c r="F164" s="3">
        <f t="shared" si="0"/>
        <v>2143</v>
      </c>
      <c r="G164" t="e">
        <f>IF(MOD(Calcul(F164),26)=0,26,MOD(Calcul(F164),26))</f>
        <v>#VALUE!</v>
      </c>
    </row>
    <row r="165" spans="6:7" x14ac:dyDescent="0.3">
      <c r="F165" s="3">
        <f t="shared" si="0"/>
        <v>2144</v>
      </c>
      <c r="G165" t="e">
        <f>IF(MOD(Calcul(F165),26)=0,26,MOD(Calcul(F165),26))</f>
        <v>#VALUE!</v>
      </c>
    </row>
    <row r="166" spans="6:7" x14ac:dyDescent="0.3">
      <c r="F166" s="3">
        <f t="shared" si="0"/>
        <v>2211</v>
      </c>
      <c r="G166" t="e">
        <f>IF(MOD(Calcul(F166),26)=0,26,MOD(Calcul(F166),26))</f>
        <v>#VALUE!</v>
      </c>
    </row>
    <row r="167" spans="6:7" x14ac:dyDescent="0.3">
      <c r="F167" s="3">
        <f t="shared" si="0"/>
        <v>2212</v>
      </c>
      <c r="G167" t="e">
        <f>IF(MOD(Calcul(F167),26)=0,26,MOD(Calcul(F167),26))</f>
        <v>#VALUE!</v>
      </c>
    </row>
    <row r="168" spans="6:7" x14ac:dyDescent="0.3">
      <c r="F168" s="3">
        <f t="shared" si="0"/>
        <v>2213</v>
      </c>
      <c r="G168" t="e">
        <f>IF(MOD(Calcul(F168),26)=0,26,MOD(Calcul(F168),26))</f>
        <v>#VALUE!</v>
      </c>
    </row>
    <row r="169" spans="6:7" x14ac:dyDescent="0.3">
      <c r="F169" s="3">
        <f t="shared" si="0"/>
        <v>2214</v>
      </c>
      <c r="G169" t="e">
        <f>IF(MOD(Calcul(F169),26)=0,26,MOD(Calcul(F169),26))</f>
        <v>#VALUE!</v>
      </c>
    </row>
    <row r="170" spans="6:7" x14ac:dyDescent="0.3">
      <c r="F170" s="3">
        <f t="shared" si="0"/>
        <v>2221</v>
      </c>
      <c r="G170" t="e">
        <f>IF(MOD(Calcul(F170),26)=0,26,MOD(Calcul(F170),26))</f>
        <v>#VALUE!</v>
      </c>
    </row>
    <row r="171" spans="6:7" x14ac:dyDescent="0.3">
      <c r="F171" s="3">
        <f t="shared" si="0"/>
        <v>2222</v>
      </c>
      <c r="G171" t="e">
        <f>IF(MOD(Calcul(F171),26)=0,26,MOD(Calcul(F171),26))</f>
        <v>#VALUE!</v>
      </c>
    </row>
    <row r="172" spans="6:7" x14ac:dyDescent="0.3">
      <c r="F172" s="3">
        <f t="shared" si="0"/>
        <v>2223</v>
      </c>
      <c r="G172" t="e">
        <f>IF(MOD(Calcul(F172),26)=0,26,MOD(Calcul(F172),26))</f>
        <v>#VALUE!</v>
      </c>
    </row>
    <row r="173" spans="6:7" x14ac:dyDescent="0.3">
      <c r="F173" s="3">
        <f t="shared" si="0"/>
        <v>2224</v>
      </c>
      <c r="G173" t="e">
        <f>IF(MOD(Calcul(F173),26)=0,26,MOD(Calcul(F173),26))</f>
        <v>#VALUE!</v>
      </c>
    </row>
    <row r="174" spans="6:7" x14ac:dyDescent="0.3">
      <c r="F174" s="3">
        <f t="shared" si="0"/>
        <v>2231</v>
      </c>
      <c r="G174" t="e">
        <f>IF(MOD(Calcul(F174),26)=0,26,MOD(Calcul(F174),26))</f>
        <v>#VALUE!</v>
      </c>
    </row>
    <row r="175" spans="6:7" x14ac:dyDescent="0.3">
      <c r="F175" s="3">
        <f t="shared" si="0"/>
        <v>2232</v>
      </c>
      <c r="G175" t="e">
        <f>IF(MOD(Calcul(F175),26)=0,26,MOD(Calcul(F175),26))</f>
        <v>#VALUE!</v>
      </c>
    </row>
    <row r="176" spans="6:7" x14ac:dyDescent="0.3">
      <c r="F176" s="3">
        <f t="shared" si="0"/>
        <v>2233</v>
      </c>
      <c r="G176" t="e">
        <f>IF(MOD(Calcul(F176),26)=0,26,MOD(Calcul(F176),26))</f>
        <v>#VALUE!</v>
      </c>
    </row>
    <row r="177" spans="6:7" x14ac:dyDescent="0.3">
      <c r="F177" s="3">
        <f t="shared" si="0"/>
        <v>2234</v>
      </c>
      <c r="G177" t="e">
        <f>IF(MOD(Calcul(F177),26)=0,26,MOD(Calcul(F177),26))</f>
        <v>#VALUE!</v>
      </c>
    </row>
    <row r="178" spans="6:7" x14ac:dyDescent="0.3">
      <c r="F178" s="3">
        <f t="shared" si="0"/>
        <v>2241</v>
      </c>
      <c r="G178" t="e">
        <f>IF(MOD(Calcul(F178),26)=0,26,MOD(Calcul(F178),26))</f>
        <v>#VALUE!</v>
      </c>
    </row>
    <row r="179" spans="6:7" x14ac:dyDescent="0.3">
      <c r="F179" s="3">
        <f t="shared" si="0"/>
        <v>2242</v>
      </c>
      <c r="G179" t="e">
        <f>IF(MOD(Calcul(F179),26)=0,26,MOD(Calcul(F179),26))</f>
        <v>#VALUE!</v>
      </c>
    </row>
    <row r="180" spans="6:7" x14ac:dyDescent="0.3">
      <c r="F180" s="3">
        <f t="shared" si="0"/>
        <v>2243</v>
      </c>
      <c r="G180" t="e">
        <f>IF(MOD(Calcul(F180),26)=0,26,MOD(Calcul(F180),26))</f>
        <v>#VALUE!</v>
      </c>
    </row>
    <row r="181" spans="6:7" x14ac:dyDescent="0.3">
      <c r="F181" s="3">
        <f t="shared" si="0"/>
        <v>2244</v>
      </c>
      <c r="G181" t="e">
        <f>IF(MOD(Calcul(F181),26)=0,26,MOD(Calcul(F181),26))</f>
        <v>#VALUE!</v>
      </c>
    </row>
    <row r="182" spans="6:7" x14ac:dyDescent="0.3">
      <c r="F182" s="3">
        <f t="shared" ref="F182:F213" si="1">(F118+1000)</f>
        <v>2311</v>
      </c>
      <c r="G182" t="e">
        <f>IF(MOD(Calcul(F182),26)=0,26,MOD(Calcul(F182),26))</f>
        <v>#VALUE!</v>
      </c>
    </row>
    <row r="183" spans="6:7" x14ac:dyDescent="0.3">
      <c r="F183" s="3">
        <f t="shared" si="1"/>
        <v>2312</v>
      </c>
      <c r="G183" t="e">
        <f>IF(MOD(Calcul(F183),26)=0,26,MOD(Calcul(F183),26))</f>
        <v>#VALUE!</v>
      </c>
    </row>
    <row r="184" spans="6:7" x14ac:dyDescent="0.3">
      <c r="F184" s="3">
        <f t="shared" si="1"/>
        <v>2313</v>
      </c>
      <c r="G184" t="e">
        <f>IF(MOD(Calcul(F184),26)=0,26,MOD(Calcul(F184),26))</f>
        <v>#VALUE!</v>
      </c>
    </row>
    <row r="185" spans="6:7" x14ac:dyDescent="0.3">
      <c r="F185" s="3">
        <f t="shared" si="1"/>
        <v>2314</v>
      </c>
      <c r="G185" t="e">
        <f>IF(MOD(Calcul(F185),26)=0,26,MOD(Calcul(F185),26))</f>
        <v>#VALUE!</v>
      </c>
    </row>
    <row r="186" spans="6:7" x14ac:dyDescent="0.3">
      <c r="F186" s="3">
        <f t="shared" si="1"/>
        <v>2321</v>
      </c>
      <c r="G186" t="e">
        <f>IF(MOD(Calcul(F186),26)=0,26,MOD(Calcul(F186),26))</f>
        <v>#VALUE!</v>
      </c>
    </row>
    <row r="187" spans="6:7" x14ac:dyDescent="0.3">
      <c r="F187" s="3">
        <f t="shared" si="1"/>
        <v>2322</v>
      </c>
      <c r="G187" t="e">
        <f>IF(MOD(Calcul(F187),26)=0,26,MOD(Calcul(F187),26))</f>
        <v>#VALUE!</v>
      </c>
    </row>
    <row r="188" spans="6:7" x14ac:dyDescent="0.3">
      <c r="F188" s="3">
        <f t="shared" si="1"/>
        <v>2323</v>
      </c>
      <c r="G188" t="e">
        <f>IF(MOD(Calcul(F188),26)=0,26,MOD(Calcul(F188),26))</f>
        <v>#VALUE!</v>
      </c>
    </row>
    <row r="189" spans="6:7" x14ac:dyDescent="0.3">
      <c r="F189" s="3">
        <f t="shared" si="1"/>
        <v>2324</v>
      </c>
      <c r="G189" t="e">
        <f>IF(MOD(Calcul(F189),26)=0,26,MOD(Calcul(F189),26))</f>
        <v>#VALUE!</v>
      </c>
    </row>
    <row r="190" spans="6:7" x14ac:dyDescent="0.3">
      <c r="F190" s="3">
        <f t="shared" si="1"/>
        <v>2331</v>
      </c>
      <c r="G190" t="e">
        <f>IF(MOD(Calcul(F190),26)=0,26,MOD(Calcul(F190),26))</f>
        <v>#VALUE!</v>
      </c>
    </row>
    <row r="191" spans="6:7" x14ac:dyDescent="0.3">
      <c r="F191" s="3">
        <f t="shared" si="1"/>
        <v>2332</v>
      </c>
      <c r="G191" t="e">
        <f>IF(MOD(Calcul(F191),26)=0,26,MOD(Calcul(F191),26))</f>
        <v>#VALUE!</v>
      </c>
    </row>
    <row r="192" spans="6:7" x14ac:dyDescent="0.3">
      <c r="F192" s="3">
        <f t="shared" si="1"/>
        <v>2333</v>
      </c>
      <c r="G192" t="e">
        <f>IF(MOD(Calcul(F192),26)=0,26,MOD(Calcul(F192),26))</f>
        <v>#VALUE!</v>
      </c>
    </row>
    <row r="193" spans="6:7" x14ac:dyDescent="0.3">
      <c r="F193" s="3">
        <f t="shared" si="1"/>
        <v>2334</v>
      </c>
      <c r="G193" t="e">
        <f>IF(MOD(Calcul(F193),26)=0,26,MOD(Calcul(F193),26))</f>
        <v>#VALUE!</v>
      </c>
    </row>
    <row r="194" spans="6:7" x14ac:dyDescent="0.3">
      <c r="F194" s="3">
        <f t="shared" si="1"/>
        <v>2341</v>
      </c>
      <c r="G194" t="e">
        <f>IF(MOD(Calcul(F194),26)=0,26,MOD(Calcul(F194),26))</f>
        <v>#VALUE!</v>
      </c>
    </row>
    <row r="195" spans="6:7" x14ac:dyDescent="0.3">
      <c r="F195" s="3">
        <f t="shared" si="1"/>
        <v>2342</v>
      </c>
      <c r="G195" t="e">
        <f>IF(MOD(Calcul(F195),26)=0,26,MOD(Calcul(F195),26))</f>
        <v>#VALUE!</v>
      </c>
    </row>
    <row r="196" spans="6:7" x14ac:dyDescent="0.3">
      <c r="F196" s="3">
        <f t="shared" si="1"/>
        <v>2343</v>
      </c>
      <c r="G196" t="e">
        <f>IF(MOD(Calcul(F196),26)=0,26,MOD(Calcul(F196),26))</f>
        <v>#VALUE!</v>
      </c>
    </row>
    <row r="197" spans="6:7" x14ac:dyDescent="0.3">
      <c r="F197" s="3">
        <f t="shared" si="1"/>
        <v>2344</v>
      </c>
      <c r="G197" t="e">
        <f>IF(MOD(Calcul(F197),26)=0,26,MOD(Calcul(F197),26))</f>
        <v>#VALUE!</v>
      </c>
    </row>
    <row r="198" spans="6:7" x14ac:dyDescent="0.3">
      <c r="F198" s="3">
        <f t="shared" si="1"/>
        <v>2411</v>
      </c>
      <c r="G198" t="e">
        <f>IF(MOD(Calcul(F198),26)=0,26,MOD(Calcul(F198),26))</f>
        <v>#VALUE!</v>
      </c>
    </row>
    <row r="199" spans="6:7" x14ac:dyDescent="0.3">
      <c r="F199" s="3">
        <f t="shared" si="1"/>
        <v>2412</v>
      </c>
      <c r="G199" t="e">
        <f>IF(MOD(Calcul(F199),26)=0,26,MOD(Calcul(F199),26))</f>
        <v>#VALUE!</v>
      </c>
    </row>
    <row r="200" spans="6:7" x14ac:dyDescent="0.3">
      <c r="F200" s="3">
        <f t="shared" si="1"/>
        <v>2413</v>
      </c>
      <c r="G200" t="e">
        <f>IF(MOD(Calcul(F200),26)=0,26,MOD(Calcul(F200),26))</f>
        <v>#VALUE!</v>
      </c>
    </row>
    <row r="201" spans="6:7" x14ac:dyDescent="0.3">
      <c r="F201" s="3">
        <f t="shared" si="1"/>
        <v>2414</v>
      </c>
      <c r="G201" t="e">
        <f>IF(MOD(Calcul(F201),26)=0,26,MOD(Calcul(F201),26))</f>
        <v>#VALUE!</v>
      </c>
    </row>
    <row r="202" spans="6:7" x14ac:dyDescent="0.3">
      <c r="F202" s="3">
        <f t="shared" si="1"/>
        <v>2421</v>
      </c>
      <c r="G202" t="e">
        <f>IF(MOD(Calcul(F202),26)=0,26,MOD(Calcul(F202),26))</f>
        <v>#VALUE!</v>
      </c>
    </row>
    <row r="203" spans="6:7" x14ac:dyDescent="0.3">
      <c r="F203" s="3">
        <f t="shared" si="1"/>
        <v>2422</v>
      </c>
      <c r="G203" t="e">
        <f>IF(MOD(Calcul(F203),26)=0,26,MOD(Calcul(F203),26))</f>
        <v>#VALUE!</v>
      </c>
    </row>
    <row r="204" spans="6:7" x14ac:dyDescent="0.3">
      <c r="F204" s="3">
        <f t="shared" si="1"/>
        <v>2423</v>
      </c>
      <c r="G204" t="e">
        <f>IF(MOD(Calcul(F204),26)=0,26,MOD(Calcul(F204),26))</f>
        <v>#VALUE!</v>
      </c>
    </row>
    <row r="205" spans="6:7" x14ac:dyDescent="0.3">
      <c r="F205" s="3">
        <f t="shared" si="1"/>
        <v>2424</v>
      </c>
      <c r="G205" t="e">
        <f>IF(MOD(Calcul(F205),26)=0,26,MOD(Calcul(F205),26))</f>
        <v>#VALUE!</v>
      </c>
    </row>
    <row r="206" spans="6:7" x14ac:dyDescent="0.3">
      <c r="F206" s="3">
        <f t="shared" si="1"/>
        <v>2431</v>
      </c>
      <c r="G206" t="e">
        <f>IF(MOD(Calcul(F206),26)=0,26,MOD(Calcul(F206),26))</f>
        <v>#VALUE!</v>
      </c>
    </row>
    <row r="207" spans="6:7" x14ac:dyDescent="0.3">
      <c r="F207" s="3">
        <f t="shared" si="1"/>
        <v>2432</v>
      </c>
      <c r="G207" t="e">
        <f>IF(MOD(Calcul(F207),26)=0,26,MOD(Calcul(F207),26))</f>
        <v>#VALUE!</v>
      </c>
    </row>
    <row r="208" spans="6:7" x14ac:dyDescent="0.3">
      <c r="F208" s="3">
        <f t="shared" si="1"/>
        <v>2433</v>
      </c>
      <c r="G208" t="e">
        <f>IF(MOD(Calcul(F208),26)=0,26,MOD(Calcul(F208),26))</f>
        <v>#VALUE!</v>
      </c>
    </row>
    <row r="209" spans="6:7" x14ac:dyDescent="0.3">
      <c r="F209" s="3">
        <f t="shared" si="1"/>
        <v>2434</v>
      </c>
      <c r="G209" t="e">
        <f>IF(MOD(Calcul(F209),26)=0,26,MOD(Calcul(F209),26))</f>
        <v>#VALUE!</v>
      </c>
    </row>
    <row r="210" spans="6:7" x14ac:dyDescent="0.3">
      <c r="F210" s="3">
        <f t="shared" si="1"/>
        <v>2441</v>
      </c>
      <c r="G210" t="e">
        <f>IF(MOD(Calcul(F210),26)=0,26,MOD(Calcul(F210),26))</f>
        <v>#VALUE!</v>
      </c>
    </row>
    <row r="211" spans="6:7" x14ac:dyDescent="0.3">
      <c r="F211" s="3">
        <f t="shared" si="1"/>
        <v>2442</v>
      </c>
      <c r="G211" t="e">
        <f>IF(MOD(Calcul(F211),26)=0,26,MOD(Calcul(F211),26))</f>
        <v>#VALUE!</v>
      </c>
    </row>
    <row r="212" spans="6:7" x14ac:dyDescent="0.3">
      <c r="F212" s="3">
        <f t="shared" si="1"/>
        <v>2443</v>
      </c>
      <c r="G212" t="e">
        <f>IF(MOD(Calcul(F212),26)=0,26,MOD(Calcul(F212),26))</f>
        <v>#VALUE!</v>
      </c>
    </row>
    <row r="213" spans="6:7" x14ac:dyDescent="0.3">
      <c r="F213" s="3">
        <f t="shared" si="1"/>
        <v>2444</v>
      </c>
      <c r="G213" t="e">
        <f>IF(MOD(Calcul(F213),26)=0,26,MOD(Calcul(F213),26))</f>
        <v>#VALUE!</v>
      </c>
    </row>
    <row r="214" spans="6:7" x14ac:dyDescent="0.3">
      <c r="F214" s="3">
        <f t="shared" ref="F214:F245" si="2">(F150+1000)</f>
        <v>3111</v>
      </c>
      <c r="G214">
        <f>IF(MOD(Calcul(F214),26)=0,26,MOD(Calcul(F214),26))</f>
        <v>26</v>
      </c>
    </row>
    <row r="215" spans="6:7" x14ac:dyDescent="0.3">
      <c r="F215" s="3">
        <f t="shared" si="2"/>
        <v>3112</v>
      </c>
      <c r="G215">
        <f>IF(MOD(Calcul(F215),26)=0,26,MOD(Calcul(F215),26))</f>
        <v>26</v>
      </c>
    </row>
    <row r="216" spans="6:7" x14ac:dyDescent="0.3">
      <c r="F216" s="3">
        <f t="shared" si="2"/>
        <v>3113</v>
      </c>
      <c r="G216">
        <f>IF(MOD(Calcul(F216),26)=0,26,MOD(Calcul(F216),26))</f>
        <v>26</v>
      </c>
    </row>
    <row r="217" spans="6:7" x14ac:dyDescent="0.3">
      <c r="F217" s="3">
        <f t="shared" si="2"/>
        <v>3114</v>
      </c>
      <c r="G217">
        <f>IF(MOD(Calcul(F217),26)=0,26,MOD(Calcul(F217),26))</f>
        <v>26</v>
      </c>
    </row>
    <row r="218" spans="6:7" x14ac:dyDescent="0.3">
      <c r="F218" s="3">
        <f t="shared" si="2"/>
        <v>3121</v>
      </c>
      <c r="G218">
        <f>IF(MOD(Calcul(F218),26)=0,26,MOD(Calcul(F218),26))</f>
        <v>26</v>
      </c>
    </row>
    <row r="219" spans="6:7" x14ac:dyDescent="0.3">
      <c r="F219" s="3">
        <f t="shared" si="2"/>
        <v>3122</v>
      </c>
      <c r="G219">
        <f>IF(MOD(Calcul(F219),26)=0,26,MOD(Calcul(F219),26))</f>
        <v>26</v>
      </c>
    </row>
    <row r="220" spans="6:7" x14ac:dyDescent="0.3">
      <c r="F220" s="3">
        <f t="shared" si="2"/>
        <v>3123</v>
      </c>
      <c r="G220">
        <f>IF(MOD(Calcul(F220),26)=0,26,MOD(Calcul(F220),26))</f>
        <v>26</v>
      </c>
    </row>
    <row r="221" spans="6:7" x14ac:dyDescent="0.3">
      <c r="F221" s="3">
        <f t="shared" si="2"/>
        <v>3124</v>
      </c>
      <c r="G221">
        <f>IF(MOD(Calcul(F221),26)=0,26,MOD(Calcul(F221),26))</f>
        <v>26</v>
      </c>
    </row>
    <row r="222" spans="6:7" x14ac:dyDescent="0.3">
      <c r="F222" s="3">
        <f t="shared" si="2"/>
        <v>3131</v>
      </c>
      <c r="G222">
        <f>IF(MOD(Calcul(F222),26)=0,26,MOD(Calcul(F222),26))</f>
        <v>26</v>
      </c>
    </row>
    <row r="223" spans="6:7" x14ac:dyDescent="0.3">
      <c r="F223" s="3">
        <f t="shared" si="2"/>
        <v>3132</v>
      </c>
      <c r="G223">
        <f>IF(MOD(Calcul(F223),26)=0,26,MOD(Calcul(F223),26))</f>
        <v>26</v>
      </c>
    </row>
    <row r="224" spans="6:7" x14ac:dyDescent="0.3">
      <c r="F224" s="3">
        <f t="shared" si="2"/>
        <v>3133</v>
      </c>
      <c r="G224">
        <f>IF(MOD(Calcul(F224),26)=0,26,MOD(Calcul(F224),26))</f>
        <v>26</v>
      </c>
    </row>
    <row r="225" spans="6:7" x14ac:dyDescent="0.3">
      <c r="F225" s="3">
        <f t="shared" si="2"/>
        <v>3134</v>
      </c>
      <c r="G225">
        <f>IF(MOD(Calcul(F225),26)=0,26,MOD(Calcul(F225),26))</f>
        <v>26</v>
      </c>
    </row>
    <row r="226" spans="6:7" x14ac:dyDescent="0.3">
      <c r="F226" s="3">
        <f t="shared" si="2"/>
        <v>3141</v>
      </c>
      <c r="G226">
        <f>IF(MOD(Calcul(F226),26)=0,26,MOD(Calcul(F226),26))</f>
        <v>26</v>
      </c>
    </row>
    <row r="227" spans="6:7" x14ac:dyDescent="0.3">
      <c r="F227" s="3">
        <f t="shared" si="2"/>
        <v>3142</v>
      </c>
      <c r="G227">
        <f>IF(MOD(Calcul(F227),26)=0,26,MOD(Calcul(F227),26))</f>
        <v>26</v>
      </c>
    </row>
    <row r="228" spans="6:7" x14ac:dyDescent="0.3">
      <c r="F228" s="3">
        <f t="shared" si="2"/>
        <v>3143</v>
      </c>
      <c r="G228">
        <f>IF(MOD(Calcul(F228),26)=0,26,MOD(Calcul(F228),26))</f>
        <v>26</v>
      </c>
    </row>
    <row r="229" spans="6:7" x14ac:dyDescent="0.3">
      <c r="F229" s="3">
        <f t="shared" si="2"/>
        <v>3144</v>
      </c>
      <c r="G229">
        <f>IF(MOD(Calcul(F229),26)=0,26,MOD(Calcul(F229),26))</f>
        <v>26</v>
      </c>
    </row>
    <row r="230" spans="6:7" x14ac:dyDescent="0.3">
      <c r="F230" s="3">
        <f t="shared" si="2"/>
        <v>3211</v>
      </c>
      <c r="G230">
        <f>IF(MOD(Calcul(F230),26)=0,26,MOD(Calcul(F230),26))</f>
        <v>26</v>
      </c>
    </row>
    <row r="231" spans="6:7" x14ac:dyDescent="0.3">
      <c r="F231" s="3">
        <f t="shared" si="2"/>
        <v>3212</v>
      </c>
      <c r="G231">
        <f>IF(MOD(Calcul(F231),26)=0,26,MOD(Calcul(F231),26))</f>
        <v>26</v>
      </c>
    </row>
    <row r="232" spans="6:7" x14ac:dyDescent="0.3">
      <c r="F232" s="3">
        <f t="shared" si="2"/>
        <v>3213</v>
      </c>
      <c r="G232">
        <f>IF(MOD(Calcul(F232),26)=0,26,MOD(Calcul(F232),26))</f>
        <v>26</v>
      </c>
    </row>
    <row r="233" spans="6:7" x14ac:dyDescent="0.3">
      <c r="F233" s="3">
        <f t="shared" si="2"/>
        <v>3214</v>
      </c>
      <c r="G233">
        <f>IF(MOD(Calcul(F233),26)=0,26,MOD(Calcul(F233),26))</f>
        <v>26</v>
      </c>
    </row>
    <row r="234" spans="6:7" x14ac:dyDescent="0.3">
      <c r="F234" s="3">
        <f t="shared" si="2"/>
        <v>3221</v>
      </c>
      <c r="G234">
        <f>IF(MOD(Calcul(F234),26)=0,26,MOD(Calcul(F234),26))</f>
        <v>26</v>
      </c>
    </row>
    <row r="235" spans="6:7" x14ac:dyDescent="0.3">
      <c r="F235" s="3">
        <f t="shared" si="2"/>
        <v>3222</v>
      </c>
      <c r="G235">
        <f>IF(MOD(Calcul(F235),26)=0,26,MOD(Calcul(F235),26))</f>
        <v>26</v>
      </c>
    </row>
    <row r="236" spans="6:7" x14ac:dyDescent="0.3">
      <c r="F236" s="3">
        <f t="shared" si="2"/>
        <v>3223</v>
      </c>
      <c r="G236">
        <f>IF(MOD(Calcul(F236),26)=0,26,MOD(Calcul(F236),26))</f>
        <v>26</v>
      </c>
    </row>
    <row r="237" spans="6:7" x14ac:dyDescent="0.3">
      <c r="F237" s="3">
        <f t="shared" si="2"/>
        <v>3224</v>
      </c>
      <c r="G237">
        <f>IF(MOD(Calcul(F237),26)=0,26,MOD(Calcul(F237),26))</f>
        <v>26</v>
      </c>
    </row>
    <row r="238" spans="6:7" x14ac:dyDescent="0.3">
      <c r="F238" s="3">
        <f t="shared" si="2"/>
        <v>3231</v>
      </c>
      <c r="G238">
        <f>IF(MOD(Calcul(F238),26)=0,26,MOD(Calcul(F238),26))</f>
        <v>26</v>
      </c>
    </row>
    <row r="239" spans="6:7" x14ac:dyDescent="0.3">
      <c r="F239" s="3">
        <f t="shared" si="2"/>
        <v>3232</v>
      </c>
      <c r="G239">
        <f>IF(MOD(Calcul(F239),26)=0,26,MOD(Calcul(F239),26))</f>
        <v>26</v>
      </c>
    </row>
    <row r="240" spans="6:7" x14ac:dyDescent="0.3">
      <c r="F240" s="3">
        <f t="shared" si="2"/>
        <v>3233</v>
      </c>
      <c r="G240">
        <f>IF(MOD(Calcul(F240),26)=0,26,MOD(Calcul(F240),26))</f>
        <v>26</v>
      </c>
    </row>
    <row r="241" spans="6:7" x14ac:dyDescent="0.3">
      <c r="F241" s="3">
        <f t="shared" si="2"/>
        <v>3234</v>
      </c>
      <c r="G241">
        <f>IF(MOD(Calcul(F241),26)=0,26,MOD(Calcul(F241),26))</f>
        <v>26</v>
      </c>
    </row>
    <row r="242" spans="6:7" x14ac:dyDescent="0.3">
      <c r="F242" s="3">
        <f t="shared" si="2"/>
        <v>3241</v>
      </c>
      <c r="G242">
        <f>IF(MOD(Calcul(F242),26)=0,26,MOD(Calcul(F242),26))</f>
        <v>26</v>
      </c>
    </row>
    <row r="243" spans="6:7" x14ac:dyDescent="0.3">
      <c r="F243" s="3">
        <f t="shared" si="2"/>
        <v>3242</v>
      </c>
      <c r="G243">
        <f>IF(MOD(Calcul(F243),26)=0,26,MOD(Calcul(F243),26))</f>
        <v>26</v>
      </c>
    </row>
    <row r="244" spans="6:7" x14ac:dyDescent="0.3">
      <c r="F244" s="3">
        <f t="shared" si="2"/>
        <v>3243</v>
      </c>
      <c r="G244">
        <f>IF(MOD(Calcul(F244),26)=0,26,MOD(Calcul(F244),26))</f>
        <v>26</v>
      </c>
    </row>
    <row r="245" spans="6:7" x14ac:dyDescent="0.3">
      <c r="F245" s="3">
        <f t="shared" si="2"/>
        <v>3244</v>
      </c>
      <c r="G245">
        <f>IF(MOD(Calcul(F245),26)=0,26,MOD(Calcul(F245),26))</f>
        <v>26</v>
      </c>
    </row>
    <row r="246" spans="6:7" x14ac:dyDescent="0.3">
      <c r="F246" s="3">
        <f t="shared" ref="F246:F277" si="3">(F182+1000)</f>
        <v>3311</v>
      </c>
      <c r="G246">
        <f>IF(MOD(Calcul(F246),26)=0,26,MOD(Calcul(F246),26))</f>
        <v>26</v>
      </c>
    </row>
    <row r="247" spans="6:7" x14ac:dyDescent="0.3">
      <c r="F247" s="3">
        <f t="shared" si="3"/>
        <v>3312</v>
      </c>
      <c r="G247">
        <f>IF(MOD(Calcul(F247),26)=0,26,MOD(Calcul(F247),26))</f>
        <v>26</v>
      </c>
    </row>
    <row r="248" spans="6:7" x14ac:dyDescent="0.3">
      <c r="F248" s="3">
        <f t="shared" si="3"/>
        <v>3313</v>
      </c>
      <c r="G248">
        <f>IF(MOD(Calcul(F248),26)=0,26,MOD(Calcul(F248),26))</f>
        <v>26</v>
      </c>
    </row>
    <row r="249" spans="6:7" x14ac:dyDescent="0.3">
      <c r="F249" s="3">
        <f t="shared" si="3"/>
        <v>3314</v>
      </c>
      <c r="G249">
        <f>IF(MOD(Calcul(F249),26)=0,26,MOD(Calcul(F249),26))</f>
        <v>26</v>
      </c>
    </row>
    <row r="250" spans="6:7" x14ac:dyDescent="0.3">
      <c r="F250" s="3">
        <f t="shared" si="3"/>
        <v>3321</v>
      </c>
      <c r="G250">
        <f>IF(MOD(Calcul(F250),26)=0,26,MOD(Calcul(F250),26))</f>
        <v>26</v>
      </c>
    </row>
    <row r="251" spans="6:7" x14ac:dyDescent="0.3">
      <c r="F251" s="3">
        <f t="shared" si="3"/>
        <v>3322</v>
      </c>
      <c r="G251">
        <f>IF(MOD(Calcul(F251),26)=0,26,MOD(Calcul(F251),26))</f>
        <v>26</v>
      </c>
    </row>
    <row r="252" spans="6:7" x14ac:dyDescent="0.3">
      <c r="F252" s="3">
        <f t="shared" si="3"/>
        <v>3323</v>
      </c>
      <c r="G252">
        <f>IF(MOD(Calcul(F252),26)=0,26,MOD(Calcul(F252),26))</f>
        <v>26</v>
      </c>
    </row>
    <row r="253" spans="6:7" x14ac:dyDescent="0.3">
      <c r="F253" s="3">
        <f t="shared" si="3"/>
        <v>3324</v>
      </c>
      <c r="G253">
        <f>IF(MOD(Calcul(F253),26)=0,26,MOD(Calcul(F253),26))</f>
        <v>26</v>
      </c>
    </row>
    <row r="254" spans="6:7" x14ac:dyDescent="0.3">
      <c r="F254" s="3">
        <f t="shared" si="3"/>
        <v>3331</v>
      </c>
      <c r="G254">
        <f>IF(MOD(Calcul(F254),26)=0,26,MOD(Calcul(F254),26))</f>
        <v>26</v>
      </c>
    </row>
    <row r="255" spans="6:7" x14ac:dyDescent="0.3">
      <c r="F255" s="3">
        <f t="shared" si="3"/>
        <v>3332</v>
      </c>
      <c r="G255">
        <f>IF(MOD(Calcul(F255),26)=0,26,MOD(Calcul(F255),26))</f>
        <v>26</v>
      </c>
    </row>
    <row r="256" spans="6:7" x14ac:dyDescent="0.3">
      <c r="F256" s="3">
        <f t="shared" si="3"/>
        <v>3333</v>
      </c>
      <c r="G256">
        <f>IF(MOD(Calcul(F256),26)=0,26,MOD(Calcul(F256),26))</f>
        <v>26</v>
      </c>
    </row>
    <row r="257" spans="6:7" x14ac:dyDescent="0.3">
      <c r="F257" s="3">
        <f t="shared" si="3"/>
        <v>3334</v>
      </c>
      <c r="G257">
        <f>IF(MOD(Calcul(F257),26)=0,26,MOD(Calcul(F257),26))</f>
        <v>26</v>
      </c>
    </row>
    <row r="258" spans="6:7" x14ac:dyDescent="0.3">
      <c r="F258" s="3">
        <f t="shared" si="3"/>
        <v>3341</v>
      </c>
      <c r="G258">
        <f>IF(MOD(Calcul(F258),26)=0,26,MOD(Calcul(F258),26))</f>
        <v>26</v>
      </c>
    </row>
    <row r="259" spans="6:7" x14ac:dyDescent="0.3">
      <c r="F259" s="3">
        <f t="shared" si="3"/>
        <v>3342</v>
      </c>
      <c r="G259">
        <f>IF(MOD(Calcul(F259),26)=0,26,MOD(Calcul(F259),26))</f>
        <v>26</v>
      </c>
    </row>
    <row r="260" spans="6:7" x14ac:dyDescent="0.3">
      <c r="F260" s="3">
        <f t="shared" si="3"/>
        <v>3343</v>
      </c>
      <c r="G260">
        <f>IF(MOD(Calcul(F260),26)=0,26,MOD(Calcul(F260),26))</f>
        <v>26</v>
      </c>
    </row>
    <row r="261" spans="6:7" x14ac:dyDescent="0.3">
      <c r="F261" s="3">
        <f t="shared" si="3"/>
        <v>3344</v>
      </c>
      <c r="G261">
        <f>IF(MOD(Calcul(F261),26)=0,26,MOD(Calcul(F261),26))</f>
        <v>26</v>
      </c>
    </row>
    <row r="262" spans="6:7" x14ac:dyDescent="0.3">
      <c r="F262" s="3">
        <f t="shared" si="3"/>
        <v>3411</v>
      </c>
      <c r="G262">
        <f>IF(MOD(Calcul(F262),26)=0,26,MOD(Calcul(F262),26))</f>
        <v>26</v>
      </c>
    </row>
    <row r="263" spans="6:7" x14ac:dyDescent="0.3">
      <c r="F263" s="3">
        <f t="shared" si="3"/>
        <v>3412</v>
      </c>
      <c r="G263">
        <f>IF(MOD(Calcul(F263),26)=0,26,MOD(Calcul(F263),26))</f>
        <v>26</v>
      </c>
    </row>
    <row r="264" spans="6:7" x14ac:dyDescent="0.3">
      <c r="F264" s="3">
        <f t="shared" si="3"/>
        <v>3413</v>
      </c>
      <c r="G264">
        <f>IF(MOD(Calcul(F264),26)=0,26,MOD(Calcul(F264),26))</f>
        <v>26</v>
      </c>
    </row>
    <row r="265" spans="6:7" x14ac:dyDescent="0.3">
      <c r="F265" s="3">
        <f t="shared" si="3"/>
        <v>3414</v>
      </c>
      <c r="G265">
        <f>IF(MOD(Calcul(F265),26)=0,26,MOD(Calcul(F265),26))</f>
        <v>26</v>
      </c>
    </row>
    <row r="266" spans="6:7" x14ac:dyDescent="0.3">
      <c r="F266" s="3">
        <f t="shared" si="3"/>
        <v>3421</v>
      </c>
      <c r="G266">
        <f>IF(MOD(Calcul(F266),26)=0,26,MOD(Calcul(F266),26))</f>
        <v>26</v>
      </c>
    </row>
    <row r="267" spans="6:7" x14ac:dyDescent="0.3">
      <c r="F267" s="3">
        <f t="shared" si="3"/>
        <v>3422</v>
      </c>
      <c r="G267">
        <f>IF(MOD(Calcul(F267),26)=0,26,MOD(Calcul(F267),26))</f>
        <v>26</v>
      </c>
    </row>
    <row r="268" spans="6:7" x14ac:dyDescent="0.3">
      <c r="F268" s="3">
        <f t="shared" si="3"/>
        <v>3423</v>
      </c>
      <c r="G268">
        <f>IF(MOD(Calcul(F268),26)=0,26,MOD(Calcul(F268),26))</f>
        <v>26</v>
      </c>
    </row>
    <row r="269" spans="6:7" x14ac:dyDescent="0.3">
      <c r="F269" s="3">
        <f t="shared" si="3"/>
        <v>3424</v>
      </c>
      <c r="G269">
        <f>IF(MOD(Calcul(F269),26)=0,26,MOD(Calcul(F269),26))</f>
        <v>26</v>
      </c>
    </row>
    <row r="270" spans="6:7" x14ac:dyDescent="0.3">
      <c r="F270" s="3">
        <f t="shared" si="3"/>
        <v>3431</v>
      </c>
      <c r="G270">
        <f>IF(MOD(Calcul(F270),26)=0,26,MOD(Calcul(F270),26))</f>
        <v>26</v>
      </c>
    </row>
    <row r="271" spans="6:7" x14ac:dyDescent="0.3">
      <c r="F271" s="3">
        <f t="shared" si="3"/>
        <v>3432</v>
      </c>
      <c r="G271">
        <f>IF(MOD(Calcul(F271),26)=0,26,MOD(Calcul(F271),26))</f>
        <v>26</v>
      </c>
    </row>
    <row r="272" spans="6:7" x14ac:dyDescent="0.3">
      <c r="F272" s="3">
        <f t="shared" si="3"/>
        <v>3433</v>
      </c>
      <c r="G272">
        <f>IF(MOD(Calcul(F272),26)=0,26,MOD(Calcul(F272),26))</f>
        <v>26</v>
      </c>
    </row>
    <row r="273" spans="6:7" x14ac:dyDescent="0.3">
      <c r="F273" s="3">
        <f t="shared" si="3"/>
        <v>3434</v>
      </c>
      <c r="G273">
        <f>IF(MOD(Calcul(F273),26)=0,26,MOD(Calcul(F273),26))</f>
        <v>26</v>
      </c>
    </row>
    <row r="274" spans="6:7" x14ac:dyDescent="0.3">
      <c r="F274" s="3">
        <f t="shared" si="3"/>
        <v>3441</v>
      </c>
      <c r="G274">
        <f>IF(MOD(Calcul(F274),26)=0,26,MOD(Calcul(F274),26))</f>
        <v>26</v>
      </c>
    </row>
    <row r="275" spans="6:7" x14ac:dyDescent="0.3">
      <c r="F275" s="3">
        <f t="shared" si="3"/>
        <v>3442</v>
      </c>
      <c r="G275">
        <f>IF(MOD(Calcul(F275),26)=0,26,MOD(Calcul(F275),26))</f>
        <v>26</v>
      </c>
    </row>
    <row r="276" spans="6:7" x14ac:dyDescent="0.3">
      <c r="F276" s="3">
        <f t="shared" si="3"/>
        <v>3443</v>
      </c>
      <c r="G276">
        <f>IF(MOD(Calcul(F276),26)=0,26,MOD(Calcul(F276),26))</f>
        <v>26</v>
      </c>
    </row>
    <row r="277" spans="6:7" x14ac:dyDescent="0.3">
      <c r="F277" s="3">
        <f t="shared" si="3"/>
        <v>3444</v>
      </c>
      <c r="G277">
        <f>IF(MOD(Calcul(F277),26)=0,26,MOD(Calcul(F277),26))</f>
        <v>26</v>
      </c>
    </row>
    <row r="278" spans="6:7" x14ac:dyDescent="0.3">
      <c r="F278" s="3">
        <f t="shared" ref="F278:F309" si="4">(F214+1000)</f>
        <v>4111</v>
      </c>
      <c r="G278">
        <f>IF(MOD(Calcul(F278),26)=0,26,MOD(Calcul(F278),26))</f>
        <v>26</v>
      </c>
    </row>
    <row r="279" spans="6:7" x14ac:dyDescent="0.3">
      <c r="F279" s="3">
        <f t="shared" si="4"/>
        <v>4112</v>
      </c>
      <c r="G279">
        <f>IF(MOD(Calcul(F279),26)=0,26,MOD(Calcul(F279),26))</f>
        <v>26</v>
      </c>
    </row>
    <row r="280" spans="6:7" x14ac:dyDescent="0.3">
      <c r="F280" s="3">
        <f t="shared" si="4"/>
        <v>4113</v>
      </c>
      <c r="G280">
        <f>IF(MOD(Calcul(F280),26)=0,26,MOD(Calcul(F280),26))</f>
        <v>26</v>
      </c>
    </row>
    <row r="281" spans="6:7" x14ac:dyDescent="0.3">
      <c r="F281" s="3">
        <f t="shared" si="4"/>
        <v>4114</v>
      </c>
      <c r="G281">
        <f>IF(MOD(Calcul(F281),26)=0,26,MOD(Calcul(F281),26))</f>
        <v>26</v>
      </c>
    </row>
    <row r="282" spans="6:7" x14ac:dyDescent="0.3">
      <c r="F282" s="3">
        <f t="shared" si="4"/>
        <v>4121</v>
      </c>
      <c r="G282">
        <f>IF(MOD(Calcul(F282),26)=0,26,MOD(Calcul(F282),26))</f>
        <v>26</v>
      </c>
    </row>
    <row r="283" spans="6:7" x14ac:dyDescent="0.3">
      <c r="F283" s="3">
        <f t="shared" si="4"/>
        <v>4122</v>
      </c>
      <c r="G283">
        <f>IF(MOD(Calcul(F283),26)=0,26,MOD(Calcul(F283),26))</f>
        <v>26</v>
      </c>
    </row>
    <row r="284" spans="6:7" x14ac:dyDescent="0.3">
      <c r="F284" s="3">
        <f t="shared" si="4"/>
        <v>4123</v>
      </c>
      <c r="G284">
        <f>IF(MOD(Calcul(F284),26)=0,26,MOD(Calcul(F284),26))</f>
        <v>26</v>
      </c>
    </row>
    <row r="285" spans="6:7" x14ac:dyDescent="0.3">
      <c r="F285" s="3">
        <f t="shared" si="4"/>
        <v>4124</v>
      </c>
      <c r="G285">
        <f>IF(MOD(Calcul(F285),26)=0,26,MOD(Calcul(F285),26))</f>
        <v>26</v>
      </c>
    </row>
    <row r="286" spans="6:7" x14ac:dyDescent="0.3">
      <c r="F286" s="3">
        <f t="shared" si="4"/>
        <v>4131</v>
      </c>
      <c r="G286">
        <f>IF(MOD(Calcul(F286),26)=0,26,MOD(Calcul(F286),26))</f>
        <v>26</v>
      </c>
    </row>
    <row r="287" spans="6:7" x14ac:dyDescent="0.3">
      <c r="F287" s="3">
        <f t="shared" si="4"/>
        <v>4132</v>
      </c>
      <c r="G287">
        <f>IF(MOD(Calcul(F287),26)=0,26,MOD(Calcul(F287),26))</f>
        <v>26</v>
      </c>
    </row>
    <row r="288" spans="6:7" x14ac:dyDescent="0.3">
      <c r="F288" s="3">
        <f t="shared" si="4"/>
        <v>4133</v>
      </c>
      <c r="G288">
        <f>IF(MOD(Calcul(F288),26)=0,26,MOD(Calcul(F288),26))</f>
        <v>26</v>
      </c>
    </row>
    <row r="289" spans="6:7" x14ac:dyDescent="0.3">
      <c r="F289" s="3">
        <f t="shared" si="4"/>
        <v>4134</v>
      </c>
      <c r="G289">
        <f>IF(MOD(Calcul(F289),26)=0,26,MOD(Calcul(F289),26))</f>
        <v>26</v>
      </c>
    </row>
    <row r="290" spans="6:7" x14ac:dyDescent="0.3">
      <c r="F290" s="3">
        <f t="shared" si="4"/>
        <v>4141</v>
      </c>
      <c r="G290">
        <f>IF(MOD(Calcul(F290),26)=0,26,MOD(Calcul(F290),26))</f>
        <v>26</v>
      </c>
    </row>
    <row r="291" spans="6:7" x14ac:dyDescent="0.3">
      <c r="F291" s="3">
        <f t="shared" si="4"/>
        <v>4142</v>
      </c>
      <c r="G291">
        <f>IF(MOD(Calcul(F291),26)=0,26,MOD(Calcul(F291),26))</f>
        <v>26</v>
      </c>
    </row>
    <row r="292" spans="6:7" x14ac:dyDescent="0.3">
      <c r="F292" s="3">
        <f t="shared" si="4"/>
        <v>4143</v>
      </c>
      <c r="G292">
        <f>IF(MOD(Calcul(F292),26)=0,26,MOD(Calcul(F292),26))</f>
        <v>26</v>
      </c>
    </row>
    <row r="293" spans="6:7" x14ac:dyDescent="0.3">
      <c r="F293" s="3">
        <f t="shared" si="4"/>
        <v>4144</v>
      </c>
      <c r="G293">
        <f>IF(MOD(Calcul(F293),26)=0,26,MOD(Calcul(F293),26))</f>
        <v>26</v>
      </c>
    </row>
    <row r="294" spans="6:7" x14ac:dyDescent="0.3">
      <c r="F294" s="3">
        <f t="shared" si="4"/>
        <v>4211</v>
      </c>
      <c r="G294">
        <f>IF(MOD(Calcul(F294),26)=0,26,MOD(Calcul(F294),26))</f>
        <v>26</v>
      </c>
    </row>
    <row r="295" spans="6:7" x14ac:dyDescent="0.3">
      <c r="F295" s="3">
        <f t="shared" si="4"/>
        <v>4212</v>
      </c>
      <c r="G295">
        <f>IF(MOD(Calcul(F295),26)=0,26,MOD(Calcul(F295),26))</f>
        <v>26</v>
      </c>
    </row>
    <row r="296" spans="6:7" x14ac:dyDescent="0.3">
      <c r="F296" s="3">
        <f t="shared" si="4"/>
        <v>4213</v>
      </c>
      <c r="G296">
        <f>IF(MOD(Calcul(F296),26)=0,26,MOD(Calcul(F296),26))</f>
        <v>26</v>
      </c>
    </row>
    <row r="297" spans="6:7" x14ac:dyDescent="0.3">
      <c r="F297" s="3">
        <f t="shared" si="4"/>
        <v>4214</v>
      </c>
      <c r="G297">
        <f>IF(MOD(Calcul(F297),26)=0,26,MOD(Calcul(F297),26))</f>
        <v>26</v>
      </c>
    </row>
    <row r="298" spans="6:7" x14ac:dyDescent="0.3">
      <c r="F298" s="3">
        <f t="shared" si="4"/>
        <v>4221</v>
      </c>
      <c r="G298">
        <f>IF(MOD(Calcul(F298),26)=0,26,MOD(Calcul(F298),26))</f>
        <v>26</v>
      </c>
    </row>
    <row r="299" spans="6:7" x14ac:dyDescent="0.3">
      <c r="F299" s="3">
        <f t="shared" si="4"/>
        <v>4222</v>
      </c>
      <c r="G299">
        <f>IF(MOD(Calcul(F299),26)=0,26,MOD(Calcul(F299),26))</f>
        <v>26</v>
      </c>
    </row>
    <row r="300" spans="6:7" x14ac:dyDescent="0.3">
      <c r="F300" s="3">
        <f t="shared" si="4"/>
        <v>4223</v>
      </c>
      <c r="G300">
        <f>IF(MOD(Calcul(F300),26)=0,26,MOD(Calcul(F300),26))</f>
        <v>26</v>
      </c>
    </row>
    <row r="301" spans="6:7" x14ac:dyDescent="0.3">
      <c r="F301" s="3">
        <f t="shared" si="4"/>
        <v>4224</v>
      </c>
      <c r="G301">
        <f>IF(MOD(Calcul(F301),26)=0,26,MOD(Calcul(F301),26))</f>
        <v>26</v>
      </c>
    </row>
    <row r="302" spans="6:7" x14ac:dyDescent="0.3">
      <c r="F302" s="3">
        <f t="shared" si="4"/>
        <v>4231</v>
      </c>
      <c r="G302">
        <f>IF(MOD(Calcul(F302),26)=0,26,MOD(Calcul(F302),26))</f>
        <v>26</v>
      </c>
    </row>
    <row r="303" spans="6:7" x14ac:dyDescent="0.3">
      <c r="F303" s="3">
        <f t="shared" si="4"/>
        <v>4232</v>
      </c>
      <c r="G303">
        <f>IF(MOD(Calcul(F303),26)=0,26,MOD(Calcul(F303),26))</f>
        <v>26</v>
      </c>
    </row>
    <row r="304" spans="6:7" x14ac:dyDescent="0.3">
      <c r="F304" s="3">
        <f t="shared" si="4"/>
        <v>4233</v>
      </c>
      <c r="G304">
        <f>IF(MOD(Calcul(F304),26)=0,26,MOD(Calcul(F304),26))</f>
        <v>26</v>
      </c>
    </row>
    <row r="305" spans="6:7" x14ac:dyDescent="0.3">
      <c r="F305" s="3">
        <f t="shared" si="4"/>
        <v>4234</v>
      </c>
      <c r="G305">
        <f>IF(MOD(Calcul(F305),26)=0,26,MOD(Calcul(F305),26))</f>
        <v>26</v>
      </c>
    </row>
    <row r="306" spans="6:7" x14ac:dyDescent="0.3">
      <c r="F306" s="3">
        <f t="shared" si="4"/>
        <v>4241</v>
      </c>
      <c r="G306">
        <f>IF(MOD(Calcul(F306),26)=0,26,MOD(Calcul(F306),26))</f>
        <v>26</v>
      </c>
    </row>
    <row r="307" spans="6:7" x14ac:dyDescent="0.3">
      <c r="F307" s="3">
        <f t="shared" si="4"/>
        <v>4242</v>
      </c>
      <c r="G307">
        <f>IF(MOD(Calcul(F307),26)=0,26,MOD(Calcul(F307),26))</f>
        <v>26</v>
      </c>
    </row>
    <row r="308" spans="6:7" x14ac:dyDescent="0.3">
      <c r="F308" s="3">
        <f t="shared" si="4"/>
        <v>4243</v>
      </c>
      <c r="G308">
        <f>IF(MOD(Calcul(F308),26)=0,26,MOD(Calcul(F308),26))</f>
        <v>26</v>
      </c>
    </row>
    <row r="309" spans="6:7" x14ac:dyDescent="0.3">
      <c r="F309" s="3">
        <f t="shared" si="4"/>
        <v>4244</v>
      </c>
      <c r="G309">
        <f>IF(MOD(Calcul(F309),26)=0,26,MOD(Calcul(F309),26))</f>
        <v>26</v>
      </c>
    </row>
    <row r="310" spans="6:7" x14ac:dyDescent="0.3">
      <c r="F310" s="3">
        <f t="shared" ref="F310:F341" si="5">(F246+1000)</f>
        <v>4311</v>
      </c>
      <c r="G310">
        <f>IF(MOD(Calcul(F310),26)=0,26,MOD(Calcul(F310),26))</f>
        <v>26</v>
      </c>
    </row>
    <row r="311" spans="6:7" x14ac:dyDescent="0.3">
      <c r="F311" s="3">
        <f t="shared" si="5"/>
        <v>4312</v>
      </c>
      <c r="G311">
        <f>IF(MOD(Calcul(F311),26)=0,26,MOD(Calcul(F311),26))</f>
        <v>26</v>
      </c>
    </row>
    <row r="312" spans="6:7" x14ac:dyDescent="0.3">
      <c r="F312" s="3">
        <f t="shared" si="5"/>
        <v>4313</v>
      </c>
      <c r="G312">
        <f>IF(MOD(Calcul(F312),26)=0,26,MOD(Calcul(F312),26))</f>
        <v>26</v>
      </c>
    </row>
    <row r="313" spans="6:7" x14ac:dyDescent="0.3">
      <c r="F313" s="3">
        <f t="shared" si="5"/>
        <v>4314</v>
      </c>
      <c r="G313">
        <f>IF(MOD(Calcul(F313),26)=0,26,MOD(Calcul(F313),26))</f>
        <v>26</v>
      </c>
    </row>
    <row r="314" spans="6:7" x14ac:dyDescent="0.3">
      <c r="F314" s="3">
        <f t="shared" si="5"/>
        <v>4321</v>
      </c>
      <c r="G314">
        <f>IF(MOD(Calcul(F314),26)=0,26,MOD(Calcul(F314),26))</f>
        <v>26</v>
      </c>
    </row>
    <row r="315" spans="6:7" x14ac:dyDescent="0.3">
      <c r="F315" s="3">
        <f t="shared" si="5"/>
        <v>4322</v>
      </c>
      <c r="G315">
        <f>IF(MOD(Calcul(F315),26)=0,26,MOD(Calcul(F315),26))</f>
        <v>26</v>
      </c>
    </row>
    <row r="316" spans="6:7" x14ac:dyDescent="0.3">
      <c r="F316" s="3">
        <f t="shared" si="5"/>
        <v>4323</v>
      </c>
      <c r="G316">
        <f>IF(MOD(Calcul(F316),26)=0,26,MOD(Calcul(F316),26))</f>
        <v>26</v>
      </c>
    </row>
    <row r="317" spans="6:7" x14ac:dyDescent="0.3">
      <c r="F317" s="3">
        <f t="shared" si="5"/>
        <v>4324</v>
      </c>
      <c r="G317">
        <f>IF(MOD(Calcul(F317),26)=0,26,MOD(Calcul(F317),26))</f>
        <v>26</v>
      </c>
    </row>
    <row r="318" spans="6:7" x14ac:dyDescent="0.3">
      <c r="F318" s="3">
        <f t="shared" si="5"/>
        <v>4331</v>
      </c>
      <c r="G318">
        <f>IF(MOD(Calcul(F318),26)=0,26,MOD(Calcul(F318),26))</f>
        <v>26</v>
      </c>
    </row>
    <row r="319" spans="6:7" x14ac:dyDescent="0.3">
      <c r="F319" s="3">
        <f t="shared" si="5"/>
        <v>4332</v>
      </c>
      <c r="G319">
        <f>IF(MOD(Calcul(F319),26)=0,26,MOD(Calcul(F319),26))</f>
        <v>26</v>
      </c>
    </row>
    <row r="320" spans="6:7" x14ac:dyDescent="0.3">
      <c r="F320" s="3">
        <f t="shared" si="5"/>
        <v>4333</v>
      </c>
      <c r="G320">
        <f>IF(MOD(Calcul(F320),26)=0,26,MOD(Calcul(F320),26))</f>
        <v>26</v>
      </c>
    </row>
    <row r="321" spans="6:7" x14ac:dyDescent="0.3">
      <c r="F321" s="3">
        <f t="shared" si="5"/>
        <v>4334</v>
      </c>
      <c r="G321">
        <f>IF(MOD(Calcul(F321),26)=0,26,MOD(Calcul(F321),26))</f>
        <v>26</v>
      </c>
    </row>
    <row r="322" spans="6:7" x14ac:dyDescent="0.3">
      <c r="F322" s="3">
        <f t="shared" si="5"/>
        <v>4341</v>
      </c>
      <c r="G322">
        <f>IF(MOD(Calcul(F322),26)=0,26,MOD(Calcul(F322),26))</f>
        <v>26</v>
      </c>
    </row>
    <row r="323" spans="6:7" x14ac:dyDescent="0.3">
      <c r="F323" s="3">
        <f t="shared" si="5"/>
        <v>4342</v>
      </c>
      <c r="G323">
        <f>IF(MOD(Calcul(F323),26)=0,26,MOD(Calcul(F323),26))</f>
        <v>26</v>
      </c>
    </row>
    <row r="324" spans="6:7" x14ac:dyDescent="0.3">
      <c r="F324" s="3">
        <f t="shared" si="5"/>
        <v>4343</v>
      </c>
      <c r="G324">
        <f>IF(MOD(Calcul(F324),26)=0,26,MOD(Calcul(F324),26))</f>
        <v>26</v>
      </c>
    </row>
    <row r="325" spans="6:7" x14ac:dyDescent="0.3">
      <c r="F325" s="3">
        <f t="shared" si="5"/>
        <v>4344</v>
      </c>
      <c r="G325">
        <f>IF(MOD(Calcul(F325),26)=0,26,MOD(Calcul(F325),26))</f>
        <v>26</v>
      </c>
    </row>
    <row r="326" spans="6:7" x14ac:dyDescent="0.3">
      <c r="F326" s="3">
        <f t="shared" si="5"/>
        <v>4411</v>
      </c>
      <c r="G326">
        <f>IF(MOD(Calcul(F326),26)=0,26,MOD(Calcul(F326),26))</f>
        <v>26</v>
      </c>
    </row>
    <row r="327" spans="6:7" x14ac:dyDescent="0.3">
      <c r="F327" s="3">
        <f t="shared" si="5"/>
        <v>4412</v>
      </c>
      <c r="G327">
        <f>IF(MOD(Calcul(F327),26)=0,26,MOD(Calcul(F327),26))</f>
        <v>26</v>
      </c>
    </row>
    <row r="328" spans="6:7" x14ac:dyDescent="0.3">
      <c r="F328" s="3">
        <f t="shared" si="5"/>
        <v>4413</v>
      </c>
      <c r="G328">
        <f>IF(MOD(Calcul(F328),26)=0,26,MOD(Calcul(F328),26))</f>
        <v>26</v>
      </c>
    </row>
    <row r="329" spans="6:7" x14ac:dyDescent="0.3">
      <c r="F329" s="3">
        <f t="shared" si="5"/>
        <v>4414</v>
      </c>
      <c r="G329">
        <f>IF(MOD(Calcul(F329),26)=0,26,MOD(Calcul(F329),26))</f>
        <v>26</v>
      </c>
    </row>
    <row r="330" spans="6:7" x14ac:dyDescent="0.3">
      <c r="F330" s="3">
        <f t="shared" si="5"/>
        <v>4421</v>
      </c>
      <c r="G330">
        <f>IF(MOD(Calcul(F330),26)=0,26,MOD(Calcul(F330),26))</f>
        <v>26</v>
      </c>
    </row>
    <row r="331" spans="6:7" x14ac:dyDescent="0.3">
      <c r="F331" s="3">
        <f t="shared" si="5"/>
        <v>4422</v>
      </c>
      <c r="G331">
        <f>IF(MOD(Calcul(F331),26)=0,26,MOD(Calcul(F331),26))</f>
        <v>26</v>
      </c>
    </row>
    <row r="332" spans="6:7" x14ac:dyDescent="0.3">
      <c r="F332" s="3">
        <f t="shared" si="5"/>
        <v>4423</v>
      </c>
      <c r="G332">
        <f>IF(MOD(Calcul(F332),26)=0,26,MOD(Calcul(F332),26))</f>
        <v>26</v>
      </c>
    </row>
    <row r="333" spans="6:7" x14ac:dyDescent="0.3">
      <c r="F333" s="3">
        <f t="shared" si="5"/>
        <v>4424</v>
      </c>
      <c r="G333">
        <f>IF(MOD(Calcul(F333),26)=0,26,MOD(Calcul(F333),26))</f>
        <v>26</v>
      </c>
    </row>
    <row r="334" spans="6:7" x14ac:dyDescent="0.3">
      <c r="F334" s="3">
        <f t="shared" si="5"/>
        <v>4431</v>
      </c>
      <c r="G334">
        <f>IF(MOD(Calcul(F334),26)=0,26,MOD(Calcul(F334),26))</f>
        <v>26</v>
      </c>
    </row>
    <row r="335" spans="6:7" x14ac:dyDescent="0.3">
      <c r="F335" s="3">
        <f t="shared" si="5"/>
        <v>4432</v>
      </c>
      <c r="G335">
        <f>IF(MOD(Calcul(F335),26)=0,26,MOD(Calcul(F335),26))</f>
        <v>26</v>
      </c>
    </row>
    <row r="336" spans="6:7" x14ac:dyDescent="0.3">
      <c r="F336" s="3">
        <f t="shared" si="5"/>
        <v>4433</v>
      </c>
      <c r="G336">
        <f>IF(MOD(Calcul(F336),26)=0,26,MOD(Calcul(F336),26))</f>
        <v>26</v>
      </c>
    </row>
    <row r="337" spans="6:7" x14ac:dyDescent="0.3">
      <c r="F337" s="3">
        <f t="shared" si="5"/>
        <v>4434</v>
      </c>
      <c r="G337">
        <f>IF(MOD(Calcul(F337),26)=0,26,MOD(Calcul(F337),26))</f>
        <v>26</v>
      </c>
    </row>
    <row r="338" spans="6:7" x14ac:dyDescent="0.3">
      <c r="F338" s="3">
        <f t="shared" si="5"/>
        <v>4441</v>
      </c>
      <c r="G338">
        <f>IF(MOD(Calcul(F338),26)=0,26,MOD(Calcul(F338),26))</f>
        <v>26</v>
      </c>
    </row>
    <row r="339" spans="6:7" x14ac:dyDescent="0.3">
      <c r="F339" s="3">
        <f t="shared" si="5"/>
        <v>4442</v>
      </c>
      <c r="G339">
        <f>IF(MOD(Calcul(F339),26)=0,26,MOD(Calcul(F339),26))</f>
        <v>26</v>
      </c>
    </row>
    <row r="340" spans="6:7" x14ac:dyDescent="0.3">
      <c r="F340" s="3">
        <f t="shared" si="5"/>
        <v>4443</v>
      </c>
      <c r="G340">
        <f>IF(MOD(Calcul(F340),26)=0,26,MOD(Calcul(F340),26))</f>
        <v>26</v>
      </c>
    </row>
    <row r="341" spans="6:7" x14ac:dyDescent="0.3">
      <c r="F341" s="3">
        <f t="shared" si="5"/>
        <v>4444</v>
      </c>
      <c r="G341">
        <f>IF(MOD(Calcul(F341),26)=0,26,MOD(Calcul(F341),26))</f>
        <v>26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 Freeze</dc:creator>
  <cp:lastModifiedBy>Mister Freeze</cp:lastModifiedBy>
  <dcterms:created xsi:type="dcterms:W3CDTF">2019-09-25T12:35:05Z</dcterms:created>
  <dcterms:modified xsi:type="dcterms:W3CDTF">2019-10-09T23:35:50Z</dcterms:modified>
</cp:coreProperties>
</file>