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LUXTRAM\Employés\Dominique Schaeffer\Matrices\"/>
    </mc:Choice>
  </mc:AlternateContent>
  <bookViews>
    <workbookView xWindow="0" yWindow="0" windowWidth="28800" windowHeight="13470"/>
  </bookViews>
  <sheets>
    <sheet name="Lu-Ve 5' v2" sheetId="2" r:id="rId1"/>
  </sheets>
  <definedNames>
    <definedName name="_xlnm._FilterDatabase" localSheetId="0" hidden="1">'Lu-Ve 5'' v2'!$A$1:$D$189</definedName>
    <definedName name="_xlnm.Print_Area" localSheetId="0">'Lu-Ve 5'' v2'!$A$1:$D$94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2" l="1"/>
  <c r="C38" i="2" s="1"/>
  <c r="C47" i="2" s="1"/>
  <c r="C56" i="2" s="1"/>
  <c r="C65" i="2" s="1"/>
  <c r="C74" i="2" s="1"/>
  <c r="C83" i="2" s="1"/>
  <c r="C92" i="2" s="1"/>
  <c r="C101" i="2" s="1"/>
  <c r="C110" i="2" s="1"/>
  <c r="C119" i="2" s="1"/>
  <c r="C128" i="2" s="1"/>
  <c r="C137" i="2" s="1"/>
  <c r="C146" i="2" s="1"/>
  <c r="C155" i="2" s="1"/>
  <c r="C164" i="2" s="1"/>
  <c r="C171" i="2" s="1"/>
  <c r="C176" i="2" s="1"/>
  <c r="C181" i="2" s="1"/>
  <c r="C184" i="2" s="1"/>
  <c r="C187" i="2" s="1"/>
  <c r="C27" i="2"/>
  <c r="C36" i="2" s="1"/>
  <c r="C45" i="2" s="1"/>
  <c r="C54" i="2" s="1"/>
  <c r="C63" i="2" s="1"/>
  <c r="C72" i="2" s="1"/>
  <c r="C81" i="2" s="1"/>
  <c r="C90" i="2" s="1"/>
  <c r="C99" i="2" s="1"/>
  <c r="C108" i="2" s="1"/>
  <c r="C117" i="2" s="1"/>
  <c r="C126" i="2" s="1"/>
  <c r="C135" i="2" s="1"/>
  <c r="C144" i="2" s="1"/>
  <c r="C153" i="2" s="1"/>
  <c r="C162" i="2" s="1"/>
  <c r="C170" i="2" s="1"/>
  <c r="C175" i="2" s="1"/>
  <c r="C180" i="2" s="1"/>
  <c r="C25" i="2"/>
  <c r="C34" i="2" s="1"/>
  <c r="C43" i="2" s="1"/>
  <c r="C52" i="2" s="1"/>
  <c r="C61" i="2" s="1"/>
  <c r="C70" i="2" s="1"/>
  <c r="C79" i="2" s="1"/>
  <c r="C88" i="2" s="1"/>
  <c r="C97" i="2" s="1"/>
  <c r="C106" i="2" s="1"/>
  <c r="C115" i="2" s="1"/>
  <c r="C124" i="2" s="1"/>
  <c r="C133" i="2" s="1"/>
  <c r="C142" i="2" s="1"/>
  <c r="C151" i="2" s="1"/>
  <c r="C160" i="2" s="1"/>
  <c r="C169" i="2" s="1"/>
  <c r="C174" i="2" s="1"/>
  <c r="C179" i="2" s="1"/>
  <c r="C183" i="2" s="1"/>
  <c r="C186" i="2" s="1"/>
  <c r="C189" i="2" s="1"/>
  <c r="C23" i="2"/>
  <c r="C32" i="2" s="1"/>
  <c r="C41" i="2" s="1"/>
  <c r="C50" i="2" s="1"/>
  <c r="C59" i="2" s="1"/>
  <c r="C68" i="2" s="1"/>
  <c r="C77" i="2" s="1"/>
  <c r="C86" i="2" s="1"/>
  <c r="C95" i="2" s="1"/>
  <c r="C104" i="2" s="1"/>
  <c r="C113" i="2" s="1"/>
  <c r="C122" i="2" s="1"/>
  <c r="C131" i="2" s="1"/>
  <c r="C140" i="2" s="1"/>
  <c r="C149" i="2" s="1"/>
  <c r="C158" i="2" s="1"/>
  <c r="C167" i="2" s="1"/>
  <c r="C7" i="2" l="1"/>
  <c r="C11" i="2"/>
  <c r="C19" i="2" s="1"/>
  <c r="C28" i="2" s="1"/>
  <c r="C37" i="2" s="1"/>
  <c r="C46" i="2" s="1"/>
  <c r="C55" i="2" s="1"/>
  <c r="C64" i="2" s="1"/>
  <c r="C73" i="2" s="1"/>
  <c r="C82" i="2" s="1"/>
  <c r="C91" i="2" s="1"/>
  <c r="C100" i="2" s="1"/>
  <c r="C109" i="2" s="1"/>
  <c r="C118" i="2" s="1"/>
  <c r="C127" i="2" s="1"/>
  <c r="C136" i="2" s="1"/>
  <c r="C145" i="2" s="1"/>
  <c r="C154" i="2" s="1"/>
  <c r="C163" i="2" s="1"/>
  <c r="C10" i="2"/>
  <c r="C17" i="2" s="1"/>
  <c r="C26" i="2" s="1"/>
  <c r="C35" i="2" s="1"/>
  <c r="C44" i="2" s="1"/>
  <c r="C53" i="2" s="1"/>
  <c r="C62" i="2" s="1"/>
  <c r="C71" i="2" s="1"/>
  <c r="C80" i="2" s="1"/>
  <c r="C89" i="2" s="1"/>
  <c r="C98" i="2" s="1"/>
  <c r="C107" i="2" s="1"/>
  <c r="C116" i="2" s="1"/>
  <c r="C125" i="2" s="1"/>
  <c r="C134" i="2" s="1"/>
  <c r="C143" i="2" s="1"/>
  <c r="C152" i="2" s="1"/>
  <c r="C161" i="2" s="1"/>
  <c r="C9" i="2"/>
  <c r="C15" i="2" s="1"/>
  <c r="C24" i="2" s="1"/>
  <c r="C33" i="2" s="1"/>
  <c r="C42" i="2" s="1"/>
  <c r="C51" i="2" s="1"/>
  <c r="C60" i="2" s="1"/>
  <c r="C69" i="2" s="1"/>
  <c r="C78" i="2" s="1"/>
  <c r="C87" i="2" s="1"/>
  <c r="C96" i="2" s="1"/>
  <c r="C105" i="2" s="1"/>
  <c r="C114" i="2" s="1"/>
  <c r="C123" i="2" s="1"/>
  <c r="C132" i="2" s="1"/>
  <c r="C141" i="2" s="1"/>
  <c r="C150" i="2" s="1"/>
  <c r="C159" i="2" s="1"/>
  <c r="C168" i="2" s="1"/>
  <c r="C173" i="2" s="1"/>
  <c r="C178" i="2" s="1"/>
  <c r="C182" i="2" s="1"/>
  <c r="C185" i="2" s="1"/>
  <c r="C188" i="2" s="1"/>
  <c r="C8" i="2"/>
  <c r="C13" i="2" s="1"/>
  <c r="C22" i="2" s="1"/>
  <c r="C31" i="2" s="1"/>
  <c r="C40" i="2" s="1"/>
  <c r="C49" i="2" s="1"/>
  <c r="C58" i="2" s="1"/>
  <c r="C67" i="2" s="1"/>
  <c r="C76" i="2" s="1"/>
  <c r="C85" i="2" s="1"/>
  <c r="C94" i="2" s="1"/>
  <c r="C103" i="2" s="1"/>
  <c r="C112" i="2" s="1"/>
  <c r="C121" i="2" s="1"/>
  <c r="C130" i="2" s="1"/>
  <c r="C139" i="2" s="1"/>
  <c r="C148" i="2" s="1"/>
  <c r="C157" i="2" s="1"/>
  <c r="C166" i="2" s="1"/>
  <c r="C172" i="2" s="1"/>
  <c r="C177" i="2" s="1"/>
  <c r="C12" i="2" l="1"/>
  <c r="C21" i="2" s="1"/>
  <c r="C30" i="2" s="1"/>
  <c r="C39" i="2" s="1"/>
  <c r="C48" i="2" s="1"/>
  <c r="C57" i="2" s="1"/>
  <c r="C66" i="2" s="1"/>
  <c r="C75" i="2" s="1"/>
  <c r="C84" i="2" s="1"/>
  <c r="C93" i="2" s="1"/>
  <c r="C102" i="2" s="1"/>
  <c r="C111" i="2" s="1"/>
  <c r="C120" i="2" s="1"/>
  <c r="C129" i="2" s="1"/>
  <c r="C138" i="2" s="1"/>
  <c r="C147" i="2" s="1"/>
  <c r="C156" i="2" s="1"/>
  <c r="C165" i="2" s="1"/>
</calcChain>
</file>

<file path=xl/sharedStrings.xml><?xml version="1.0" encoding="utf-8"?>
<sst xmlns="http://schemas.openxmlformats.org/spreadsheetml/2006/main" count="4" uniqueCount="4">
  <si>
    <t xml:space="preserve">Service </t>
  </si>
  <si>
    <t>Umlauf</t>
  </si>
  <si>
    <t>Voiture</t>
  </si>
  <si>
    <t xml:space="preserve">
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</si>
</sst>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4" borderId="0" applyNumberFormat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7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8" borderId="7" xfId="0" applyFont="1" applyFill="1" applyBorder="1" applyAlignment="1">
      <alignment horizontal="center"/>
    </xf>
    <xf numFmtId="0" fontId="4" fillId="8" borderId="8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8" borderId="10" xfId="0" applyFont="1" applyFill="1" applyBorder="1" applyAlignment="1">
      <alignment horizontal="center"/>
    </xf>
    <xf numFmtId="0" fontId="4" fillId="8" borderId="6" xfId="0" applyFont="1" applyFill="1" applyBorder="1" applyAlignment="1">
      <alignment horizontal="center"/>
    </xf>
    <xf numFmtId="0" fontId="4" fillId="8" borderId="11" xfId="0" applyFont="1" applyFill="1" applyBorder="1" applyAlignment="1">
      <alignment horizontal="center"/>
    </xf>
    <xf numFmtId="0" fontId="4" fillId="8" borderId="12" xfId="0" applyFont="1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4" fillId="7" borderId="10" xfId="0" applyFont="1" applyFill="1" applyBorder="1" applyAlignment="1">
      <alignment horizontal="center"/>
    </xf>
    <xf numFmtId="0" fontId="4" fillId="8" borderId="9" xfId="0" applyFont="1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0" fillId="8" borderId="1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8" borderId="7" xfId="0" applyFill="1" applyBorder="1" applyAlignment="1" applyProtection="1">
      <alignment horizontal="center" vertical="center"/>
      <protection locked="0"/>
    </xf>
    <xf numFmtId="0" fontId="0" fillId="8" borderId="8" xfId="0" applyFill="1" applyBorder="1" applyAlignment="1" applyProtection="1">
      <alignment horizontal="center" vertical="center"/>
      <protection locked="0"/>
    </xf>
    <xf numFmtId="0" fontId="0" fillId="8" borderId="5" xfId="0" applyFill="1" applyBorder="1" applyAlignment="1" applyProtection="1">
      <alignment horizontal="center" vertical="center"/>
      <protection locked="0"/>
    </xf>
    <xf numFmtId="21" fontId="0" fillId="7" borderId="13" xfId="0" applyNumberFormat="1" applyFill="1" applyBorder="1" applyAlignment="1">
      <alignment horizontal="center"/>
    </xf>
    <xf numFmtId="21" fontId="0" fillId="2" borderId="13" xfId="0" applyNumberFormat="1" applyFill="1" applyBorder="1" applyAlignment="1">
      <alignment horizontal="center"/>
    </xf>
    <xf numFmtId="21" fontId="0" fillId="0" borderId="13" xfId="0" applyNumberFormat="1" applyBorder="1" applyAlignment="1">
      <alignment horizontal="center"/>
    </xf>
    <xf numFmtId="21" fontId="0" fillId="0" borderId="13" xfId="0" applyNumberFormat="1" applyFill="1" applyBorder="1" applyAlignment="1">
      <alignment horizontal="center"/>
    </xf>
    <xf numFmtId="21" fontId="4" fillId="0" borderId="13" xfId="0" applyNumberFormat="1" applyFont="1" applyFill="1" applyBorder="1" applyAlignment="1">
      <alignment horizontal="center"/>
    </xf>
    <xf numFmtId="21" fontId="4" fillId="8" borderId="13" xfId="0" applyNumberFormat="1" applyFont="1" applyFill="1" applyBorder="1" applyAlignment="1">
      <alignment horizontal="center"/>
    </xf>
    <xf numFmtId="21" fontId="0" fillId="8" borderId="13" xfId="0" applyNumberFormat="1" applyFill="1" applyBorder="1" applyAlignment="1">
      <alignment horizontal="center"/>
    </xf>
    <xf numFmtId="21" fontId="0" fillId="6" borderId="13" xfId="0" applyNumberFormat="1" applyFill="1" applyBorder="1" applyAlignment="1">
      <alignment horizontal="center"/>
    </xf>
    <xf numFmtId="21" fontId="0" fillId="8" borderId="14" xfId="0" applyNumberFormat="1" applyFill="1" applyBorder="1" applyAlignment="1">
      <alignment horizontal="center"/>
    </xf>
    <xf numFmtId="0" fontId="0" fillId="8" borderId="0" xfId="0" applyFill="1"/>
    <xf numFmtId="0" fontId="1" fillId="7" borderId="0" xfId="0" applyFont="1" applyFill="1" applyAlignment="1">
      <alignment horizontal="center" vertical="center"/>
    </xf>
    <xf numFmtId="0" fontId="0" fillId="7" borderId="0" xfId="0" applyFont="1" applyFill="1" applyAlignment="1">
      <alignment horizontal="center" vertical="center"/>
    </xf>
    <xf numFmtId="0" fontId="0" fillId="7" borderId="0" xfId="0" applyFont="1" applyFill="1"/>
    <xf numFmtId="0" fontId="0" fillId="7" borderId="3" xfId="0" applyFill="1" applyBorder="1" applyAlignment="1">
      <alignment horizontal="center" vertical="center"/>
    </xf>
    <xf numFmtId="0" fontId="0" fillId="7" borderId="9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21" fontId="0" fillId="7" borderId="15" xfId="0" applyNumberFormat="1" applyFill="1" applyBorder="1" applyAlignment="1">
      <alignment horizont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5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Satisfaisant" xfId="1" builtinId="26"/>
  </cellStyles>
  <dxfs count="1">
    <dxf>
      <fill>
        <patternFill>
          <bgColor rgb="FFFF3399"/>
        </patternFill>
      </fill>
    </dxf>
  </dxfs>
  <tableStyles count="1" defaultTableStyle="TableStyleMedium2" defaultPivotStyle="PivotStyleLight16">
    <tableStyle name="Style de tableau 1" pivot="0" count="0"/>
  </tableStyles>
  <colors>
    <mruColors>
      <color rgb="FF808000"/>
      <color rgb="FFCCFFCC"/>
      <color rgb="FFFF99FF"/>
      <color rgb="FF008000"/>
      <color rgb="FFFF33CC"/>
      <color rgb="FF3333FF"/>
      <color rgb="FFFF9900"/>
      <color rgb="FF996633"/>
      <color rgb="FF66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1048561"/>
  <sheetViews>
    <sheetView tabSelected="1" zoomScaleNormal="100" workbookViewId="0">
      <pane ySplit="1" topLeftCell="A2" activePane="bottomLeft" state="frozen"/>
      <selection pane="bottomLeft" activeCell="D2" sqref="D2"/>
    </sheetView>
  </sheetViews>
  <sheetFormatPr baseColWidth="10" defaultColWidth="11.42578125" defaultRowHeight="15" x14ac:dyDescent="0.25"/>
  <cols>
    <col min="1" max="1" width="9.85546875" style="3" customWidth="1"/>
    <col min="2" max="2" width="10.85546875" style="1"/>
    <col min="3" max="3" width="13.140625" style="4" customWidth="1"/>
    <col min="4" max="4" width="11.42578125" customWidth="1"/>
  </cols>
  <sheetData>
    <row r="1" spans="1:4" s="2" customFormat="1" ht="30.75" thickBot="1" x14ac:dyDescent="0.3">
      <c r="A1" s="7" t="s">
        <v>0</v>
      </c>
      <c r="B1" s="5" t="s">
        <v>1</v>
      </c>
      <c r="C1" s="67" t="s">
        <v>2</v>
      </c>
      <c r="D1" s="68" t="s">
        <v>3</v>
      </c>
    </row>
    <row r="2" spans="1:4" s="60" customFormat="1" x14ac:dyDescent="0.25">
      <c r="A2" s="64">
        <v>9501</v>
      </c>
      <c r="B2" s="65">
        <v>1001</v>
      </c>
      <c r="C2" s="63">
        <v>1</v>
      </c>
      <c r="D2" s="66">
        <v>0.19791666666666666</v>
      </c>
    </row>
    <row r="3" spans="1:4" s="61" customFormat="1" x14ac:dyDescent="0.25">
      <c r="A3" s="31">
        <v>9502</v>
      </c>
      <c r="B3" s="11">
        <v>1002</v>
      </c>
      <c r="C3" s="35">
        <v>2</v>
      </c>
      <c r="D3" s="50">
        <v>0.20486111111111113</v>
      </c>
    </row>
    <row r="4" spans="1:4" s="62" customFormat="1" x14ac:dyDescent="0.25">
      <c r="A4" s="31">
        <v>9503</v>
      </c>
      <c r="B4" s="11">
        <v>1003</v>
      </c>
      <c r="C4" s="35">
        <v>3</v>
      </c>
      <c r="D4" s="50">
        <v>0.21180555555555555</v>
      </c>
    </row>
    <row r="5" spans="1:4" s="62" customFormat="1" x14ac:dyDescent="0.25">
      <c r="A5" s="31">
        <v>9504</v>
      </c>
      <c r="B5" s="11">
        <v>1004</v>
      </c>
      <c r="C5" s="35">
        <v>4</v>
      </c>
      <c r="D5" s="50">
        <v>0.21875</v>
      </c>
    </row>
    <row r="6" spans="1:4" s="62" customFormat="1" x14ac:dyDescent="0.25">
      <c r="A6" s="31">
        <v>9505</v>
      </c>
      <c r="B6" s="11">
        <v>1005</v>
      </c>
      <c r="C6" s="35">
        <v>5</v>
      </c>
      <c r="D6" s="50">
        <v>0.22569444444444445</v>
      </c>
    </row>
    <row r="7" spans="1:4" s="8" customFormat="1" x14ac:dyDescent="0.25">
      <c r="A7" s="32">
        <v>9501</v>
      </c>
      <c r="B7" s="12">
        <v>1001</v>
      </c>
      <c r="C7" s="9">
        <f t="shared" ref="C7:C13" si="0">C2</f>
        <v>1</v>
      </c>
      <c r="D7" s="51">
        <v>0.23263888888888887</v>
      </c>
    </row>
    <row r="8" spans="1:4" s="8" customFormat="1" x14ac:dyDescent="0.25">
      <c r="A8" s="32">
        <v>9502</v>
      </c>
      <c r="B8" s="12">
        <v>1002</v>
      </c>
      <c r="C8" s="9">
        <f t="shared" si="0"/>
        <v>2</v>
      </c>
      <c r="D8" s="51">
        <v>0.23958333333333334</v>
      </c>
    </row>
    <row r="9" spans="1:4" s="8" customFormat="1" x14ac:dyDescent="0.25">
      <c r="A9" s="32">
        <v>9503</v>
      </c>
      <c r="B9" s="12">
        <v>1003</v>
      </c>
      <c r="C9" s="9">
        <f t="shared" si="0"/>
        <v>3</v>
      </c>
      <c r="D9" s="51">
        <v>0.24652777777777779</v>
      </c>
    </row>
    <row r="10" spans="1:4" s="8" customFormat="1" x14ac:dyDescent="0.25">
      <c r="A10" s="32">
        <v>9504</v>
      </c>
      <c r="B10" s="12">
        <v>1004</v>
      </c>
      <c r="C10" s="9">
        <f t="shared" si="0"/>
        <v>4</v>
      </c>
      <c r="D10" s="51">
        <v>0.25347222222222221</v>
      </c>
    </row>
    <row r="11" spans="1:4" s="8" customFormat="1" x14ac:dyDescent="0.25">
      <c r="A11" s="32">
        <v>9505</v>
      </c>
      <c r="B11" s="12">
        <v>1005</v>
      </c>
      <c r="C11" s="9">
        <f t="shared" si="0"/>
        <v>5</v>
      </c>
      <c r="D11" s="51">
        <v>0.26041666666666669</v>
      </c>
    </row>
    <row r="12" spans="1:4" s="8" customFormat="1" x14ac:dyDescent="0.25">
      <c r="A12" s="32">
        <v>9506</v>
      </c>
      <c r="B12" s="12">
        <v>1001</v>
      </c>
      <c r="C12" s="9">
        <f t="shared" si="0"/>
        <v>1</v>
      </c>
      <c r="D12" s="51">
        <v>0.2673611111111111</v>
      </c>
    </row>
    <row r="13" spans="1:4" s="8" customFormat="1" x14ac:dyDescent="0.25">
      <c r="A13" s="32">
        <v>9502</v>
      </c>
      <c r="B13" s="12">
        <v>1002</v>
      </c>
      <c r="C13" s="9">
        <f t="shared" si="0"/>
        <v>2</v>
      </c>
      <c r="D13" s="52">
        <v>0.27083333333333331</v>
      </c>
    </row>
    <row r="14" spans="1:4" s="62" customFormat="1" x14ac:dyDescent="0.25">
      <c r="A14" s="31">
        <v>9507</v>
      </c>
      <c r="B14" s="11">
        <v>1006</v>
      </c>
      <c r="C14" s="35">
        <v>6</v>
      </c>
      <c r="D14" s="50">
        <v>0.27430555555555552</v>
      </c>
    </row>
    <row r="15" spans="1:4" s="8" customFormat="1" x14ac:dyDescent="0.25">
      <c r="A15" s="32">
        <v>9508</v>
      </c>
      <c r="B15" s="12">
        <v>1003</v>
      </c>
      <c r="C15" s="9">
        <f>C9</f>
        <v>3</v>
      </c>
      <c r="D15" s="52">
        <v>0.27777777777777779</v>
      </c>
    </row>
    <row r="16" spans="1:4" s="62" customFormat="1" x14ac:dyDescent="0.25">
      <c r="A16" s="31">
        <v>9501</v>
      </c>
      <c r="B16" s="11">
        <v>1007</v>
      </c>
      <c r="C16" s="35">
        <v>7</v>
      </c>
      <c r="D16" s="50">
        <v>0.28125</v>
      </c>
    </row>
    <row r="17" spans="1:4" s="8" customFormat="1" x14ac:dyDescent="0.25">
      <c r="A17" s="32">
        <v>9503</v>
      </c>
      <c r="B17" s="12">
        <v>1004</v>
      </c>
      <c r="C17" s="9">
        <f>C10</f>
        <v>4</v>
      </c>
      <c r="D17" s="52">
        <v>0.28472222222222221</v>
      </c>
    </row>
    <row r="18" spans="1:4" s="62" customFormat="1" x14ac:dyDescent="0.25">
      <c r="A18" s="33">
        <v>9509</v>
      </c>
      <c r="B18" s="13">
        <v>1008</v>
      </c>
      <c r="C18" s="35">
        <v>8</v>
      </c>
      <c r="D18" s="50">
        <v>0.28819444444444448</v>
      </c>
    </row>
    <row r="19" spans="1:4" s="8" customFormat="1" x14ac:dyDescent="0.25">
      <c r="A19" s="32">
        <v>9504</v>
      </c>
      <c r="B19" s="12">
        <v>1005</v>
      </c>
      <c r="C19" s="9">
        <f>C11</f>
        <v>5</v>
      </c>
      <c r="D19" s="52">
        <v>0.29166666666666669</v>
      </c>
    </row>
    <row r="20" spans="1:4" s="62" customFormat="1" x14ac:dyDescent="0.25">
      <c r="A20" s="31">
        <v>9510</v>
      </c>
      <c r="B20" s="11">
        <v>1009</v>
      </c>
      <c r="C20" s="35">
        <v>9</v>
      </c>
      <c r="D20" s="50">
        <v>0.2951388888888889</v>
      </c>
    </row>
    <row r="21" spans="1:4" s="8" customFormat="1" x14ac:dyDescent="0.25">
      <c r="A21" s="32">
        <v>9505</v>
      </c>
      <c r="B21" s="12">
        <v>1001</v>
      </c>
      <c r="C21" s="9">
        <f t="shared" ref="C21:C52" si="1">C12</f>
        <v>1</v>
      </c>
      <c r="D21" s="52">
        <v>0.2986111111111111</v>
      </c>
    </row>
    <row r="22" spans="1:4" s="8" customFormat="1" x14ac:dyDescent="0.25">
      <c r="A22" s="32">
        <v>9506</v>
      </c>
      <c r="B22" s="12">
        <v>1002</v>
      </c>
      <c r="C22" s="9">
        <f t="shared" si="1"/>
        <v>2</v>
      </c>
      <c r="D22" s="52">
        <v>0.30208333333333331</v>
      </c>
    </row>
    <row r="23" spans="1:4" s="8" customFormat="1" x14ac:dyDescent="0.25">
      <c r="A23" s="32">
        <v>9507</v>
      </c>
      <c r="B23" s="12">
        <v>1006</v>
      </c>
      <c r="C23" s="9">
        <f t="shared" si="1"/>
        <v>6</v>
      </c>
      <c r="D23" s="52">
        <v>0.30555555555555552</v>
      </c>
    </row>
    <row r="24" spans="1:4" s="8" customFormat="1" x14ac:dyDescent="0.25">
      <c r="A24" s="32">
        <v>9502</v>
      </c>
      <c r="B24" s="12">
        <v>1003</v>
      </c>
      <c r="C24" s="9">
        <f t="shared" si="1"/>
        <v>3</v>
      </c>
      <c r="D24" s="52">
        <v>0.30902777777777779</v>
      </c>
    </row>
    <row r="25" spans="1:4" s="8" customFormat="1" x14ac:dyDescent="0.25">
      <c r="A25" s="32">
        <v>9501</v>
      </c>
      <c r="B25" s="12">
        <v>1007</v>
      </c>
      <c r="C25" s="9">
        <f t="shared" si="1"/>
        <v>7</v>
      </c>
      <c r="D25" s="52">
        <v>0.3125</v>
      </c>
    </row>
    <row r="26" spans="1:4" s="8" customFormat="1" x14ac:dyDescent="0.25">
      <c r="A26" s="32">
        <v>9508</v>
      </c>
      <c r="B26" s="12">
        <v>1004</v>
      </c>
      <c r="C26" s="9">
        <f t="shared" si="1"/>
        <v>4</v>
      </c>
      <c r="D26" s="52">
        <v>0.31597222222222221</v>
      </c>
    </row>
    <row r="27" spans="1:4" s="8" customFormat="1" x14ac:dyDescent="0.25">
      <c r="A27" s="32">
        <v>9511</v>
      </c>
      <c r="B27" s="12">
        <v>1008</v>
      </c>
      <c r="C27" s="9">
        <f t="shared" si="1"/>
        <v>8</v>
      </c>
      <c r="D27" s="52">
        <v>0.31944444444444448</v>
      </c>
    </row>
    <row r="28" spans="1:4" s="8" customFormat="1" x14ac:dyDescent="0.25">
      <c r="A28" s="32">
        <v>9509</v>
      </c>
      <c r="B28" s="12">
        <v>1005</v>
      </c>
      <c r="C28" s="9">
        <f t="shared" si="1"/>
        <v>5</v>
      </c>
      <c r="D28" s="52">
        <v>0.32291666666666669</v>
      </c>
    </row>
    <row r="29" spans="1:4" s="8" customFormat="1" x14ac:dyDescent="0.25">
      <c r="A29" s="24">
        <v>9504</v>
      </c>
      <c r="B29" s="14">
        <v>1009</v>
      </c>
      <c r="C29" s="36">
        <f t="shared" si="1"/>
        <v>9</v>
      </c>
      <c r="D29" s="52">
        <v>0.3263888888888889</v>
      </c>
    </row>
    <row r="30" spans="1:4" s="8" customFormat="1" x14ac:dyDescent="0.25">
      <c r="A30" s="24">
        <v>9510</v>
      </c>
      <c r="B30" s="14">
        <v>1001</v>
      </c>
      <c r="C30" s="36">
        <f t="shared" si="1"/>
        <v>1</v>
      </c>
      <c r="D30" s="52">
        <v>0.3298611111111111</v>
      </c>
    </row>
    <row r="31" spans="1:4" s="8" customFormat="1" x14ac:dyDescent="0.25">
      <c r="A31" s="24">
        <v>9505</v>
      </c>
      <c r="B31" s="14">
        <v>1002</v>
      </c>
      <c r="C31" s="9">
        <f t="shared" si="1"/>
        <v>2</v>
      </c>
      <c r="D31" s="52">
        <v>0.33333333333333331</v>
      </c>
    </row>
    <row r="32" spans="1:4" s="8" customFormat="1" x14ac:dyDescent="0.25">
      <c r="A32" s="24">
        <v>9506</v>
      </c>
      <c r="B32" s="14">
        <v>1006</v>
      </c>
      <c r="C32" s="36">
        <f t="shared" si="1"/>
        <v>6</v>
      </c>
      <c r="D32" s="52">
        <v>0.33680555555555558</v>
      </c>
    </row>
    <row r="33" spans="1:4" s="8" customFormat="1" x14ac:dyDescent="0.25">
      <c r="A33" s="24">
        <v>9507</v>
      </c>
      <c r="B33" s="14">
        <v>1003</v>
      </c>
      <c r="C33" s="36">
        <f t="shared" si="1"/>
        <v>3</v>
      </c>
      <c r="D33" s="52">
        <v>0.34027777777777773</v>
      </c>
    </row>
    <row r="34" spans="1:4" s="8" customFormat="1" x14ac:dyDescent="0.25">
      <c r="A34" s="24">
        <v>9502</v>
      </c>
      <c r="B34" s="14">
        <v>1007</v>
      </c>
      <c r="C34" s="36">
        <f t="shared" si="1"/>
        <v>7</v>
      </c>
      <c r="D34" s="52">
        <v>0.34375</v>
      </c>
    </row>
    <row r="35" spans="1:4" s="8" customFormat="1" x14ac:dyDescent="0.25">
      <c r="A35" s="24">
        <v>9501</v>
      </c>
      <c r="B35" s="14">
        <v>1004</v>
      </c>
      <c r="C35" s="36">
        <f t="shared" si="1"/>
        <v>4</v>
      </c>
      <c r="D35" s="52">
        <v>0.34722222222222227</v>
      </c>
    </row>
    <row r="36" spans="1:4" s="8" customFormat="1" x14ac:dyDescent="0.25">
      <c r="A36" s="24">
        <v>9508</v>
      </c>
      <c r="B36" s="14">
        <v>1008</v>
      </c>
      <c r="C36" s="36">
        <f t="shared" si="1"/>
        <v>8</v>
      </c>
      <c r="D36" s="52">
        <v>0.35069444444444442</v>
      </c>
    </row>
    <row r="37" spans="1:4" s="8" customFormat="1" x14ac:dyDescent="0.25">
      <c r="A37" s="24">
        <v>9503</v>
      </c>
      <c r="B37" s="14">
        <v>1005</v>
      </c>
      <c r="C37" s="36">
        <f t="shared" si="1"/>
        <v>5</v>
      </c>
      <c r="D37" s="52">
        <v>0.35416666666666669</v>
      </c>
    </row>
    <row r="38" spans="1:4" s="8" customFormat="1" x14ac:dyDescent="0.25">
      <c r="A38" s="24">
        <v>9509</v>
      </c>
      <c r="B38" s="14">
        <v>1009</v>
      </c>
      <c r="C38" s="36">
        <f t="shared" si="1"/>
        <v>9</v>
      </c>
      <c r="D38" s="52">
        <v>0.3576388888888889</v>
      </c>
    </row>
    <row r="39" spans="1:4" s="8" customFormat="1" x14ac:dyDescent="0.25">
      <c r="A39" s="24">
        <v>9510</v>
      </c>
      <c r="B39" s="14">
        <v>1001</v>
      </c>
      <c r="C39" s="36">
        <f t="shared" si="1"/>
        <v>1</v>
      </c>
      <c r="D39" s="52">
        <v>0.3611111111111111</v>
      </c>
    </row>
    <row r="40" spans="1:4" s="8" customFormat="1" x14ac:dyDescent="0.25">
      <c r="A40" s="24">
        <v>9511</v>
      </c>
      <c r="B40" s="14">
        <v>1002</v>
      </c>
      <c r="C40" s="9">
        <f t="shared" si="1"/>
        <v>2</v>
      </c>
      <c r="D40" s="52">
        <v>0.36458333333333331</v>
      </c>
    </row>
    <row r="41" spans="1:4" s="8" customFormat="1" x14ac:dyDescent="0.25">
      <c r="A41" s="24">
        <v>9505</v>
      </c>
      <c r="B41" s="14">
        <v>1006</v>
      </c>
      <c r="C41" s="36">
        <f t="shared" si="1"/>
        <v>6</v>
      </c>
      <c r="D41" s="52">
        <v>0.36805555555555558</v>
      </c>
    </row>
    <row r="42" spans="1:4" s="8" customFormat="1" x14ac:dyDescent="0.25">
      <c r="A42" s="24">
        <v>9506</v>
      </c>
      <c r="B42" s="14">
        <v>1003</v>
      </c>
      <c r="C42" s="36">
        <f t="shared" si="1"/>
        <v>3</v>
      </c>
      <c r="D42" s="52">
        <v>0.37152777777777773</v>
      </c>
    </row>
    <row r="43" spans="1:4" s="8" customFormat="1" x14ac:dyDescent="0.25">
      <c r="A43" s="24">
        <v>9507</v>
      </c>
      <c r="B43" s="14">
        <v>1007</v>
      </c>
      <c r="C43" s="36">
        <f t="shared" si="1"/>
        <v>7</v>
      </c>
      <c r="D43" s="52">
        <v>0.375</v>
      </c>
    </row>
    <row r="44" spans="1:4" s="8" customFormat="1" x14ac:dyDescent="0.25">
      <c r="A44" s="24">
        <v>9512</v>
      </c>
      <c r="B44" s="14">
        <v>1004</v>
      </c>
      <c r="C44" s="36">
        <f t="shared" si="1"/>
        <v>4</v>
      </c>
      <c r="D44" s="52">
        <v>0.37847222222222227</v>
      </c>
    </row>
    <row r="45" spans="1:4" s="8" customFormat="1" x14ac:dyDescent="0.25">
      <c r="A45" s="24">
        <v>9508</v>
      </c>
      <c r="B45" s="14">
        <v>1008</v>
      </c>
      <c r="C45" s="36">
        <f t="shared" si="1"/>
        <v>8</v>
      </c>
      <c r="D45" s="52">
        <v>0.38194444444444442</v>
      </c>
    </row>
    <row r="46" spans="1:4" s="8" customFormat="1" x14ac:dyDescent="0.25">
      <c r="A46" s="24">
        <v>9513</v>
      </c>
      <c r="B46" s="14">
        <v>1005</v>
      </c>
      <c r="C46" s="36">
        <f t="shared" si="1"/>
        <v>5</v>
      </c>
      <c r="D46" s="52">
        <v>0.38541666666666669</v>
      </c>
    </row>
    <row r="47" spans="1:4" s="8" customFormat="1" x14ac:dyDescent="0.25">
      <c r="A47" s="24">
        <v>9504</v>
      </c>
      <c r="B47" s="14">
        <v>1009</v>
      </c>
      <c r="C47" s="36">
        <f t="shared" si="1"/>
        <v>9</v>
      </c>
      <c r="D47" s="52">
        <v>0.3888888888888889</v>
      </c>
    </row>
    <row r="48" spans="1:4" s="8" customFormat="1" x14ac:dyDescent="0.25">
      <c r="A48" s="24">
        <v>9503</v>
      </c>
      <c r="B48" s="14">
        <v>1001</v>
      </c>
      <c r="C48" s="36">
        <f t="shared" si="1"/>
        <v>1</v>
      </c>
      <c r="D48" s="52">
        <v>0.3923611111111111</v>
      </c>
    </row>
    <row r="49" spans="1:4" s="8" customFormat="1" x14ac:dyDescent="0.25">
      <c r="A49" s="24">
        <v>9510</v>
      </c>
      <c r="B49" s="14">
        <v>1002</v>
      </c>
      <c r="C49" s="9">
        <f t="shared" si="1"/>
        <v>2</v>
      </c>
      <c r="D49" s="52">
        <v>0.39583333333333331</v>
      </c>
    </row>
    <row r="50" spans="1:4" s="8" customFormat="1" x14ac:dyDescent="0.25">
      <c r="A50" s="24">
        <v>9511</v>
      </c>
      <c r="B50" s="14">
        <v>1006</v>
      </c>
      <c r="C50" s="36">
        <f t="shared" si="1"/>
        <v>6</v>
      </c>
      <c r="D50" s="52">
        <v>0.39930555555555558</v>
      </c>
    </row>
    <row r="51" spans="1:4" s="8" customFormat="1" x14ac:dyDescent="0.25">
      <c r="A51" s="24">
        <v>9509</v>
      </c>
      <c r="B51" s="14">
        <v>1003</v>
      </c>
      <c r="C51" s="36">
        <f t="shared" si="1"/>
        <v>3</v>
      </c>
      <c r="D51" s="52">
        <v>0.40277777777777773</v>
      </c>
    </row>
    <row r="52" spans="1:4" s="8" customFormat="1" x14ac:dyDescent="0.25">
      <c r="A52" s="24">
        <v>9506</v>
      </c>
      <c r="B52" s="14">
        <v>1007</v>
      </c>
      <c r="C52" s="36">
        <f t="shared" si="1"/>
        <v>7</v>
      </c>
      <c r="D52" s="52">
        <v>0.40625</v>
      </c>
    </row>
    <row r="53" spans="1:4" s="8" customFormat="1" x14ac:dyDescent="0.25">
      <c r="A53" s="24">
        <v>9507</v>
      </c>
      <c r="B53" s="14">
        <v>1004</v>
      </c>
      <c r="C53" s="36">
        <f t="shared" ref="C53:C84" si="2">C44</f>
        <v>4</v>
      </c>
      <c r="D53" s="52">
        <v>0.40972222222222227</v>
      </c>
    </row>
    <row r="54" spans="1:4" s="8" customFormat="1" x14ac:dyDescent="0.25">
      <c r="A54" s="24">
        <v>9502</v>
      </c>
      <c r="B54" s="14">
        <v>1008</v>
      </c>
      <c r="C54" s="36">
        <f t="shared" si="2"/>
        <v>8</v>
      </c>
      <c r="D54" s="52">
        <v>0.41319444444444442</v>
      </c>
    </row>
    <row r="55" spans="1:4" s="8" customFormat="1" x14ac:dyDescent="0.25">
      <c r="A55" s="24">
        <v>9512</v>
      </c>
      <c r="B55" s="14">
        <v>1005</v>
      </c>
      <c r="C55" s="36">
        <f t="shared" si="2"/>
        <v>5</v>
      </c>
      <c r="D55" s="52">
        <v>0.41666666666666669</v>
      </c>
    </row>
    <row r="56" spans="1:4" s="8" customFormat="1" x14ac:dyDescent="0.25">
      <c r="A56" s="24">
        <v>9513</v>
      </c>
      <c r="B56" s="14">
        <v>1009</v>
      </c>
      <c r="C56" s="36">
        <f t="shared" si="2"/>
        <v>9</v>
      </c>
      <c r="D56" s="52">
        <v>0.4201388888888889</v>
      </c>
    </row>
    <row r="57" spans="1:4" s="8" customFormat="1" x14ac:dyDescent="0.25">
      <c r="A57" s="24">
        <v>9504</v>
      </c>
      <c r="B57" s="14">
        <v>1001</v>
      </c>
      <c r="C57" s="36">
        <f t="shared" si="2"/>
        <v>1</v>
      </c>
      <c r="D57" s="52">
        <v>0.4236111111111111</v>
      </c>
    </row>
    <row r="58" spans="1:4" s="8" customFormat="1" x14ac:dyDescent="0.25">
      <c r="A58" s="24">
        <v>9503</v>
      </c>
      <c r="B58" s="14">
        <v>1002</v>
      </c>
      <c r="C58" s="9">
        <f t="shared" si="2"/>
        <v>2</v>
      </c>
      <c r="D58" s="52">
        <v>0.42708333333333331</v>
      </c>
    </row>
    <row r="59" spans="1:4" s="8" customFormat="1" x14ac:dyDescent="0.25">
      <c r="A59" s="24">
        <v>9505</v>
      </c>
      <c r="B59" s="14">
        <v>1006</v>
      </c>
      <c r="C59" s="36">
        <f t="shared" si="2"/>
        <v>6</v>
      </c>
      <c r="D59" s="52">
        <v>0.43055555555555558</v>
      </c>
    </row>
    <row r="60" spans="1:4" s="8" customFormat="1" x14ac:dyDescent="0.25">
      <c r="A60" s="24">
        <v>9511</v>
      </c>
      <c r="B60" s="14">
        <v>1003</v>
      </c>
      <c r="C60" s="36">
        <f t="shared" si="2"/>
        <v>3</v>
      </c>
      <c r="D60" s="52">
        <v>0.43402777777777773</v>
      </c>
    </row>
    <row r="61" spans="1:4" s="8" customFormat="1" x14ac:dyDescent="0.25">
      <c r="A61" s="24">
        <v>9510</v>
      </c>
      <c r="B61" s="14">
        <v>1007</v>
      </c>
      <c r="C61" s="36">
        <f t="shared" si="2"/>
        <v>7</v>
      </c>
      <c r="D61" s="52">
        <v>0.4375</v>
      </c>
    </row>
    <row r="62" spans="1:4" s="8" customFormat="1" x14ac:dyDescent="0.25">
      <c r="A62" s="24">
        <v>9509</v>
      </c>
      <c r="B62" s="14">
        <v>1004</v>
      </c>
      <c r="C62" s="36">
        <f t="shared" si="2"/>
        <v>4</v>
      </c>
      <c r="D62" s="52">
        <v>0.44097222222222227</v>
      </c>
    </row>
    <row r="63" spans="1:4" s="8" customFormat="1" x14ac:dyDescent="0.25">
      <c r="A63" s="24">
        <v>9501</v>
      </c>
      <c r="B63" s="14">
        <v>1008</v>
      </c>
      <c r="C63" s="36">
        <f t="shared" si="2"/>
        <v>8</v>
      </c>
      <c r="D63" s="52">
        <v>0.44444444444444442</v>
      </c>
    </row>
    <row r="64" spans="1:4" s="8" customFormat="1" x14ac:dyDescent="0.25">
      <c r="A64" s="24">
        <v>9502</v>
      </c>
      <c r="B64" s="14">
        <v>1005</v>
      </c>
      <c r="C64" s="36">
        <f t="shared" si="2"/>
        <v>5</v>
      </c>
      <c r="D64" s="52">
        <v>0.44791666666666669</v>
      </c>
    </row>
    <row r="65" spans="1:4" s="8" customFormat="1" x14ac:dyDescent="0.25">
      <c r="A65" s="24">
        <v>9513</v>
      </c>
      <c r="B65" s="14">
        <v>1009</v>
      </c>
      <c r="C65" s="36">
        <f t="shared" si="2"/>
        <v>9</v>
      </c>
      <c r="D65" s="52">
        <v>0.4513888888888889</v>
      </c>
    </row>
    <row r="66" spans="1:4" s="8" customFormat="1" x14ac:dyDescent="0.25">
      <c r="A66" s="24">
        <v>9512</v>
      </c>
      <c r="B66" s="14">
        <v>1001</v>
      </c>
      <c r="C66" s="36">
        <f t="shared" si="2"/>
        <v>1</v>
      </c>
      <c r="D66" s="52">
        <v>0.4548611111111111</v>
      </c>
    </row>
    <row r="67" spans="1:4" s="8" customFormat="1" x14ac:dyDescent="0.25">
      <c r="A67" s="32">
        <v>9508</v>
      </c>
      <c r="B67" s="12">
        <v>1002</v>
      </c>
      <c r="C67" s="9">
        <f t="shared" si="2"/>
        <v>2</v>
      </c>
      <c r="D67" s="52">
        <v>0.45833333333333331</v>
      </c>
    </row>
    <row r="68" spans="1:4" s="8" customFormat="1" x14ac:dyDescent="0.25">
      <c r="A68" s="24">
        <v>9503</v>
      </c>
      <c r="B68" s="14">
        <v>1006</v>
      </c>
      <c r="C68" s="36">
        <f t="shared" si="2"/>
        <v>6</v>
      </c>
      <c r="D68" s="52">
        <v>0.46180555555555558</v>
      </c>
    </row>
    <row r="69" spans="1:4" s="8" customFormat="1" x14ac:dyDescent="0.25">
      <c r="A69" s="24">
        <v>9504</v>
      </c>
      <c r="B69" s="14">
        <v>1003</v>
      </c>
      <c r="C69" s="36">
        <f t="shared" si="2"/>
        <v>3</v>
      </c>
      <c r="D69" s="52">
        <v>0.46527777777777773</v>
      </c>
    </row>
    <row r="70" spans="1:4" s="8" customFormat="1" x14ac:dyDescent="0.25">
      <c r="A70" s="24">
        <v>9505</v>
      </c>
      <c r="B70" s="14">
        <v>1007</v>
      </c>
      <c r="C70" s="36">
        <f t="shared" si="2"/>
        <v>7</v>
      </c>
      <c r="D70" s="52">
        <v>0.46875</v>
      </c>
    </row>
    <row r="71" spans="1:4" s="8" customFormat="1" x14ac:dyDescent="0.25">
      <c r="A71" s="24">
        <v>9507</v>
      </c>
      <c r="B71" s="14">
        <v>1004</v>
      </c>
      <c r="C71" s="36">
        <f t="shared" si="2"/>
        <v>4</v>
      </c>
      <c r="D71" s="52">
        <v>0.47222222222222227</v>
      </c>
    </row>
    <row r="72" spans="1:4" s="8" customFormat="1" x14ac:dyDescent="0.25">
      <c r="A72" s="24">
        <v>9506</v>
      </c>
      <c r="B72" s="14">
        <v>1008</v>
      </c>
      <c r="C72" s="36">
        <f t="shared" si="2"/>
        <v>8</v>
      </c>
      <c r="D72" s="52">
        <v>0.47569444444444442</v>
      </c>
    </row>
    <row r="73" spans="1:4" s="8" customFormat="1" x14ac:dyDescent="0.25">
      <c r="A73" s="24">
        <v>9501</v>
      </c>
      <c r="B73" s="14">
        <v>1005</v>
      </c>
      <c r="C73" s="36">
        <f t="shared" si="2"/>
        <v>5</v>
      </c>
      <c r="D73" s="52">
        <v>0.47916666666666669</v>
      </c>
    </row>
    <row r="74" spans="1:4" s="8" customFormat="1" x14ac:dyDescent="0.25">
      <c r="A74" s="24">
        <v>9502</v>
      </c>
      <c r="B74" s="14">
        <v>1009</v>
      </c>
      <c r="C74" s="36">
        <f t="shared" si="2"/>
        <v>9</v>
      </c>
      <c r="D74" s="52">
        <v>0.4826388888888889</v>
      </c>
    </row>
    <row r="75" spans="1:4" s="8" customFormat="1" x14ac:dyDescent="0.25">
      <c r="A75" s="24">
        <v>9513</v>
      </c>
      <c r="B75" s="14">
        <v>1001</v>
      </c>
      <c r="C75" s="36">
        <f t="shared" si="2"/>
        <v>1</v>
      </c>
      <c r="D75" s="52">
        <v>0.4861111111111111</v>
      </c>
    </row>
    <row r="76" spans="1:4" s="8" customFormat="1" x14ac:dyDescent="0.25">
      <c r="A76" s="24">
        <v>9508</v>
      </c>
      <c r="B76" s="14">
        <v>1002</v>
      </c>
      <c r="C76" s="9">
        <f t="shared" si="2"/>
        <v>2</v>
      </c>
      <c r="D76" s="52">
        <v>0.48958333333333331</v>
      </c>
    </row>
    <row r="77" spans="1:4" s="8" customFormat="1" x14ac:dyDescent="0.25">
      <c r="A77" s="24">
        <v>9503</v>
      </c>
      <c r="B77" s="14">
        <v>1006</v>
      </c>
      <c r="C77" s="36">
        <f t="shared" si="2"/>
        <v>6</v>
      </c>
      <c r="D77" s="52">
        <v>0.49305555555555558</v>
      </c>
    </row>
    <row r="78" spans="1:4" s="8" customFormat="1" x14ac:dyDescent="0.25">
      <c r="A78" s="24">
        <v>9504</v>
      </c>
      <c r="B78" s="14">
        <v>1003</v>
      </c>
      <c r="C78" s="36">
        <f t="shared" si="2"/>
        <v>3</v>
      </c>
      <c r="D78" s="52">
        <v>0.49652777777777773</v>
      </c>
    </row>
    <row r="79" spans="1:4" s="8" customFormat="1" x14ac:dyDescent="0.25">
      <c r="A79" s="24">
        <v>9511</v>
      </c>
      <c r="B79" s="14">
        <v>1007</v>
      </c>
      <c r="C79" s="36">
        <f t="shared" si="2"/>
        <v>7</v>
      </c>
      <c r="D79" s="52">
        <v>0.5</v>
      </c>
    </row>
    <row r="80" spans="1:4" s="8" customFormat="1" x14ac:dyDescent="0.25">
      <c r="A80" s="24">
        <v>9505</v>
      </c>
      <c r="B80" s="14">
        <v>1004</v>
      </c>
      <c r="C80" s="36">
        <f t="shared" si="2"/>
        <v>4</v>
      </c>
      <c r="D80" s="52">
        <v>0.50347222222222221</v>
      </c>
    </row>
    <row r="81" spans="1:4" s="8" customFormat="1" x14ac:dyDescent="0.25">
      <c r="A81" s="24">
        <v>9507</v>
      </c>
      <c r="B81" s="14">
        <v>1008</v>
      </c>
      <c r="C81" s="36">
        <f t="shared" si="2"/>
        <v>8</v>
      </c>
      <c r="D81" s="52">
        <v>0.50694444444444442</v>
      </c>
    </row>
    <row r="82" spans="1:4" s="8" customFormat="1" x14ac:dyDescent="0.25">
      <c r="A82" s="24">
        <v>9510</v>
      </c>
      <c r="B82" s="14">
        <v>1005</v>
      </c>
      <c r="C82" s="36">
        <f t="shared" si="2"/>
        <v>5</v>
      </c>
      <c r="D82" s="52">
        <v>0.51041666666666663</v>
      </c>
    </row>
    <row r="83" spans="1:4" s="8" customFormat="1" x14ac:dyDescent="0.25">
      <c r="A83" s="24">
        <v>9506</v>
      </c>
      <c r="B83" s="14">
        <v>1009</v>
      </c>
      <c r="C83" s="36">
        <f t="shared" si="2"/>
        <v>9</v>
      </c>
      <c r="D83" s="52">
        <v>0.51388888888888895</v>
      </c>
    </row>
    <row r="84" spans="1:4" s="8" customFormat="1" x14ac:dyDescent="0.25">
      <c r="A84" s="24">
        <v>9509</v>
      </c>
      <c r="B84" s="14">
        <v>1001</v>
      </c>
      <c r="C84" s="36">
        <f t="shared" si="2"/>
        <v>1</v>
      </c>
      <c r="D84" s="52">
        <v>0.51736111111111105</v>
      </c>
    </row>
    <row r="85" spans="1:4" s="8" customFormat="1" x14ac:dyDescent="0.25">
      <c r="A85" s="24">
        <v>9514</v>
      </c>
      <c r="B85" s="14">
        <v>1002</v>
      </c>
      <c r="C85" s="9">
        <f t="shared" ref="C85:C116" si="3">C76</f>
        <v>2</v>
      </c>
      <c r="D85" s="52">
        <v>0.52083333333333337</v>
      </c>
    </row>
    <row r="86" spans="1:4" s="8" customFormat="1" ht="14.45" customHeight="1" x14ac:dyDescent="0.25">
      <c r="A86" s="24">
        <v>9515</v>
      </c>
      <c r="B86" s="14">
        <v>1006</v>
      </c>
      <c r="C86" s="36">
        <f t="shared" si="3"/>
        <v>6</v>
      </c>
      <c r="D86" s="52">
        <v>0.52430555555555558</v>
      </c>
    </row>
    <row r="87" spans="1:4" s="8" customFormat="1" ht="14.45" customHeight="1" x14ac:dyDescent="0.25">
      <c r="A87" s="24">
        <v>9516</v>
      </c>
      <c r="B87" s="14">
        <v>1003</v>
      </c>
      <c r="C87" s="36">
        <f t="shared" si="3"/>
        <v>3</v>
      </c>
      <c r="D87" s="52">
        <v>0.52777777777777779</v>
      </c>
    </row>
    <row r="88" spans="1:4" s="8" customFormat="1" x14ac:dyDescent="0.25">
      <c r="A88" s="24">
        <v>9508</v>
      </c>
      <c r="B88" s="14">
        <v>1007</v>
      </c>
      <c r="C88" s="36">
        <f t="shared" si="3"/>
        <v>7</v>
      </c>
      <c r="D88" s="52">
        <v>0.53125</v>
      </c>
    </row>
    <row r="89" spans="1:4" s="8" customFormat="1" x14ac:dyDescent="0.25">
      <c r="A89" s="24">
        <v>9512</v>
      </c>
      <c r="B89" s="14">
        <v>1004</v>
      </c>
      <c r="C89" s="36">
        <f t="shared" si="3"/>
        <v>4</v>
      </c>
      <c r="D89" s="52">
        <v>0.53472222222222221</v>
      </c>
    </row>
    <row r="90" spans="1:4" s="8" customFormat="1" x14ac:dyDescent="0.25">
      <c r="A90" s="24">
        <v>9513</v>
      </c>
      <c r="B90" s="14">
        <v>1008</v>
      </c>
      <c r="C90" s="36">
        <f t="shared" si="3"/>
        <v>8</v>
      </c>
      <c r="D90" s="52">
        <v>0.53819444444444442</v>
      </c>
    </row>
    <row r="91" spans="1:4" s="8" customFormat="1" x14ac:dyDescent="0.25">
      <c r="A91" s="24">
        <v>9510</v>
      </c>
      <c r="B91" s="14">
        <v>1005</v>
      </c>
      <c r="C91" s="36">
        <f t="shared" si="3"/>
        <v>5</v>
      </c>
      <c r="D91" s="52">
        <v>0.54166666666666663</v>
      </c>
    </row>
    <row r="92" spans="1:4" s="8" customFormat="1" x14ac:dyDescent="0.25">
      <c r="A92" s="24">
        <v>9507</v>
      </c>
      <c r="B92" s="14">
        <v>1009</v>
      </c>
      <c r="C92" s="36">
        <f t="shared" si="3"/>
        <v>9</v>
      </c>
      <c r="D92" s="52">
        <v>0.54513888888888895</v>
      </c>
    </row>
    <row r="93" spans="1:4" s="8" customFormat="1" x14ac:dyDescent="0.25">
      <c r="A93" s="24">
        <v>9511</v>
      </c>
      <c r="B93" s="14">
        <v>1001</v>
      </c>
      <c r="C93" s="36">
        <f t="shared" si="3"/>
        <v>1</v>
      </c>
      <c r="D93" s="52">
        <v>0.54861111111111105</v>
      </c>
    </row>
    <row r="94" spans="1:4" s="8" customFormat="1" x14ac:dyDescent="0.25">
      <c r="A94" s="24">
        <v>9514</v>
      </c>
      <c r="B94" s="14">
        <v>1002</v>
      </c>
      <c r="C94" s="9">
        <f t="shared" si="3"/>
        <v>2</v>
      </c>
      <c r="D94" s="52">
        <v>0.55208333333333337</v>
      </c>
    </row>
    <row r="95" spans="1:4" s="8" customFormat="1" x14ac:dyDescent="0.25">
      <c r="A95" s="24">
        <v>9515</v>
      </c>
      <c r="B95" s="14">
        <v>1006</v>
      </c>
      <c r="C95" s="36">
        <f t="shared" si="3"/>
        <v>6</v>
      </c>
      <c r="D95" s="52">
        <v>0.55555555555555558</v>
      </c>
    </row>
    <row r="96" spans="1:4" s="8" customFormat="1" x14ac:dyDescent="0.25">
      <c r="A96" s="24">
        <v>9517</v>
      </c>
      <c r="B96" s="14">
        <v>1003</v>
      </c>
      <c r="C96" s="36">
        <f t="shared" si="3"/>
        <v>3</v>
      </c>
      <c r="D96" s="52">
        <v>0.55902777777777779</v>
      </c>
    </row>
    <row r="97" spans="1:4" s="8" customFormat="1" x14ac:dyDescent="0.25">
      <c r="A97" s="24">
        <v>9518</v>
      </c>
      <c r="B97" s="14">
        <v>1007</v>
      </c>
      <c r="C97" s="36">
        <f t="shared" si="3"/>
        <v>7</v>
      </c>
      <c r="D97" s="52">
        <v>0.5625</v>
      </c>
    </row>
    <row r="98" spans="1:4" s="8" customFormat="1" x14ac:dyDescent="0.25">
      <c r="A98" s="24">
        <v>9512</v>
      </c>
      <c r="B98" s="14">
        <v>1004</v>
      </c>
      <c r="C98" s="36">
        <f t="shared" si="3"/>
        <v>4</v>
      </c>
      <c r="D98" s="52">
        <v>0.56597222222222221</v>
      </c>
    </row>
    <row r="99" spans="1:4" s="8" customFormat="1" x14ac:dyDescent="0.25">
      <c r="A99" s="24">
        <v>9508</v>
      </c>
      <c r="B99" s="14">
        <v>1008</v>
      </c>
      <c r="C99" s="36">
        <f t="shared" si="3"/>
        <v>8</v>
      </c>
      <c r="D99" s="52">
        <v>0.56944444444444442</v>
      </c>
    </row>
    <row r="100" spans="1:4" s="8" customFormat="1" x14ac:dyDescent="0.25">
      <c r="A100" s="24">
        <v>9509</v>
      </c>
      <c r="B100" s="14">
        <v>1005</v>
      </c>
      <c r="C100" s="36">
        <f t="shared" si="3"/>
        <v>5</v>
      </c>
      <c r="D100" s="52">
        <v>0.57291666666666663</v>
      </c>
    </row>
    <row r="101" spans="1:4" s="8" customFormat="1" x14ac:dyDescent="0.25">
      <c r="A101" s="24">
        <v>9519</v>
      </c>
      <c r="B101" s="14">
        <v>1009</v>
      </c>
      <c r="C101" s="36">
        <f t="shared" si="3"/>
        <v>9</v>
      </c>
      <c r="D101" s="52">
        <v>0.57638888888888895</v>
      </c>
    </row>
    <row r="102" spans="1:4" s="8" customFormat="1" x14ac:dyDescent="0.25">
      <c r="A102" s="24">
        <v>9516</v>
      </c>
      <c r="B102" s="14">
        <v>1001</v>
      </c>
      <c r="C102" s="36">
        <f t="shared" si="3"/>
        <v>1</v>
      </c>
      <c r="D102" s="52">
        <v>0.57986111111111105</v>
      </c>
    </row>
    <row r="103" spans="1:4" s="8" customFormat="1" x14ac:dyDescent="0.25">
      <c r="A103" s="24">
        <v>9520</v>
      </c>
      <c r="B103" s="14">
        <v>1002</v>
      </c>
      <c r="C103" s="9">
        <f t="shared" si="3"/>
        <v>2</v>
      </c>
      <c r="D103" s="52">
        <v>0.58333333333333337</v>
      </c>
    </row>
    <row r="104" spans="1:4" s="8" customFormat="1" x14ac:dyDescent="0.25">
      <c r="A104" s="24">
        <v>9510</v>
      </c>
      <c r="B104" s="14">
        <v>1006</v>
      </c>
      <c r="C104" s="36">
        <f t="shared" si="3"/>
        <v>6</v>
      </c>
      <c r="D104" s="52">
        <v>0.58680555555555558</v>
      </c>
    </row>
    <row r="105" spans="1:4" s="8" customFormat="1" x14ac:dyDescent="0.25">
      <c r="A105" s="24">
        <v>9514</v>
      </c>
      <c r="B105" s="14">
        <v>1003</v>
      </c>
      <c r="C105" s="36">
        <f t="shared" si="3"/>
        <v>3</v>
      </c>
      <c r="D105" s="52">
        <v>0.59027777777777779</v>
      </c>
    </row>
    <row r="106" spans="1:4" s="8" customFormat="1" x14ac:dyDescent="0.25">
      <c r="A106" s="24">
        <v>9517</v>
      </c>
      <c r="B106" s="14">
        <v>1007</v>
      </c>
      <c r="C106" s="36">
        <f t="shared" si="3"/>
        <v>7</v>
      </c>
      <c r="D106" s="52">
        <v>0.59375</v>
      </c>
    </row>
    <row r="107" spans="1:4" s="8" customFormat="1" x14ac:dyDescent="0.25">
      <c r="A107" s="24">
        <v>9518</v>
      </c>
      <c r="B107" s="14">
        <v>1004</v>
      </c>
      <c r="C107" s="36">
        <f t="shared" si="3"/>
        <v>4</v>
      </c>
      <c r="D107" s="52">
        <v>0.59722222222222221</v>
      </c>
    </row>
    <row r="108" spans="1:4" s="8" customFormat="1" x14ac:dyDescent="0.25">
      <c r="A108" s="24">
        <v>9515</v>
      </c>
      <c r="B108" s="14">
        <v>1008</v>
      </c>
      <c r="C108" s="36">
        <f t="shared" si="3"/>
        <v>8</v>
      </c>
      <c r="D108" s="52">
        <v>0.60069444444444442</v>
      </c>
    </row>
    <row r="109" spans="1:4" s="8" customFormat="1" x14ac:dyDescent="0.25">
      <c r="A109" s="24">
        <v>9513</v>
      </c>
      <c r="B109" s="14">
        <v>1005</v>
      </c>
      <c r="C109" s="36">
        <f t="shared" si="3"/>
        <v>5</v>
      </c>
      <c r="D109" s="52">
        <v>0.60416666666666663</v>
      </c>
    </row>
    <row r="110" spans="1:4" s="8" customFormat="1" x14ac:dyDescent="0.25">
      <c r="A110" s="24">
        <v>9511</v>
      </c>
      <c r="B110" s="14">
        <v>1009</v>
      </c>
      <c r="C110" s="36">
        <f t="shared" si="3"/>
        <v>9</v>
      </c>
      <c r="D110" s="52">
        <v>0.60763888888888895</v>
      </c>
    </row>
    <row r="111" spans="1:4" s="8" customFormat="1" x14ac:dyDescent="0.25">
      <c r="A111" s="24">
        <v>9512</v>
      </c>
      <c r="B111" s="14">
        <v>1001</v>
      </c>
      <c r="C111" s="36">
        <f t="shared" si="3"/>
        <v>1</v>
      </c>
      <c r="D111" s="52">
        <v>0.61111111111111105</v>
      </c>
    </row>
    <row r="112" spans="1:4" s="8" customFormat="1" x14ac:dyDescent="0.25">
      <c r="A112" s="24">
        <v>9519</v>
      </c>
      <c r="B112" s="14">
        <v>1002</v>
      </c>
      <c r="C112" s="9">
        <f t="shared" si="3"/>
        <v>2</v>
      </c>
      <c r="D112" s="52">
        <v>0.61458333333333337</v>
      </c>
    </row>
    <row r="113" spans="1:4" s="8" customFormat="1" x14ac:dyDescent="0.25">
      <c r="A113" s="32">
        <v>9520</v>
      </c>
      <c r="B113" s="12">
        <v>1006</v>
      </c>
      <c r="C113" s="36">
        <f t="shared" si="3"/>
        <v>6</v>
      </c>
      <c r="D113" s="52">
        <v>0.61805555555555558</v>
      </c>
    </row>
    <row r="114" spans="1:4" s="8" customFormat="1" x14ac:dyDescent="0.25">
      <c r="A114" s="24">
        <v>9516</v>
      </c>
      <c r="B114" s="14">
        <v>1003</v>
      </c>
      <c r="C114" s="36">
        <f t="shared" si="3"/>
        <v>3</v>
      </c>
      <c r="D114" s="52">
        <v>0.62152777777777779</v>
      </c>
    </row>
    <row r="115" spans="1:4" s="8" customFormat="1" x14ac:dyDescent="0.25">
      <c r="A115" s="24">
        <v>9514</v>
      </c>
      <c r="B115" s="14">
        <v>1007</v>
      </c>
      <c r="C115" s="36">
        <f t="shared" si="3"/>
        <v>7</v>
      </c>
      <c r="D115" s="52">
        <v>0.625</v>
      </c>
    </row>
    <row r="116" spans="1:4" s="8" customFormat="1" x14ac:dyDescent="0.25">
      <c r="A116" s="24">
        <v>9517</v>
      </c>
      <c r="B116" s="14">
        <v>1004</v>
      </c>
      <c r="C116" s="36">
        <f t="shared" si="3"/>
        <v>4</v>
      </c>
      <c r="D116" s="52">
        <v>0.62847222222222221</v>
      </c>
    </row>
    <row r="117" spans="1:4" s="8" customFormat="1" x14ac:dyDescent="0.25">
      <c r="A117" s="24">
        <v>9518</v>
      </c>
      <c r="B117" s="14">
        <v>1008</v>
      </c>
      <c r="C117" s="36">
        <f t="shared" ref="C117:C148" si="4">C108</f>
        <v>8</v>
      </c>
      <c r="D117" s="52">
        <v>0.63194444444444442</v>
      </c>
    </row>
    <row r="118" spans="1:4" s="8" customFormat="1" x14ac:dyDescent="0.25">
      <c r="A118" s="24">
        <v>9515</v>
      </c>
      <c r="B118" s="14">
        <v>1005</v>
      </c>
      <c r="C118" s="36">
        <f t="shared" si="4"/>
        <v>5</v>
      </c>
      <c r="D118" s="52">
        <v>0.63541666666666663</v>
      </c>
    </row>
    <row r="119" spans="1:4" s="8" customFormat="1" x14ac:dyDescent="0.25">
      <c r="A119" s="24">
        <v>9511</v>
      </c>
      <c r="B119" s="14">
        <v>1009</v>
      </c>
      <c r="C119" s="36">
        <f t="shared" si="4"/>
        <v>9</v>
      </c>
      <c r="D119" s="52">
        <v>0.63888888888888895</v>
      </c>
    </row>
    <row r="120" spans="1:4" s="8" customFormat="1" x14ac:dyDescent="0.25">
      <c r="A120" s="24">
        <v>9512</v>
      </c>
      <c r="B120" s="14">
        <v>1001</v>
      </c>
      <c r="C120" s="36">
        <f t="shared" si="4"/>
        <v>1</v>
      </c>
      <c r="D120" s="52">
        <v>0.64236111111111105</v>
      </c>
    </row>
    <row r="121" spans="1:4" s="8" customFormat="1" x14ac:dyDescent="0.25">
      <c r="A121" s="24">
        <v>9519</v>
      </c>
      <c r="B121" s="14">
        <v>1002</v>
      </c>
      <c r="C121" s="9">
        <f t="shared" si="4"/>
        <v>2</v>
      </c>
      <c r="D121" s="52">
        <v>0.64583333333333337</v>
      </c>
    </row>
    <row r="122" spans="1:4" s="8" customFormat="1" x14ac:dyDescent="0.25">
      <c r="A122" s="24">
        <v>9521</v>
      </c>
      <c r="B122" s="14">
        <v>1006</v>
      </c>
      <c r="C122" s="36">
        <f t="shared" si="4"/>
        <v>6</v>
      </c>
      <c r="D122" s="52">
        <v>0.64930555555555558</v>
      </c>
    </row>
    <row r="123" spans="1:4" s="8" customFormat="1" x14ac:dyDescent="0.25">
      <c r="A123" s="24">
        <v>9520</v>
      </c>
      <c r="B123" s="14">
        <v>1003</v>
      </c>
      <c r="C123" s="36">
        <f t="shared" si="4"/>
        <v>3</v>
      </c>
      <c r="D123" s="52">
        <v>0.65277777777777779</v>
      </c>
    </row>
    <row r="124" spans="1:4" s="8" customFormat="1" x14ac:dyDescent="0.25">
      <c r="A124" s="24">
        <v>9513</v>
      </c>
      <c r="B124" s="14">
        <v>1007</v>
      </c>
      <c r="C124" s="36">
        <f t="shared" si="4"/>
        <v>7</v>
      </c>
      <c r="D124" s="52">
        <v>0.65625</v>
      </c>
    </row>
    <row r="125" spans="1:4" s="8" customFormat="1" x14ac:dyDescent="0.25">
      <c r="A125" s="24">
        <v>9514</v>
      </c>
      <c r="B125" s="14">
        <v>1004</v>
      </c>
      <c r="C125" s="36">
        <f t="shared" si="4"/>
        <v>4</v>
      </c>
      <c r="D125" s="52">
        <v>0.65972222222222221</v>
      </c>
    </row>
    <row r="126" spans="1:4" s="8" customFormat="1" x14ac:dyDescent="0.25">
      <c r="A126" s="25">
        <v>9516</v>
      </c>
      <c r="B126" s="15">
        <v>1008</v>
      </c>
      <c r="C126" s="37">
        <f t="shared" si="4"/>
        <v>8</v>
      </c>
      <c r="D126" s="52">
        <v>0.66319444444444442</v>
      </c>
    </row>
    <row r="127" spans="1:4" s="8" customFormat="1" x14ac:dyDescent="0.25">
      <c r="A127" s="25">
        <v>9522</v>
      </c>
      <c r="B127" s="15">
        <v>1005</v>
      </c>
      <c r="C127" s="37">
        <f t="shared" si="4"/>
        <v>5</v>
      </c>
      <c r="D127" s="52">
        <v>0.66666666666666663</v>
      </c>
    </row>
    <row r="128" spans="1:4" s="8" customFormat="1" x14ac:dyDescent="0.25">
      <c r="A128" s="24">
        <v>9523</v>
      </c>
      <c r="B128" s="14">
        <v>1009</v>
      </c>
      <c r="C128" s="36">
        <f t="shared" si="4"/>
        <v>9</v>
      </c>
      <c r="D128" s="52">
        <v>0.67013888888888884</v>
      </c>
    </row>
    <row r="129" spans="1:4" s="8" customFormat="1" x14ac:dyDescent="0.25">
      <c r="A129" s="26">
        <v>9512</v>
      </c>
      <c r="B129" s="16">
        <v>1001</v>
      </c>
      <c r="C129" s="38">
        <f t="shared" si="4"/>
        <v>1</v>
      </c>
      <c r="D129" s="52">
        <v>0.67361111111111116</v>
      </c>
    </row>
    <row r="130" spans="1:4" s="8" customFormat="1" x14ac:dyDescent="0.25">
      <c r="A130" s="24">
        <v>9524</v>
      </c>
      <c r="B130" s="14">
        <v>1002</v>
      </c>
      <c r="C130" s="9">
        <f t="shared" si="4"/>
        <v>2</v>
      </c>
      <c r="D130" s="52">
        <v>0.67708333333333337</v>
      </c>
    </row>
    <row r="131" spans="1:4" s="8" customFormat="1" x14ac:dyDescent="0.25">
      <c r="A131" s="23">
        <v>9519</v>
      </c>
      <c r="B131" s="17">
        <v>1006</v>
      </c>
      <c r="C131" s="39">
        <f t="shared" si="4"/>
        <v>6</v>
      </c>
      <c r="D131" s="52">
        <v>0.68055555555555547</v>
      </c>
    </row>
    <row r="132" spans="1:4" s="8" customFormat="1" x14ac:dyDescent="0.25">
      <c r="A132" s="24">
        <v>9521</v>
      </c>
      <c r="B132" s="14">
        <v>1003</v>
      </c>
      <c r="C132" s="36">
        <f t="shared" si="4"/>
        <v>3</v>
      </c>
      <c r="D132" s="52">
        <v>0.68402777777777779</v>
      </c>
    </row>
    <row r="133" spans="1:4" s="8" customFormat="1" x14ac:dyDescent="0.25">
      <c r="A133" s="24">
        <v>9520</v>
      </c>
      <c r="B133" s="14">
        <v>1007</v>
      </c>
      <c r="C133" s="36">
        <f t="shared" si="4"/>
        <v>7</v>
      </c>
      <c r="D133" s="52">
        <v>0.6875</v>
      </c>
    </row>
    <row r="134" spans="1:4" s="8" customFormat="1" x14ac:dyDescent="0.25">
      <c r="A134" s="24">
        <v>9517</v>
      </c>
      <c r="B134" s="14">
        <v>1004</v>
      </c>
      <c r="C134" s="36">
        <f t="shared" si="4"/>
        <v>4</v>
      </c>
      <c r="D134" s="52">
        <v>0.69097222222222221</v>
      </c>
    </row>
    <row r="135" spans="1:4" s="8" customFormat="1" x14ac:dyDescent="0.25">
      <c r="A135" s="24">
        <v>9518</v>
      </c>
      <c r="B135" s="14">
        <v>1008</v>
      </c>
      <c r="C135" s="36">
        <f t="shared" si="4"/>
        <v>8</v>
      </c>
      <c r="D135" s="52">
        <v>0.69444444444444453</v>
      </c>
    </row>
    <row r="136" spans="1:4" s="8" customFormat="1" x14ac:dyDescent="0.25">
      <c r="A136" s="25">
        <v>9513</v>
      </c>
      <c r="B136" s="15">
        <v>1005</v>
      </c>
      <c r="C136" s="37">
        <f t="shared" si="4"/>
        <v>5</v>
      </c>
      <c r="D136" s="52">
        <v>0.69791666666666663</v>
      </c>
    </row>
    <row r="137" spans="1:4" s="8" customFormat="1" x14ac:dyDescent="0.25">
      <c r="A137" s="25">
        <v>9522</v>
      </c>
      <c r="B137" s="15">
        <v>1009</v>
      </c>
      <c r="C137" s="37">
        <f t="shared" si="4"/>
        <v>9</v>
      </c>
      <c r="D137" s="52">
        <v>0.70138888888888884</v>
      </c>
    </row>
    <row r="138" spans="1:4" s="8" customFormat="1" x14ac:dyDescent="0.25">
      <c r="A138" s="24">
        <v>9523</v>
      </c>
      <c r="B138" s="14">
        <v>1001</v>
      </c>
      <c r="C138" s="36">
        <f t="shared" si="4"/>
        <v>1</v>
      </c>
      <c r="D138" s="52">
        <v>0.70486111111111116</v>
      </c>
    </row>
    <row r="139" spans="1:4" s="8" customFormat="1" x14ac:dyDescent="0.25">
      <c r="A139" s="26">
        <v>9515</v>
      </c>
      <c r="B139" s="16">
        <v>1002</v>
      </c>
      <c r="C139" s="9">
        <f t="shared" si="4"/>
        <v>2</v>
      </c>
      <c r="D139" s="52">
        <v>0.70833333333333337</v>
      </c>
    </row>
    <row r="140" spans="1:4" s="8" customFormat="1" x14ac:dyDescent="0.25">
      <c r="A140" s="24">
        <v>9524</v>
      </c>
      <c r="B140" s="14">
        <v>1006</v>
      </c>
      <c r="C140" s="36">
        <f t="shared" si="4"/>
        <v>6</v>
      </c>
      <c r="D140" s="52">
        <v>0.71180555555555547</v>
      </c>
    </row>
    <row r="141" spans="1:4" s="8" customFormat="1" x14ac:dyDescent="0.25">
      <c r="A141" s="23">
        <v>9521</v>
      </c>
      <c r="B141" s="17">
        <v>1003</v>
      </c>
      <c r="C141" s="39">
        <f t="shared" si="4"/>
        <v>3</v>
      </c>
      <c r="D141" s="52">
        <v>0.71527777777777779</v>
      </c>
    </row>
    <row r="142" spans="1:4" s="8" customFormat="1" x14ac:dyDescent="0.25">
      <c r="A142" s="24">
        <v>9519</v>
      </c>
      <c r="B142" s="14">
        <v>1007</v>
      </c>
      <c r="C142" s="36">
        <f t="shared" si="4"/>
        <v>7</v>
      </c>
      <c r="D142" s="52">
        <v>0.71875</v>
      </c>
    </row>
    <row r="143" spans="1:4" s="8" customFormat="1" x14ac:dyDescent="0.25">
      <c r="A143" s="24">
        <v>9514</v>
      </c>
      <c r="B143" s="14">
        <v>1004</v>
      </c>
      <c r="C143" s="36">
        <f t="shared" si="4"/>
        <v>4</v>
      </c>
      <c r="D143" s="53">
        <v>0.72222222222222221</v>
      </c>
    </row>
    <row r="144" spans="1:4" s="8" customFormat="1" x14ac:dyDescent="0.25">
      <c r="A144" s="24">
        <v>9517</v>
      </c>
      <c r="B144" s="14">
        <v>1008</v>
      </c>
      <c r="C144" s="36">
        <f t="shared" si="4"/>
        <v>8</v>
      </c>
      <c r="D144" s="53">
        <v>0.72569444444444453</v>
      </c>
    </row>
    <row r="145" spans="1:4" s="8" customFormat="1" x14ac:dyDescent="0.25">
      <c r="A145" s="24">
        <v>9518</v>
      </c>
      <c r="B145" s="14">
        <v>1005</v>
      </c>
      <c r="C145" s="36">
        <f t="shared" si="4"/>
        <v>5</v>
      </c>
      <c r="D145" s="53">
        <v>0.72916666666666663</v>
      </c>
    </row>
    <row r="146" spans="1:4" s="8" customFormat="1" x14ac:dyDescent="0.25">
      <c r="A146" s="25">
        <v>9516</v>
      </c>
      <c r="B146" s="15">
        <v>1009</v>
      </c>
      <c r="C146" s="37">
        <f t="shared" si="4"/>
        <v>9</v>
      </c>
      <c r="D146" s="53">
        <v>0.73263888888888884</v>
      </c>
    </row>
    <row r="147" spans="1:4" s="8" customFormat="1" x14ac:dyDescent="0.25">
      <c r="A147" s="25">
        <v>9522</v>
      </c>
      <c r="B147" s="15">
        <v>1001</v>
      </c>
      <c r="C147" s="37">
        <f t="shared" si="4"/>
        <v>1</v>
      </c>
      <c r="D147" s="53">
        <v>0.73611111111111116</v>
      </c>
    </row>
    <row r="148" spans="1:4" s="8" customFormat="1" x14ac:dyDescent="0.25">
      <c r="A148" s="24">
        <v>9523</v>
      </c>
      <c r="B148" s="14">
        <v>1002</v>
      </c>
      <c r="C148" s="9">
        <f t="shared" si="4"/>
        <v>2</v>
      </c>
      <c r="D148" s="53">
        <v>0.73958333333333337</v>
      </c>
    </row>
    <row r="149" spans="1:4" s="8" customFormat="1" x14ac:dyDescent="0.25">
      <c r="A149" s="26">
        <v>9515</v>
      </c>
      <c r="B149" s="16">
        <v>1006</v>
      </c>
      <c r="C149" s="38">
        <f t="shared" ref="C149:C169" si="5">C140</f>
        <v>6</v>
      </c>
      <c r="D149" s="53">
        <v>0.74305555555555547</v>
      </c>
    </row>
    <row r="150" spans="1:4" s="8" customFormat="1" x14ac:dyDescent="0.25">
      <c r="A150" s="24">
        <v>9524</v>
      </c>
      <c r="B150" s="14">
        <v>1003</v>
      </c>
      <c r="C150" s="36">
        <f t="shared" si="5"/>
        <v>3</v>
      </c>
      <c r="D150" s="53">
        <v>0.74652777777777779</v>
      </c>
    </row>
    <row r="151" spans="1:4" s="8" customFormat="1" x14ac:dyDescent="0.25">
      <c r="A151" s="23">
        <v>9521</v>
      </c>
      <c r="B151" s="17">
        <v>1007</v>
      </c>
      <c r="C151" s="39">
        <f t="shared" si="5"/>
        <v>7</v>
      </c>
      <c r="D151" s="53">
        <v>0.75</v>
      </c>
    </row>
    <row r="152" spans="1:4" s="10" customFormat="1" x14ac:dyDescent="0.25">
      <c r="A152" s="24">
        <v>9520</v>
      </c>
      <c r="B152" s="14">
        <v>1004</v>
      </c>
      <c r="C152" s="36">
        <f t="shared" si="5"/>
        <v>4</v>
      </c>
      <c r="D152" s="54">
        <v>0.75347222222222221</v>
      </c>
    </row>
    <row r="153" spans="1:4" s="10" customFormat="1" x14ac:dyDescent="0.25">
      <c r="A153" s="24">
        <v>9514</v>
      </c>
      <c r="B153" s="14">
        <v>1008</v>
      </c>
      <c r="C153" s="36">
        <f t="shared" si="5"/>
        <v>8</v>
      </c>
      <c r="D153" s="54">
        <v>0.75694444444444453</v>
      </c>
    </row>
    <row r="154" spans="1:4" s="10" customFormat="1" x14ac:dyDescent="0.25">
      <c r="A154" s="24">
        <v>9517</v>
      </c>
      <c r="B154" s="14">
        <v>1005</v>
      </c>
      <c r="C154" s="36">
        <f t="shared" si="5"/>
        <v>5</v>
      </c>
      <c r="D154" s="54">
        <v>0.76041666666666663</v>
      </c>
    </row>
    <row r="155" spans="1:4" s="10" customFormat="1" x14ac:dyDescent="0.25">
      <c r="A155" s="24">
        <v>9518</v>
      </c>
      <c r="B155" s="14">
        <v>1009</v>
      </c>
      <c r="C155" s="36">
        <f t="shared" si="5"/>
        <v>9</v>
      </c>
      <c r="D155" s="54">
        <v>0.76388888888888884</v>
      </c>
    </row>
    <row r="156" spans="1:4" s="10" customFormat="1" x14ac:dyDescent="0.25">
      <c r="A156" s="25">
        <v>9516</v>
      </c>
      <c r="B156" s="15">
        <v>1001</v>
      </c>
      <c r="C156" s="37">
        <f t="shared" si="5"/>
        <v>1</v>
      </c>
      <c r="D156" s="54">
        <v>0.76736111111111116</v>
      </c>
    </row>
    <row r="157" spans="1:4" s="10" customFormat="1" x14ac:dyDescent="0.25">
      <c r="A157" s="25">
        <v>9522</v>
      </c>
      <c r="B157" s="15">
        <v>1002</v>
      </c>
      <c r="C157" s="9">
        <f t="shared" si="5"/>
        <v>2</v>
      </c>
      <c r="D157" s="54">
        <v>0.77083333333333337</v>
      </c>
    </row>
    <row r="158" spans="1:4" s="10" customFormat="1" x14ac:dyDescent="0.25">
      <c r="A158" s="24">
        <v>9523</v>
      </c>
      <c r="B158" s="14">
        <v>1006</v>
      </c>
      <c r="C158" s="36">
        <f t="shared" si="5"/>
        <v>6</v>
      </c>
      <c r="D158" s="54">
        <v>0.77430555555555547</v>
      </c>
    </row>
    <row r="159" spans="1:4" s="10" customFormat="1" x14ac:dyDescent="0.25">
      <c r="A159" s="26">
        <v>9515</v>
      </c>
      <c r="B159" s="16">
        <v>1003</v>
      </c>
      <c r="C159" s="38">
        <f t="shared" si="5"/>
        <v>3</v>
      </c>
      <c r="D159" s="54">
        <v>0.77777777777777779</v>
      </c>
    </row>
    <row r="160" spans="1:4" s="10" customFormat="1" x14ac:dyDescent="0.25">
      <c r="A160" s="24">
        <v>9524</v>
      </c>
      <c r="B160" s="14">
        <v>1007</v>
      </c>
      <c r="C160" s="36">
        <f t="shared" si="5"/>
        <v>7</v>
      </c>
      <c r="D160" s="54">
        <v>0.78125</v>
      </c>
    </row>
    <row r="161" spans="1:4" s="59" customFormat="1" x14ac:dyDescent="0.25">
      <c r="A161" s="34">
        <v>9519</v>
      </c>
      <c r="B161" s="18">
        <v>1004</v>
      </c>
      <c r="C161" s="40">
        <f t="shared" si="5"/>
        <v>4</v>
      </c>
      <c r="D161" s="55">
        <v>0.78472222222222221</v>
      </c>
    </row>
    <row r="162" spans="1:4" s="10" customFormat="1" x14ac:dyDescent="0.25">
      <c r="A162" s="24">
        <v>9520</v>
      </c>
      <c r="B162" s="14">
        <v>1008</v>
      </c>
      <c r="C162" s="36">
        <f t="shared" si="5"/>
        <v>8</v>
      </c>
      <c r="D162" s="54">
        <v>0.78819444444444453</v>
      </c>
    </row>
    <row r="163" spans="1:4" s="59" customFormat="1" x14ac:dyDescent="0.25">
      <c r="A163" s="27">
        <v>9514</v>
      </c>
      <c r="B163" s="19">
        <v>1005</v>
      </c>
      <c r="C163" s="41">
        <f t="shared" si="5"/>
        <v>5</v>
      </c>
      <c r="D163" s="56">
        <v>0.79166666666666663</v>
      </c>
    </row>
    <row r="164" spans="1:4" s="10" customFormat="1" x14ac:dyDescent="0.25">
      <c r="A164" s="24">
        <v>9517</v>
      </c>
      <c r="B164" s="14">
        <v>1009</v>
      </c>
      <c r="C164" s="36">
        <f t="shared" si="5"/>
        <v>9</v>
      </c>
      <c r="D164" s="53">
        <v>0.79513888888888884</v>
      </c>
    </row>
    <row r="165" spans="1:4" s="59" customFormat="1" x14ac:dyDescent="0.25">
      <c r="A165" s="27">
        <v>9518</v>
      </c>
      <c r="B165" s="19">
        <v>1001</v>
      </c>
      <c r="C165" s="41">
        <f t="shared" si="5"/>
        <v>1</v>
      </c>
      <c r="D165" s="56">
        <v>0.79861111111111116</v>
      </c>
    </row>
    <row r="166" spans="1:4" s="10" customFormat="1" x14ac:dyDescent="0.25">
      <c r="A166" s="25">
        <v>9516</v>
      </c>
      <c r="B166" s="15">
        <v>1002</v>
      </c>
      <c r="C166" s="9">
        <f t="shared" si="5"/>
        <v>2</v>
      </c>
      <c r="D166" s="52">
        <v>0.80208333333333337</v>
      </c>
    </row>
    <row r="167" spans="1:4" s="59" customFormat="1" x14ac:dyDescent="0.25">
      <c r="A167" s="27">
        <v>9523</v>
      </c>
      <c r="B167" s="19">
        <v>1006</v>
      </c>
      <c r="C167" s="41">
        <f t="shared" si="5"/>
        <v>6</v>
      </c>
      <c r="D167" s="56">
        <v>0.80555555555555547</v>
      </c>
    </row>
    <row r="168" spans="1:4" s="10" customFormat="1" x14ac:dyDescent="0.25">
      <c r="A168" s="23">
        <v>9515</v>
      </c>
      <c r="B168" s="17">
        <v>1003</v>
      </c>
      <c r="C168" s="39">
        <f t="shared" si="5"/>
        <v>3</v>
      </c>
      <c r="D168" s="52">
        <v>0.80902777777777779</v>
      </c>
    </row>
    <row r="169" spans="1:4" s="10" customFormat="1" x14ac:dyDescent="0.25">
      <c r="A169" s="24">
        <v>9521</v>
      </c>
      <c r="B169" s="14">
        <v>1007</v>
      </c>
      <c r="C169" s="36">
        <f t="shared" si="5"/>
        <v>7</v>
      </c>
      <c r="D169" s="51">
        <v>0.8125</v>
      </c>
    </row>
    <row r="170" spans="1:4" s="10" customFormat="1" x14ac:dyDescent="0.25">
      <c r="A170" s="24">
        <v>9520</v>
      </c>
      <c r="B170" s="14">
        <v>1008</v>
      </c>
      <c r="C170" s="36">
        <f>C162</f>
        <v>8</v>
      </c>
      <c r="D170" s="51">
        <v>0.81944444444444453</v>
      </c>
    </row>
    <row r="171" spans="1:4" s="10" customFormat="1" x14ac:dyDescent="0.25">
      <c r="A171" s="25">
        <v>9517</v>
      </c>
      <c r="B171" s="15">
        <v>1009</v>
      </c>
      <c r="C171" s="37">
        <f>C164</f>
        <v>9</v>
      </c>
      <c r="D171" s="51">
        <v>0.82638888888888884</v>
      </c>
    </row>
    <row r="172" spans="1:4" s="10" customFormat="1" x14ac:dyDescent="0.25">
      <c r="A172" s="24">
        <v>9522</v>
      </c>
      <c r="B172" s="14">
        <v>1002</v>
      </c>
      <c r="C172" s="36">
        <f>C166</f>
        <v>2</v>
      </c>
      <c r="D172" s="51">
        <v>0.83333333333333337</v>
      </c>
    </row>
    <row r="173" spans="1:4" s="10" customFormat="1" x14ac:dyDescent="0.25">
      <c r="A173" s="26">
        <v>9516</v>
      </c>
      <c r="B173" s="16">
        <v>1003</v>
      </c>
      <c r="C173" s="38">
        <f t="shared" ref="C173:C181" si="6">C168</f>
        <v>3</v>
      </c>
      <c r="D173" s="51">
        <v>0.84027777777777779</v>
      </c>
    </row>
    <row r="174" spans="1:4" s="10" customFormat="1" x14ac:dyDescent="0.25">
      <c r="A174" s="24">
        <v>9524</v>
      </c>
      <c r="B174" s="14">
        <v>1007</v>
      </c>
      <c r="C174" s="36">
        <f t="shared" si="6"/>
        <v>7</v>
      </c>
      <c r="D174" s="51">
        <v>0.84722222222222221</v>
      </c>
    </row>
    <row r="175" spans="1:4" s="10" customFormat="1" x14ac:dyDescent="0.25">
      <c r="A175" s="23">
        <v>9521</v>
      </c>
      <c r="B175" s="17">
        <v>1008</v>
      </c>
      <c r="C175" s="39">
        <f t="shared" si="6"/>
        <v>8</v>
      </c>
      <c r="D175" s="51">
        <v>0.85416666666666663</v>
      </c>
    </row>
    <row r="176" spans="1:4" s="10" customFormat="1" x14ac:dyDescent="0.25">
      <c r="A176" s="24">
        <v>9518</v>
      </c>
      <c r="B176" s="14">
        <v>1009</v>
      </c>
      <c r="C176" s="36">
        <f t="shared" si="6"/>
        <v>9</v>
      </c>
      <c r="D176" s="51">
        <v>0.86111111111111116</v>
      </c>
    </row>
    <row r="177" spans="1:4" s="59" customFormat="1" x14ac:dyDescent="0.25">
      <c r="A177" s="27">
        <v>9520</v>
      </c>
      <c r="B177" s="19">
        <v>1002</v>
      </c>
      <c r="C177" s="41">
        <f t="shared" si="6"/>
        <v>2</v>
      </c>
      <c r="D177" s="56">
        <v>0.86805555555555547</v>
      </c>
    </row>
    <row r="178" spans="1:4" s="10" customFormat="1" x14ac:dyDescent="0.25">
      <c r="A178" s="25">
        <v>9519</v>
      </c>
      <c r="B178" s="15">
        <v>1003</v>
      </c>
      <c r="C178" s="37">
        <f t="shared" si="6"/>
        <v>3</v>
      </c>
      <c r="D178" s="51">
        <v>0.875</v>
      </c>
    </row>
    <row r="179" spans="1:4" x14ac:dyDescent="0.25">
      <c r="A179" s="25">
        <v>9522</v>
      </c>
      <c r="B179" s="15">
        <v>1007</v>
      </c>
      <c r="C179" s="42">
        <f t="shared" si="6"/>
        <v>7</v>
      </c>
      <c r="D179" s="51">
        <v>0.88194444444444453</v>
      </c>
    </row>
    <row r="180" spans="1:4" s="59" customFormat="1" x14ac:dyDescent="0.25">
      <c r="A180" s="27">
        <v>9524</v>
      </c>
      <c r="B180" s="19">
        <v>1008</v>
      </c>
      <c r="C180" s="43">
        <f t="shared" si="6"/>
        <v>8</v>
      </c>
      <c r="D180" s="56">
        <v>0.88888888888888884</v>
      </c>
    </row>
    <row r="181" spans="1:4" x14ac:dyDescent="0.25">
      <c r="A181" s="23">
        <v>9523</v>
      </c>
      <c r="B181" s="17">
        <v>1009</v>
      </c>
      <c r="C181" s="44">
        <f t="shared" si="6"/>
        <v>9</v>
      </c>
      <c r="D181" s="53">
        <v>0.89861111111111114</v>
      </c>
    </row>
    <row r="182" spans="1:4" x14ac:dyDescent="0.25">
      <c r="A182" s="26">
        <v>9521</v>
      </c>
      <c r="B182" s="16">
        <v>1003</v>
      </c>
      <c r="C182" s="45">
        <f>C178</f>
        <v>3</v>
      </c>
      <c r="D182" s="57">
        <v>0.90902777777777777</v>
      </c>
    </row>
    <row r="183" spans="1:4" x14ac:dyDescent="0.25">
      <c r="A183" s="25">
        <v>9522</v>
      </c>
      <c r="B183" s="15">
        <v>1007</v>
      </c>
      <c r="C183" s="42">
        <f>C179</f>
        <v>7</v>
      </c>
      <c r="D183" s="57">
        <v>0.9194444444444444</v>
      </c>
    </row>
    <row r="184" spans="1:4" x14ac:dyDescent="0.25">
      <c r="A184" s="24">
        <v>9523</v>
      </c>
      <c r="B184" s="14">
        <v>1009</v>
      </c>
      <c r="C184" s="46">
        <f t="shared" ref="C184:C189" si="7">C181</f>
        <v>9</v>
      </c>
      <c r="D184" s="57">
        <v>0.92986111111111114</v>
      </c>
    </row>
    <row r="185" spans="1:4" x14ac:dyDescent="0.25">
      <c r="A185" s="26">
        <v>9521</v>
      </c>
      <c r="B185" s="16">
        <v>1003</v>
      </c>
      <c r="C185" s="45">
        <f t="shared" si="7"/>
        <v>3</v>
      </c>
      <c r="D185" s="57">
        <v>0.94027777777777777</v>
      </c>
    </row>
    <row r="186" spans="1:4" x14ac:dyDescent="0.25">
      <c r="A186" s="24">
        <v>9524</v>
      </c>
      <c r="B186" s="14">
        <v>1007</v>
      </c>
      <c r="C186" s="46">
        <f t="shared" si="7"/>
        <v>7</v>
      </c>
      <c r="D186" s="57">
        <v>0.9506944444444444</v>
      </c>
    </row>
    <row r="187" spans="1:4" s="59" customFormat="1" x14ac:dyDescent="0.25">
      <c r="A187" s="28">
        <v>9522</v>
      </c>
      <c r="B187" s="20">
        <v>1009</v>
      </c>
      <c r="C187" s="47">
        <f t="shared" si="7"/>
        <v>9</v>
      </c>
      <c r="D187" s="56">
        <v>0.96111111111111114</v>
      </c>
    </row>
    <row r="188" spans="1:4" s="59" customFormat="1" x14ac:dyDescent="0.25">
      <c r="A188" s="29">
        <v>9523</v>
      </c>
      <c r="B188" s="21">
        <v>1003</v>
      </c>
      <c r="C188" s="48">
        <f t="shared" si="7"/>
        <v>3</v>
      </c>
      <c r="D188" s="56">
        <v>0.97152777777777777</v>
      </c>
    </row>
    <row r="189" spans="1:4" s="59" customFormat="1" ht="15.75" thickBot="1" x14ac:dyDescent="0.3">
      <c r="A189" s="30">
        <v>9524</v>
      </c>
      <c r="B189" s="22">
        <v>1007</v>
      </c>
      <c r="C189" s="49">
        <f t="shared" si="7"/>
        <v>7</v>
      </c>
      <c r="D189" s="58">
        <v>0.9819444444444444</v>
      </c>
    </row>
    <row r="1048561" spans="1:1" x14ac:dyDescent="0.25">
      <c r="A1048561" s="6"/>
    </row>
  </sheetData>
  <sheetProtection selectLockedCells="1" sort="0" autoFilter="0"/>
  <autoFilter ref="A1:D189">
    <sortState ref="A8:AE184">
      <sortCondition ref="D8:D184"/>
    </sortState>
  </autoFilter>
  <conditionalFormatting sqref="A2:XFD178">
    <cfRule type="expression" dxfId="0" priority="2">
      <formula>$C2="supprimé"</formula>
    </cfRule>
  </conditionalFormatting>
  <pageMargins left="0.7" right="0.7" top="0.75" bottom="0.75" header="0.3" footer="0.3"/>
  <pageSetup paperSize="8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Lu-Ve 5' v2</vt:lpstr>
      <vt:lpstr>'Lu-Ve 5'' v2'!Zone_d_impression</vt:lpstr>
    </vt:vector>
  </TitlesOfParts>
  <Company>CTIE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Sabrine Jungen</dc:creator>
  <cp:lastModifiedBy>Dominique Schaeffer</cp:lastModifiedBy>
  <cp:lastPrinted>2017-12-08T20:00:34Z</cp:lastPrinted>
  <dcterms:created xsi:type="dcterms:W3CDTF">2017-12-07T18:22:43Z</dcterms:created>
  <dcterms:modified xsi:type="dcterms:W3CDTF">2019-10-07T07:00:52Z</dcterms:modified>
</cp:coreProperties>
</file>