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ossier de travail\clem\"/>
    </mc:Choice>
  </mc:AlternateContent>
  <xr:revisionPtr revIDLastSave="0" documentId="13_ncr:1_{B6912085-D915-4F0A-B6F6-8322AC203682}" xr6:coauthVersionLast="44" xr6:coauthVersionMax="44" xr10:uidLastSave="{00000000-0000-0000-0000-000000000000}"/>
  <bookViews>
    <workbookView xWindow="-21735" yWindow="2490" windowWidth="20415" windowHeight="13020" xr2:uid="{F9A6D508-88D1-4902-B906-5374CBB544B3}"/>
  </bookViews>
  <sheets>
    <sheet name="Planning" sheetId="2" r:id="rId1"/>
    <sheet name="acti_résidents" sheetId="14" r:id="rId2"/>
    <sheet name="acti_educateurs" sheetId="17" r:id="rId3"/>
    <sheet name="Activites" sheetId="5" r:id="rId4"/>
    <sheet name="Educateurs" sheetId="13" r:id="rId5"/>
    <sheet name="Résidents" sheetId="12" r:id="rId6"/>
    <sheet name="Transport" sheetId="18" r:id="rId7"/>
  </sheets>
  <definedNames>
    <definedName name="_xlnm._FilterDatabase" localSheetId="3" hidden="1">Activites!$B$2:$B$26</definedName>
    <definedName name="_xlnm._FilterDatabase" localSheetId="4" hidden="1">Educateurs!$B$2:$B$57</definedName>
    <definedName name="_xlnm._FilterDatabase" localSheetId="5" hidden="1">Résidents!$B$2:$B$60</definedName>
    <definedName name="_xlnm._FilterDatabase" localSheetId="6" hidden="1">Transport!$B$2:$B$8</definedName>
    <definedName name="Atelier.Equitation.découverte">Tableau6[Atelier.Equitation.découverte]</definedName>
    <definedName name="Atelier.EXT.Balnéo">Tableau7[Atelier.EXT.Balnéo]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<sst xmlns="http://schemas.openxmlformats.org/spreadsheetml/2006/main" count="292" uniqueCount="164">
  <si>
    <t>Activités</t>
  </si>
  <si>
    <t>Résidents</t>
  </si>
  <si>
    <t>Gestion du Planning</t>
  </si>
  <si>
    <t>*</t>
  </si>
  <si>
    <t>Lundi 30 septembre</t>
  </si>
  <si>
    <t>Atelier.EXT.Marche.randonnée</t>
  </si>
  <si>
    <t>Atelier.EXT.S.P.A</t>
  </si>
  <si>
    <t>Atelier.EXT.Découverte.milieu.naturel</t>
  </si>
  <si>
    <t>Atelier.EXT.Promenade</t>
  </si>
  <si>
    <t>Atelier.EXT.Percussion</t>
  </si>
  <si>
    <t>Atelier.EXT.Balnéo</t>
  </si>
  <si>
    <t>Atelier.EXT.Piscine</t>
  </si>
  <si>
    <t>Atelier.EXT.Ferme.pédagogique</t>
  </si>
  <si>
    <t>Atelier.EXT.Parcour.VITA</t>
  </si>
  <si>
    <t>Atelier.EXT.Parc.des.Combes</t>
  </si>
  <si>
    <t>Atelier.EXT.Sortie.collective</t>
  </si>
  <si>
    <t>Non dispo</t>
  </si>
  <si>
    <t>Antoine P</t>
  </si>
  <si>
    <t>Aude M</t>
  </si>
  <si>
    <t>Béatrice B</t>
  </si>
  <si>
    <t>Brigitte V</t>
  </si>
  <si>
    <t>Chantal S</t>
  </si>
  <si>
    <t>Christine S</t>
  </si>
  <si>
    <t>Claude B</t>
  </si>
  <si>
    <t>Clémentine E</t>
  </si>
  <si>
    <t>Clémentine S</t>
  </si>
  <si>
    <t>Didier U</t>
  </si>
  <si>
    <t>Dominique B</t>
  </si>
  <si>
    <t>Dominique V</t>
  </si>
  <si>
    <t>Elizabeth D</t>
  </si>
  <si>
    <t>Emeline B</t>
  </si>
  <si>
    <t>Emeline R</t>
  </si>
  <si>
    <t>Emmanuelle C</t>
  </si>
  <si>
    <t>Fabien P</t>
  </si>
  <si>
    <t>François H</t>
  </si>
  <si>
    <t>Françoise R</t>
  </si>
  <si>
    <t>Georges 5</t>
  </si>
  <si>
    <t>Ghislaine T</t>
  </si>
  <si>
    <t>Isabelle G</t>
  </si>
  <si>
    <t>Isabelle R</t>
  </si>
  <si>
    <t>Jacqueline S</t>
  </si>
  <si>
    <t>Jean Charles V</t>
  </si>
  <si>
    <t>Jean François D</t>
  </si>
  <si>
    <t>Jean François S</t>
  </si>
  <si>
    <t>Jean G</t>
  </si>
  <si>
    <t>Jérôme S</t>
  </si>
  <si>
    <t>Julie N</t>
  </si>
  <si>
    <t>Léo E</t>
  </si>
  <si>
    <t>Louis V</t>
  </si>
  <si>
    <t>Luc F</t>
  </si>
  <si>
    <t>Lucette R</t>
  </si>
  <si>
    <t>Ludivine T</t>
  </si>
  <si>
    <t>Marie Claude T</t>
  </si>
  <si>
    <t>Marie Thérèse G</t>
  </si>
  <si>
    <t>Maryline M</t>
  </si>
  <si>
    <t>Maurice S</t>
  </si>
  <si>
    <t>Nadège.C</t>
  </si>
  <si>
    <t>Nicolas E</t>
  </si>
  <si>
    <t>Nicolas P</t>
  </si>
  <si>
    <t>Nicolas S</t>
  </si>
  <si>
    <t>Pascale D</t>
  </si>
  <si>
    <t>Paul P</t>
  </si>
  <si>
    <t>Philippe R</t>
  </si>
  <si>
    <t>Sylvie P</t>
  </si>
  <si>
    <t>Vanessa B</t>
  </si>
  <si>
    <t>Victorine G</t>
  </si>
  <si>
    <t>William P</t>
  </si>
  <si>
    <t>Yoann E</t>
  </si>
  <si>
    <t>Yves P</t>
  </si>
  <si>
    <t>Zoé</t>
  </si>
  <si>
    <t>Atelier.EXT.Peinture</t>
  </si>
  <si>
    <t>Atelier.EXT.X10</t>
  </si>
  <si>
    <t>Atelier.EXT.X11</t>
  </si>
  <si>
    <t>Atelier.EXT.X01</t>
  </si>
  <si>
    <t>Atelier.EXT.X02</t>
  </si>
  <si>
    <t>Atelier.EXT.X03</t>
  </si>
  <si>
    <t>Atelier.EXT.X04</t>
  </si>
  <si>
    <t>Atelier.EXT.X05</t>
  </si>
  <si>
    <t>Atelier.EXT.X06</t>
  </si>
  <si>
    <t>Atelier.EXT.X07</t>
  </si>
  <si>
    <t>Atelier.EXT.X08</t>
  </si>
  <si>
    <t>Atelier.EXT.X09</t>
  </si>
  <si>
    <t>Atelier.Equitation.découverte</t>
  </si>
  <si>
    <t>ACTIVITES RESIDENTS</t>
  </si>
  <si>
    <t>Educateurs</t>
  </si>
  <si>
    <t>Atelier.Equitation.2</t>
  </si>
  <si>
    <t>Adèle M</t>
  </si>
  <si>
    <t>Alain S</t>
  </si>
  <si>
    <t>Anne-Lise Z</t>
  </si>
  <si>
    <t>Aubin M</t>
  </si>
  <si>
    <t>Audrey G</t>
  </si>
  <si>
    <t>Bernadette B</t>
  </si>
  <si>
    <t>Bertille M</t>
  </si>
  <si>
    <t>Camille P</t>
  </si>
  <si>
    <t>Cécilia L</t>
  </si>
  <si>
    <t>Céline N</t>
  </si>
  <si>
    <t>Chantal D</t>
  </si>
  <si>
    <t>Chantal G</t>
  </si>
  <si>
    <t>Christiane L</t>
  </si>
  <si>
    <t>Damien C</t>
  </si>
  <si>
    <t>David C</t>
  </si>
  <si>
    <t>Elisabeth G</t>
  </si>
  <si>
    <t>Gilles D</t>
  </si>
  <si>
    <t>Gisèle A</t>
  </si>
  <si>
    <t>Jean François P</t>
  </si>
  <si>
    <t>Jean Louis C</t>
  </si>
  <si>
    <t>Jean Louis K</t>
  </si>
  <si>
    <t>Josette C</t>
  </si>
  <si>
    <t>Julien F</t>
  </si>
  <si>
    <t>Julien L</t>
  </si>
  <si>
    <t>Laurence M</t>
  </si>
  <si>
    <t>Laurent C</t>
  </si>
  <si>
    <t>Liliane D</t>
  </si>
  <si>
    <t>Lionel B</t>
  </si>
  <si>
    <t>Luc L</t>
  </si>
  <si>
    <t>Lucien M</t>
  </si>
  <si>
    <t>Manon C</t>
  </si>
  <si>
    <t>Marine P</t>
  </si>
  <si>
    <t>Mélanie C</t>
  </si>
  <si>
    <t>Méline C</t>
  </si>
  <si>
    <t>Morgan P</t>
  </si>
  <si>
    <t>Mustafa C</t>
  </si>
  <si>
    <t>Nadège L</t>
  </si>
  <si>
    <t>Nathalie F</t>
  </si>
  <si>
    <t>Patrice J</t>
  </si>
  <si>
    <t>Patrice P</t>
  </si>
  <si>
    <t>Pierre Etienne B</t>
  </si>
  <si>
    <t>Pierre Yves A</t>
  </si>
  <si>
    <t>Salvatore B</t>
  </si>
  <si>
    <t>Sandra J</t>
  </si>
  <si>
    <t>Sandrine T</t>
  </si>
  <si>
    <t>Sébastien L</t>
  </si>
  <si>
    <t>Sylvie M</t>
  </si>
  <si>
    <t>Thérèse R</t>
  </si>
  <si>
    <t>Thibaut P</t>
  </si>
  <si>
    <t>Tony R</t>
  </si>
  <si>
    <t>Tristan K</t>
  </si>
  <si>
    <t>Valérie L</t>
  </si>
  <si>
    <t>Xavier C</t>
  </si>
  <si>
    <t>Yohan P</t>
  </si>
  <si>
    <t>Informations</t>
  </si>
  <si>
    <t>Infos</t>
  </si>
  <si>
    <t>Présence de la coiffeuse (après-midi)</t>
  </si>
  <si>
    <t>Réunion MAS groupes 4 et 5 de 14h à 16h</t>
  </si>
  <si>
    <t>Mardi 31 septembre</t>
  </si>
  <si>
    <t>Transport:</t>
  </si>
  <si>
    <t>ACTIVITES EDUCATEURS</t>
  </si>
  <si>
    <t>Educateur1</t>
  </si>
  <si>
    <t>Desti:</t>
  </si>
  <si>
    <t>transport</t>
  </si>
  <si>
    <t>Master 1F</t>
  </si>
  <si>
    <t>Master 3F</t>
  </si>
  <si>
    <t>Kangoo A</t>
  </si>
  <si>
    <t>Kangoo J</t>
  </si>
  <si>
    <t>A pied</t>
  </si>
  <si>
    <t>Le Creusot</t>
  </si>
  <si>
    <t>Le Breuil</t>
  </si>
  <si>
    <t>Acti:</t>
  </si>
  <si>
    <t>Réunion institutionnelle vendredi 27/09/19 après-midi</t>
  </si>
  <si>
    <t>Chalon</t>
  </si>
  <si>
    <t>D13; D15; F15; J13; L13; N13; P13;R13</t>
  </si>
  <si>
    <t>J15; L15; N15; P15</t>
  </si>
  <si>
    <t>Je souhaite effacer le contenu de:</t>
  </si>
  <si>
    <t>et pouvoir faire un copier/coller pour les autres activités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</si>
</sst>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1" x14ac:knownFonts="1"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24"/>
      <color rgb="FF7030A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sz val="20"/>
      <color theme="2" tint="-0.499984740745262"/>
      <name val="Calibri"/>
      <family val="2"/>
      <scheme val="minor"/>
    </font>
    <font>
      <i/>
      <sz val="16"/>
      <color theme="2" tint="-0.89999084444715716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2" tint="-0.89999084444715716"/>
      <name val="Calibri"/>
      <family val="2"/>
      <scheme val="minor"/>
    </font>
    <font>
      <b/>
      <sz val="11"/>
      <color theme="2" tint="-0.499984740745262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9933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theme="4" tint="-0.2499465926084170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0" xfId="0" applyFont="1" applyFill="1" applyAlignment="1">
      <alignment horizontal="left" indent="1"/>
    </xf>
    <xf numFmtId="0" fontId="1" fillId="2" borderId="0" xfId="0" applyFont="1" applyFill="1" applyAlignment="1">
      <alignment horizontal="left" vertical="center" indent="1"/>
    </xf>
    <xf numFmtId="0" fontId="4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0" borderId="1" xfId="0" applyBorder="1"/>
    <xf numFmtId="0" fontId="5" fillId="2" borderId="1" xfId="0" applyFont="1" applyFill="1" applyBorder="1" applyAlignment="1">
      <alignment horizontal="left" indent="1"/>
    </xf>
    <xf numFmtId="0" fontId="5" fillId="0" borderId="1" xfId="0" applyFont="1" applyBorder="1" applyAlignment="1">
      <alignment horizontal="center"/>
    </xf>
    <xf numFmtId="0" fontId="5" fillId="2" borderId="0" xfId="0" applyFont="1" applyFill="1" applyAlignment="1">
      <alignment horizontal="left" indent="1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vertical="center" indent="1"/>
    </xf>
    <xf numFmtId="0" fontId="6" fillId="2" borderId="0" xfId="0" applyFont="1" applyFill="1" applyAlignment="1">
      <alignment horizontal="left" indent="1"/>
    </xf>
    <xf numFmtId="14" fontId="7" fillId="2" borderId="0" xfId="0" applyNumberFormat="1" applyFont="1" applyFill="1" applyAlignment="1">
      <alignment horizontal="left" indent="1"/>
    </xf>
    <xf numFmtId="0" fontId="8" fillId="3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left" vertical="center" indent="1"/>
    </xf>
    <xf numFmtId="0" fontId="2" fillId="6" borderId="1" xfId="0" applyFont="1" applyFill="1" applyBorder="1" applyAlignment="1">
      <alignment horizontal="center" vertical="center"/>
    </xf>
    <xf numFmtId="0" fontId="0" fillId="0" borderId="2" xfId="0" applyBorder="1"/>
    <xf numFmtId="0" fontId="0" fillId="2" borderId="0" xfId="0" applyFill="1"/>
    <xf numFmtId="0" fontId="12" fillId="7" borderId="0" xfId="0" applyFont="1" applyFill="1" applyAlignment="1">
      <alignment horizontal="center" textRotation="45"/>
    </xf>
    <xf numFmtId="0" fontId="11" fillId="8" borderId="0" xfId="0" applyFont="1" applyFill="1" applyAlignment="1">
      <alignment horizontal="center" textRotation="45"/>
    </xf>
    <xf numFmtId="0" fontId="2" fillId="9" borderId="1" xfId="0" applyFont="1" applyFill="1" applyBorder="1" applyAlignment="1">
      <alignment horizontal="center" vertical="center"/>
    </xf>
    <xf numFmtId="0" fontId="0" fillId="10" borderId="0" xfId="0" applyFill="1"/>
    <xf numFmtId="0" fontId="10" fillId="8" borderId="3" xfId="0" applyFont="1" applyFill="1" applyBorder="1" applyAlignment="1">
      <alignment horizontal="center" textRotation="45"/>
    </xf>
    <xf numFmtId="0" fontId="10" fillId="8" borderId="4" xfId="0" applyFont="1" applyFill="1" applyBorder="1" applyAlignment="1">
      <alignment horizontal="center" textRotation="45"/>
    </xf>
    <xf numFmtId="0" fontId="0" fillId="11" borderId="0" xfId="0" applyFill="1"/>
    <xf numFmtId="0" fontId="0" fillId="0" borderId="1" xfId="0" applyBorder="1" applyAlignment="1">
      <alignment vertical="center"/>
    </xf>
    <xf numFmtId="0" fontId="12" fillId="7" borderId="0" xfId="0" applyFont="1" applyFill="1" applyAlignment="1">
      <alignment horizontal="center" vertical="center" textRotation="45"/>
    </xf>
    <xf numFmtId="14" fontId="7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 indent="1"/>
    </xf>
    <xf numFmtId="14" fontId="7" fillId="2" borderId="5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indent="1"/>
    </xf>
    <xf numFmtId="0" fontId="1" fillId="2" borderId="5" xfId="0" applyFont="1" applyFill="1" applyBorder="1" applyAlignment="1">
      <alignment horizontal="left" vertical="center" indent="1"/>
    </xf>
    <xf numFmtId="0" fontId="16" fillId="2" borderId="0" xfId="0" applyFont="1" applyFill="1" applyAlignment="1">
      <alignment horizontal="left" vertical="center" indent="1"/>
    </xf>
    <xf numFmtId="14" fontId="7" fillId="2" borderId="0" xfId="0" applyNumberFormat="1" applyFont="1" applyFill="1" applyBorder="1" applyAlignment="1">
      <alignment horizontal="left" vertical="center"/>
    </xf>
    <xf numFmtId="0" fontId="16" fillId="12" borderId="0" xfId="0" applyFont="1" applyFill="1" applyAlignment="1">
      <alignment horizontal="left" vertical="center"/>
    </xf>
    <xf numFmtId="0" fontId="17" fillId="12" borderId="0" xfId="0" applyFont="1" applyFill="1" applyAlignment="1">
      <alignment horizontal="left" vertical="center"/>
    </xf>
    <xf numFmtId="0" fontId="18" fillId="2" borderId="0" xfId="0" applyFont="1" applyFill="1" applyAlignment="1">
      <alignment horizontal="left" vertical="center" indent="1"/>
    </xf>
    <xf numFmtId="0" fontId="14" fillId="2" borderId="0" xfId="0" applyFont="1" applyFill="1" applyAlignment="1">
      <alignment horizontal="left" vertical="center"/>
    </xf>
    <xf numFmtId="0" fontId="9" fillId="4" borderId="5" xfId="0" applyFont="1" applyFill="1" applyBorder="1" applyAlignment="1">
      <alignment horizontal="left" vertical="center" indent="1"/>
    </xf>
    <xf numFmtId="0" fontId="14" fillId="12" borderId="0" xfId="0" applyFont="1" applyFill="1" applyAlignment="1">
      <alignment horizontal="left" vertical="center"/>
    </xf>
    <xf numFmtId="0" fontId="19" fillId="12" borderId="0" xfId="0" applyFont="1" applyFill="1" applyBorder="1" applyAlignment="1">
      <alignment horizontal="left" vertical="center"/>
    </xf>
    <xf numFmtId="0" fontId="14" fillId="12" borderId="0" xfId="0" applyFont="1" applyFill="1" applyBorder="1" applyAlignment="1">
      <alignment horizontal="left" vertical="center"/>
    </xf>
    <xf numFmtId="0" fontId="13" fillId="12" borderId="0" xfId="0" applyFont="1" applyFill="1" applyBorder="1" applyAlignment="1">
      <alignment horizontal="left" vertical="center"/>
    </xf>
    <xf numFmtId="0" fontId="1" fillId="12" borderId="0" xfId="0" applyFont="1" applyFill="1" applyAlignment="1">
      <alignment horizontal="center" vertical="center"/>
    </xf>
    <xf numFmtId="0" fontId="1" fillId="12" borderId="0" xfId="0" applyFont="1" applyFill="1" applyAlignment="1"/>
    <xf numFmtId="0" fontId="9" fillId="4" borderId="0" xfId="0" applyFont="1" applyFill="1" applyBorder="1" applyAlignment="1">
      <alignment horizontal="left" vertical="center" indent="1"/>
    </xf>
    <xf numFmtId="0" fontId="1" fillId="2" borderId="6" xfId="0" quotePrefix="1" applyFont="1" applyFill="1" applyBorder="1" applyAlignment="1">
      <alignment horizontal="left" vertical="center" indent="1"/>
    </xf>
    <xf numFmtId="0" fontId="1" fillId="2" borderId="7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center"/>
    </xf>
    <xf numFmtId="0" fontId="15" fillId="12" borderId="0" xfId="0" applyFont="1" applyFill="1" applyAlignment="1">
      <alignment horizontal="left" vertical="center"/>
    </xf>
  </cellXfs>
  <cellStyles count="1">
    <cellStyle name="Normal" xfId="0" builtinId="0"/>
  </cellStyles>
  <dxfs count="14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border outline="0">
        <top style="thin">
          <color theme="0" tint="-4.9989318521683403E-2"/>
        </top>
        <bottom style="thin">
          <color theme="4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9" tint="-0.249977111117893"/>
        </patternFill>
      </fill>
      <alignment horizontal="center" vertical="bottom" textRotation="45" wrapText="0" indent="0" justifyLastLine="0" shrinkToFit="0" readingOrder="0"/>
    </dxf>
    <dxf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border outline="0">
        <top style="thin">
          <color theme="0" tint="-4.9989318521683403E-2"/>
        </top>
        <bottom style="thin">
          <color theme="4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9" tint="-0.249977111117893"/>
        </patternFill>
      </fill>
      <alignment horizontal="center" vertical="bottom" textRotation="45" wrapText="0" indent="0" justifyLastLine="0" shrinkToFit="0" readingOrder="0"/>
    </dxf>
    <dxf>
      <fill>
        <patternFill>
          <bgColor theme="2"/>
        </patternFill>
      </fill>
    </dxf>
    <dxf>
      <font>
        <strike val="0"/>
        <u val="none"/>
      </font>
      <border>
        <top/>
      </border>
    </dxf>
  </dxfs>
  <tableStyles count="1" defaultTableStyle="TableStyleMedium2" defaultPivotStyle="PivotStyleLight16">
    <tableStyle name="perso" pivot="0" count="1" xr9:uid="{B7959B73-2AF0-4BBE-93EF-E53A027F5AE6}">
      <tableStyleElement type="wholeTable" dxfId="1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12</xdr:row>
          <xdr:rowOff>38100</xdr:rowOff>
        </xdr:from>
        <xdr:to>
          <xdr:col>19</xdr:col>
          <xdr:colOff>180975</xdr:colOff>
          <xdr:row>13</xdr:row>
          <xdr:rowOff>47625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Effacer activité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8483283-B227-4A2C-907C-B0BDBE55B7A0}" name="Tableau6" displayName="Tableau6" ref="B3:B70" totalsRowShown="0" headerRowDxfId="11" tableBorderDxfId="10">
  <autoFilter ref="B3:B70" xr:uid="{F17F882E-A7A6-4452-AD1A-5651862DF876}">
    <filterColumn colId="0" hiddenButton="1"/>
  </autoFilter>
  <tableColumns count="1">
    <tableColumn id="1" xr3:uid="{F9577F5A-83B4-4518-8465-E4380DA3E25F}" name="Atelier.Equitation.découverte" dataDxfId="9"/>
  </tableColumns>
  <tableStyleInfo name="perso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53FAA40-7DF1-4F94-887B-B6AA4E55CBF6}" name="Tableau7" displayName="Tableau7" ref="C3:C70" totalsRowShown="0" headerRowDxfId="8" tableBorderDxfId="7">
  <autoFilter ref="C3:C70" xr:uid="{9FA80D67-0871-40F8-A7FC-48D8D33D5473}">
    <filterColumn colId="0" hiddenButton="1"/>
  </autoFilter>
  <tableColumns count="1">
    <tableColumn id="1" xr3:uid="{7D986AEA-E749-4DC0-A410-D199DC28F94C}" name="Atelier.EXT.Balnéo" dataDxfId="6"/>
  </tableColumns>
  <tableStyleInfo name="perso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CA394-787D-470D-B96B-C3582D4EDC5C}">
  <sheetPr codeName="Feuil1"/>
  <dimension ref="A2:S38"/>
  <sheetViews>
    <sheetView tabSelected="1" topLeftCell="F3" zoomScaleNormal="100" workbookViewId="0">
      <selection activeCell="S21" sqref="S21"/>
    </sheetView>
  </sheetViews>
  <sheetFormatPr baseColWidth="10" defaultColWidth="11" defaultRowHeight="15" x14ac:dyDescent="0.25"/>
  <cols>
    <col min="1" max="1" width="2.7109375" style="1" customWidth="1"/>
    <col min="2" max="2" width="5.5703125" style="1" customWidth="1"/>
    <col min="3" max="3" width="7" style="1" customWidth="1"/>
    <col min="4" max="4" width="23.140625" style="1" customWidth="1"/>
    <col min="5" max="5" width="11.28515625" style="1" bestFit="1" customWidth="1"/>
    <col min="6" max="6" width="9.42578125" style="1" customWidth="1"/>
    <col min="7" max="7" width="0.85546875" style="1" customWidth="1"/>
    <col min="8" max="8" width="11" style="1" customWidth="1"/>
    <col min="9" max="9" width="0.85546875" style="1" customWidth="1"/>
    <col min="10" max="10" width="22.7109375" style="1" customWidth="1"/>
    <col min="11" max="11" width="0.85546875" style="1" customWidth="1"/>
    <col min="12" max="12" width="22.140625" style="1" customWidth="1"/>
    <col min="13" max="13" width="0.85546875" style="1" customWidth="1"/>
    <col min="14" max="14" width="22.140625" style="1" customWidth="1"/>
    <col min="15" max="15" width="0.85546875" style="1" customWidth="1"/>
    <col min="16" max="16" width="22.140625" style="1" customWidth="1"/>
    <col min="17" max="17" width="0.85546875" style="1" customWidth="1"/>
    <col min="18" max="18" width="22.140625" style="1" customWidth="1"/>
    <col min="19" max="19" width="15.140625" style="1" customWidth="1"/>
    <col min="20" max="16384" width="11" style="1"/>
  </cols>
  <sheetData>
    <row r="2" spans="1:19" ht="35.25" customHeight="1" x14ac:dyDescent="0.25">
      <c r="J2" s="50" t="s">
        <v>2</v>
      </c>
      <c r="K2" s="50"/>
      <c r="L2" s="50"/>
      <c r="N2" s="2"/>
      <c r="O2" s="2"/>
      <c r="P2" s="2"/>
    </row>
    <row r="3" spans="1:19" ht="14.25" customHeight="1" x14ac:dyDescent="0.4">
      <c r="A3" s="12"/>
      <c r="C3" s="9"/>
      <c r="D3" s="9"/>
      <c r="E3" s="9"/>
      <c r="F3" s="9"/>
      <c r="G3" s="9"/>
      <c r="H3" s="9"/>
      <c r="J3" s="2"/>
      <c r="L3" s="2"/>
      <c r="N3" s="2"/>
      <c r="O3" s="2"/>
      <c r="P3" s="2"/>
    </row>
    <row r="4" spans="1:19" ht="21.75" customHeight="1" x14ac:dyDescent="0.25">
      <c r="B4" s="29" t="s">
        <v>140</v>
      </c>
      <c r="C4" s="9"/>
      <c r="D4" s="9"/>
      <c r="E4" s="9"/>
      <c r="F4" s="9"/>
      <c r="G4" s="9"/>
      <c r="H4" s="9"/>
      <c r="J4" s="2"/>
      <c r="L4" s="2"/>
      <c r="N4" s="2"/>
      <c r="O4" s="2"/>
      <c r="P4" s="2"/>
    </row>
    <row r="5" spans="1:19" ht="21.75" customHeight="1" x14ac:dyDescent="0.25">
      <c r="B5" s="51" t="s">
        <v>158</v>
      </c>
      <c r="C5" s="51"/>
      <c r="D5" s="51"/>
      <c r="E5" s="51"/>
      <c r="F5" s="51"/>
      <c r="G5" s="51"/>
      <c r="H5" s="51"/>
      <c r="J5" s="2"/>
      <c r="L5" s="2"/>
      <c r="N5" s="2"/>
      <c r="O5" s="2"/>
      <c r="P5" s="2"/>
    </row>
    <row r="6" spans="1:19" ht="21.75" customHeight="1" x14ac:dyDescent="0.4">
      <c r="A6" s="12"/>
      <c r="B6" s="46"/>
      <c r="C6" s="46"/>
      <c r="D6" s="46"/>
      <c r="E6" s="46"/>
      <c r="F6" s="46"/>
      <c r="G6" s="46"/>
      <c r="H6" s="46"/>
      <c r="J6" s="2"/>
      <c r="L6" s="2"/>
      <c r="N6" s="2"/>
      <c r="O6" s="2"/>
      <c r="P6" s="2"/>
    </row>
    <row r="7" spans="1:19" ht="8.25" customHeight="1" thickBot="1" x14ac:dyDescent="0.45">
      <c r="A7" s="12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</row>
    <row r="8" spans="1:19" ht="19.5" customHeight="1" x14ac:dyDescent="0.25">
      <c r="B8" s="35" t="s">
        <v>4</v>
      </c>
      <c r="C8" s="9"/>
      <c r="D8" s="9"/>
      <c r="E8" s="9"/>
      <c r="F8" s="9"/>
      <c r="G8" s="9"/>
      <c r="H8" s="9"/>
      <c r="I8" s="10"/>
      <c r="J8" s="11"/>
      <c r="K8" s="10"/>
      <c r="L8" s="11"/>
      <c r="M8" s="10"/>
      <c r="N8" s="11"/>
      <c r="O8" s="11"/>
      <c r="P8" s="11"/>
      <c r="Q8" s="10"/>
      <c r="R8" s="10"/>
      <c r="S8" s="1" t="s">
        <v>162</v>
      </c>
    </row>
    <row r="9" spans="1:19" ht="4.5" customHeight="1" x14ac:dyDescent="0.25">
      <c r="B9" s="28"/>
      <c r="C9" s="9"/>
      <c r="D9" s="9"/>
      <c r="E9" s="9"/>
      <c r="F9" s="9"/>
      <c r="G9" s="9"/>
      <c r="H9" s="9"/>
      <c r="J9" s="2"/>
      <c r="L9" s="2"/>
      <c r="N9" s="2"/>
      <c r="O9" s="2"/>
      <c r="P9" s="2"/>
    </row>
    <row r="10" spans="1:19" ht="18" customHeight="1" x14ac:dyDescent="0.35">
      <c r="A10" s="13"/>
      <c r="B10" s="14" t="s">
        <v>141</v>
      </c>
      <c r="C10" s="42" t="s">
        <v>142</v>
      </c>
      <c r="D10" s="42"/>
      <c r="E10" s="42"/>
      <c r="F10" s="42"/>
      <c r="G10" s="42"/>
      <c r="H10" s="42"/>
      <c r="I10" s="42"/>
      <c r="J10" s="42"/>
      <c r="K10" s="42"/>
      <c r="L10" s="42"/>
      <c r="M10" s="39"/>
      <c r="N10" s="41"/>
      <c r="O10" s="41"/>
      <c r="P10" s="41"/>
      <c r="Q10" s="41"/>
      <c r="R10" s="41"/>
      <c r="S10" s="1" t="s">
        <v>160</v>
      </c>
    </row>
    <row r="11" spans="1:19" ht="18" customHeight="1" x14ac:dyDescent="0.25">
      <c r="B11" s="29"/>
      <c r="C11" s="42" t="s">
        <v>143</v>
      </c>
      <c r="D11" s="42"/>
      <c r="E11" s="42"/>
      <c r="F11" s="42"/>
      <c r="G11" s="42"/>
      <c r="H11" s="42"/>
      <c r="I11" s="42"/>
      <c r="J11" s="42"/>
      <c r="K11" s="42"/>
      <c r="L11" s="42"/>
      <c r="M11" s="39"/>
      <c r="N11" s="41"/>
      <c r="O11" s="41"/>
      <c r="P11" s="41"/>
      <c r="Q11" s="41"/>
      <c r="R11" s="41"/>
      <c r="S11" s="1" t="s">
        <v>161</v>
      </c>
    </row>
    <row r="12" spans="1:19" ht="5.25" customHeight="1" x14ac:dyDescent="0.25">
      <c r="J12" s="2"/>
      <c r="L12" s="2"/>
      <c r="N12" s="2"/>
      <c r="O12" s="2"/>
      <c r="P12" s="2"/>
    </row>
    <row r="13" spans="1:19" s="10" customFormat="1" ht="18" customHeight="1" x14ac:dyDescent="0.25">
      <c r="B13" s="14" t="s">
        <v>157</v>
      </c>
      <c r="C13" s="47" t="s">
        <v>82</v>
      </c>
      <c r="D13" s="47"/>
      <c r="E13" s="47"/>
      <c r="F13" s="47"/>
      <c r="H13" s="14" t="s">
        <v>1</v>
      </c>
      <c r="J13" s="15" t="s">
        <v>88</v>
      </c>
      <c r="L13" s="15" t="s">
        <v>105</v>
      </c>
      <c r="N13" s="15" t="s">
        <v>89</v>
      </c>
      <c r="O13" s="11"/>
      <c r="P13" s="15"/>
      <c r="R13" s="15"/>
    </row>
    <row r="14" spans="1:19" ht="6" customHeight="1" x14ac:dyDescent="0.25">
      <c r="J14" s="11"/>
      <c r="K14" s="10"/>
      <c r="L14" s="11"/>
      <c r="M14" s="10"/>
      <c r="N14" s="10"/>
      <c r="O14" s="11"/>
      <c r="P14" s="11"/>
      <c r="Q14" s="10"/>
      <c r="R14" s="10"/>
    </row>
    <row r="15" spans="1:19" ht="18" customHeight="1" x14ac:dyDescent="0.25">
      <c r="C15" s="38" t="s">
        <v>148</v>
      </c>
      <c r="D15" s="37" t="s">
        <v>159</v>
      </c>
      <c r="E15" s="34" t="s">
        <v>145</v>
      </c>
      <c r="F15" s="36" t="s">
        <v>151</v>
      </c>
      <c r="H15" s="14" t="s">
        <v>84</v>
      </c>
      <c r="J15" s="15" t="s">
        <v>147</v>
      </c>
      <c r="K15" s="10"/>
      <c r="L15" s="15" t="s">
        <v>25</v>
      </c>
      <c r="M15" s="10"/>
      <c r="N15" s="15"/>
      <c r="O15" s="11"/>
      <c r="P15" s="15"/>
      <c r="Q15" s="10"/>
      <c r="R15" s="10"/>
    </row>
    <row r="16" spans="1:19" s="2" customFormat="1" ht="5.25" customHeight="1" x14ac:dyDescent="0.25"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</row>
    <row r="17" spans="2:19" s="10" customFormat="1" ht="18" customHeight="1" x14ac:dyDescent="0.25">
      <c r="B17" s="14" t="s">
        <v>157</v>
      </c>
      <c r="C17" s="40" t="s">
        <v>10</v>
      </c>
      <c r="D17" s="40"/>
      <c r="E17" s="40"/>
      <c r="F17" s="40"/>
      <c r="H17" s="14" t="s">
        <v>1</v>
      </c>
      <c r="J17" s="15" t="s">
        <v>92</v>
      </c>
      <c r="L17" s="15" t="s">
        <v>124</v>
      </c>
      <c r="N17" s="15" t="s">
        <v>106</v>
      </c>
      <c r="O17" s="11"/>
      <c r="P17" s="15"/>
      <c r="R17" s="15"/>
      <c r="S17" s="10" t="s">
        <v>163</v>
      </c>
    </row>
    <row r="18" spans="2:19" ht="6" customHeight="1" x14ac:dyDescent="0.25">
      <c r="J18" s="11"/>
      <c r="K18" s="10"/>
      <c r="L18" s="11"/>
      <c r="M18" s="10"/>
      <c r="N18" s="11"/>
      <c r="O18" s="11"/>
      <c r="P18" s="11"/>
      <c r="Q18" s="10"/>
      <c r="R18" s="10"/>
    </row>
    <row r="19" spans="2:19" ht="18" customHeight="1" x14ac:dyDescent="0.25">
      <c r="C19" s="34" t="s">
        <v>148</v>
      </c>
      <c r="D19" s="37" t="s">
        <v>155</v>
      </c>
      <c r="E19" s="34" t="s">
        <v>145</v>
      </c>
      <c r="F19" s="36" t="s">
        <v>150</v>
      </c>
      <c r="H19" s="14" t="s">
        <v>84</v>
      </c>
      <c r="J19" s="15" t="s">
        <v>147</v>
      </c>
      <c r="K19" s="10"/>
      <c r="L19" s="15" t="s">
        <v>25</v>
      </c>
      <c r="M19" s="10"/>
      <c r="N19" s="15"/>
      <c r="O19" s="11"/>
      <c r="P19" s="15"/>
      <c r="Q19" s="10"/>
      <c r="R19" s="10"/>
    </row>
    <row r="20" spans="2:19" ht="5.25" customHeight="1" x14ac:dyDescent="0.25"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</row>
    <row r="21" spans="2:19" s="10" customFormat="1" ht="18" customHeight="1" x14ac:dyDescent="0.25">
      <c r="B21" s="14" t="s">
        <v>157</v>
      </c>
      <c r="C21" s="40" t="s">
        <v>12</v>
      </c>
      <c r="D21" s="40"/>
      <c r="E21" s="40"/>
      <c r="F21" s="40"/>
      <c r="H21" s="14" t="s">
        <v>1</v>
      </c>
      <c r="J21" s="15" t="s">
        <v>87</v>
      </c>
      <c r="L21" s="15" t="s">
        <v>124</v>
      </c>
      <c r="N21" s="15" t="s">
        <v>126</v>
      </c>
      <c r="O21" s="11"/>
      <c r="P21" s="15"/>
      <c r="R21" s="15"/>
    </row>
    <row r="22" spans="2:19" ht="6" customHeight="1" x14ac:dyDescent="0.25">
      <c r="J22" s="11"/>
      <c r="K22" s="10"/>
      <c r="L22" s="11"/>
      <c r="M22" s="10"/>
      <c r="N22" s="11"/>
      <c r="O22" s="11"/>
      <c r="P22" s="11"/>
      <c r="Q22" s="10"/>
      <c r="R22" s="10"/>
    </row>
    <row r="23" spans="2:19" ht="18" customHeight="1" x14ac:dyDescent="0.25">
      <c r="C23" s="34" t="s">
        <v>148</v>
      </c>
      <c r="D23" s="37" t="s">
        <v>156</v>
      </c>
      <c r="E23" s="34" t="s">
        <v>145</v>
      </c>
      <c r="F23" s="36" t="s">
        <v>154</v>
      </c>
      <c r="H23" s="14" t="s">
        <v>84</v>
      </c>
      <c r="J23" s="15" t="s">
        <v>17</v>
      </c>
      <c r="K23" s="10"/>
      <c r="L23" s="15" t="s">
        <v>17</v>
      </c>
      <c r="M23" s="10"/>
      <c r="N23" s="15"/>
      <c r="O23" s="11"/>
      <c r="P23" s="15"/>
      <c r="Q23" s="10"/>
      <c r="R23" s="10"/>
    </row>
    <row r="24" spans="2:19" ht="5.25" customHeight="1" x14ac:dyDescent="0.25"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</row>
    <row r="25" spans="2:19" s="10" customFormat="1" ht="18" customHeight="1" x14ac:dyDescent="0.25">
      <c r="B25" s="14" t="s">
        <v>157</v>
      </c>
      <c r="C25" s="40" t="s">
        <v>10</v>
      </c>
      <c r="D25" s="40"/>
      <c r="E25" s="40"/>
      <c r="F25" s="40"/>
      <c r="H25" s="14" t="s">
        <v>1</v>
      </c>
      <c r="J25" s="15" t="s">
        <v>92</v>
      </c>
      <c r="L25" s="15"/>
      <c r="M25" s="11"/>
      <c r="N25" s="15"/>
      <c r="P25" s="15"/>
      <c r="R25" s="15"/>
    </row>
    <row r="26" spans="2:19" ht="6" customHeight="1" x14ac:dyDescent="0.25">
      <c r="J26" s="11"/>
      <c r="K26" s="10"/>
      <c r="L26" s="10"/>
      <c r="M26" s="11"/>
      <c r="N26" s="10"/>
      <c r="O26" s="10"/>
      <c r="P26" s="10"/>
      <c r="Q26" s="10"/>
      <c r="R26" s="10"/>
    </row>
    <row r="27" spans="2:19" ht="18" customHeight="1" x14ac:dyDescent="0.25">
      <c r="C27" s="34" t="s">
        <v>148</v>
      </c>
      <c r="D27" s="37"/>
      <c r="E27" s="34" t="s">
        <v>145</v>
      </c>
      <c r="F27" s="36"/>
      <c r="H27" s="14" t="s">
        <v>84</v>
      </c>
      <c r="J27" s="15" t="s">
        <v>147</v>
      </c>
      <c r="K27" s="10"/>
      <c r="L27" s="15"/>
      <c r="M27" s="11"/>
      <c r="N27" s="15"/>
      <c r="O27" s="10"/>
      <c r="P27" s="15"/>
      <c r="Q27" s="10"/>
      <c r="R27" s="10"/>
    </row>
    <row r="28" spans="2:19" ht="5.25" customHeight="1" x14ac:dyDescent="0.25"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</row>
    <row r="29" spans="2:19" s="10" customFormat="1" ht="18" customHeight="1" x14ac:dyDescent="0.25">
      <c r="B29" s="14" t="s">
        <v>157</v>
      </c>
      <c r="C29" s="40"/>
      <c r="D29" s="40"/>
      <c r="E29" s="40"/>
      <c r="F29" s="40"/>
      <c r="H29" s="14" t="s">
        <v>1</v>
      </c>
      <c r="J29" s="15"/>
      <c r="L29" s="15"/>
      <c r="M29" s="11"/>
      <c r="N29" s="15"/>
      <c r="P29" s="15"/>
      <c r="R29" s="15"/>
    </row>
    <row r="30" spans="2:19" ht="6" customHeight="1" x14ac:dyDescent="0.25">
      <c r="J30" s="11"/>
      <c r="K30" s="10"/>
      <c r="L30" s="10"/>
      <c r="M30" s="11"/>
      <c r="N30" s="10"/>
      <c r="O30" s="10"/>
      <c r="P30" s="10"/>
      <c r="Q30" s="10"/>
      <c r="R30" s="10"/>
    </row>
    <row r="31" spans="2:19" ht="18" customHeight="1" x14ac:dyDescent="0.25">
      <c r="C31" s="34" t="s">
        <v>148</v>
      </c>
      <c r="D31" s="37"/>
      <c r="E31" s="34" t="s">
        <v>145</v>
      </c>
      <c r="F31" s="36"/>
      <c r="H31" s="14" t="s">
        <v>84</v>
      </c>
      <c r="J31" s="15"/>
      <c r="K31" s="10"/>
      <c r="L31" s="15"/>
      <c r="M31" s="11"/>
      <c r="N31" s="15"/>
      <c r="O31" s="10"/>
      <c r="P31" s="15"/>
      <c r="Q31" s="10"/>
      <c r="R31" s="10"/>
    </row>
    <row r="32" spans="2:19" ht="15.75" thickBot="1" x14ac:dyDescent="0.3"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</row>
    <row r="33" spans="1:18" ht="19.5" customHeight="1" x14ac:dyDescent="0.25">
      <c r="B33" s="30" t="s">
        <v>144</v>
      </c>
      <c r="C33" s="31"/>
      <c r="D33" s="31"/>
      <c r="E33" s="31"/>
      <c r="F33" s="31"/>
      <c r="G33" s="31"/>
      <c r="H33" s="31"/>
      <c r="I33" s="32"/>
      <c r="J33" s="33"/>
      <c r="K33" s="32"/>
      <c r="L33" s="33"/>
      <c r="M33" s="32"/>
      <c r="N33" s="33"/>
      <c r="O33" s="33"/>
      <c r="P33" s="33"/>
      <c r="Q33" s="32"/>
      <c r="R33" s="32"/>
    </row>
    <row r="34" spans="1:18" ht="4.5" customHeight="1" x14ac:dyDescent="0.25">
      <c r="B34" s="28"/>
      <c r="C34" s="9"/>
      <c r="D34" s="9"/>
      <c r="E34" s="9"/>
      <c r="F34" s="9"/>
      <c r="G34" s="9"/>
      <c r="H34" s="9"/>
      <c r="J34" s="2"/>
      <c r="L34" s="2"/>
      <c r="N34" s="2"/>
      <c r="O34" s="2"/>
      <c r="P34" s="2"/>
    </row>
    <row r="35" spans="1:18" ht="18" customHeight="1" x14ac:dyDescent="0.35">
      <c r="A35" s="13"/>
      <c r="B35" s="14" t="s">
        <v>141</v>
      </c>
      <c r="C35" s="43"/>
      <c r="D35" s="43"/>
      <c r="E35" s="43"/>
      <c r="F35" s="43"/>
      <c r="G35" s="44"/>
      <c r="H35" s="44"/>
      <c r="I35" s="44"/>
      <c r="J35" s="44"/>
      <c r="L35" s="45"/>
      <c r="M35" s="45"/>
      <c r="N35" s="45"/>
      <c r="O35" s="45"/>
      <c r="P35" s="45"/>
    </row>
    <row r="36" spans="1:18" ht="18" customHeight="1" x14ac:dyDescent="0.25">
      <c r="B36" s="29"/>
      <c r="C36" s="43"/>
      <c r="D36" s="43"/>
      <c r="E36" s="43"/>
      <c r="F36" s="43"/>
      <c r="G36" s="43"/>
      <c r="H36" s="43"/>
      <c r="I36" s="43"/>
      <c r="J36" s="43"/>
      <c r="L36" s="45"/>
      <c r="M36" s="45"/>
      <c r="N36" s="45"/>
      <c r="O36" s="45"/>
      <c r="P36" s="45"/>
    </row>
    <row r="38" spans="1:18" x14ac:dyDescent="0.25">
      <c r="C38" s="10"/>
      <c r="D38" s="10"/>
      <c r="E38" s="10"/>
      <c r="F38" s="10"/>
    </row>
  </sheetData>
  <mergeCells count="22">
    <mergeCell ref="J2:L2"/>
    <mergeCell ref="B5:H5"/>
    <mergeCell ref="C35:J35"/>
    <mergeCell ref="L35:P35"/>
    <mergeCell ref="C36:J36"/>
    <mergeCell ref="L36:P36"/>
    <mergeCell ref="B6:H6"/>
    <mergeCell ref="C13:F13"/>
    <mergeCell ref="B16:R16"/>
    <mergeCell ref="B7:R7"/>
    <mergeCell ref="B20:R20"/>
    <mergeCell ref="B24:R24"/>
    <mergeCell ref="B28:R28"/>
    <mergeCell ref="B32:R32"/>
    <mergeCell ref="C17:F17"/>
    <mergeCell ref="C21:F21"/>
    <mergeCell ref="C25:F25"/>
    <mergeCell ref="C29:F29"/>
    <mergeCell ref="N10:R10"/>
    <mergeCell ref="C10:L10"/>
    <mergeCell ref="C11:L11"/>
    <mergeCell ref="N11:R11"/>
  </mergeCell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0" r:id="rId4" name="Button 36">
              <controlPr defaultSize="0" print="0" autoFill="0" autoPict="0" macro="[0]!Macro7">
                <anchor moveWithCells="1">
                  <from>
                    <xdr:col>18</xdr:col>
                    <xdr:colOff>76200</xdr:colOff>
                    <xdr:row>12</xdr:row>
                    <xdr:rowOff>38100</xdr:rowOff>
                  </from>
                  <to>
                    <xdr:col>19</xdr:col>
                    <xdr:colOff>180975</xdr:colOff>
                    <xdr:row>13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xr:uid="{7B56B679-4FDF-4C73-95BB-5CED63B7C1FE}">
          <x14:formula1>
            <xm:f>OFFSET(acti_educateurs!$A$4,,MATCH($C$13,acti_educateurs!$B$3:$Y$3,0),COUNTA(OFFSET(acti_educateurs!$A:$A,,MATCH($C$13,acti_educateurs!$B$3:$Y$3,0)))-1)</xm:f>
          </x14:formula1>
          <xm:sqref>L15 N15 J15 P15</xm:sqref>
        </x14:dataValidation>
        <x14:dataValidation type="list" allowBlank="1" showInputMessage="1" showErrorMessage="1" xr:uid="{EB8A7FFF-8E37-459C-AB08-539476FB3FAB}">
          <x14:formula1>
            <xm:f>OFFSET(acti_résidents!$B$3,0,0,1,COUNTA(acti_résidents!$3:$3))</xm:f>
          </x14:formula1>
          <xm:sqref>C25 C13 C17 C21 C29</xm:sqref>
        </x14:dataValidation>
        <x14:dataValidation type="list" allowBlank="1" showInputMessage="1" showErrorMessage="1" xr:uid="{9A39AB0F-5C6B-402D-894F-9CED7E3DCFE1}">
          <x14:formula1>
            <xm:f>OFFSET(acti_résidents!$A$4,,MATCH($C$13,acti_résidents!$B$3:$Y$3,0),COUNTA(OFFSET(acti_résidents!$A:$A,,MATCH($C$13,acti_résidents!$B$3:$Y$3,0)))-1)</xm:f>
          </x14:formula1>
          <xm:sqref>J13 L13 N13 P13 R13</xm:sqref>
        </x14:dataValidation>
        <x14:dataValidation type="list" allowBlank="1" showInputMessage="1" showErrorMessage="1" xr:uid="{DC697052-8069-432F-A93B-711D0E988081}">
          <x14:formula1>
            <xm:f>OFFSET(acti_résidents!$A$4,,MATCH($C$17,acti_résidents!$B$3:$Y$3,0),COUNTA(OFFSET(acti_résidents!$A:$A,,MATCH($C$17,acti_résidents!$B$3:$Y$3,0)))-1)</xm:f>
          </x14:formula1>
          <xm:sqref>J17 L17 N17 P17 R17</xm:sqref>
        </x14:dataValidation>
        <x14:dataValidation type="list" allowBlank="1" showInputMessage="1" showErrorMessage="1" xr:uid="{97F6922A-5428-4814-AA08-48774508074D}">
          <x14:formula1>
            <xm:f>OFFSET(acti_educateurs!$A$4,,MATCH($C$17,acti_educateurs!$B$3:$Y$3,0),COUNTA(OFFSET(acti_educateurs!$A:$A,,MATCH($C$17,acti_educateurs!$B$3:$Y$3,0)))-1)</xm:f>
          </x14:formula1>
          <xm:sqref>J19 P19 L19 N19</xm:sqref>
        </x14:dataValidation>
        <x14:dataValidation type="list" allowBlank="1" showInputMessage="1" showErrorMessage="1" xr:uid="{3A32B133-F0E7-4EFE-A372-D46DBA9D3277}">
          <x14:formula1>
            <xm:f>OFFSET(acti_résidents!$A$4,,MATCH($C$21,acti_résidents!$B$3:$Y$3,0),COUNTA(OFFSET(acti_résidents!$A:$A,,MATCH($C$21,acti_résidents!$B$3:$Y$3,0)))-1)</xm:f>
          </x14:formula1>
          <xm:sqref>J21 L21 N21 P21 R21</xm:sqref>
        </x14:dataValidation>
        <x14:dataValidation type="list" allowBlank="1" showInputMessage="1" showErrorMessage="1" xr:uid="{679ADC05-ECD5-42F0-A8F1-D31D89674602}">
          <x14:formula1>
            <xm:f>OFFSET(acti_educateurs!$A$4,,MATCH($C$21,acti_educateurs!$B$3:$Y$3,0),COUNTA(OFFSET(acti_educateurs!$A:$A,,MATCH($C$21,acti_educateurs!$B$3:$Y$3,0)))-1)</xm:f>
          </x14:formula1>
          <xm:sqref>J23 L23 N23 P23</xm:sqref>
        </x14:dataValidation>
        <x14:dataValidation type="list" allowBlank="1" showInputMessage="1" showErrorMessage="1" xr:uid="{C9EE69BC-2C4D-45F3-B733-62CD37B44A44}">
          <x14:formula1>
            <xm:f>OFFSET(acti_résidents!$A$4,,MATCH($C$25,acti_résidents!$B$3:$Y$3,0),COUNTA(OFFSET(acti_résidents!$A:$A,,MATCH($C$25,acti_résidents!$B$3:$Y$3,0)))-1)</xm:f>
          </x14:formula1>
          <xm:sqref>J25 R25 L25 N25 P25</xm:sqref>
        </x14:dataValidation>
        <x14:dataValidation type="list" allowBlank="1" showInputMessage="1" showErrorMessage="1" xr:uid="{917D4CEF-758F-4CC6-AFC0-849EC3515DC4}">
          <x14:formula1>
            <xm:f>OFFSET(acti_educateurs!$A$4,,MATCH($C$25,acti_educateurs!$B$3:$Y$3,0),COUNTA(OFFSET(acti_educateurs!$A:$A,,MATCH($C$25,acti_educateurs!$B$3:$Y$3,0)))-1)</xm:f>
          </x14:formula1>
          <xm:sqref>J27 P27 L27 N27</xm:sqref>
        </x14:dataValidation>
        <x14:dataValidation type="list" allowBlank="1" showInputMessage="1" showErrorMessage="1" xr:uid="{0F6491BA-CA55-4134-8976-B967A2AA7939}">
          <x14:formula1>
            <xm:f>OFFSET(acti_résidents!$A$4,,MATCH($C$29,acti_résidents!$B$3:$Y$3,0),COUNTA(OFFSET(acti_résidents!$A:$A,,MATCH($C$29,acti_résidents!$B$3:$Y$3,0)))-1)</xm:f>
          </x14:formula1>
          <xm:sqref>J29 L29 N29 P29 R29</xm:sqref>
        </x14:dataValidation>
        <x14:dataValidation type="list" allowBlank="1" showInputMessage="1" showErrorMessage="1" xr:uid="{E8E5065A-845E-44EC-A561-4C37AD9A4FF4}">
          <x14:formula1>
            <xm:f>OFFSET(acti_educateurs!$A$4,,MATCH($C$29,acti_educateurs!$B$3:$Y$3,0),COUNTA(OFFSET(acti_educateurs!$A:$A,,MATCH($C$29,acti_educateurs!$B$3:$Y$3,0)))-1)</xm:f>
          </x14:formula1>
          <xm:sqref>J31 L31 N31 P31</xm:sqref>
        </x14:dataValidation>
        <x14:dataValidation type="list" allowBlank="1" showInputMessage="1" showErrorMessage="1" xr:uid="{751AA968-7D2E-4D68-9BC5-C9463364B578}">
          <x14:formula1>
            <xm:f>OFFSET(Transport!$B$3,0,0,COUNTA(Transport!$B:$B)-1)</xm:f>
          </x14:formula1>
          <xm:sqref>F15 F19 F23 F27 F31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E0F28-C13B-4A75-8F8A-58637E353110}">
  <sheetPr codeName="Feuil2"/>
  <dimension ref="A2:Y70"/>
  <sheetViews>
    <sheetView showGridLines="0" zoomScaleNormal="100" workbookViewId="0">
      <selection activeCell="F15" sqref="F15"/>
    </sheetView>
  </sheetViews>
  <sheetFormatPr baseColWidth="10" defaultRowHeight="15" x14ac:dyDescent="0.25"/>
  <cols>
    <col min="1" max="1" width="4.7109375" style="18" customWidth="1"/>
    <col min="2" max="25" width="18.7109375" customWidth="1"/>
  </cols>
  <sheetData>
    <row r="2" spans="1:25" ht="16.5" customHeight="1" x14ac:dyDescent="0.25"/>
    <row r="3" spans="1:25" s="20" customFormat="1" ht="152.25" customHeight="1" x14ac:dyDescent="0.25">
      <c r="A3" s="27" t="s">
        <v>83</v>
      </c>
      <c r="B3" s="24" t="s">
        <v>82</v>
      </c>
      <c r="C3" s="24" t="s">
        <v>10</v>
      </c>
      <c r="D3" s="23" t="s">
        <v>7</v>
      </c>
      <c r="E3" s="23" t="s">
        <v>12</v>
      </c>
      <c r="F3" s="23" t="s">
        <v>5</v>
      </c>
      <c r="G3" s="23" t="s">
        <v>14</v>
      </c>
      <c r="H3" s="23" t="s">
        <v>13</v>
      </c>
      <c r="I3" s="23" t="s">
        <v>70</v>
      </c>
      <c r="J3" s="23" t="s">
        <v>9</v>
      </c>
      <c r="K3" s="23" t="s">
        <v>11</v>
      </c>
      <c r="L3" s="23" t="s">
        <v>8</v>
      </c>
      <c r="M3" s="23" t="s">
        <v>6</v>
      </c>
      <c r="N3" s="23" t="s">
        <v>15</v>
      </c>
      <c r="O3" s="23" t="s">
        <v>73</v>
      </c>
      <c r="P3" s="23" t="s">
        <v>74</v>
      </c>
      <c r="Q3" s="23" t="s">
        <v>75</v>
      </c>
      <c r="R3" s="23" t="s">
        <v>76</v>
      </c>
      <c r="S3" s="23" t="s">
        <v>77</v>
      </c>
      <c r="T3" s="23" t="s">
        <v>78</v>
      </c>
      <c r="U3" s="23" t="s">
        <v>79</v>
      </c>
      <c r="V3" s="23" t="s">
        <v>80</v>
      </c>
      <c r="W3" s="23" t="s">
        <v>81</v>
      </c>
      <c r="X3" s="23" t="s">
        <v>71</v>
      </c>
      <c r="Y3" s="23" t="s">
        <v>72</v>
      </c>
    </row>
    <row r="4" spans="1:25" x14ac:dyDescent="0.25">
      <c r="A4" s="22"/>
      <c r="B4" s="5" t="s">
        <v>88</v>
      </c>
      <c r="C4" s="5" t="s">
        <v>92</v>
      </c>
      <c r="D4" s="5" t="s">
        <v>113</v>
      </c>
      <c r="E4" s="5" t="s">
        <v>87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x14ac:dyDescent="0.25">
      <c r="A5" s="22"/>
      <c r="B5" s="5" t="s">
        <v>91</v>
      </c>
      <c r="C5" s="5" t="s">
        <v>98</v>
      </c>
      <c r="D5" s="5" t="s">
        <v>116</v>
      </c>
      <c r="E5" s="5" t="s">
        <v>124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x14ac:dyDescent="0.25">
      <c r="A6" s="22"/>
      <c r="B6" s="5" t="s">
        <v>105</v>
      </c>
      <c r="C6" s="5" t="s">
        <v>106</v>
      </c>
      <c r="D6" s="5" t="s">
        <v>128</v>
      </c>
      <c r="E6" s="5" t="s">
        <v>126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x14ac:dyDescent="0.25">
      <c r="A7" s="22"/>
      <c r="B7" s="26" t="s">
        <v>89</v>
      </c>
      <c r="C7" s="5" t="s">
        <v>123</v>
      </c>
      <c r="D7" s="5" t="s">
        <v>129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x14ac:dyDescent="0.25">
      <c r="A8" s="22"/>
      <c r="B8" s="5" t="s">
        <v>93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x14ac:dyDescent="0.25">
      <c r="A9" s="22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x14ac:dyDescent="0.25">
      <c r="A10" s="22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x14ac:dyDescent="0.25">
      <c r="A11" s="22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x14ac:dyDescent="0.25">
      <c r="A12" s="22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x14ac:dyDescent="0.25">
      <c r="A13" s="22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x14ac:dyDescent="0.25">
      <c r="A14" s="22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x14ac:dyDescent="0.25">
      <c r="A15" s="22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x14ac:dyDescent="0.25">
      <c r="A16" s="22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x14ac:dyDescent="0.25">
      <c r="A17" s="22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x14ac:dyDescent="0.25">
      <c r="A18" s="22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x14ac:dyDescent="0.25">
      <c r="A19" s="22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x14ac:dyDescent="0.25">
      <c r="A20" s="22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 x14ac:dyDescent="0.25">
      <c r="A21" s="22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 x14ac:dyDescent="0.25">
      <c r="A22" s="22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x14ac:dyDescent="0.25">
      <c r="A23" s="22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x14ac:dyDescent="0.25">
      <c r="A24" s="22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x14ac:dyDescent="0.25">
      <c r="A25" s="22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x14ac:dyDescent="0.25">
      <c r="A26" s="22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x14ac:dyDescent="0.25">
      <c r="A27" s="2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x14ac:dyDescent="0.25">
      <c r="A28" s="2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x14ac:dyDescent="0.25">
      <c r="A29" s="2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x14ac:dyDescent="0.25">
      <c r="A30" s="2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5">
      <c r="A31" s="2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5">
      <c r="A32" s="2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x14ac:dyDescent="0.25">
      <c r="A33" s="2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x14ac:dyDescent="0.25">
      <c r="A34" s="2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x14ac:dyDescent="0.25">
      <c r="A35" s="2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5">
      <c r="A36" s="2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5">
      <c r="A37" s="2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5">
      <c r="A38" s="2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5">
      <c r="A39" s="2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5">
      <c r="A40" s="2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x14ac:dyDescent="0.25">
      <c r="A41" s="2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x14ac:dyDescent="0.25">
      <c r="A42" s="2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x14ac:dyDescent="0.25">
      <c r="A43" s="2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x14ac:dyDescent="0.25">
      <c r="A44" s="2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x14ac:dyDescent="0.25">
      <c r="A45" s="2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x14ac:dyDescent="0.25">
      <c r="A46" s="2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x14ac:dyDescent="0.25">
      <c r="A47" s="2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x14ac:dyDescent="0.25">
      <c r="A48" s="2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x14ac:dyDescent="0.25">
      <c r="A49" s="2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x14ac:dyDescent="0.25">
      <c r="A50" s="2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x14ac:dyDescent="0.25">
      <c r="A51" s="2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x14ac:dyDescent="0.25">
      <c r="A52" s="2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x14ac:dyDescent="0.25">
      <c r="A53" s="22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x14ac:dyDescent="0.25">
      <c r="A54" s="22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x14ac:dyDescent="0.25">
      <c r="A55" s="22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x14ac:dyDescent="0.25">
      <c r="A56" s="22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x14ac:dyDescent="0.25">
      <c r="A57" s="22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x14ac:dyDescent="0.25">
      <c r="A58" s="22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x14ac:dyDescent="0.25">
      <c r="A59" s="22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x14ac:dyDescent="0.25">
      <c r="A60" s="22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x14ac:dyDescent="0.25">
      <c r="A61" s="22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x14ac:dyDescent="0.25">
      <c r="A62" s="22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x14ac:dyDescent="0.25">
      <c r="A63" s="22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x14ac:dyDescent="0.25">
      <c r="A64" s="22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x14ac:dyDescent="0.25">
      <c r="A65" s="22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x14ac:dyDescent="0.25">
      <c r="A66" s="22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x14ac:dyDescent="0.25">
      <c r="A67" s="22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x14ac:dyDescent="0.25">
      <c r="A68" s="22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x14ac:dyDescent="0.25">
      <c r="A69" s="22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x14ac:dyDescent="0.25">
      <c r="A70" s="22"/>
      <c r="B70" s="17"/>
      <c r="C70" s="17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</sheetData>
  <conditionalFormatting sqref="B3:Y3">
    <cfRule type="expression" dxfId="12" priority="3">
      <formula>$C3="*"</formula>
    </cfRule>
  </conditionalFormatting>
  <pageMargins left="0.7" right="0.7" top="0.75" bottom="0.75" header="0.3" footer="0.3"/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F67A4DF-06BD-4919-8A9B-A5E6A6AA417A}">
          <x14:formula1>
            <xm:f>OFFSET(Résidents!$B$3,0,0,COUNTA(Résidents!$B:$B)-1)</xm:f>
          </x14:formula1>
          <xm:sqref>B4:Y70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667D4-4964-4377-A68B-39495D6FFD49}">
  <sheetPr codeName="Feuil3"/>
  <dimension ref="A3:Y65"/>
  <sheetViews>
    <sheetView showGridLines="0" workbookViewId="0">
      <selection activeCell="C11" sqref="C11"/>
    </sheetView>
  </sheetViews>
  <sheetFormatPr baseColWidth="10" defaultRowHeight="15" x14ac:dyDescent="0.25"/>
  <cols>
    <col min="1" max="1" width="4.7109375" customWidth="1"/>
    <col min="2" max="25" width="18.7109375" customWidth="1"/>
  </cols>
  <sheetData>
    <row r="3" spans="1:25" s="20" customFormat="1" ht="152.25" customHeight="1" x14ac:dyDescent="0.25">
      <c r="A3" s="19" t="s">
        <v>146</v>
      </c>
      <c r="B3" s="24" t="s">
        <v>82</v>
      </c>
      <c r="C3" s="24" t="s">
        <v>10</v>
      </c>
      <c r="D3" s="23" t="s">
        <v>7</v>
      </c>
      <c r="E3" s="23" t="s">
        <v>12</v>
      </c>
      <c r="F3" s="23" t="s">
        <v>5</v>
      </c>
      <c r="G3" s="23" t="s">
        <v>14</v>
      </c>
      <c r="H3" s="23" t="s">
        <v>13</v>
      </c>
      <c r="I3" s="23" t="s">
        <v>70</v>
      </c>
      <c r="J3" s="23" t="s">
        <v>9</v>
      </c>
      <c r="K3" s="23" t="s">
        <v>11</v>
      </c>
      <c r="L3" s="23" t="s">
        <v>8</v>
      </c>
      <c r="M3" s="23" t="s">
        <v>6</v>
      </c>
      <c r="N3" s="23" t="s">
        <v>15</v>
      </c>
      <c r="O3" s="23" t="s">
        <v>73</v>
      </c>
      <c r="P3" s="23" t="s">
        <v>74</v>
      </c>
      <c r="Q3" s="23" t="s">
        <v>75</v>
      </c>
      <c r="R3" s="23" t="s">
        <v>76</v>
      </c>
      <c r="S3" s="23" t="s">
        <v>77</v>
      </c>
      <c r="T3" s="23" t="s">
        <v>78</v>
      </c>
      <c r="U3" s="23" t="s">
        <v>79</v>
      </c>
      <c r="V3" s="23" t="s">
        <v>80</v>
      </c>
      <c r="W3" s="23" t="s">
        <v>81</v>
      </c>
      <c r="X3" s="23" t="s">
        <v>71</v>
      </c>
      <c r="Y3" s="23" t="s">
        <v>72</v>
      </c>
    </row>
    <row r="4" spans="1:25" x14ac:dyDescent="0.25">
      <c r="A4" s="25"/>
      <c r="B4" s="5" t="s">
        <v>147</v>
      </c>
      <c r="C4" s="5" t="s">
        <v>147</v>
      </c>
      <c r="D4" s="5" t="s">
        <v>147</v>
      </c>
      <c r="E4" s="5" t="s">
        <v>17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x14ac:dyDescent="0.25">
      <c r="A5" s="25"/>
      <c r="B5" s="5" t="s">
        <v>21</v>
      </c>
      <c r="C5" s="5" t="s">
        <v>25</v>
      </c>
      <c r="D5" s="5" t="s">
        <v>18</v>
      </c>
      <c r="E5" s="5" t="s">
        <v>38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x14ac:dyDescent="0.25">
      <c r="A6" s="25"/>
      <c r="B6" s="5" t="s">
        <v>25</v>
      </c>
      <c r="C6" s="5"/>
      <c r="D6" s="5" t="s">
        <v>21</v>
      </c>
      <c r="E6" s="5" t="s">
        <v>43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x14ac:dyDescent="0.25">
      <c r="A7" s="25"/>
      <c r="B7" s="5" t="s">
        <v>57</v>
      </c>
      <c r="C7" s="5"/>
      <c r="D7" s="5" t="s">
        <v>22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x14ac:dyDescent="0.25">
      <c r="A8" s="2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x14ac:dyDescent="0.25">
      <c r="A9" s="2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x14ac:dyDescent="0.25">
      <c r="A10" s="2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x14ac:dyDescent="0.25">
      <c r="A11" s="2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x14ac:dyDescent="0.25">
      <c r="A12" s="2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x14ac:dyDescent="0.25">
      <c r="A13" s="2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x14ac:dyDescent="0.25">
      <c r="A14" s="2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x14ac:dyDescent="0.25">
      <c r="A15" s="2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x14ac:dyDescent="0.25">
      <c r="A16" s="2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x14ac:dyDescent="0.25">
      <c r="A17" s="2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x14ac:dyDescent="0.25">
      <c r="A18" s="2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x14ac:dyDescent="0.25">
      <c r="A19" s="2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x14ac:dyDescent="0.25">
      <c r="A20" s="2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 x14ac:dyDescent="0.25">
      <c r="A21" s="2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 x14ac:dyDescent="0.25">
      <c r="A22" s="2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x14ac:dyDescent="0.25">
      <c r="A23" s="2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x14ac:dyDescent="0.25">
      <c r="A24" s="2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x14ac:dyDescent="0.25">
      <c r="A25" s="2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x14ac:dyDescent="0.25">
      <c r="A26" s="2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x14ac:dyDescent="0.25">
      <c r="A27" s="2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x14ac:dyDescent="0.25">
      <c r="A28" s="2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x14ac:dyDescent="0.25">
      <c r="A29" s="2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x14ac:dyDescent="0.25">
      <c r="A30" s="2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5">
      <c r="A31" s="2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5">
      <c r="A32" s="2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x14ac:dyDescent="0.25">
      <c r="A33" s="2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x14ac:dyDescent="0.25">
      <c r="A34" s="2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x14ac:dyDescent="0.25">
      <c r="A35" s="2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5">
      <c r="A36" s="2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5">
      <c r="A37" s="2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5">
      <c r="A38" s="2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5">
      <c r="A39" s="2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5">
      <c r="A40" s="2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x14ac:dyDescent="0.25">
      <c r="A41" s="2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x14ac:dyDescent="0.25">
      <c r="A42" s="2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x14ac:dyDescent="0.25">
      <c r="A43" s="2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x14ac:dyDescent="0.25">
      <c r="A44" s="2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x14ac:dyDescent="0.25">
      <c r="A45" s="2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x14ac:dyDescent="0.25">
      <c r="A46" s="2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x14ac:dyDescent="0.25">
      <c r="A47" s="2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x14ac:dyDescent="0.25">
      <c r="A48" s="2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x14ac:dyDescent="0.25">
      <c r="A49" s="2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x14ac:dyDescent="0.25">
      <c r="A50" s="2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x14ac:dyDescent="0.25">
      <c r="A51" s="2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x14ac:dyDescent="0.25">
      <c r="A52" s="2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x14ac:dyDescent="0.25">
      <c r="A53" s="2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x14ac:dyDescent="0.25">
      <c r="A54" s="2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x14ac:dyDescent="0.25">
      <c r="A55" s="2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x14ac:dyDescent="0.25">
      <c r="A56" s="2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x14ac:dyDescent="0.25">
      <c r="A57" s="2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x14ac:dyDescent="0.25">
      <c r="A58" s="2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x14ac:dyDescent="0.25">
      <c r="A59" s="2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x14ac:dyDescent="0.25">
      <c r="A60" s="2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x14ac:dyDescent="0.25">
      <c r="A61" s="2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x14ac:dyDescent="0.25">
      <c r="A62" s="2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x14ac:dyDescent="0.25">
      <c r="A63" s="2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x14ac:dyDescent="0.25">
      <c r="A64" s="2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x14ac:dyDescent="0.25">
      <c r="A65" s="2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</sheetData>
  <conditionalFormatting sqref="B3:Y3">
    <cfRule type="expression" dxfId="5" priority="1">
      <formula>$C3="*"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AE0667C-E415-4E37-8D73-5FACD3AC788A}">
          <x14:formula1>
            <xm:f>OFFSET(Educateurs!$B$3,0,0,COUNTA(Educateurs!$B:$B)-1)</xm:f>
          </x14:formula1>
          <xm:sqref>B4:Y65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FB4FD-C03C-4D6E-8729-A2B49ECCC636}">
  <sheetPr codeName="Feuil4"/>
  <dimension ref="B2:C26"/>
  <sheetViews>
    <sheetView showGridLines="0" zoomScaleNormal="100" workbookViewId="0">
      <selection activeCell="F28" sqref="F28"/>
    </sheetView>
  </sheetViews>
  <sheetFormatPr baseColWidth="10" defaultRowHeight="15" outlineLevelRow="1" x14ac:dyDescent="0.25"/>
  <cols>
    <col min="2" max="2" width="40.7109375" customWidth="1"/>
  </cols>
  <sheetData>
    <row r="2" spans="2:3" ht="31.5" customHeight="1" x14ac:dyDescent="0.25">
      <c r="B2" s="4" t="s">
        <v>0</v>
      </c>
      <c r="C2" s="3" t="s">
        <v>16</v>
      </c>
    </row>
    <row r="3" spans="2:3" outlineLevel="1" x14ac:dyDescent="0.25">
      <c r="B3" s="6" t="s">
        <v>85</v>
      </c>
      <c r="C3" s="7"/>
    </row>
    <row r="4" spans="2:3" outlineLevel="1" x14ac:dyDescent="0.25">
      <c r="B4" s="6" t="s">
        <v>10</v>
      </c>
      <c r="C4" s="7"/>
    </row>
    <row r="5" spans="2:3" outlineLevel="1" x14ac:dyDescent="0.25">
      <c r="B5" s="6" t="s">
        <v>7</v>
      </c>
      <c r="C5" s="7"/>
    </row>
    <row r="6" spans="2:3" outlineLevel="1" x14ac:dyDescent="0.25">
      <c r="B6" s="6" t="s">
        <v>12</v>
      </c>
      <c r="C6" s="7"/>
    </row>
    <row r="7" spans="2:3" outlineLevel="1" x14ac:dyDescent="0.25">
      <c r="B7" s="6" t="s">
        <v>5</v>
      </c>
      <c r="C7" s="7"/>
    </row>
    <row r="8" spans="2:3" outlineLevel="1" x14ac:dyDescent="0.25">
      <c r="B8" s="6" t="s">
        <v>14</v>
      </c>
      <c r="C8" s="7"/>
    </row>
    <row r="9" spans="2:3" outlineLevel="1" x14ac:dyDescent="0.25">
      <c r="B9" s="6" t="s">
        <v>13</v>
      </c>
      <c r="C9" s="7" t="s">
        <v>3</v>
      </c>
    </row>
    <row r="10" spans="2:3" outlineLevel="1" x14ac:dyDescent="0.25">
      <c r="B10" s="6" t="s">
        <v>70</v>
      </c>
      <c r="C10" s="7" t="s">
        <v>3</v>
      </c>
    </row>
    <row r="11" spans="2:3" outlineLevel="1" x14ac:dyDescent="0.25">
      <c r="B11" s="6" t="s">
        <v>9</v>
      </c>
      <c r="C11" s="7"/>
    </row>
    <row r="12" spans="2:3" outlineLevel="1" x14ac:dyDescent="0.25">
      <c r="B12" s="6" t="s">
        <v>11</v>
      </c>
      <c r="C12" s="7"/>
    </row>
    <row r="13" spans="2:3" outlineLevel="1" x14ac:dyDescent="0.25">
      <c r="B13" s="6" t="s">
        <v>8</v>
      </c>
      <c r="C13" s="7"/>
    </row>
    <row r="14" spans="2:3" outlineLevel="1" x14ac:dyDescent="0.25">
      <c r="B14" s="6" t="s">
        <v>6</v>
      </c>
      <c r="C14" s="7"/>
    </row>
    <row r="15" spans="2:3" outlineLevel="1" x14ac:dyDescent="0.25">
      <c r="B15" s="6" t="s">
        <v>15</v>
      </c>
      <c r="C15" s="7"/>
    </row>
    <row r="16" spans="2:3" outlineLevel="1" x14ac:dyDescent="0.25">
      <c r="B16" s="6" t="s">
        <v>73</v>
      </c>
      <c r="C16" s="7"/>
    </row>
    <row r="17" spans="2:3" outlineLevel="1" x14ac:dyDescent="0.25">
      <c r="B17" s="6" t="s">
        <v>74</v>
      </c>
      <c r="C17" s="7"/>
    </row>
    <row r="18" spans="2:3" outlineLevel="1" x14ac:dyDescent="0.25">
      <c r="B18" s="6" t="s">
        <v>75</v>
      </c>
      <c r="C18" s="7"/>
    </row>
    <row r="19" spans="2:3" outlineLevel="1" x14ac:dyDescent="0.25">
      <c r="B19" s="6" t="s">
        <v>76</v>
      </c>
      <c r="C19" s="7"/>
    </row>
    <row r="20" spans="2:3" outlineLevel="1" x14ac:dyDescent="0.25">
      <c r="B20" s="6" t="s">
        <v>77</v>
      </c>
      <c r="C20" s="7"/>
    </row>
    <row r="21" spans="2:3" outlineLevel="1" x14ac:dyDescent="0.25">
      <c r="B21" s="6" t="s">
        <v>78</v>
      </c>
      <c r="C21" s="7"/>
    </row>
    <row r="22" spans="2:3" outlineLevel="1" x14ac:dyDescent="0.25">
      <c r="B22" s="6" t="s">
        <v>79</v>
      </c>
      <c r="C22" s="7"/>
    </row>
    <row r="23" spans="2:3" outlineLevel="1" x14ac:dyDescent="0.25">
      <c r="B23" s="6" t="s">
        <v>80</v>
      </c>
      <c r="C23" s="7"/>
    </row>
    <row r="24" spans="2:3" outlineLevel="1" x14ac:dyDescent="0.25">
      <c r="B24" s="6" t="s">
        <v>81</v>
      </c>
      <c r="C24" s="7"/>
    </row>
    <row r="25" spans="2:3" outlineLevel="1" x14ac:dyDescent="0.25">
      <c r="B25" s="6" t="s">
        <v>71</v>
      </c>
      <c r="C25" s="7"/>
    </row>
    <row r="26" spans="2:3" outlineLevel="1" x14ac:dyDescent="0.25">
      <c r="B26" s="6" t="s">
        <v>72</v>
      </c>
      <c r="C26" s="7" t="s">
        <v>3</v>
      </c>
    </row>
  </sheetData>
  <autoFilter ref="B2:B26" xr:uid="{1FC3187B-9C73-4BAF-AADA-DB4CE7FAAD58}">
    <sortState ref="B3:C26">
      <sortCondition ref="B2:B26"/>
    </sortState>
  </autoFilter>
  <sortState ref="B3:C26">
    <sortCondition descending="1" ref="B2"/>
  </sortState>
  <conditionalFormatting sqref="B3:C26">
    <cfRule type="expression" dxfId="4" priority="1">
      <formula>$C3="*"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EEC3D-9956-4FD0-9737-E442B96B7AF3}">
  <sheetPr codeName="Feuil5"/>
  <dimension ref="B2:B59"/>
  <sheetViews>
    <sheetView showGridLines="0" topLeftCell="A10" workbookViewId="0">
      <selection activeCell="B2" sqref="B2"/>
    </sheetView>
  </sheetViews>
  <sheetFormatPr baseColWidth="10" defaultRowHeight="15" x14ac:dyDescent="0.25"/>
  <cols>
    <col min="2" max="2" width="34.28515625" customWidth="1"/>
  </cols>
  <sheetData>
    <row r="2" spans="2:2" ht="31.5" x14ac:dyDescent="0.25">
      <c r="B2" s="16" t="s">
        <v>84</v>
      </c>
    </row>
    <row r="3" spans="2:2" x14ac:dyDescent="0.25">
      <c r="B3" s="6" t="s">
        <v>147</v>
      </c>
    </row>
    <row r="4" spans="2:2" x14ac:dyDescent="0.25">
      <c r="B4" s="6" t="s">
        <v>17</v>
      </c>
    </row>
    <row r="5" spans="2:2" x14ac:dyDescent="0.25">
      <c r="B5" s="6" t="s">
        <v>18</v>
      </c>
    </row>
    <row r="6" spans="2:2" x14ac:dyDescent="0.25">
      <c r="B6" s="6" t="s">
        <v>19</v>
      </c>
    </row>
    <row r="7" spans="2:2" x14ac:dyDescent="0.25">
      <c r="B7" s="6" t="s">
        <v>20</v>
      </c>
    </row>
    <row r="8" spans="2:2" x14ac:dyDescent="0.25">
      <c r="B8" s="6" t="s">
        <v>21</v>
      </c>
    </row>
    <row r="9" spans="2:2" x14ac:dyDescent="0.25">
      <c r="B9" s="6" t="s">
        <v>22</v>
      </c>
    </row>
    <row r="10" spans="2:2" x14ac:dyDescent="0.25">
      <c r="B10" s="6" t="s">
        <v>23</v>
      </c>
    </row>
    <row r="11" spans="2:2" x14ac:dyDescent="0.25">
      <c r="B11" s="6" t="s">
        <v>24</v>
      </c>
    </row>
    <row r="12" spans="2:2" x14ac:dyDescent="0.25">
      <c r="B12" s="6" t="s">
        <v>25</v>
      </c>
    </row>
    <row r="13" spans="2:2" x14ac:dyDescent="0.25">
      <c r="B13" s="6" t="s">
        <v>26</v>
      </c>
    </row>
    <row r="14" spans="2:2" x14ac:dyDescent="0.25">
      <c r="B14" s="6" t="s">
        <v>27</v>
      </c>
    </row>
    <row r="15" spans="2:2" x14ac:dyDescent="0.25">
      <c r="B15" s="6" t="s">
        <v>28</v>
      </c>
    </row>
    <row r="16" spans="2:2" x14ac:dyDescent="0.25">
      <c r="B16" s="6" t="s">
        <v>29</v>
      </c>
    </row>
    <row r="17" spans="2:2" x14ac:dyDescent="0.25">
      <c r="B17" s="6" t="s">
        <v>30</v>
      </c>
    </row>
    <row r="18" spans="2:2" x14ac:dyDescent="0.25">
      <c r="B18" s="6" t="s">
        <v>31</v>
      </c>
    </row>
    <row r="19" spans="2:2" x14ac:dyDescent="0.25">
      <c r="B19" s="6" t="s">
        <v>32</v>
      </c>
    </row>
    <row r="20" spans="2:2" x14ac:dyDescent="0.25">
      <c r="B20" s="6" t="s">
        <v>33</v>
      </c>
    </row>
    <row r="21" spans="2:2" x14ac:dyDescent="0.25">
      <c r="B21" s="6" t="s">
        <v>34</v>
      </c>
    </row>
    <row r="22" spans="2:2" x14ac:dyDescent="0.25">
      <c r="B22" s="6" t="s">
        <v>35</v>
      </c>
    </row>
    <row r="23" spans="2:2" x14ac:dyDescent="0.25">
      <c r="B23" s="6" t="s">
        <v>36</v>
      </c>
    </row>
    <row r="24" spans="2:2" x14ac:dyDescent="0.25">
      <c r="B24" s="6" t="s">
        <v>37</v>
      </c>
    </row>
    <row r="25" spans="2:2" x14ac:dyDescent="0.25">
      <c r="B25" s="6" t="s">
        <v>38</v>
      </c>
    </row>
    <row r="26" spans="2:2" x14ac:dyDescent="0.25">
      <c r="B26" s="6" t="s">
        <v>38</v>
      </c>
    </row>
    <row r="27" spans="2:2" x14ac:dyDescent="0.25">
      <c r="B27" s="6" t="s">
        <v>39</v>
      </c>
    </row>
    <row r="28" spans="2:2" x14ac:dyDescent="0.25">
      <c r="B28" s="6" t="s">
        <v>40</v>
      </c>
    </row>
    <row r="29" spans="2:2" x14ac:dyDescent="0.25">
      <c r="B29" s="6" t="s">
        <v>41</v>
      </c>
    </row>
    <row r="30" spans="2:2" x14ac:dyDescent="0.25">
      <c r="B30" s="6" t="s">
        <v>42</v>
      </c>
    </row>
    <row r="31" spans="2:2" x14ac:dyDescent="0.25">
      <c r="B31" s="6" t="s">
        <v>43</v>
      </c>
    </row>
    <row r="32" spans="2:2" x14ac:dyDescent="0.25">
      <c r="B32" s="6" t="s">
        <v>44</v>
      </c>
    </row>
    <row r="33" spans="2:2" x14ac:dyDescent="0.25">
      <c r="B33" s="6" t="s">
        <v>45</v>
      </c>
    </row>
    <row r="34" spans="2:2" x14ac:dyDescent="0.25">
      <c r="B34" s="6" t="s">
        <v>46</v>
      </c>
    </row>
    <row r="35" spans="2:2" x14ac:dyDescent="0.25">
      <c r="B35" s="6" t="s">
        <v>47</v>
      </c>
    </row>
    <row r="36" spans="2:2" x14ac:dyDescent="0.25">
      <c r="B36" s="6" t="s">
        <v>48</v>
      </c>
    </row>
    <row r="37" spans="2:2" x14ac:dyDescent="0.25">
      <c r="B37" s="6" t="s">
        <v>49</v>
      </c>
    </row>
    <row r="38" spans="2:2" x14ac:dyDescent="0.25">
      <c r="B38" s="6" t="s">
        <v>50</v>
      </c>
    </row>
    <row r="39" spans="2:2" x14ac:dyDescent="0.25">
      <c r="B39" s="6" t="s">
        <v>51</v>
      </c>
    </row>
    <row r="40" spans="2:2" x14ac:dyDescent="0.25">
      <c r="B40" s="6" t="s">
        <v>52</v>
      </c>
    </row>
    <row r="41" spans="2:2" x14ac:dyDescent="0.25">
      <c r="B41" s="6" t="s">
        <v>53</v>
      </c>
    </row>
    <row r="42" spans="2:2" x14ac:dyDescent="0.25">
      <c r="B42" s="6" t="s">
        <v>54</v>
      </c>
    </row>
    <row r="43" spans="2:2" x14ac:dyDescent="0.25">
      <c r="B43" s="6" t="s">
        <v>55</v>
      </c>
    </row>
    <row r="44" spans="2:2" x14ac:dyDescent="0.25">
      <c r="B44" s="6" t="s">
        <v>56</v>
      </c>
    </row>
    <row r="45" spans="2:2" x14ac:dyDescent="0.25">
      <c r="B45" s="6" t="s">
        <v>57</v>
      </c>
    </row>
    <row r="46" spans="2:2" x14ac:dyDescent="0.25">
      <c r="B46" s="6" t="s">
        <v>58</v>
      </c>
    </row>
    <row r="47" spans="2:2" x14ac:dyDescent="0.25">
      <c r="B47" s="6" t="s">
        <v>59</v>
      </c>
    </row>
    <row r="48" spans="2:2" x14ac:dyDescent="0.25">
      <c r="B48" s="6" t="s">
        <v>60</v>
      </c>
    </row>
    <row r="49" spans="2:2" x14ac:dyDescent="0.25">
      <c r="B49" s="6" t="s">
        <v>61</v>
      </c>
    </row>
    <row r="50" spans="2:2" x14ac:dyDescent="0.25">
      <c r="B50" s="6" t="s">
        <v>62</v>
      </c>
    </row>
    <row r="51" spans="2:2" x14ac:dyDescent="0.25">
      <c r="B51" s="6" t="s">
        <v>63</v>
      </c>
    </row>
    <row r="52" spans="2:2" x14ac:dyDescent="0.25">
      <c r="B52" s="6" t="s">
        <v>64</v>
      </c>
    </row>
    <row r="53" spans="2:2" x14ac:dyDescent="0.25">
      <c r="B53" s="6" t="s">
        <v>65</v>
      </c>
    </row>
    <row r="54" spans="2:2" x14ac:dyDescent="0.25">
      <c r="B54" s="6" t="s">
        <v>66</v>
      </c>
    </row>
    <row r="55" spans="2:2" x14ac:dyDescent="0.25">
      <c r="B55" s="6" t="s">
        <v>67</v>
      </c>
    </row>
    <row r="56" spans="2:2" x14ac:dyDescent="0.25">
      <c r="B56" s="6" t="s">
        <v>68</v>
      </c>
    </row>
    <row r="57" spans="2:2" x14ac:dyDescent="0.25">
      <c r="B57" s="6" t="s">
        <v>69</v>
      </c>
    </row>
    <row r="58" spans="2:2" x14ac:dyDescent="0.25">
      <c r="B58" s="8"/>
    </row>
    <row r="59" spans="2:2" x14ac:dyDescent="0.25">
      <c r="B59" s="8"/>
    </row>
  </sheetData>
  <autoFilter ref="B2:B57" xr:uid="{E40CAE7A-B951-4622-A2D9-F730981D2256}">
    <sortState ref="B3:B57">
      <sortCondition ref="B2:B57"/>
    </sortState>
  </autoFilter>
  <sortState ref="B3:B62">
    <sortCondition ref="B3:B62"/>
  </sortState>
  <conditionalFormatting sqref="B3:B59">
    <cfRule type="expression" dxfId="3" priority="24">
      <formula>#REF!="*"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26B0F-D9BF-433B-AD26-8D2BC79361EA}">
  <sheetPr codeName="Feuil6"/>
  <dimension ref="B2:B62"/>
  <sheetViews>
    <sheetView showGridLines="0" topLeftCell="A7" workbookViewId="0">
      <selection activeCell="E11" sqref="E11"/>
    </sheetView>
  </sheetViews>
  <sheetFormatPr baseColWidth="10" defaultRowHeight="15" x14ac:dyDescent="0.25"/>
  <cols>
    <col min="2" max="2" width="34.28515625" customWidth="1"/>
  </cols>
  <sheetData>
    <row r="2" spans="2:2" ht="31.5" x14ac:dyDescent="0.25">
      <c r="B2" s="21" t="s">
        <v>1</v>
      </c>
    </row>
    <row r="3" spans="2:2" x14ac:dyDescent="0.25">
      <c r="B3" s="6" t="s">
        <v>86</v>
      </c>
    </row>
    <row r="4" spans="2:2" x14ac:dyDescent="0.25">
      <c r="B4" s="6" t="s">
        <v>87</v>
      </c>
    </row>
    <row r="5" spans="2:2" x14ac:dyDescent="0.25">
      <c r="B5" s="6" t="s">
        <v>88</v>
      </c>
    </row>
    <row r="6" spans="2:2" x14ac:dyDescent="0.25">
      <c r="B6" s="6" t="s">
        <v>89</v>
      </c>
    </row>
    <row r="7" spans="2:2" x14ac:dyDescent="0.25">
      <c r="B7" s="6" t="s">
        <v>90</v>
      </c>
    </row>
    <row r="8" spans="2:2" x14ac:dyDescent="0.25">
      <c r="B8" s="6" t="s">
        <v>91</v>
      </c>
    </row>
    <row r="9" spans="2:2" x14ac:dyDescent="0.25">
      <c r="B9" s="6" t="s">
        <v>92</v>
      </c>
    </row>
    <row r="10" spans="2:2" x14ac:dyDescent="0.25">
      <c r="B10" s="6" t="s">
        <v>93</v>
      </c>
    </row>
    <row r="11" spans="2:2" x14ac:dyDescent="0.25">
      <c r="B11" s="6" t="s">
        <v>94</v>
      </c>
    </row>
    <row r="12" spans="2:2" x14ac:dyDescent="0.25">
      <c r="B12" s="6" t="s">
        <v>95</v>
      </c>
    </row>
    <row r="13" spans="2:2" x14ac:dyDescent="0.25">
      <c r="B13" s="6" t="s">
        <v>96</v>
      </c>
    </row>
    <row r="14" spans="2:2" x14ac:dyDescent="0.25">
      <c r="B14" s="6" t="s">
        <v>97</v>
      </c>
    </row>
    <row r="15" spans="2:2" x14ac:dyDescent="0.25">
      <c r="B15" s="6" t="s">
        <v>98</v>
      </c>
    </row>
    <row r="16" spans="2:2" x14ac:dyDescent="0.25">
      <c r="B16" s="6" t="s">
        <v>99</v>
      </c>
    </row>
    <row r="17" spans="2:2" x14ac:dyDescent="0.25">
      <c r="B17" s="6" t="s">
        <v>100</v>
      </c>
    </row>
    <row r="18" spans="2:2" x14ac:dyDescent="0.25">
      <c r="B18" s="6" t="s">
        <v>101</v>
      </c>
    </row>
    <row r="19" spans="2:2" x14ac:dyDescent="0.25">
      <c r="B19" s="6" t="s">
        <v>102</v>
      </c>
    </row>
    <row r="20" spans="2:2" x14ac:dyDescent="0.25">
      <c r="B20" s="6" t="s">
        <v>103</v>
      </c>
    </row>
    <row r="21" spans="2:2" x14ac:dyDescent="0.25">
      <c r="B21" s="6" t="s">
        <v>104</v>
      </c>
    </row>
    <row r="22" spans="2:2" x14ac:dyDescent="0.25">
      <c r="B22" s="6" t="s">
        <v>105</v>
      </c>
    </row>
    <row r="23" spans="2:2" x14ac:dyDescent="0.25">
      <c r="B23" s="6" t="s">
        <v>106</v>
      </c>
    </row>
    <row r="24" spans="2:2" x14ac:dyDescent="0.25">
      <c r="B24" s="6" t="s">
        <v>107</v>
      </c>
    </row>
    <row r="25" spans="2:2" x14ac:dyDescent="0.25">
      <c r="B25" s="6" t="s">
        <v>108</v>
      </c>
    </row>
    <row r="26" spans="2:2" x14ac:dyDescent="0.25">
      <c r="B26" s="6" t="s">
        <v>109</v>
      </c>
    </row>
    <row r="27" spans="2:2" x14ac:dyDescent="0.25">
      <c r="B27" s="6" t="s">
        <v>110</v>
      </c>
    </row>
    <row r="28" spans="2:2" x14ac:dyDescent="0.25">
      <c r="B28" s="6" t="s">
        <v>111</v>
      </c>
    </row>
    <row r="29" spans="2:2" x14ac:dyDescent="0.25">
      <c r="B29" s="6" t="s">
        <v>112</v>
      </c>
    </row>
    <row r="30" spans="2:2" x14ac:dyDescent="0.25">
      <c r="B30" s="6" t="s">
        <v>113</v>
      </c>
    </row>
    <row r="31" spans="2:2" x14ac:dyDescent="0.25">
      <c r="B31" s="6" t="s">
        <v>114</v>
      </c>
    </row>
    <row r="32" spans="2:2" x14ac:dyDescent="0.25">
      <c r="B32" s="6" t="s">
        <v>115</v>
      </c>
    </row>
    <row r="33" spans="2:2" x14ac:dyDescent="0.25">
      <c r="B33" s="6" t="s">
        <v>116</v>
      </c>
    </row>
    <row r="34" spans="2:2" x14ac:dyDescent="0.25">
      <c r="B34" s="6" t="s">
        <v>117</v>
      </c>
    </row>
    <row r="35" spans="2:2" x14ac:dyDescent="0.25">
      <c r="B35" s="6" t="s">
        <v>117</v>
      </c>
    </row>
    <row r="36" spans="2:2" x14ac:dyDescent="0.25">
      <c r="B36" s="6" t="s">
        <v>118</v>
      </c>
    </row>
    <row r="37" spans="2:2" x14ac:dyDescent="0.25">
      <c r="B37" s="6" t="s">
        <v>119</v>
      </c>
    </row>
    <row r="38" spans="2:2" x14ac:dyDescent="0.25">
      <c r="B38" s="6" t="s">
        <v>120</v>
      </c>
    </row>
    <row r="39" spans="2:2" x14ac:dyDescent="0.25">
      <c r="B39" s="6" t="s">
        <v>121</v>
      </c>
    </row>
    <row r="40" spans="2:2" x14ac:dyDescent="0.25">
      <c r="B40" s="6" t="s">
        <v>122</v>
      </c>
    </row>
    <row r="41" spans="2:2" x14ac:dyDescent="0.25">
      <c r="B41" s="6" t="s">
        <v>123</v>
      </c>
    </row>
    <row r="42" spans="2:2" x14ac:dyDescent="0.25">
      <c r="B42" s="6" t="s">
        <v>60</v>
      </c>
    </row>
    <row r="43" spans="2:2" x14ac:dyDescent="0.25">
      <c r="B43" s="6" t="s">
        <v>124</v>
      </c>
    </row>
    <row r="44" spans="2:2" x14ac:dyDescent="0.25">
      <c r="B44" s="6" t="s">
        <v>125</v>
      </c>
    </row>
    <row r="45" spans="2:2" x14ac:dyDescent="0.25">
      <c r="B45" s="6" t="s">
        <v>126</v>
      </c>
    </row>
    <row r="46" spans="2:2" x14ac:dyDescent="0.25">
      <c r="B46" s="6" t="s">
        <v>127</v>
      </c>
    </row>
    <row r="47" spans="2:2" x14ac:dyDescent="0.25">
      <c r="B47" s="6" t="s">
        <v>128</v>
      </c>
    </row>
    <row r="48" spans="2:2" x14ac:dyDescent="0.25">
      <c r="B48" s="6" t="s">
        <v>129</v>
      </c>
    </row>
    <row r="49" spans="2:2" x14ac:dyDescent="0.25">
      <c r="B49" s="6" t="s">
        <v>130</v>
      </c>
    </row>
    <row r="50" spans="2:2" x14ac:dyDescent="0.25">
      <c r="B50" s="6" t="s">
        <v>131</v>
      </c>
    </row>
    <row r="51" spans="2:2" x14ac:dyDescent="0.25">
      <c r="B51" s="6" t="s">
        <v>132</v>
      </c>
    </row>
    <row r="52" spans="2:2" x14ac:dyDescent="0.25">
      <c r="B52" s="6" t="s">
        <v>133</v>
      </c>
    </row>
    <row r="53" spans="2:2" x14ac:dyDescent="0.25">
      <c r="B53" s="6" t="s">
        <v>134</v>
      </c>
    </row>
    <row r="54" spans="2:2" x14ac:dyDescent="0.25">
      <c r="B54" s="6" t="s">
        <v>135</v>
      </c>
    </row>
    <row r="55" spans="2:2" x14ac:dyDescent="0.25">
      <c r="B55" s="6" t="s">
        <v>136</v>
      </c>
    </row>
    <row r="56" spans="2:2" x14ac:dyDescent="0.25">
      <c r="B56" s="6" t="s">
        <v>137</v>
      </c>
    </row>
    <row r="57" spans="2:2" x14ac:dyDescent="0.25">
      <c r="B57" s="6" t="s">
        <v>138</v>
      </c>
    </row>
    <row r="58" spans="2:2" x14ac:dyDescent="0.25">
      <c r="B58" s="6" t="s">
        <v>139</v>
      </c>
    </row>
    <row r="59" spans="2:2" x14ac:dyDescent="0.25">
      <c r="B59" s="6"/>
    </row>
    <row r="60" spans="2:2" x14ac:dyDescent="0.25">
      <c r="B60" s="6"/>
    </row>
    <row r="61" spans="2:2" x14ac:dyDescent="0.25">
      <c r="B61" s="8"/>
    </row>
    <row r="62" spans="2:2" x14ac:dyDescent="0.25">
      <c r="B62" s="8"/>
    </row>
  </sheetData>
  <autoFilter ref="B2:B60" xr:uid="{05BAD281-7497-4975-98B2-1FEA62757067}">
    <sortState ref="B3:B60">
      <sortCondition ref="B2:B60"/>
    </sortState>
  </autoFilter>
  <conditionalFormatting sqref="B61:B62">
    <cfRule type="expression" dxfId="2" priority="2">
      <formula>#REF!="*"</formula>
    </cfRule>
  </conditionalFormatting>
  <conditionalFormatting sqref="B3:B60">
    <cfRule type="expression" dxfId="1" priority="1">
      <formula>#REF!="*"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BEE86-FCF6-4452-A075-87E6527A2C32}">
  <sheetPr codeName="Feuil7"/>
  <dimension ref="B2:B10"/>
  <sheetViews>
    <sheetView showGridLines="0" workbookViewId="0">
      <selection activeCell="B32" sqref="B32"/>
    </sheetView>
  </sheetViews>
  <sheetFormatPr baseColWidth="10" defaultRowHeight="15" x14ac:dyDescent="0.25"/>
  <cols>
    <col min="2" max="2" width="34.28515625" customWidth="1"/>
  </cols>
  <sheetData>
    <row r="2" spans="2:2" ht="31.5" x14ac:dyDescent="0.25">
      <c r="B2" s="16" t="s">
        <v>149</v>
      </c>
    </row>
    <row r="3" spans="2:2" x14ac:dyDescent="0.25">
      <c r="B3" s="6" t="s">
        <v>151</v>
      </c>
    </row>
    <row r="4" spans="2:2" x14ac:dyDescent="0.25">
      <c r="B4" s="6" t="s">
        <v>150</v>
      </c>
    </row>
    <row r="5" spans="2:2" x14ac:dyDescent="0.25">
      <c r="B5" s="6" t="s">
        <v>153</v>
      </c>
    </row>
    <row r="6" spans="2:2" x14ac:dyDescent="0.25">
      <c r="B6" s="6" t="s">
        <v>152</v>
      </c>
    </row>
    <row r="7" spans="2:2" x14ac:dyDescent="0.25">
      <c r="B7" s="6" t="s">
        <v>154</v>
      </c>
    </row>
    <row r="8" spans="2:2" x14ac:dyDescent="0.25">
      <c r="B8" s="6"/>
    </row>
    <row r="9" spans="2:2" x14ac:dyDescent="0.25">
      <c r="B9" s="8"/>
    </row>
    <row r="10" spans="2:2" x14ac:dyDescent="0.25">
      <c r="B10" s="8"/>
    </row>
  </sheetData>
  <autoFilter ref="B2:B8" xr:uid="{20298B38-C95C-41C1-8539-79638834254F}">
    <sortState ref="B3:B8">
      <sortCondition descending="1" ref="B2:B8"/>
    </sortState>
  </autoFilter>
  <sortState ref="B3:B8">
    <sortCondition ref="B3:B8"/>
  </sortState>
  <conditionalFormatting sqref="B3:B10">
    <cfRule type="expression" dxfId="0" priority="1">
      <formula>#REF!="*"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Planning</vt:lpstr>
      <vt:lpstr>acti_résidents</vt:lpstr>
      <vt:lpstr>acti_educateurs</vt:lpstr>
      <vt:lpstr>Activites</vt:lpstr>
      <vt:lpstr>Educateurs</vt:lpstr>
      <vt:lpstr>Résidents</vt:lpstr>
      <vt:lpstr>Transport</vt:lpstr>
      <vt:lpstr>Atelier.Equitation.découverte</vt:lpstr>
      <vt:lpstr>Atelier.EXT.Balnéo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Clémentine</dc:creator>
  <cp:lastModifiedBy>Gilles</cp:lastModifiedBy>
  <dcterms:created xsi:type="dcterms:W3CDTF">2018-05-03T13:29:39Z</dcterms:created>
  <dcterms:modified xsi:type="dcterms:W3CDTF">2019-10-05T11:29:50Z</dcterms:modified>
</cp:coreProperties>
</file>