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88" yWindow="108" windowWidth="19440" windowHeight="9732" tabRatio="1000"/>
  </bookViews>
  <sheets>
    <sheet name="Création d'une fiche" sheetId="5" r:id="rId1"/>
    <sheet name="24 févr 2020 Inter N° 20013713" sheetId="60" r:id="rId2"/>
    <sheet name="21 févr 2020 Inter N° 20013075" sheetId="59" r:id="rId3"/>
    <sheet name="21 févr 2020 Inter N° 20013025" sheetId="58" r:id="rId4"/>
    <sheet name="FICHE VIERGE" sheetId="7" state="hidden" r:id="rId5"/>
  </sheets>
  <externalReferences>
    <externalReference r:id="rId6"/>
  </externalReferences>
  <definedNames>
    <definedName name="DEPART">'[1]05.Base de donnée'!$G$2:$G$107</definedName>
    <definedName name="FH">'[1]05.Base de donnée'!$A$2:$A$3</definedName>
    <definedName name="FORM">'[1]05.Base de donnée'!$O$2:$O$62</definedName>
    <definedName name="GRD">'[1]05.Base de donnée'!$M$2:$M$16</definedName>
    <definedName name="MARIE">'[1]05.Base de donnée'!$I$2:$I$7</definedName>
    <definedName name="O_N">'[1]05.Base de donnée'!$E$2:$E$3</definedName>
    <definedName name="SDISPOMPIER">'[1]05.Base de donnée'!$K$2:$K$110</definedName>
    <definedName name="SPP">'[1]05.Base de donnée'!$C$2:$C$5</definedName>
  </definedNames>
  <calcPr calcId="145621"/>
</workbook>
</file>

<file path=xl/calcChain.xml><?xml version="1.0" encoding="utf-8"?>
<calcChain xmlns="http://schemas.openxmlformats.org/spreadsheetml/2006/main">
  <c r="G7" i="60" l="1"/>
  <c r="G7" i="59" l="1"/>
  <c r="G7" i="58"/>
  <c r="G7" i="7" l="1"/>
</calcChain>
</file>

<file path=xl/sharedStrings.xml><?xml version="1.0" encoding="utf-8"?>
<sst xmlns="http://schemas.openxmlformats.org/spreadsheetml/2006/main" count="254" uniqueCount="55">
  <si>
    <t>Numéro d'intervention</t>
  </si>
  <si>
    <t>Date d'intervention</t>
  </si>
  <si>
    <t>TRAUMATOLOGIE</t>
  </si>
  <si>
    <t>CONTUSIONS</t>
  </si>
  <si>
    <t>DEFORMATION</t>
  </si>
  <si>
    <t>FRACTURE AVEC PLAIE EN REGARD</t>
  </si>
  <si>
    <t>TRAUMATISME CRANIEN</t>
  </si>
  <si>
    <t>BRULURES</t>
  </si>
  <si>
    <t>PLAIES</t>
  </si>
  <si>
    <t>AUTRES (PRECISEZ)</t>
  </si>
  <si>
    <t>MEDICALE</t>
  </si>
  <si>
    <t>DOULEUR THORACIQUE</t>
  </si>
  <si>
    <t>MALAISE</t>
  </si>
  <si>
    <t>DETRESSE RESPIRATOIRE</t>
  </si>
  <si>
    <t>PATHOLOGIE INFECTIEUSE</t>
  </si>
  <si>
    <t>ATTEINTE NEUROLOGIQUE</t>
  </si>
  <si>
    <t>HYPOGLYCEMIE</t>
  </si>
  <si>
    <t xml:space="preserve">Notion de suivi de la victime dans un hôpital : </t>
  </si>
  <si>
    <t>Autres (précisez) :</t>
  </si>
  <si>
    <t>Demande d'orientation de la victime respectée ? :</t>
  </si>
  <si>
    <t>Patient accepté par les services d'urgences ? :</t>
  </si>
  <si>
    <t>Victime Sans Domicile Fixe ? :</t>
  </si>
  <si>
    <t>Oui</t>
  </si>
  <si>
    <t>Non</t>
  </si>
  <si>
    <t>QUESTIONNAIRE ORIENTATION VICTIME</t>
  </si>
  <si>
    <t>Commune d'intervention :</t>
  </si>
  <si>
    <t>Orientation pathologique :</t>
  </si>
  <si>
    <t>Horaire du bilan :</t>
  </si>
  <si>
    <t>Motif du refus :</t>
  </si>
  <si>
    <t>oui</t>
  </si>
  <si>
    <t>non</t>
  </si>
  <si>
    <t>Age de la victime</t>
  </si>
  <si>
    <t>ETAT EBRIEUX</t>
  </si>
  <si>
    <t>Si oui, lequel ? :</t>
  </si>
  <si>
    <t>avec signes neurologique</t>
  </si>
  <si>
    <t>Toutes les créations de nouvelle fiche doivent passer par cette page</t>
  </si>
  <si>
    <t>Si non, orientation finale ? :</t>
  </si>
  <si>
    <t>Orientation demandée par la victime :</t>
  </si>
  <si>
    <t>ATTEINTE ORL/OPHTALMO</t>
  </si>
  <si>
    <t>GYNECO/OBSTETRIQUE</t>
  </si>
  <si>
    <t>2. Remplisser la nouvelle feuille</t>
  </si>
  <si>
    <t>3. Valider le formulaire en cliquant sur l'icone " VALIDATION DE LA FICHE "</t>
  </si>
  <si>
    <t>1. Cliquer sur la commande "CREATION D'UNE NOUVELLE FICHE"</t>
  </si>
  <si>
    <t>x</t>
  </si>
  <si>
    <t>12h30</t>
  </si>
  <si>
    <t>15h45</t>
  </si>
  <si>
    <t>01h40</t>
  </si>
  <si>
    <t>AAAA</t>
  </si>
  <si>
    <t>BBBB</t>
  </si>
  <si>
    <t>CCCC</t>
  </si>
  <si>
    <t>DDDD</t>
  </si>
  <si>
    <t>EEEE</t>
  </si>
  <si>
    <t>RRRR</t>
  </si>
  <si>
    <t>TTTT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</si>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</sst>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d\ mmm\ yy"/>
    <numFmt numFmtId="166" formatCode="dd\ 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indexed="8"/>
      <name val="Calibri"/>
      <family val="2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Border="1" applyAlignment="1" applyProtection="1">
      <alignment vertical="center"/>
    </xf>
    <xf numFmtId="1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0" fillId="0" borderId="9" xfId="0" applyBorder="1" applyAlignment="1" applyProtection="1">
      <alignment vertical="center"/>
    </xf>
    <xf numFmtId="0" fontId="0" fillId="0" borderId="10" xfId="0" applyBorder="1" applyAlignment="1" applyProtection="1">
      <alignment vertical="center"/>
    </xf>
    <xf numFmtId="0" fontId="0" fillId="0" borderId="11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right" vertical="center" indent="1"/>
    </xf>
    <xf numFmtId="0" fontId="1" fillId="0" borderId="0" xfId="0" applyFont="1" applyFill="1" applyBorder="1" applyAlignment="1">
      <alignment horizontal="right" vertical="center" indent="1"/>
    </xf>
    <xf numFmtId="0" fontId="1" fillId="0" borderId="8" xfId="0" applyFont="1" applyFill="1" applyBorder="1" applyAlignment="1">
      <alignment horizontal="right" vertical="center" indent="1"/>
    </xf>
    <xf numFmtId="0" fontId="1" fillId="0" borderId="0" xfId="0" applyFont="1" applyBorder="1" applyAlignment="1">
      <alignment horizontal="left" vertical="center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 indent="1"/>
    </xf>
    <xf numFmtId="0" fontId="1" fillId="0" borderId="0" xfId="0" applyFont="1" applyBorder="1" applyAlignment="1">
      <alignment horizontal="right" vertical="center" indent="1"/>
    </xf>
    <xf numFmtId="0" fontId="1" fillId="0" borderId="8" xfId="0" applyFont="1" applyBorder="1" applyAlignment="1">
      <alignment horizontal="right" vertical="center" indent="1"/>
    </xf>
    <xf numFmtId="0" fontId="1" fillId="0" borderId="7" xfId="0" applyFont="1" applyFill="1" applyBorder="1" applyAlignment="1">
      <alignment horizontal="left" vertical="center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66" fontId="1" fillId="2" borderId="13" xfId="0" applyNumberFormat="1" applyFont="1" applyFill="1" applyBorder="1" applyAlignment="1" applyProtection="1">
      <alignment horizontal="center" vertical="center"/>
      <protection locked="0"/>
    </xf>
    <xf numFmtId="164" fontId="1" fillId="2" borderId="1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18</xdr:row>
      <xdr:rowOff>122820</xdr:rowOff>
    </xdr:from>
    <xdr:to>
      <xdr:col>5</xdr:col>
      <xdr:colOff>670200</xdr:colOff>
      <xdr:row>22</xdr:row>
      <xdr:rowOff>141780</xdr:rowOff>
    </xdr:to>
    <xdr:sp macro="[0]!New_fiche" textlink="">
      <xdr:nvSpPr>
        <xdr:cNvPr id="2" name="Rectangle : coins arrondis 2">
          <a:extLst>
            <a:ext uri="{FF2B5EF4-FFF2-40B4-BE49-F238E27FC236}">
              <a16:creationId xmlns:a16="http://schemas.microsoft.com/office/drawing/2014/main" xmlns="" id="{A4234A58-5619-4944-95A6-3C041019FAD5}"/>
            </a:ext>
          </a:extLst>
        </xdr:cNvPr>
        <xdr:cNvSpPr/>
      </xdr:nvSpPr>
      <xdr:spPr>
        <a:xfrm>
          <a:off x="1681779" y="3350114"/>
          <a:ext cx="2888068" cy="736137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CREATION</a:t>
          </a:r>
          <a:r>
            <a:rPr lang="fr-FR" sz="1600" b="1" baseline="0"/>
            <a:t> D'UNE FICHE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58</xdr:row>
      <xdr:rowOff>121920</xdr:rowOff>
    </xdr:from>
    <xdr:to>
      <xdr:col>18</xdr:col>
      <xdr:colOff>243840</xdr:colOff>
      <xdr:row>61</xdr:row>
      <xdr:rowOff>0</xdr:rowOff>
    </xdr:to>
    <xdr:sp macro="[0]!Macro6" textlink="">
      <xdr:nvSpPr>
        <xdr:cNvPr id="2" name="Ellipse 1"/>
        <xdr:cNvSpPr/>
      </xdr:nvSpPr>
      <xdr:spPr>
        <a:xfrm>
          <a:off x="781050" y="10256520"/>
          <a:ext cx="3920490" cy="449580"/>
        </a:xfrm>
        <a:prstGeom prst="ellipse">
          <a:avLst/>
        </a:prstGeom>
        <a:solidFill>
          <a:srgbClr val="FF7C8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n w="3175">
                <a:noFill/>
              </a:ln>
              <a:solidFill>
                <a:sysClr val="windowText" lastClr="000000"/>
              </a:solidFill>
            </a:rPr>
            <a:t>VALIDATION DE</a:t>
          </a:r>
          <a:r>
            <a:rPr lang="fr-FR" sz="1800" b="1" baseline="0">
              <a:ln w="3175">
                <a:noFill/>
              </a:ln>
              <a:solidFill>
                <a:sysClr val="windowText" lastClr="000000"/>
              </a:solidFill>
            </a:rPr>
            <a:t> LA FICHE</a:t>
          </a:r>
          <a:endParaRPr lang="fr-FR" sz="1800" b="1">
            <a:ln w="3175"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58</xdr:row>
      <xdr:rowOff>121920</xdr:rowOff>
    </xdr:from>
    <xdr:to>
      <xdr:col>18</xdr:col>
      <xdr:colOff>243840</xdr:colOff>
      <xdr:row>61</xdr:row>
      <xdr:rowOff>0</xdr:rowOff>
    </xdr:to>
    <xdr:sp macro="[0]!Macro6" textlink="">
      <xdr:nvSpPr>
        <xdr:cNvPr id="2" name="Ellipse 1"/>
        <xdr:cNvSpPr/>
      </xdr:nvSpPr>
      <xdr:spPr>
        <a:xfrm>
          <a:off x="781050" y="10256520"/>
          <a:ext cx="3920490" cy="449580"/>
        </a:xfrm>
        <a:prstGeom prst="ellipse">
          <a:avLst/>
        </a:prstGeom>
        <a:solidFill>
          <a:srgbClr val="FF7C8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n w="3175">
                <a:noFill/>
              </a:ln>
              <a:solidFill>
                <a:sysClr val="windowText" lastClr="000000"/>
              </a:solidFill>
            </a:rPr>
            <a:t>VALIDATION DE</a:t>
          </a:r>
          <a:r>
            <a:rPr lang="fr-FR" sz="1800" b="1" baseline="0">
              <a:ln w="3175">
                <a:noFill/>
              </a:ln>
              <a:solidFill>
                <a:sysClr val="windowText" lastClr="000000"/>
              </a:solidFill>
            </a:rPr>
            <a:t> LA FICHE</a:t>
          </a:r>
          <a:endParaRPr lang="fr-FR" sz="1800" b="1">
            <a:ln w="3175"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58</xdr:row>
      <xdr:rowOff>121920</xdr:rowOff>
    </xdr:from>
    <xdr:to>
      <xdr:col>18</xdr:col>
      <xdr:colOff>243840</xdr:colOff>
      <xdr:row>61</xdr:row>
      <xdr:rowOff>0</xdr:rowOff>
    </xdr:to>
    <xdr:sp macro="[0]!Macro6" textlink="">
      <xdr:nvSpPr>
        <xdr:cNvPr id="2" name="Ellipse 1"/>
        <xdr:cNvSpPr/>
      </xdr:nvSpPr>
      <xdr:spPr>
        <a:xfrm>
          <a:off x="781050" y="10256520"/>
          <a:ext cx="3920490" cy="449580"/>
        </a:xfrm>
        <a:prstGeom prst="ellipse">
          <a:avLst/>
        </a:prstGeom>
        <a:solidFill>
          <a:srgbClr val="FF7C8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n w="3175">
                <a:noFill/>
              </a:ln>
              <a:solidFill>
                <a:sysClr val="windowText" lastClr="000000"/>
              </a:solidFill>
            </a:rPr>
            <a:t>VALIDATION DE</a:t>
          </a:r>
          <a:r>
            <a:rPr lang="fr-FR" sz="1800" b="1" baseline="0">
              <a:ln w="3175">
                <a:noFill/>
              </a:ln>
              <a:solidFill>
                <a:sysClr val="windowText" lastClr="000000"/>
              </a:solidFill>
            </a:rPr>
            <a:t> LA FICHE</a:t>
          </a:r>
          <a:endParaRPr lang="fr-FR" sz="1800" b="1">
            <a:ln w="3175"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58</xdr:row>
      <xdr:rowOff>121920</xdr:rowOff>
    </xdr:from>
    <xdr:to>
      <xdr:col>18</xdr:col>
      <xdr:colOff>243840</xdr:colOff>
      <xdr:row>61</xdr:row>
      <xdr:rowOff>0</xdr:rowOff>
    </xdr:to>
    <xdr:sp macro="[0]!Macro6" textlink="">
      <xdr:nvSpPr>
        <xdr:cNvPr id="2" name="Ellipse 1"/>
        <xdr:cNvSpPr/>
      </xdr:nvSpPr>
      <xdr:spPr>
        <a:xfrm>
          <a:off x="815340" y="10081260"/>
          <a:ext cx="4091940" cy="426720"/>
        </a:xfrm>
        <a:prstGeom prst="ellipse">
          <a:avLst/>
        </a:prstGeom>
        <a:solidFill>
          <a:srgbClr val="FF7C8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n w="3175">
                <a:noFill/>
              </a:ln>
              <a:solidFill>
                <a:sysClr val="windowText" lastClr="000000"/>
              </a:solidFill>
            </a:rPr>
            <a:t>VALIDATION DE</a:t>
          </a:r>
          <a:r>
            <a:rPr lang="fr-FR" sz="1800" b="1" baseline="0">
              <a:ln w="3175">
                <a:noFill/>
              </a:ln>
              <a:solidFill>
                <a:sysClr val="windowText" lastClr="000000"/>
              </a:solidFill>
            </a:rPr>
            <a:t> LA FICHE</a:t>
          </a:r>
          <a:endParaRPr lang="fr-FR" sz="1800" b="1">
            <a:ln w="3175"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Dossier%20RH/Livret%20New%20S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.Création Recherche"/>
      <sheetName val="05.Base de donnée"/>
      <sheetName val="04.Feuille vierge"/>
    </sheetNames>
    <sheetDataSet>
      <sheetData sheetId="0" refreshError="1"/>
      <sheetData sheetId="1">
        <row r="2">
          <cell r="A2" t="str">
            <v>F</v>
          </cell>
          <cell r="C2" t="str">
            <v>SPP</v>
          </cell>
          <cell r="E2" t="str">
            <v>OUI</v>
          </cell>
          <cell r="G2" t="str">
            <v>Ain</v>
          </cell>
          <cell r="I2" t="str">
            <v>CELIBATAIRE</v>
          </cell>
          <cell r="K2" t="str">
            <v>SDIS 78</v>
          </cell>
          <cell r="M2" t="str">
            <v>SAPEUR 2 ème cl</v>
          </cell>
          <cell r="O2" t="str">
            <v>AFPS / BNPS</v>
          </cell>
        </row>
        <row r="3">
          <cell r="A3" t="str">
            <v>H</v>
          </cell>
          <cell r="C3" t="str">
            <v>SPV</v>
          </cell>
          <cell r="E3" t="str">
            <v>NON</v>
          </cell>
          <cell r="G3" t="str">
            <v>Aisne</v>
          </cell>
          <cell r="I3" t="str">
            <v>UNION LIBRE</v>
          </cell>
          <cell r="K3" t="str">
            <v>BSPP</v>
          </cell>
          <cell r="M3" t="str">
            <v>SAPEUR 1ère cl</v>
          </cell>
          <cell r="O3" t="str">
            <v>CFAPSE / PSE1 / PSE2</v>
          </cell>
        </row>
        <row r="4">
          <cell r="C4" t="str">
            <v>PRO/VO</v>
          </cell>
          <cell r="G4" t="str">
            <v>Allier</v>
          </cell>
          <cell r="I4" t="str">
            <v>CONCUBINAGE</v>
          </cell>
          <cell r="K4" t="str">
            <v>BMPM</v>
          </cell>
          <cell r="M4" t="str">
            <v>CAPORAL</v>
          </cell>
          <cell r="O4" t="str">
            <v>CFAPSR</v>
          </cell>
        </row>
        <row r="5">
          <cell r="C5" t="str">
            <v>JSP</v>
          </cell>
          <cell r="G5" t="str">
            <v>Alpes de Hautes-Provence</v>
          </cell>
          <cell r="I5" t="str">
            <v>PACSE</v>
          </cell>
          <cell r="K5" t="str">
            <v>SDIS 01</v>
          </cell>
          <cell r="M5" t="str">
            <v>CAPORAL-CHEF</v>
          </cell>
          <cell r="O5" t="str">
            <v>FORMATEUR PSC</v>
          </cell>
        </row>
        <row r="6">
          <cell r="G6" t="str">
            <v>Alpes-Maritimes</v>
          </cell>
          <cell r="I6" t="str">
            <v>MARIE</v>
          </cell>
          <cell r="K6" t="str">
            <v>SDIS 02</v>
          </cell>
          <cell r="M6" t="str">
            <v>SERGENT (SG1)</v>
          </cell>
          <cell r="O6" t="str">
            <v>MNPS</v>
          </cell>
        </row>
        <row r="7">
          <cell r="G7" t="str">
            <v>Ardèche</v>
          </cell>
          <cell r="I7" t="str">
            <v>DIVORCE</v>
          </cell>
          <cell r="K7" t="str">
            <v>SDIS 03</v>
          </cell>
          <cell r="M7" t="str">
            <v>SERGENT (SG2)</v>
          </cell>
          <cell r="O7" t="str">
            <v>INPS</v>
          </cell>
        </row>
        <row r="8">
          <cell r="G8" t="str">
            <v>Ardennes</v>
          </cell>
          <cell r="K8" t="str">
            <v>SDIS 04</v>
          </cell>
          <cell r="M8" t="str">
            <v>SERGENT-CHEF (SG1)</v>
          </cell>
          <cell r="O8" t="str">
            <v>COD 0</v>
          </cell>
        </row>
        <row r="9">
          <cell r="G9" t="str">
            <v>Ariège</v>
          </cell>
          <cell r="K9" t="str">
            <v>SDIS 05</v>
          </cell>
          <cell r="M9" t="str">
            <v>SERGENT-CHEF (SG2)</v>
          </cell>
          <cell r="O9" t="str">
            <v>COD 1</v>
          </cell>
        </row>
        <row r="10">
          <cell r="G10" t="str">
            <v>Aube</v>
          </cell>
          <cell r="K10" t="str">
            <v>SDIS 06</v>
          </cell>
          <cell r="M10" t="str">
            <v>ADJUDANT</v>
          </cell>
          <cell r="O10" t="str">
            <v>COD 2</v>
          </cell>
        </row>
        <row r="11">
          <cell r="G11" t="str">
            <v>Aude</v>
          </cell>
          <cell r="K11" t="str">
            <v>SDIS 07</v>
          </cell>
          <cell r="M11" t="str">
            <v>ADJUDANT-CHEF</v>
          </cell>
          <cell r="O11" t="str">
            <v>COD 3</v>
          </cell>
        </row>
        <row r="12">
          <cell r="G12" t="str">
            <v>Aveyron</v>
          </cell>
          <cell r="K12" t="str">
            <v>SDIS 08</v>
          </cell>
          <cell r="M12" t="str">
            <v>LIEUTENANT</v>
          </cell>
          <cell r="O12" t="str">
            <v>COD 4</v>
          </cell>
        </row>
        <row r="13">
          <cell r="G13" t="str">
            <v>Bas-Rhin</v>
          </cell>
          <cell r="K13" t="str">
            <v>SDIS 09</v>
          </cell>
          <cell r="M13" t="str">
            <v>CAPITAINE</v>
          </cell>
          <cell r="O13" t="str">
            <v>COD 5</v>
          </cell>
        </row>
        <row r="14">
          <cell r="G14" t="str">
            <v>Bouches-du-Rhône</v>
          </cell>
          <cell r="K14" t="str">
            <v>SDIS 10</v>
          </cell>
          <cell r="M14" t="str">
            <v>COMMANDANT</v>
          </cell>
          <cell r="O14" t="str">
            <v>COD 6 MAGIRUS</v>
          </cell>
        </row>
        <row r="15">
          <cell r="G15" t="str">
            <v>Calvados</v>
          </cell>
          <cell r="K15" t="str">
            <v>SDIS 11</v>
          </cell>
          <cell r="M15" t="str">
            <v>Lt-COLONEL</v>
          </cell>
          <cell r="O15" t="str">
            <v>COD 6 METZ</v>
          </cell>
        </row>
        <row r="16">
          <cell r="G16" t="str">
            <v>Cantal</v>
          </cell>
          <cell r="K16" t="str">
            <v>SDIS 12</v>
          </cell>
          <cell r="M16" t="str">
            <v>COLONEL</v>
          </cell>
          <cell r="O16" t="str">
            <v>CA EPC</v>
          </cell>
        </row>
        <row r="17">
          <cell r="G17" t="str">
            <v>Charente</v>
          </cell>
          <cell r="K17" t="str">
            <v>SDIS 13</v>
          </cell>
          <cell r="O17" t="str">
            <v>PERMIS RIVIERE</v>
          </cell>
        </row>
        <row r="18">
          <cell r="G18" t="str">
            <v>Charente-Maritime</v>
          </cell>
          <cell r="K18" t="str">
            <v>SDIS 14</v>
          </cell>
          <cell r="O18" t="str">
            <v>FDF 1</v>
          </cell>
        </row>
        <row r="19">
          <cell r="G19" t="str">
            <v>Cher</v>
          </cell>
          <cell r="K19" t="str">
            <v>SDIS 15</v>
          </cell>
          <cell r="O19" t="str">
            <v>FDF 2</v>
          </cell>
        </row>
        <row r="20">
          <cell r="G20" t="str">
            <v>Corrèze</v>
          </cell>
          <cell r="K20" t="str">
            <v>SDIS 16</v>
          </cell>
          <cell r="O20" t="str">
            <v>FDF 3</v>
          </cell>
        </row>
        <row r="21">
          <cell r="G21" t="str">
            <v>Corse-du-Sud</v>
          </cell>
          <cell r="K21" t="str">
            <v>SDIS 17</v>
          </cell>
          <cell r="O21" t="str">
            <v>FOR 1</v>
          </cell>
        </row>
        <row r="22">
          <cell r="G22" t="str">
            <v>Côte-d'Or</v>
          </cell>
          <cell r="K22" t="str">
            <v>SDIS 18</v>
          </cell>
          <cell r="O22" t="str">
            <v>FOR 2</v>
          </cell>
        </row>
        <row r="23">
          <cell r="G23" t="str">
            <v>Côtes d'Armor</v>
          </cell>
          <cell r="K23" t="str">
            <v>SDIS 19</v>
          </cell>
          <cell r="O23" t="str">
            <v>FOR 3</v>
          </cell>
        </row>
        <row r="24">
          <cell r="G24" t="str">
            <v>Creuse</v>
          </cell>
          <cell r="K24" t="str">
            <v>SDIS 2A</v>
          </cell>
          <cell r="O24" t="str">
            <v>IMP 1</v>
          </cell>
        </row>
        <row r="25">
          <cell r="G25" t="str">
            <v>Deux-Sèvres</v>
          </cell>
          <cell r="K25" t="str">
            <v>SDIS2B</v>
          </cell>
          <cell r="O25" t="str">
            <v>IMP 2</v>
          </cell>
        </row>
        <row r="26">
          <cell r="G26" t="str">
            <v>Dordogne</v>
          </cell>
          <cell r="K26" t="str">
            <v>SDIS 21</v>
          </cell>
          <cell r="O26" t="str">
            <v>IMP 3</v>
          </cell>
        </row>
        <row r="27">
          <cell r="G27" t="str">
            <v>Doubs</v>
          </cell>
          <cell r="K27" t="str">
            <v>SDIS 22</v>
          </cell>
          <cell r="O27" t="str">
            <v>GELD</v>
          </cell>
        </row>
        <row r="28">
          <cell r="G28" t="str">
            <v>Drôme</v>
          </cell>
          <cell r="K28" t="str">
            <v>SDIS 23</v>
          </cell>
          <cell r="O28" t="str">
            <v>OSSP</v>
          </cell>
        </row>
        <row r="29">
          <cell r="G29" t="str">
            <v>Essonne</v>
          </cell>
          <cell r="K29" t="str">
            <v>SDIS 24</v>
          </cell>
          <cell r="O29" t="str">
            <v>ESSP</v>
          </cell>
        </row>
        <row r="30">
          <cell r="G30" t="str">
            <v>Eure</v>
          </cell>
          <cell r="K30" t="str">
            <v>SDIS 25</v>
          </cell>
          <cell r="O30" t="str">
            <v>PLG 1</v>
          </cell>
        </row>
        <row r="31">
          <cell r="G31" t="str">
            <v>Eure-et-Loir</v>
          </cell>
          <cell r="K31" t="str">
            <v>SDIS 26</v>
          </cell>
          <cell r="O31" t="str">
            <v>PLG 2</v>
          </cell>
        </row>
        <row r="32">
          <cell r="G32" t="str">
            <v>Finistère</v>
          </cell>
          <cell r="K32" t="str">
            <v>SDIS 27</v>
          </cell>
          <cell r="O32" t="str">
            <v>PLG 3</v>
          </cell>
        </row>
        <row r="33">
          <cell r="G33" t="str">
            <v>Gard</v>
          </cell>
          <cell r="K33" t="str">
            <v>SDIS 28</v>
          </cell>
          <cell r="O33" t="str">
            <v>EAUX CHARGEES</v>
          </cell>
        </row>
        <row r="34">
          <cell r="G34" t="str">
            <v>Gers</v>
          </cell>
          <cell r="K34" t="str">
            <v>SDIS 29</v>
          </cell>
          <cell r="O34" t="str">
            <v>BNSSA</v>
          </cell>
        </row>
        <row r="35">
          <cell r="G35" t="str">
            <v>Gironde</v>
          </cell>
          <cell r="K35" t="str">
            <v>SDIS 30</v>
          </cell>
          <cell r="O35" t="str">
            <v>SNL</v>
          </cell>
        </row>
        <row r="36">
          <cell r="G36" t="str">
            <v>Guadeloup</v>
          </cell>
          <cell r="K36" t="str">
            <v>SDIS 31</v>
          </cell>
          <cell r="O36" t="str">
            <v>INIT PREVENTION</v>
          </cell>
        </row>
        <row r="37">
          <cell r="G37" t="str">
            <v>Guyane</v>
          </cell>
          <cell r="K37" t="str">
            <v>SDIS 32</v>
          </cell>
          <cell r="O37" t="str">
            <v>CERTIF PREVENTION</v>
          </cell>
        </row>
        <row r="38">
          <cell r="G38" t="str">
            <v>Haute-Corse</v>
          </cell>
          <cell r="K38" t="str">
            <v>SDIS 33</v>
          </cell>
          <cell r="O38" t="str">
            <v>BREV PREVENTION</v>
          </cell>
        </row>
        <row r="39">
          <cell r="G39" t="str">
            <v>Haute-Garonne</v>
          </cell>
          <cell r="K39" t="str">
            <v>SDIS 34</v>
          </cell>
          <cell r="O39" t="str">
            <v>PRS 1</v>
          </cell>
        </row>
        <row r="40">
          <cell r="G40" t="str">
            <v>Haute-Loire</v>
          </cell>
          <cell r="K40" t="str">
            <v>SDIS 35</v>
          </cell>
          <cell r="O40" t="str">
            <v>PRS 2</v>
          </cell>
        </row>
        <row r="41">
          <cell r="G41" t="str">
            <v>Haute-Marne</v>
          </cell>
          <cell r="K41" t="str">
            <v>SDIS 36</v>
          </cell>
          <cell r="O41" t="str">
            <v>RAD 1</v>
          </cell>
        </row>
        <row r="42">
          <cell r="G42" t="str">
            <v>Hautes-Alpes</v>
          </cell>
          <cell r="K42" t="str">
            <v>SDIS 37</v>
          </cell>
          <cell r="O42" t="str">
            <v>RAD 2</v>
          </cell>
        </row>
        <row r="43">
          <cell r="G43" t="str">
            <v>Haute-Saône</v>
          </cell>
          <cell r="K43" t="str">
            <v>SDIS 38</v>
          </cell>
          <cell r="O43" t="str">
            <v>RAD 3</v>
          </cell>
        </row>
        <row r="44">
          <cell r="G44" t="str">
            <v>Haute-Savoie</v>
          </cell>
          <cell r="K44" t="str">
            <v>SDIS 39</v>
          </cell>
          <cell r="O44" t="str">
            <v>RCH 1</v>
          </cell>
        </row>
        <row r="45">
          <cell r="G45" t="str">
            <v>Hautes-Pyrénées</v>
          </cell>
          <cell r="K45" t="str">
            <v>SDIS 40</v>
          </cell>
          <cell r="O45" t="str">
            <v>RCH 2</v>
          </cell>
        </row>
        <row r="46">
          <cell r="G46" t="str">
            <v>Haute-Vienne</v>
          </cell>
          <cell r="K46" t="str">
            <v>SDIS 41</v>
          </cell>
          <cell r="O46" t="str">
            <v>RCH 3</v>
          </cell>
        </row>
        <row r="47">
          <cell r="G47" t="str">
            <v>Haut-Rhin</v>
          </cell>
          <cell r="K47" t="str">
            <v>SDIS 42</v>
          </cell>
          <cell r="O47" t="str">
            <v>SAN 1</v>
          </cell>
        </row>
        <row r="48">
          <cell r="G48" t="str">
            <v>Hauts-de-Seine</v>
          </cell>
          <cell r="K48" t="str">
            <v>SDIS 43</v>
          </cell>
          <cell r="O48" t="str">
            <v>SAN 2</v>
          </cell>
        </row>
        <row r="49">
          <cell r="G49" t="str">
            <v>Hérault</v>
          </cell>
          <cell r="K49" t="str">
            <v>SDIS 44</v>
          </cell>
          <cell r="O49" t="str">
            <v>SAN 3</v>
          </cell>
        </row>
        <row r="50">
          <cell r="G50" t="str">
            <v>Ille-et-Vilaine</v>
          </cell>
          <cell r="K50" t="str">
            <v>SDIS 45</v>
          </cell>
          <cell r="O50" t="str">
            <v>SD 1</v>
          </cell>
        </row>
        <row r="51">
          <cell r="G51" t="str">
            <v>Indre</v>
          </cell>
          <cell r="K51" t="str">
            <v>SDIS 46</v>
          </cell>
          <cell r="O51" t="str">
            <v>SD 2</v>
          </cell>
        </row>
        <row r="52">
          <cell r="G52" t="str">
            <v>Indre-et-Loire</v>
          </cell>
          <cell r="K52" t="str">
            <v>SDIS 47</v>
          </cell>
          <cell r="O52" t="str">
            <v>SD 3</v>
          </cell>
        </row>
        <row r="53">
          <cell r="G53" t="str">
            <v>Isère</v>
          </cell>
          <cell r="K53" t="str">
            <v>SDIS 48</v>
          </cell>
          <cell r="O53" t="str">
            <v>TRS 1</v>
          </cell>
        </row>
        <row r="54">
          <cell r="G54" t="str">
            <v>Jura</v>
          </cell>
          <cell r="K54" t="str">
            <v>SDIS 49</v>
          </cell>
          <cell r="O54" t="str">
            <v>TRS 2</v>
          </cell>
        </row>
        <row r="55">
          <cell r="G55" t="str">
            <v>Landes</v>
          </cell>
          <cell r="K55" t="str">
            <v>SDIS 50</v>
          </cell>
          <cell r="O55" t="str">
            <v>TRS 3</v>
          </cell>
        </row>
        <row r="56">
          <cell r="G56" t="str">
            <v>Loire</v>
          </cell>
          <cell r="K56" t="str">
            <v>SDIS 51</v>
          </cell>
          <cell r="O56" t="str">
            <v>VU 1</v>
          </cell>
        </row>
        <row r="57">
          <cell r="G57" t="str">
            <v>Loire-Atlantique</v>
          </cell>
          <cell r="K57" t="str">
            <v>SDIS 52</v>
          </cell>
          <cell r="O57" t="str">
            <v>VU 2</v>
          </cell>
        </row>
        <row r="58">
          <cell r="G58" t="str">
            <v>Loiret</v>
          </cell>
          <cell r="K58" t="str">
            <v>SDIS 53</v>
          </cell>
          <cell r="O58" t="str">
            <v>VU 3</v>
          </cell>
        </row>
        <row r="59">
          <cell r="G59" t="str">
            <v>Loir-et-Cher</v>
          </cell>
          <cell r="K59" t="str">
            <v>SDIS 54</v>
          </cell>
          <cell r="O59" t="str">
            <v>VERIF CASQUES</v>
          </cell>
        </row>
        <row r="60">
          <cell r="G60" t="str">
            <v>Lot</v>
          </cell>
          <cell r="K60" t="str">
            <v>SDIS 55</v>
          </cell>
          <cell r="O60" t="str">
            <v>VERIF LSPCC</v>
          </cell>
        </row>
        <row r="61">
          <cell r="G61" t="str">
            <v>Lot-et-Garonne</v>
          </cell>
          <cell r="K61" t="str">
            <v>SDIS 56</v>
          </cell>
          <cell r="O61" t="str">
            <v>ANIMATEUR JSP</v>
          </cell>
        </row>
        <row r="62">
          <cell r="G62" t="str">
            <v>Lozère</v>
          </cell>
          <cell r="K62" t="str">
            <v>SDIS 57</v>
          </cell>
          <cell r="O62" t="str">
            <v>RESPONSABLE JSP</v>
          </cell>
        </row>
        <row r="63">
          <cell r="G63" t="str">
            <v>Maine-et-Loire</v>
          </cell>
          <cell r="K63" t="str">
            <v>SDIS 58</v>
          </cell>
        </row>
        <row r="64">
          <cell r="G64" t="str">
            <v>Manche</v>
          </cell>
          <cell r="K64" t="str">
            <v>SDIS 59</v>
          </cell>
        </row>
        <row r="65">
          <cell r="G65" t="str">
            <v>Marne</v>
          </cell>
          <cell r="K65" t="str">
            <v>SDIS 60</v>
          </cell>
        </row>
        <row r="66">
          <cell r="G66" t="str">
            <v>Martinique</v>
          </cell>
          <cell r="K66" t="str">
            <v>SDIS 61</v>
          </cell>
        </row>
        <row r="67">
          <cell r="G67" t="str">
            <v>Mayenne</v>
          </cell>
          <cell r="K67" t="str">
            <v>SDIS 62</v>
          </cell>
        </row>
        <row r="68">
          <cell r="G68" t="str">
            <v>Mayotte</v>
          </cell>
          <cell r="K68" t="str">
            <v>SDIS 63</v>
          </cell>
        </row>
        <row r="69">
          <cell r="G69" t="str">
            <v>Meurthe-et-Moselle</v>
          </cell>
          <cell r="K69" t="str">
            <v>SDIS 64</v>
          </cell>
        </row>
        <row r="70">
          <cell r="G70" t="str">
            <v>Meuse</v>
          </cell>
          <cell r="K70" t="str">
            <v>SDIS 65</v>
          </cell>
        </row>
        <row r="71">
          <cell r="G71" t="str">
            <v>Morbihan</v>
          </cell>
          <cell r="K71" t="str">
            <v>SDIS 66</v>
          </cell>
        </row>
        <row r="72">
          <cell r="G72" t="str">
            <v>Moselle</v>
          </cell>
          <cell r="K72" t="str">
            <v>SDIS 67</v>
          </cell>
        </row>
        <row r="73">
          <cell r="G73" t="str">
            <v>Nièvre</v>
          </cell>
          <cell r="K73" t="str">
            <v>SDIS 68</v>
          </cell>
        </row>
        <row r="74">
          <cell r="G74" t="str">
            <v>Nord</v>
          </cell>
          <cell r="K74" t="str">
            <v>SDIS 69</v>
          </cell>
        </row>
        <row r="75">
          <cell r="G75" t="str">
            <v>Oise</v>
          </cell>
          <cell r="K75" t="str">
            <v>SDIS 70</v>
          </cell>
        </row>
        <row r="76">
          <cell r="G76" t="str">
            <v>Orne</v>
          </cell>
          <cell r="K76" t="str">
            <v>SDIS 71</v>
          </cell>
        </row>
        <row r="77">
          <cell r="G77" t="str">
            <v>Paris</v>
          </cell>
          <cell r="K77" t="str">
            <v>SDIS 72</v>
          </cell>
        </row>
        <row r="78">
          <cell r="G78" t="str">
            <v>Pas-de-Calais</v>
          </cell>
          <cell r="K78" t="str">
            <v>SDIS 73</v>
          </cell>
        </row>
        <row r="79">
          <cell r="G79" t="str">
            <v>Polynésie française</v>
          </cell>
          <cell r="K79" t="str">
            <v>SDIS 74</v>
          </cell>
        </row>
        <row r="80">
          <cell r="G80" t="str">
            <v>Puy-de-Dôme</v>
          </cell>
          <cell r="K80" t="str">
            <v>SDIS 76</v>
          </cell>
        </row>
        <row r="81">
          <cell r="G81" t="str">
            <v>Pyrénées-Atlantiques</v>
          </cell>
          <cell r="K81" t="str">
            <v>SDIS 77</v>
          </cell>
        </row>
        <row r="82">
          <cell r="G82" t="str">
            <v>Pyrénées-Orientales</v>
          </cell>
          <cell r="K82" t="str">
            <v>SDIS 79</v>
          </cell>
        </row>
        <row r="83">
          <cell r="G83" t="str">
            <v>Réunion</v>
          </cell>
          <cell r="K83" t="str">
            <v>SDIS 80</v>
          </cell>
        </row>
        <row r="84">
          <cell r="G84" t="str">
            <v>Rhône</v>
          </cell>
          <cell r="K84" t="str">
            <v>SDIS 81</v>
          </cell>
        </row>
        <row r="85">
          <cell r="G85" t="str">
            <v>Saône-et-Loire</v>
          </cell>
          <cell r="K85" t="str">
            <v>SDIS 82</v>
          </cell>
        </row>
        <row r="86">
          <cell r="G86" t="str">
            <v>Sarthe</v>
          </cell>
          <cell r="K86" t="str">
            <v>SDIS 83</v>
          </cell>
        </row>
        <row r="87">
          <cell r="G87" t="str">
            <v>Savoie</v>
          </cell>
          <cell r="K87" t="str">
            <v>SDIS 84</v>
          </cell>
        </row>
        <row r="88">
          <cell r="G88" t="str">
            <v>Seine-et-Marne</v>
          </cell>
          <cell r="K88" t="str">
            <v>SDIS 85</v>
          </cell>
        </row>
        <row r="89">
          <cell r="G89" t="str">
            <v>Seine-Maritime</v>
          </cell>
          <cell r="K89" t="str">
            <v>SDIS 86</v>
          </cell>
        </row>
        <row r="90">
          <cell r="G90" t="str">
            <v>Seine-Saint-Denis</v>
          </cell>
          <cell r="K90" t="str">
            <v>SDIS 87</v>
          </cell>
        </row>
        <row r="91">
          <cell r="G91" t="str">
            <v>Somme</v>
          </cell>
          <cell r="K91" t="str">
            <v>SDIS 88</v>
          </cell>
        </row>
        <row r="92">
          <cell r="G92" t="str">
            <v>St Bartélemy</v>
          </cell>
          <cell r="K92" t="str">
            <v>SDIS 89</v>
          </cell>
        </row>
        <row r="93">
          <cell r="G93" t="str">
            <v>St Martin</v>
          </cell>
          <cell r="K93" t="str">
            <v>SDIS 90</v>
          </cell>
        </row>
        <row r="94">
          <cell r="G94" t="str">
            <v>St Pierre et miquelon</v>
          </cell>
          <cell r="K94" t="str">
            <v>SDIS 91</v>
          </cell>
        </row>
        <row r="95">
          <cell r="G95" t="str">
            <v>Tarn</v>
          </cell>
          <cell r="K95" t="str">
            <v>SDIS 92</v>
          </cell>
        </row>
        <row r="96">
          <cell r="G96" t="str">
            <v>Tarn-et-Garonne</v>
          </cell>
          <cell r="K96" t="str">
            <v>SDIS 93</v>
          </cell>
        </row>
        <row r="97">
          <cell r="G97" t="str">
            <v>Territoire-de-Belfort</v>
          </cell>
          <cell r="K97" t="str">
            <v>SDIS 94</v>
          </cell>
        </row>
        <row r="98">
          <cell r="G98" t="str">
            <v>Val-de-Marne</v>
          </cell>
          <cell r="K98" t="str">
            <v>SDIS 95</v>
          </cell>
        </row>
        <row r="99">
          <cell r="G99" t="str">
            <v>Val-d'Oise</v>
          </cell>
          <cell r="K99" t="str">
            <v>SDIS 971</v>
          </cell>
        </row>
        <row r="100">
          <cell r="G100" t="str">
            <v>Var</v>
          </cell>
          <cell r="K100" t="str">
            <v>SDIS 972</v>
          </cell>
        </row>
        <row r="101">
          <cell r="G101" t="str">
            <v>Vaucluse</v>
          </cell>
          <cell r="K101" t="str">
            <v>SDIS 973</v>
          </cell>
        </row>
        <row r="102">
          <cell r="G102" t="str">
            <v>Vendée</v>
          </cell>
          <cell r="K102" t="str">
            <v>SDIS 974</v>
          </cell>
        </row>
        <row r="103">
          <cell r="G103" t="str">
            <v>Vienne</v>
          </cell>
          <cell r="K103" t="str">
            <v>SDIS 975</v>
          </cell>
        </row>
        <row r="104">
          <cell r="G104" t="str">
            <v>Vosges</v>
          </cell>
          <cell r="K104" t="str">
            <v>SDIS 976</v>
          </cell>
        </row>
        <row r="105">
          <cell r="G105" t="str">
            <v>Wallis et Futuna</v>
          </cell>
          <cell r="K105" t="str">
            <v>SDIS 977</v>
          </cell>
        </row>
        <row r="106">
          <cell r="G106" t="str">
            <v>Yonne</v>
          </cell>
          <cell r="K106" t="str">
            <v>SDIS 978</v>
          </cell>
        </row>
        <row r="107">
          <cell r="G107" t="str">
            <v>Yvelines</v>
          </cell>
          <cell r="K107" t="str">
            <v>SDIS 986</v>
          </cell>
        </row>
        <row r="108">
          <cell r="K108" t="str">
            <v>SDIS 987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"/>
  <sheetViews>
    <sheetView showGridLines="0" tabSelected="1" zoomScale="85" zoomScaleNormal="85" workbookViewId="0">
      <selection activeCell="N18" sqref="N18"/>
    </sheetView>
  </sheetViews>
  <sheetFormatPr baseColWidth="10" defaultColWidth="11.5546875" defaultRowHeight="14.4" x14ac:dyDescent="0.3"/>
  <cols>
    <col min="1" max="8" width="11.33203125" style="12" customWidth="1"/>
    <col min="9" max="16384" width="11.5546875" style="12"/>
  </cols>
  <sheetData>
    <row r="1" spans="1:8" ht="13.95" customHeight="1" x14ac:dyDescent="0.3">
      <c r="A1" s="42" t="s">
        <v>24</v>
      </c>
      <c r="B1" s="43"/>
      <c r="C1" s="43"/>
      <c r="D1" s="43"/>
      <c r="E1" s="43"/>
      <c r="F1" s="43"/>
      <c r="G1" s="43"/>
      <c r="H1" s="44"/>
    </row>
    <row r="2" spans="1:8" ht="13.95" customHeight="1" x14ac:dyDescent="0.3">
      <c r="A2" s="45"/>
      <c r="B2" s="46"/>
      <c r="C2" s="46"/>
      <c r="D2" s="46"/>
      <c r="E2" s="46"/>
      <c r="F2" s="46"/>
      <c r="G2" s="46"/>
      <c r="H2" s="47"/>
    </row>
    <row r="3" spans="1:8" ht="13.95" customHeight="1" x14ac:dyDescent="0.3">
      <c r="A3" s="45"/>
      <c r="B3" s="46"/>
      <c r="C3" s="46"/>
      <c r="D3" s="46"/>
      <c r="E3" s="46"/>
      <c r="F3" s="46"/>
      <c r="G3" s="46"/>
      <c r="H3" s="47"/>
    </row>
    <row r="4" spans="1:8" ht="13.95" customHeight="1" x14ac:dyDescent="0.3">
      <c r="A4" s="45"/>
      <c r="B4" s="46"/>
      <c r="C4" s="46"/>
      <c r="D4" s="46"/>
      <c r="E4" s="46"/>
      <c r="F4" s="46"/>
      <c r="G4" s="46"/>
      <c r="H4" s="47"/>
    </row>
    <row r="5" spans="1:8" ht="13.95" customHeight="1" x14ac:dyDescent="0.3">
      <c r="A5" s="45"/>
      <c r="B5" s="46"/>
      <c r="C5" s="46"/>
      <c r="D5" s="46"/>
      <c r="E5" s="46"/>
      <c r="F5" s="46"/>
      <c r="G5" s="46"/>
      <c r="H5" s="47"/>
    </row>
    <row r="6" spans="1:8" ht="13.95" customHeight="1" x14ac:dyDescent="0.3">
      <c r="A6" s="45"/>
      <c r="B6" s="46"/>
      <c r="C6" s="46"/>
      <c r="D6" s="46"/>
      <c r="E6" s="46"/>
      <c r="F6" s="46"/>
      <c r="G6" s="46"/>
      <c r="H6" s="47"/>
    </row>
    <row r="7" spans="1:8" ht="13.95" customHeight="1" x14ac:dyDescent="0.3">
      <c r="A7" s="45"/>
      <c r="B7" s="46"/>
      <c r="C7" s="46"/>
      <c r="D7" s="46"/>
      <c r="E7" s="46"/>
      <c r="F7" s="46"/>
      <c r="G7" s="46"/>
      <c r="H7" s="47"/>
    </row>
    <row r="8" spans="1:8" ht="13.95" customHeight="1" x14ac:dyDescent="0.3">
      <c r="A8" s="45"/>
      <c r="B8" s="46"/>
      <c r="C8" s="46"/>
      <c r="D8" s="46"/>
      <c r="E8" s="46"/>
      <c r="F8" s="46"/>
      <c r="G8" s="46"/>
      <c r="H8" s="47"/>
    </row>
    <row r="9" spans="1:8" ht="13.95" customHeight="1" x14ac:dyDescent="0.3">
      <c r="A9" s="45"/>
      <c r="B9" s="46"/>
      <c r="C9" s="46"/>
      <c r="D9" s="46"/>
      <c r="E9" s="46"/>
      <c r="F9" s="46"/>
      <c r="G9" s="46"/>
      <c r="H9" s="47"/>
    </row>
    <row r="10" spans="1:8" ht="13.95" customHeight="1" x14ac:dyDescent="0.3">
      <c r="A10" s="45"/>
      <c r="B10" s="46"/>
      <c r="C10" s="46"/>
      <c r="D10" s="46"/>
      <c r="E10" s="46"/>
      <c r="F10" s="46"/>
      <c r="G10" s="46"/>
      <c r="H10" s="47"/>
    </row>
    <row r="11" spans="1:8" ht="13.95" customHeight="1" thickBot="1" x14ac:dyDescent="0.35">
      <c r="A11" s="48"/>
      <c r="B11" s="49"/>
      <c r="C11" s="49"/>
      <c r="D11" s="49"/>
      <c r="E11" s="49"/>
      <c r="F11" s="49"/>
      <c r="G11" s="49"/>
      <c r="H11" s="50"/>
    </row>
    <row r="12" spans="1:8" ht="13.95" customHeight="1" x14ac:dyDescent="0.3">
      <c r="A12" s="51" t="s">
        <v>35</v>
      </c>
      <c r="B12" s="52"/>
      <c r="C12" s="52"/>
      <c r="D12" s="52"/>
      <c r="E12" s="52"/>
      <c r="F12" s="52"/>
      <c r="G12" s="52"/>
      <c r="H12" s="53"/>
    </row>
    <row r="13" spans="1:8" ht="13.95" customHeight="1" x14ac:dyDescent="0.3">
      <c r="A13" s="54"/>
      <c r="B13" s="55"/>
      <c r="C13" s="55"/>
      <c r="D13" s="55"/>
      <c r="E13" s="55"/>
      <c r="F13" s="55"/>
      <c r="G13" s="55"/>
      <c r="H13" s="56"/>
    </row>
    <row r="14" spans="1:8" ht="13.95" customHeight="1" x14ac:dyDescent="0.25">
      <c r="A14" s="60"/>
      <c r="B14" s="61"/>
      <c r="C14" s="61"/>
      <c r="D14" s="61"/>
      <c r="E14" s="61"/>
      <c r="F14" s="61"/>
      <c r="G14" s="61"/>
      <c r="H14" s="62"/>
    </row>
    <row r="15" spans="1:8" ht="13.95" customHeight="1" x14ac:dyDescent="0.25">
      <c r="A15" s="14"/>
      <c r="B15" s="63" t="s">
        <v>42</v>
      </c>
      <c r="C15" s="63"/>
      <c r="D15" s="63"/>
      <c r="E15" s="63"/>
      <c r="F15" s="63"/>
      <c r="G15" s="63"/>
      <c r="H15" s="64"/>
    </row>
    <row r="16" spans="1:8" ht="13.95" customHeight="1" x14ac:dyDescent="0.25">
      <c r="A16" s="14"/>
      <c r="B16" s="63" t="s">
        <v>40</v>
      </c>
      <c r="C16" s="63"/>
      <c r="D16" s="63"/>
      <c r="E16" s="63"/>
      <c r="F16" s="63"/>
      <c r="G16" s="63"/>
      <c r="H16" s="64"/>
    </row>
    <row r="17" spans="1:8" ht="13.95" customHeight="1" x14ac:dyDescent="0.25">
      <c r="A17" s="14"/>
      <c r="B17" s="63" t="s">
        <v>41</v>
      </c>
      <c r="C17" s="63"/>
      <c r="D17" s="63"/>
      <c r="E17" s="63"/>
      <c r="F17" s="63"/>
      <c r="G17" s="63"/>
      <c r="H17" s="64"/>
    </row>
    <row r="18" spans="1:8" ht="13.95" customHeight="1" x14ac:dyDescent="0.25">
      <c r="A18" s="14"/>
      <c r="B18" s="63"/>
      <c r="C18" s="63"/>
      <c r="D18" s="63"/>
      <c r="E18" s="63"/>
      <c r="F18" s="63"/>
      <c r="G18" s="63"/>
      <c r="H18" s="64"/>
    </row>
    <row r="19" spans="1:8" ht="13.95" customHeight="1" x14ac:dyDescent="0.25">
      <c r="A19" s="57"/>
      <c r="B19" s="58"/>
      <c r="C19" s="58"/>
      <c r="D19" s="58"/>
      <c r="E19" s="58"/>
      <c r="F19" s="58"/>
      <c r="G19" s="58"/>
      <c r="H19" s="59"/>
    </row>
    <row r="20" spans="1:8" ht="13.95" customHeight="1" x14ac:dyDescent="0.25">
      <c r="A20" s="57"/>
      <c r="B20" s="58"/>
      <c r="C20" s="58"/>
      <c r="D20" s="58"/>
      <c r="E20" s="58"/>
      <c r="F20" s="58"/>
      <c r="G20" s="58"/>
      <c r="H20" s="59"/>
    </row>
    <row r="21" spans="1:8" ht="13.95" customHeight="1" x14ac:dyDescent="0.25">
      <c r="A21" s="57"/>
      <c r="B21" s="58"/>
      <c r="C21" s="58"/>
      <c r="D21" s="58"/>
      <c r="E21" s="58"/>
      <c r="F21" s="58"/>
      <c r="G21" s="58"/>
      <c r="H21" s="59"/>
    </row>
    <row r="22" spans="1:8" ht="13.95" customHeight="1" x14ac:dyDescent="0.25">
      <c r="A22" s="57"/>
      <c r="B22" s="58"/>
      <c r="C22" s="58"/>
      <c r="D22" s="58"/>
      <c r="E22" s="58"/>
      <c r="F22" s="58"/>
      <c r="G22" s="58"/>
      <c r="H22" s="59"/>
    </row>
    <row r="23" spans="1:8" ht="13.95" customHeight="1" thickBot="1" x14ac:dyDescent="0.3">
      <c r="A23" s="39"/>
      <c r="B23" s="40"/>
      <c r="C23" s="40"/>
      <c r="D23" s="40"/>
      <c r="E23" s="40"/>
      <c r="F23" s="40"/>
      <c r="G23" s="40"/>
      <c r="H23" s="41"/>
    </row>
  </sheetData>
  <sheetProtection selectLockedCells="1" selectUnlockedCells="1"/>
  <mergeCells count="12">
    <mergeCell ref="A23:H23"/>
    <mergeCell ref="A1:H11"/>
    <mergeCell ref="A12:H13"/>
    <mergeCell ref="A19:H19"/>
    <mergeCell ref="A20:H20"/>
    <mergeCell ref="A21:H21"/>
    <mergeCell ref="A22:H22"/>
    <mergeCell ref="A14:H14"/>
    <mergeCell ref="B15:H15"/>
    <mergeCell ref="B16:H16"/>
    <mergeCell ref="B17:H17"/>
    <mergeCell ref="B18:H18"/>
  </mergeCells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Y57"/>
  <sheetViews>
    <sheetView showGridLines="0" topLeftCell="A2" zoomScale="85" zoomScaleNormal="85" workbookViewId="0">
      <selection activeCell="A41" sqref="A41:L41"/>
    </sheetView>
  </sheetViews>
  <sheetFormatPr baseColWidth="10" defaultColWidth="11.5546875" defaultRowHeight="14.4" x14ac:dyDescent="0.3"/>
  <cols>
    <col min="1" max="24" width="3.6640625" style="1" customWidth="1"/>
    <col min="25" max="16384" width="11.5546875" style="1"/>
  </cols>
  <sheetData>
    <row r="1" spans="1:25" ht="12" customHeight="1" x14ac:dyDescent="0.3">
      <c r="A1" s="95" t="s">
        <v>24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5" ht="12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</row>
    <row r="3" spans="1:25" ht="15" x14ac:dyDescent="0.25">
      <c r="T3" s="20"/>
      <c r="U3" s="20"/>
      <c r="V3" s="20"/>
    </row>
    <row r="4" spans="1:25" x14ac:dyDescent="0.3">
      <c r="A4" s="73" t="s">
        <v>0</v>
      </c>
      <c r="B4" s="73"/>
      <c r="C4" s="73"/>
      <c r="D4" s="73"/>
      <c r="E4" s="73"/>
      <c r="F4" s="73"/>
      <c r="G4" s="96">
        <v>20013713</v>
      </c>
      <c r="H4" s="96"/>
      <c r="I4" s="96"/>
      <c r="J4" s="96"/>
      <c r="L4" s="73" t="s">
        <v>31</v>
      </c>
      <c r="M4" s="73"/>
      <c r="N4" s="73"/>
      <c r="O4" s="73"/>
      <c r="P4" s="73"/>
      <c r="Q4" s="96">
        <v>1</v>
      </c>
      <c r="R4" s="96"/>
      <c r="S4" s="96"/>
      <c r="T4" s="21"/>
      <c r="U4" s="21"/>
      <c r="V4" s="22"/>
    </row>
    <row r="5" spans="1:25" ht="10.199999999999999" customHeight="1" x14ac:dyDescent="0.25">
      <c r="T5" s="20"/>
      <c r="U5" s="20"/>
      <c r="V5" s="20"/>
    </row>
    <row r="6" spans="1:25" ht="15" x14ac:dyDescent="0.25">
      <c r="A6" s="73" t="s">
        <v>1</v>
      </c>
      <c r="B6" s="73"/>
      <c r="C6" s="73"/>
      <c r="D6" s="73"/>
      <c r="E6" s="73"/>
      <c r="F6" s="73"/>
      <c r="G6" s="97">
        <v>43885</v>
      </c>
      <c r="H6" s="97"/>
      <c r="I6" s="97"/>
      <c r="J6" s="97"/>
      <c r="L6" s="73" t="s">
        <v>27</v>
      </c>
      <c r="M6" s="73"/>
      <c r="N6" s="73"/>
      <c r="O6" s="73"/>
      <c r="P6" s="73"/>
      <c r="Q6" s="98" t="s">
        <v>46</v>
      </c>
      <c r="R6" s="98"/>
      <c r="S6" s="98"/>
      <c r="T6" s="23"/>
      <c r="U6" s="23"/>
      <c r="V6" s="22"/>
    </row>
    <row r="7" spans="1:25" ht="10.199999999999999" customHeight="1" x14ac:dyDescent="0.25">
      <c r="A7" s="92"/>
      <c r="B7" s="93"/>
      <c r="C7" s="93"/>
      <c r="D7" s="93"/>
      <c r="E7" s="37"/>
      <c r="F7" s="37"/>
      <c r="G7" s="94" t="str">
        <f>CONCATENATE(TEXT(G6,"jj mmm aaaa")," ","Inter N°"," ",G4)</f>
        <v>24 févr 2020 Inter N° 20013713</v>
      </c>
      <c r="H7" s="94"/>
      <c r="I7" s="94"/>
      <c r="J7" s="94"/>
      <c r="K7" s="94"/>
      <c r="L7" s="94"/>
      <c r="M7" s="94"/>
      <c r="N7" s="37"/>
      <c r="O7" s="37"/>
      <c r="P7" s="37"/>
      <c r="Q7" s="24"/>
      <c r="R7" s="24"/>
      <c r="S7" s="24"/>
      <c r="T7" s="23"/>
      <c r="U7" s="23"/>
      <c r="V7" s="22"/>
    </row>
    <row r="8" spans="1:25" ht="15" x14ac:dyDescent="0.25">
      <c r="A8" s="73" t="s">
        <v>25</v>
      </c>
      <c r="B8" s="73"/>
      <c r="C8" s="73"/>
      <c r="D8" s="73"/>
      <c r="E8" s="73"/>
      <c r="F8" s="73"/>
      <c r="G8" s="73"/>
      <c r="H8" s="73"/>
      <c r="I8" s="73"/>
      <c r="J8" s="73"/>
      <c r="T8" s="20"/>
      <c r="U8" s="20"/>
      <c r="V8" s="20"/>
    </row>
    <row r="9" spans="1:25" ht="10.199999999999999" customHeight="1" thickBot="1" x14ac:dyDescent="0.3">
      <c r="T9" s="20"/>
      <c r="U9" s="20"/>
      <c r="V9" s="20"/>
    </row>
    <row r="10" spans="1:25" ht="15.75" thickBot="1" x14ac:dyDescent="0.3">
      <c r="A10" s="73" t="s">
        <v>47</v>
      </c>
      <c r="B10" s="73"/>
      <c r="C10" s="73"/>
      <c r="D10" s="75"/>
      <c r="E10" s="8" t="s">
        <v>43</v>
      </c>
      <c r="F10" s="76" t="s">
        <v>48</v>
      </c>
      <c r="G10" s="77"/>
      <c r="H10" s="78"/>
      <c r="I10" s="8"/>
      <c r="K10" s="73" t="s">
        <v>49</v>
      </c>
      <c r="L10" s="73"/>
      <c r="M10" s="73"/>
      <c r="N10" s="75"/>
      <c r="O10" s="8"/>
      <c r="Q10" s="73" t="s">
        <v>50</v>
      </c>
      <c r="R10" s="73"/>
      <c r="S10" s="75"/>
      <c r="T10" s="8"/>
    </row>
    <row r="11" spans="1:25" ht="15" customHeight="1" x14ac:dyDescent="0.25"/>
    <row r="12" spans="1:25" ht="15" x14ac:dyDescent="0.25">
      <c r="A12" s="73" t="s">
        <v>26</v>
      </c>
      <c r="B12" s="73"/>
      <c r="C12" s="73"/>
      <c r="D12" s="73"/>
      <c r="E12" s="73"/>
      <c r="F12" s="73"/>
      <c r="G12" s="73"/>
      <c r="H12" s="73"/>
      <c r="I12" s="73"/>
      <c r="Y12" s="36"/>
    </row>
    <row r="13" spans="1:25" ht="10.199999999999999" customHeight="1" thickBot="1" x14ac:dyDescent="0.3"/>
    <row r="14" spans="1:25" ht="19.5" thickBot="1" x14ac:dyDescent="0.3">
      <c r="A14" s="89" t="s">
        <v>2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89" t="s">
        <v>10</v>
      </c>
      <c r="M14" s="90"/>
      <c r="N14" s="90"/>
      <c r="O14" s="90"/>
      <c r="P14" s="90"/>
      <c r="Q14" s="90"/>
      <c r="R14" s="90"/>
      <c r="S14" s="90"/>
      <c r="T14" s="90"/>
      <c r="U14" s="90"/>
      <c r="V14" s="91"/>
    </row>
    <row r="15" spans="1:25" ht="19.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2"/>
      <c r="K15" s="6"/>
      <c r="L15" s="5"/>
      <c r="M15" s="6"/>
      <c r="N15" s="6"/>
      <c r="O15" s="6"/>
      <c r="P15" s="6"/>
      <c r="Q15" s="6"/>
      <c r="R15" s="6"/>
      <c r="S15" s="6"/>
      <c r="T15" s="6"/>
      <c r="U15" s="2"/>
      <c r="V15" s="7"/>
    </row>
    <row r="16" spans="1:25" ht="15.75" thickBot="1" x14ac:dyDescent="0.3">
      <c r="A16" s="88" t="s">
        <v>3</v>
      </c>
      <c r="B16" s="73"/>
      <c r="C16" s="73"/>
      <c r="D16" s="73"/>
      <c r="E16" s="73"/>
      <c r="F16" s="73"/>
      <c r="G16" s="73"/>
      <c r="H16" s="73"/>
      <c r="J16" s="8"/>
      <c r="L16" s="88" t="s">
        <v>11</v>
      </c>
      <c r="M16" s="73"/>
      <c r="N16" s="73"/>
      <c r="O16" s="73"/>
      <c r="P16" s="73"/>
      <c r="Q16" s="73"/>
      <c r="R16" s="73"/>
      <c r="S16" s="73"/>
      <c r="U16" s="8"/>
      <c r="V16" s="3"/>
    </row>
    <row r="17" spans="1:22" ht="15" customHeight="1" thickBot="1" x14ac:dyDescent="0.3">
      <c r="A17" s="88" t="s">
        <v>4</v>
      </c>
      <c r="B17" s="73"/>
      <c r="C17" s="73"/>
      <c r="D17" s="73"/>
      <c r="E17" s="73"/>
      <c r="F17" s="73"/>
      <c r="G17" s="73"/>
      <c r="H17" s="73"/>
      <c r="J17" s="8"/>
      <c r="L17" s="88" t="s">
        <v>12</v>
      </c>
      <c r="M17" s="73"/>
      <c r="N17" s="73"/>
      <c r="O17" s="73"/>
      <c r="P17" s="73"/>
      <c r="Q17" s="73"/>
      <c r="R17" s="73"/>
      <c r="S17" s="73"/>
      <c r="U17" s="8"/>
      <c r="V17" s="3"/>
    </row>
    <row r="18" spans="1:22" ht="15.75" thickBot="1" x14ac:dyDescent="0.3">
      <c r="A18" s="88" t="s">
        <v>5</v>
      </c>
      <c r="B18" s="73"/>
      <c r="C18" s="73"/>
      <c r="D18" s="73"/>
      <c r="E18" s="73"/>
      <c r="F18" s="73"/>
      <c r="G18" s="73"/>
      <c r="H18" s="73"/>
      <c r="I18" s="75"/>
      <c r="J18" s="31"/>
      <c r="L18" s="88" t="s">
        <v>13</v>
      </c>
      <c r="M18" s="73"/>
      <c r="N18" s="73"/>
      <c r="O18" s="73"/>
      <c r="P18" s="73"/>
      <c r="Q18" s="73"/>
      <c r="R18" s="73"/>
      <c r="S18" s="73"/>
      <c r="U18" s="8"/>
      <c r="V18" s="3"/>
    </row>
    <row r="19" spans="1:22" ht="15.75" thickBot="1" x14ac:dyDescent="0.3">
      <c r="A19" s="79" t="s">
        <v>6</v>
      </c>
      <c r="B19" s="66"/>
      <c r="C19" s="66"/>
      <c r="D19" s="66"/>
      <c r="E19" s="66"/>
      <c r="F19" s="66"/>
      <c r="G19" s="66"/>
      <c r="H19" s="66"/>
      <c r="J19" s="31"/>
      <c r="L19" s="79" t="s">
        <v>14</v>
      </c>
      <c r="M19" s="66"/>
      <c r="N19" s="66"/>
      <c r="O19" s="66"/>
      <c r="P19" s="66"/>
      <c r="Q19" s="66"/>
      <c r="R19" s="66"/>
      <c r="S19" s="66"/>
      <c r="U19" s="8"/>
      <c r="V19" s="3"/>
    </row>
    <row r="20" spans="1:22" ht="15.75" thickBot="1" x14ac:dyDescent="0.3">
      <c r="A20" s="86" t="s">
        <v>34</v>
      </c>
      <c r="B20" s="87"/>
      <c r="C20" s="87"/>
      <c r="D20" s="87"/>
      <c r="E20" s="87"/>
      <c r="F20" s="87"/>
      <c r="G20" s="15" t="s">
        <v>29</v>
      </c>
      <c r="H20" s="10"/>
      <c r="I20" s="16" t="s">
        <v>30</v>
      </c>
      <c r="J20" s="9"/>
      <c r="L20" s="79" t="s">
        <v>15</v>
      </c>
      <c r="M20" s="66"/>
      <c r="N20" s="66"/>
      <c r="O20" s="66"/>
      <c r="P20" s="66"/>
      <c r="Q20" s="66"/>
      <c r="R20" s="66"/>
      <c r="S20" s="66"/>
      <c r="U20" s="8"/>
      <c r="V20" s="3"/>
    </row>
    <row r="21" spans="1:22" ht="15.75" thickBot="1" x14ac:dyDescent="0.3">
      <c r="A21" s="79" t="s">
        <v>7</v>
      </c>
      <c r="B21" s="66"/>
      <c r="C21" s="66"/>
      <c r="D21" s="66"/>
      <c r="E21" s="66"/>
      <c r="F21" s="66"/>
      <c r="G21" s="66"/>
      <c r="H21" s="66"/>
      <c r="J21" s="32"/>
      <c r="L21" s="79" t="s">
        <v>38</v>
      </c>
      <c r="M21" s="66"/>
      <c r="N21" s="66"/>
      <c r="O21" s="66"/>
      <c r="P21" s="66"/>
      <c r="Q21" s="66"/>
      <c r="R21" s="66"/>
      <c r="S21" s="66"/>
      <c r="U21" s="8"/>
      <c r="V21" s="3"/>
    </row>
    <row r="22" spans="1:22" ht="15.75" thickBot="1" x14ac:dyDescent="0.3">
      <c r="A22" s="79" t="s">
        <v>8</v>
      </c>
      <c r="B22" s="66"/>
      <c r="C22" s="66"/>
      <c r="D22" s="66"/>
      <c r="E22" s="66"/>
      <c r="F22" s="66"/>
      <c r="G22" s="66"/>
      <c r="H22" s="66"/>
      <c r="J22" s="32"/>
      <c r="L22" s="79" t="s">
        <v>39</v>
      </c>
      <c r="M22" s="66"/>
      <c r="N22" s="66"/>
      <c r="O22" s="66"/>
      <c r="P22" s="66"/>
      <c r="Q22" s="66"/>
      <c r="R22" s="66"/>
      <c r="S22" s="66"/>
      <c r="U22" s="8"/>
      <c r="V22" s="3"/>
    </row>
    <row r="23" spans="1:22" ht="15.75" thickBot="1" x14ac:dyDescent="0.3">
      <c r="A23" s="79" t="s">
        <v>9</v>
      </c>
      <c r="B23" s="66"/>
      <c r="C23" s="66"/>
      <c r="D23" s="66"/>
      <c r="E23" s="66"/>
      <c r="F23" s="66"/>
      <c r="G23" s="66"/>
      <c r="H23" s="66"/>
      <c r="J23" s="8"/>
      <c r="L23" s="79" t="s">
        <v>16</v>
      </c>
      <c r="M23" s="66"/>
      <c r="N23" s="66"/>
      <c r="O23" s="66"/>
      <c r="P23" s="66"/>
      <c r="Q23" s="66"/>
      <c r="R23" s="66"/>
      <c r="S23" s="66"/>
      <c r="U23" s="8"/>
      <c r="V23" s="3"/>
    </row>
    <row r="24" spans="1:22" ht="15" customHeight="1" thickBot="1" x14ac:dyDescent="0.35">
      <c r="A24" s="80"/>
      <c r="B24" s="81"/>
      <c r="C24" s="81"/>
      <c r="D24" s="81"/>
      <c r="E24" s="81"/>
      <c r="F24" s="81"/>
      <c r="G24" s="81"/>
      <c r="H24" s="81"/>
      <c r="I24" s="81"/>
      <c r="J24" s="81"/>
      <c r="K24" s="82"/>
      <c r="L24" s="79" t="s">
        <v>32</v>
      </c>
      <c r="M24" s="66"/>
      <c r="N24" s="66"/>
      <c r="O24" s="66"/>
      <c r="P24" s="66"/>
      <c r="Q24" s="66"/>
      <c r="R24" s="66"/>
      <c r="S24" s="66"/>
      <c r="U24" s="8"/>
      <c r="V24" s="3"/>
    </row>
    <row r="25" spans="1:22" ht="15" customHeight="1" thickBot="1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2"/>
      <c r="L25" s="79" t="s">
        <v>9</v>
      </c>
      <c r="M25" s="66"/>
      <c r="N25" s="66"/>
      <c r="O25" s="66"/>
      <c r="P25" s="66"/>
      <c r="Q25" s="66"/>
      <c r="R25" s="66"/>
      <c r="S25" s="66"/>
      <c r="U25" s="8" t="s">
        <v>43</v>
      </c>
      <c r="V25" s="3"/>
    </row>
    <row r="26" spans="1:22" ht="14.4" customHeight="1" x14ac:dyDescent="0.3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2"/>
      <c r="L26" s="80"/>
      <c r="M26" s="81"/>
      <c r="N26" s="81"/>
      <c r="O26" s="81"/>
      <c r="P26" s="81"/>
      <c r="Q26" s="81"/>
      <c r="R26" s="81"/>
      <c r="S26" s="81"/>
      <c r="T26" s="81"/>
      <c r="U26" s="81"/>
      <c r="V26" s="82"/>
    </row>
    <row r="27" spans="1:22" ht="14.4" customHeight="1" x14ac:dyDescent="0.3">
      <c r="A27" s="83"/>
      <c r="B27" s="84"/>
      <c r="C27" s="84"/>
      <c r="D27" s="84"/>
      <c r="E27" s="84"/>
      <c r="F27" s="84"/>
      <c r="G27" s="84"/>
      <c r="H27" s="84"/>
      <c r="I27" s="84"/>
      <c r="J27" s="84"/>
      <c r="K27" s="85"/>
      <c r="L27" s="83"/>
      <c r="M27" s="84"/>
      <c r="N27" s="84"/>
      <c r="O27" s="84"/>
      <c r="P27" s="84"/>
      <c r="Q27" s="84"/>
      <c r="R27" s="84"/>
      <c r="S27" s="84"/>
      <c r="T27" s="84"/>
      <c r="U27" s="84"/>
      <c r="V27" s="85"/>
    </row>
    <row r="28" spans="1:22" ht="15.75" thickBot="1" x14ac:dyDescent="0.3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5"/>
      <c r="M28" s="26"/>
      <c r="N28" s="26"/>
      <c r="O28" s="26"/>
      <c r="P28" s="26"/>
      <c r="Q28" s="26"/>
      <c r="R28" s="26"/>
      <c r="S28" s="26"/>
      <c r="T28" s="26"/>
      <c r="U28" s="26"/>
      <c r="V28" s="27"/>
    </row>
    <row r="29" spans="1:22" ht="15" customHeight="1" thickBot="1" x14ac:dyDescent="0.3"/>
    <row r="30" spans="1:22" ht="15" thickBot="1" x14ac:dyDescent="0.35">
      <c r="A30" s="73" t="s">
        <v>17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N30" s="4" t="s">
        <v>22</v>
      </c>
      <c r="P30" s="8"/>
      <c r="S30" s="4" t="s">
        <v>23</v>
      </c>
      <c r="U30" s="8" t="s">
        <v>43</v>
      </c>
    </row>
    <row r="31" spans="1:22" ht="10.199999999999999" customHeight="1" x14ac:dyDescent="0.25"/>
    <row r="32" spans="1:22" ht="15" x14ac:dyDescent="0.25">
      <c r="A32" s="73" t="s">
        <v>33</v>
      </c>
      <c r="B32" s="73"/>
      <c r="C32" s="73"/>
      <c r="D32" s="73"/>
    </row>
    <row r="33" spans="1:25" ht="15" x14ac:dyDescent="0.25">
      <c r="A33" s="28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20"/>
    </row>
    <row r="34" spans="1:25" ht="10.199999999999999" customHeight="1" x14ac:dyDescent="0.25"/>
    <row r="35" spans="1:25" x14ac:dyDescent="0.3">
      <c r="A35" s="66" t="s">
        <v>37</v>
      </c>
      <c r="B35" s="66"/>
      <c r="C35" s="66"/>
      <c r="D35" s="66"/>
      <c r="E35" s="66"/>
      <c r="F35" s="66"/>
      <c r="G35" s="66"/>
      <c r="H35" s="66"/>
      <c r="I35" s="66"/>
      <c r="J35" s="66"/>
    </row>
    <row r="36" spans="1:25" ht="10.199999999999999" customHeight="1" thickBot="1" x14ac:dyDescent="0.3"/>
    <row r="37" spans="1:25" ht="15" thickBot="1" x14ac:dyDescent="0.35">
      <c r="A37" s="73" t="s">
        <v>47</v>
      </c>
      <c r="B37" s="73"/>
      <c r="C37" s="73"/>
      <c r="D37" s="73"/>
      <c r="E37" s="75"/>
      <c r="F37" s="8"/>
      <c r="H37" s="73" t="s">
        <v>51</v>
      </c>
      <c r="I37" s="75"/>
      <c r="J37" s="8" t="s">
        <v>43</v>
      </c>
      <c r="L37" s="73" t="s">
        <v>52</v>
      </c>
      <c r="M37" s="73"/>
      <c r="N37" s="75"/>
      <c r="O37" s="8"/>
      <c r="P37" s="76" t="s">
        <v>18</v>
      </c>
      <c r="Q37" s="77"/>
      <c r="R37" s="77"/>
      <c r="S37" s="77"/>
      <c r="T37" s="78"/>
      <c r="U37" s="8"/>
    </row>
    <row r="38" spans="1:25" ht="10.199999999999999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:25" ht="15" x14ac:dyDescent="0.25">
      <c r="A39" s="29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29"/>
      <c r="W39" s="18"/>
    </row>
    <row r="40" spans="1:25" ht="15" customHeight="1" thickBot="1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 spans="1:25" ht="15" thickBot="1" x14ac:dyDescent="0.35">
      <c r="A41" s="66" t="s">
        <v>19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18"/>
      <c r="N41" s="19" t="s">
        <v>22</v>
      </c>
      <c r="O41" s="18"/>
      <c r="P41" s="10" t="s">
        <v>43</v>
      </c>
      <c r="Q41" s="18"/>
      <c r="R41" s="18"/>
      <c r="S41" s="19" t="s">
        <v>23</v>
      </c>
      <c r="T41" s="18"/>
      <c r="U41" s="10"/>
      <c r="V41" s="18"/>
      <c r="W41" s="18"/>
    </row>
    <row r="42" spans="1:25" ht="10.199999999999999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9"/>
      <c r="Q42" s="18"/>
      <c r="R42" s="18"/>
      <c r="S42" s="18"/>
      <c r="T42" s="18"/>
      <c r="U42" s="29"/>
      <c r="V42" s="18"/>
      <c r="W42" s="18"/>
      <c r="X42" s="18"/>
      <c r="Y42" s="18"/>
    </row>
    <row r="43" spans="1:25" ht="15" x14ac:dyDescent="0.25">
      <c r="A43" s="66" t="s">
        <v>36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18"/>
      <c r="N43" s="19"/>
      <c r="O43" s="18"/>
      <c r="P43" s="30"/>
      <c r="Q43" s="18"/>
      <c r="R43" s="18"/>
      <c r="S43" s="19"/>
      <c r="T43" s="18"/>
      <c r="U43" s="30"/>
      <c r="V43" s="18"/>
      <c r="W43" s="18"/>
      <c r="X43" s="18"/>
      <c r="Y43" s="18"/>
    </row>
    <row r="44" spans="1:25" ht="10.199999999999999" customHeight="1" thickBot="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18"/>
      <c r="N44" s="19"/>
      <c r="O44" s="18"/>
      <c r="P44" s="30"/>
      <c r="Q44" s="18"/>
      <c r="R44" s="18"/>
      <c r="S44" s="19"/>
      <c r="T44" s="18"/>
      <c r="U44" s="30"/>
      <c r="V44" s="18"/>
      <c r="W44" s="18"/>
      <c r="X44" s="18"/>
      <c r="Y44" s="18"/>
    </row>
    <row r="45" spans="1:25" ht="15" thickBot="1" x14ac:dyDescent="0.35">
      <c r="A45" s="18"/>
      <c r="B45" s="18"/>
      <c r="C45" s="18"/>
      <c r="D45" s="66" t="s">
        <v>53</v>
      </c>
      <c r="E45" s="69"/>
      <c r="F45" s="10"/>
      <c r="G45" s="18"/>
      <c r="H45" s="66" t="s">
        <v>54</v>
      </c>
      <c r="I45" s="66"/>
      <c r="J45" s="69"/>
      <c r="K45" s="10"/>
      <c r="L45" s="70" t="s">
        <v>18</v>
      </c>
      <c r="M45" s="71"/>
      <c r="N45" s="71"/>
      <c r="O45" s="71"/>
      <c r="P45" s="72"/>
      <c r="Q45" s="10"/>
      <c r="R45" s="18"/>
      <c r="S45" s="18"/>
      <c r="T45" s="18"/>
      <c r="U45" s="18"/>
      <c r="V45" s="18"/>
      <c r="W45" s="18"/>
      <c r="X45" s="18"/>
      <c r="Y45" s="18"/>
    </row>
    <row r="46" spans="1:25" ht="10.199999999999999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ht="15" x14ac:dyDescent="0.25">
      <c r="A47" s="29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18"/>
      <c r="W47" s="18"/>
      <c r="X47" s="18"/>
      <c r="Y47" s="18"/>
    </row>
    <row r="48" spans="1:25" ht="10.199999999999999" customHeight="1" thickBot="1" x14ac:dyDescent="0.3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3" ht="15" thickBot="1" x14ac:dyDescent="0.35">
      <c r="A49" s="66" t="s">
        <v>20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18"/>
      <c r="N49" s="19" t="s">
        <v>22</v>
      </c>
      <c r="O49" s="18"/>
      <c r="P49" s="10" t="s">
        <v>43</v>
      </c>
      <c r="Q49" s="18"/>
      <c r="R49" s="18"/>
      <c r="S49" s="19" t="s">
        <v>23</v>
      </c>
      <c r="T49" s="18"/>
      <c r="U49" s="10"/>
      <c r="V49" s="18"/>
      <c r="W49" s="18"/>
    </row>
    <row r="50" spans="1:23" ht="10.199999999999999" customHeight="1" thickBot="1" x14ac:dyDescent="0.3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 ht="15.75" thickBot="1" x14ac:dyDescent="0.3">
      <c r="A51" s="66" t="s">
        <v>21</v>
      </c>
      <c r="B51" s="66"/>
      <c r="C51" s="66"/>
      <c r="D51" s="66"/>
      <c r="E51" s="66"/>
      <c r="F51" s="66"/>
      <c r="G51" s="66"/>
      <c r="H51" s="18"/>
      <c r="I51" s="18"/>
      <c r="J51" s="18"/>
      <c r="K51" s="18"/>
      <c r="L51" s="18"/>
      <c r="M51" s="18"/>
      <c r="N51" s="19" t="s">
        <v>22</v>
      </c>
      <c r="O51" s="18"/>
      <c r="P51" s="10"/>
      <c r="Q51" s="18"/>
      <c r="R51" s="18"/>
      <c r="S51" s="19" t="s">
        <v>23</v>
      </c>
      <c r="T51" s="18"/>
      <c r="U51" s="10" t="s">
        <v>43</v>
      </c>
      <c r="V51" s="18"/>
      <c r="W51" s="18"/>
    </row>
    <row r="52" spans="1:23" ht="10.199999999999999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 ht="15" x14ac:dyDescent="0.25">
      <c r="A53" s="66" t="s">
        <v>28</v>
      </c>
      <c r="B53" s="66"/>
      <c r="C53" s="66"/>
      <c r="D53" s="66"/>
      <c r="E53" s="66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 x14ac:dyDescent="0.3">
      <c r="A54" s="18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18"/>
      <c r="W54" s="18"/>
    </row>
    <row r="55" spans="1:23" x14ac:dyDescent="0.3">
      <c r="A55" s="18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18"/>
      <c r="W55" s="18"/>
    </row>
    <row r="56" spans="1:23" x14ac:dyDescent="0.3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</row>
    <row r="57" spans="1:23" x14ac:dyDescent="0.3"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</row>
  </sheetData>
  <sheetProtection selectLockedCells="1"/>
  <mergeCells count="58">
    <mergeCell ref="A6:F6"/>
    <mergeCell ref="G6:J6"/>
    <mergeCell ref="L6:P6"/>
    <mergeCell ref="Q6:S6"/>
    <mergeCell ref="A1:V2"/>
    <mergeCell ref="A4:F4"/>
    <mergeCell ref="G4:J4"/>
    <mergeCell ref="L4:P4"/>
    <mergeCell ref="Q4:S4"/>
    <mergeCell ref="A7:D7"/>
    <mergeCell ref="G7:M7"/>
    <mergeCell ref="A8:J8"/>
    <mergeCell ref="A10:D10"/>
    <mergeCell ref="F10:H10"/>
    <mergeCell ref="K10:N10"/>
    <mergeCell ref="Q10:S10"/>
    <mergeCell ref="A12:I12"/>
    <mergeCell ref="A14:K14"/>
    <mergeCell ref="L14:V14"/>
    <mergeCell ref="A16:H16"/>
    <mergeCell ref="L16:S16"/>
    <mergeCell ref="A17:H17"/>
    <mergeCell ref="L17:S17"/>
    <mergeCell ref="A18:I18"/>
    <mergeCell ref="L18:S18"/>
    <mergeCell ref="A19:H19"/>
    <mergeCell ref="L19:S19"/>
    <mergeCell ref="A20:F20"/>
    <mergeCell ref="L20:S20"/>
    <mergeCell ref="A21:H21"/>
    <mergeCell ref="L21:S21"/>
    <mergeCell ref="A22:H22"/>
    <mergeCell ref="L22:S22"/>
    <mergeCell ref="A23:H23"/>
    <mergeCell ref="L23:S23"/>
    <mergeCell ref="A24:K27"/>
    <mergeCell ref="L24:S24"/>
    <mergeCell ref="L25:S25"/>
    <mergeCell ref="L26:V27"/>
    <mergeCell ref="A30:L30"/>
    <mergeCell ref="A32:D32"/>
    <mergeCell ref="B33:U33"/>
    <mergeCell ref="A35:J35"/>
    <mergeCell ref="A37:E37"/>
    <mergeCell ref="H37:I37"/>
    <mergeCell ref="L37:N37"/>
    <mergeCell ref="P37:T37"/>
    <mergeCell ref="B39:U39"/>
    <mergeCell ref="A41:L41"/>
    <mergeCell ref="A43:L43"/>
    <mergeCell ref="D45:E45"/>
    <mergeCell ref="H45:J45"/>
    <mergeCell ref="L45:P45"/>
    <mergeCell ref="B47:U47"/>
    <mergeCell ref="A49:L49"/>
    <mergeCell ref="A51:G51"/>
    <mergeCell ref="A53:E53"/>
    <mergeCell ref="B54:U57"/>
  </mergeCells>
  <pageMargins left="0.78740157480314965" right="0.78740157480314965" top="0.39370078740157483" bottom="0.19685039370078741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Y57"/>
  <sheetViews>
    <sheetView showGridLines="0" zoomScale="85" zoomScaleNormal="85" workbookViewId="0">
      <selection activeCell="A41" sqref="A41:L41"/>
    </sheetView>
  </sheetViews>
  <sheetFormatPr baseColWidth="10" defaultColWidth="11.5546875" defaultRowHeight="14.4" x14ac:dyDescent="0.3"/>
  <cols>
    <col min="1" max="24" width="3.6640625" style="1" customWidth="1"/>
    <col min="25" max="16384" width="11.5546875" style="1"/>
  </cols>
  <sheetData>
    <row r="1" spans="1:25" ht="12" customHeight="1" x14ac:dyDescent="0.3">
      <c r="A1" s="95" t="s">
        <v>24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5" ht="12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</row>
    <row r="3" spans="1:25" ht="15" x14ac:dyDescent="0.25">
      <c r="T3" s="20"/>
      <c r="U3" s="20"/>
      <c r="V3" s="20"/>
    </row>
    <row r="4" spans="1:25" x14ac:dyDescent="0.3">
      <c r="A4" s="73" t="s">
        <v>0</v>
      </c>
      <c r="B4" s="73"/>
      <c r="C4" s="73"/>
      <c r="D4" s="73"/>
      <c r="E4" s="73"/>
      <c r="F4" s="73"/>
      <c r="G4" s="96">
        <v>20013075</v>
      </c>
      <c r="H4" s="96"/>
      <c r="I4" s="96"/>
      <c r="J4" s="96"/>
      <c r="L4" s="73" t="s">
        <v>31</v>
      </c>
      <c r="M4" s="73"/>
      <c r="N4" s="73"/>
      <c r="O4" s="73"/>
      <c r="P4" s="73"/>
      <c r="Q4" s="96">
        <v>78</v>
      </c>
      <c r="R4" s="96"/>
      <c r="S4" s="96"/>
      <c r="T4" s="21"/>
      <c r="U4" s="21"/>
      <c r="V4" s="22"/>
    </row>
    <row r="5" spans="1:25" ht="10.199999999999999" customHeight="1" x14ac:dyDescent="0.25">
      <c r="T5" s="20"/>
      <c r="U5" s="20"/>
      <c r="V5" s="20"/>
    </row>
    <row r="6" spans="1:25" ht="15" x14ac:dyDescent="0.25">
      <c r="A6" s="73" t="s">
        <v>1</v>
      </c>
      <c r="B6" s="73"/>
      <c r="C6" s="73"/>
      <c r="D6" s="73"/>
      <c r="E6" s="73"/>
      <c r="F6" s="73"/>
      <c r="G6" s="97">
        <v>43882</v>
      </c>
      <c r="H6" s="97"/>
      <c r="I6" s="97"/>
      <c r="J6" s="97"/>
      <c r="L6" s="73" t="s">
        <v>27</v>
      </c>
      <c r="M6" s="73"/>
      <c r="N6" s="73"/>
      <c r="O6" s="73"/>
      <c r="P6" s="73"/>
      <c r="Q6" s="98" t="s">
        <v>45</v>
      </c>
      <c r="R6" s="98"/>
      <c r="S6" s="98"/>
      <c r="T6" s="23"/>
      <c r="U6" s="23"/>
      <c r="V6" s="22"/>
    </row>
    <row r="7" spans="1:25" ht="10.199999999999999" customHeight="1" x14ac:dyDescent="0.25">
      <c r="A7" s="92"/>
      <c r="B7" s="93"/>
      <c r="C7" s="93"/>
      <c r="D7" s="93"/>
      <c r="E7" s="35"/>
      <c r="F7" s="35"/>
      <c r="G7" s="94" t="str">
        <f>CONCATENATE(TEXT(G6,"jj mmm aaaa")," ","Inter N°"," ",G4)</f>
        <v>21 févr 2020 Inter N° 20013075</v>
      </c>
      <c r="H7" s="94"/>
      <c r="I7" s="94"/>
      <c r="J7" s="94"/>
      <c r="K7" s="94"/>
      <c r="L7" s="94"/>
      <c r="M7" s="94"/>
      <c r="N7" s="35"/>
      <c r="O7" s="35"/>
      <c r="P7" s="35"/>
      <c r="Q7" s="24"/>
      <c r="R7" s="24"/>
      <c r="S7" s="24"/>
      <c r="T7" s="23"/>
      <c r="U7" s="23"/>
      <c r="V7" s="22"/>
    </row>
    <row r="8" spans="1:25" ht="15" x14ac:dyDescent="0.25">
      <c r="A8" s="73" t="s">
        <v>25</v>
      </c>
      <c r="B8" s="73"/>
      <c r="C8" s="73"/>
      <c r="D8" s="73"/>
      <c r="E8" s="73"/>
      <c r="F8" s="73"/>
      <c r="G8" s="73"/>
      <c r="H8" s="73"/>
      <c r="I8" s="73"/>
      <c r="J8" s="73"/>
      <c r="T8" s="20"/>
      <c r="U8" s="20"/>
      <c r="V8" s="20"/>
    </row>
    <row r="9" spans="1:25" ht="10.199999999999999" customHeight="1" thickBot="1" x14ac:dyDescent="0.3">
      <c r="T9" s="20"/>
      <c r="U9" s="20"/>
      <c r="V9" s="20"/>
    </row>
    <row r="10" spans="1:25" ht="15.75" thickBot="1" x14ac:dyDescent="0.3">
      <c r="A10" s="73" t="s">
        <v>47</v>
      </c>
      <c r="B10" s="73"/>
      <c r="C10" s="73"/>
      <c r="D10" s="75"/>
      <c r="E10" s="8" t="s">
        <v>43</v>
      </c>
      <c r="F10" s="76" t="s">
        <v>48</v>
      </c>
      <c r="G10" s="77"/>
      <c r="H10" s="78"/>
      <c r="I10" s="8"/>
      <c r="K10" s="73" t="s">
        <v>49</v>
      </c>
      <c r="L10" s="73"/>
      <c r="M10" s="73"/>
      <c r="N10" s="75"/>
      <c r="O10" s="8"/>
      <c r="Q10" s="73" t="s">
        <v>50</v>
      </c>
      <c r="R10" s="73"/>
      <c r="S10" s="75"/>
      <c r="T10" s="8"/>
    </row>
    <row r="11" spans="1:25" ht="15" customHeight="1" x14ac:dyDescent="0.25"/>
    <row r="12" spans="1:25" ht="15" x14ac:dyDescent="0.25">
      <c r="A12" s="73" t="s">
        <v>26</v>
      </c>
      <c r="B12" s="73"/>
      <c r="C12" s="73"/>
      <c r="D12" s="73"/>
      <c r="E12" s="73"/>
      <c r="F12" s="73"/>
      <c r="G12" s="73"/>
      <c r="H12" s="73"/>
      <c r="I12" s="73"/>
      <c r="Y12" s="33"/>
    </row>
    <row r="13" spans="1:25" ht="10.199999999999999" customHeight="1" thickBot="1" x14ac:dyDescent="0.3"/>
    <row r="14" spans="1:25" ht="19.5" thickBot="1" x14ac:dyDescent="0.3">
      <c r="A14" s="89" t="s">
        <v>2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89" t="s">
        <v>10</v>
      </c>
      <c r="M14" s="90"/>
      <c r="N14" s="90"/>
      <c r="O14" s="90"/>
      <c r="P14" s="90"/>
      <c r="Q14" s="90"/>
      <c r="R14" s="90"/>
      <c r="S14" s="90"/>
      <c r="T14" s="90"/>
      <c r="U14" s="90"/>
      <c r="V14" s="91"/>
    </row>
    <row r="15" spans="1:25" ht="19.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2"/>
      <c r="K15" s="6"/>
      <c r="L15" s="5"/>
      <c r="M15" s="6"/>
      <c r="N15" s="6"/>
      <c r="O15" s="6"/>
      <c r="P15" s="6"/>
      <c r="Q15" s="6"/>
      <c r="R15" s="6"/>
      <c r="S15" s="6"/>
      <c r="T15" s="6"/>
      <c r="U15" s="2"/>
      <c r="V15" s="7"/>
    </row>
    <row r="16" spans="1:25" ht="15.75" thickBot="1" x14ac:dyDescent="0.3">
      <c r="A16" s="88" t="s">
        <v>3</v>
      </c>
      <c r="B16" s="73"/>
      <c r="C16" s="73"/>
      <c r="D16" s="73"/>
      <c r="E16" s="73"/>
      <c r="F16" s="73"/>
      <c r="G16" s="73"/>
      <c r="H16" s="73"/>
      <c r="J16" s="8"/>
      <c r="L16" s="88" t="s">
        <v>11</v>
      </c>
      <c r="M16" s="73"/>
      <c r="N16" s="73"/>
      <c r="O16" s="73"/>
      <c r="P16" s="73"/>
      <c r="Q16" s="73"/>
      <c r="R16" s="73"/>
      <c r="S16" s="73"/>
      <c r="U16" s="8"/>
      <c r="V16" s="3"/>
    </row>
    <row r="17" spans="1:22" ht="15" customHeight="1" thickBot="1" x14ac:dyDescent="0.3">
      <c r="A17" s="88" t="s">
        <v>4</v>
      </c>
      <c r="B17" s="73"/>
      <c r="C17" s="73"/>
      <c r="D17" s="73"/>
      <c r="E17" s="73"/>
      <c r="F17" s="73"/>
      <c r="G17" s="73"/>
      <c r="H17" s="73"/>
      <c r="J17" s="8"/>
      <c r="L17" s="88" t="s">
        <v>12</v>
      </c>
      <c r="M17" s="73"/>
      <c r="N17" s="73"/>
      <c r="O17" s="73"/>
      <c r="P17" s="73"/>
      <c r="Q17" s="73"/>
      <c r="R17" s="73"/>
      <c r="S17" s="73"/>
      <c r="U17" s="8"/>
      <c r="V17" s="3"/>
    </row>
    <row r="18" spans="1:22" ht="15.75" thickBot="1" x14ac:dyDescent="0.3">
      <c r="A18" s="88" t="s">
        <v>5</v>
      </c>
      <c r="B18" s="73"/>
      <c r="C18" s="73"/>
      <c r="D18" s="73"/>
      <c r="E18" s="73"/>
      <c r="F18" s="73"/>
      <c r="G18" s="73"/>
      <c r="H18" s="73"/>
      <c r="I18" s="75"/>
      <c r="J18" s="31"/>
      <c r="L18" s="88" t="s">
        <v>13</v>
      </c>
      <c r="M18" s="73"/>
      <c r="N18" s="73"/>
      <c r="O18" s="73"/>
      <c r="P18" s="73"/>
      <c r="Q18" s="73"/>
      <c r="R18" s="73"/>
      <c r="S18" s="73"/>
      <c r="U18" s="8"/>
      <c r="V18" s="3"/>
    </row>
    <row r="19" spans="1:22" ht="15.75" thickBot="1" x14ac:dyDescent="0.3">
      <c r="A19" s="79" t="s">
        <v>6</v>
      </c>
      <c r="B19" s="66"/>
      <c r="C19" s="66"/>
      <c r="D19" s="66"/>
      <c r="E19" s="66"/>
      <c r="F19" s="66"/>
      <c r="G19" s="66"/>
      <c r="H19" s="66"/>
      <c r="J19" s="31"/>
      <c r="L19" s="79" t="s">
        <v>14</v>
      </c>
      <c r="M19" s="66"/>
      <c r="N19" s="66"/>
      <c r="O19" s="66"/>
      <c r="P19" s="66"/>
      <c r="Q19" s="66"/>
      <c r="R19" s="66"/>
      <c r="S19" s="66"/>
      <c r="U19" s="8"/>
      <c r="V19" s="3"/>
    </row>
    <row r="20" spans="1:22" ht="15.75" thickBot="1" x14ac:dyDescent="0.3">
      <c r="A20" s="86" t="s">
        <v>34</v>
      </c>
      <c r="B20" s="87"/>
      <c r="C20" s="87"/>
      <c r="D20" s="87"/>
      <c r="E20" s="87"/>
      <c r="F20" s="87"/>
      <c r="G20" s="15" t="s">
        <v>29</v>
      </c>
      <c r="H20" s="10"/>
      <c r="I20" s="16" t="s">
        <v>30</v>
      </c>
      <c r="J20" s="9"/>
      <c r="L20" s="79" t="s">
        <v>15</v>
      </c>
      <c r="M20" s="66"/>
      <c r="N20" s="66"/>
      <c r="O20" s="66"/>
      <c r="P20" s="66"/>
      <c r="Q20" s="66"/>
      <c r="R20" s="66"/>
      <c r="S20" s="66"/>
      <c r="U20" s="8"/>
      <c r="V20" s="3"/>
    </row>
    <row r="21" spans="1:22" ht="15.75" thickBot="1" x14ac:dyDescent="0.3">
      <c r="A21" s="79" t="s">
        <v>7</v>
      </c>
      <c r="B21" s="66"/>
      <c r="C21" s="66"/>
      <c r="D21" s="66"/>
      <c r="E21" s="66"/>
      <c r="F21" s="66"/>
      <c r="G21" s="66"/>
      <c r="H21" s="66"/>
      <c r="J21" s="32"/>
      <c r="L21" s="79" t="s">
        <v>38</v>
      </c>
      <c r="M21" s="66"/>
      <c r="N21" s="66"/>
      <c r="O21" s="66"/>
      <c r="P21" s="66"/>
      <c r="Q21" s="66"/>
      <c r="R21" s="66"/>
      <c r="S21" s="66"/>
      <c r="U21" s="8"/>
      <c r="V21" s="3"/>
    </row>
    <row r="22" spans="1:22" ht="15.75" thickBot="1" x14ac:dyDescent="0.3">
      <c r="A22" s="79" t="s">
        <v>8</v>
      </c>
      <c r="B22" s="66"/>
      <c r="C22" s="66"/>
      <c r="D22" s="66"/>
      <c r="E22" s="66"/>
      <c r="F22" s="66"/>
      <c r="G22" s="66"/>
      <c r="H22" s="66"/>
      <c r="J22" s="32" t="s">
        <v>43</v>
      </c>
      <c r="L22" s="79" t="s">
        <v>39</v>
      </c>
      <c r="M22" s="66"/>
      <c r="N22" s="66"/>
      <c r="O22" s="66"/>
      <c r="P22" s="66"/>
      <c r="Q22" s="66"/>
      <c r="R22" s="66"/>
      <c r="S22" s="66"/>
      <c r="U22" s="8"/>
      <c r="V22" s="3"/>
    </row>
    <row r="23" spans="1:22" ht="15.75" thickBot="1" x14ac:dyDescent="0.3">
      <c r="A23" s="79" t="s">
        <v>9</v>
      </c>
      <c r="B23" s="66"/>
      <c r="C23" s="66"/>
      <c r="D23" s="66"/>
      <c r="E23" s="66"/>
      <c r="F23" s="66"/>
      <c r="G23" s="66"/>
      <c r="H23" s="66"/>
      <c r="J23" s="8"/>
      <c r="L23" s="79" t="s">
        <v>16</v>
      </c>
      <c r="M23" s="66"/>
      <c r="N23" s="66"/>
      <c r="O23" s="66"/>
      <c r="P23" s="66"/>
      <c r="Q23" s="66"/>
      <c r="R23" s="66"/>
      <c r="S23" s="66"/>
      <c r="U23" s="8"/>
      <c r="V23" s="3"/>
    </row>
    <row r="24" spans="1:22" ht="15" customHeight="1" thickBot="1" x14ac:dyDescent="0.35">
      <c r="A24" s="80"/>
      <c r="B24" s="81"/>
      <c r="C24" s="81"/>
      <c r="D24" s="81"/>
      <c r="E24" s="81"/>
      <c r="F24" s="81"/>
      <c r="G24" s="81"/>
      <c r="H24" s="81"/>
      <c r="I24" s="81"/>
      <c r="J24" s="81"/>
      <c r="K24" s="82"/>
      <c r="L24" s="79" t="s">
        <v>32</v>
      </c>
      <c r="M24" s="66"/>
      <c r="N24" s="66"/>
      <c r="O24" s="66"/>
      <c r="P24" s="66"/>
      <c r="Q24" s="66"/>
      <c r="R24" s="66"/>
      <c r="S24" s="66"/>
      <c r="U24" s="8"/>
      <c r="V24" s="3"/>
    </row>
    <row r="25" spans="1:22" ht="15" customHeight="1" thickBot="1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2"/>
      <c r="L25" s="79" t="s">
        <v>9</v>
      </c>
      <c r="M25" s="66"/>
      <c r="N25" s="66"/>
      <c r="O25" s="66"/>
      <c r="P25" s="66"/>
      <c r="Q25" s="66"/>
      <c r="R25" s="66"/>
      <c r="S25" s="66"/>
      <c r="U25" s="8"/>
      <c r="V25" s="3"/>
    </row>
    <row r="26" spans="1:22" ht="14.4" customHeight="1" x14ac:dyDescent="0.3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2"/>
      <c r="L26" s="80"/>
      <c r="M26" s="81"/>
      <c r="N26" s="81"/>
      <c r="O26" s="81"/>
      <c r="P26" s="81"/>
      <c r="Q26" s="81"/>
      <c r="R26" s="81"/>
      <c r="S26" s="81"/>
      <c r="T26" s="81"/>
      <c r="U26" s="81"/>
      <c r="V26" s="82"/>
    </row>
    <row r="27" spans="1:22" ht="14.4" customHeight="1" x14ac:dyDescent="0.3">
      <c r="A27" s="83"/>
      <c r="B27" s="84"/>
      <c r="C27" s="84"/>
      <c r="D27" s="84"/>
      <c r="E27" s="84"/>
      <c r="F27" s="84"/>
      <c r="G27" s="84"/>
      <c r="H27" s="84"/>
      <c r="I27" s="84"/>
      <c r="J27" s="84"/>
      <c r="K27" s="85"/>
      <c r="L27" s="83"/>
      <c r="M27" s="84"/>
      <c r="N27" s="84"/>
      <c r="O27" s="84"/>
      <c r="P27" s="84"/>
      <c r="Q27" s="84"/>
      <c r="R27" s="84"/>
      <c r="S27" s="84"/>
      <c r="T27" s="84"/>
      <c r="U27" s="84"/>
      <c r="V27" s="85"/>
    </row>
    <row r="28" spans="1:22" ht="15.75" thickBot="1" x14ac:dyDescent="0.3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5"/>
      <c r="M28" s="26"/>
      <c r="N28" s="26"/>
      <c r="O28" s="26"/>
      <c r="P28" s="26"/>
      <c r="Q28" s="26"/>
      <c r="R28" s="26"/>
      <c r="S28" s="26"/>
      <c r="T28" s="26"/>
      <c r="U28" s="26"/>
      <c r="V28" s="27"/>
    </row>
    <row r="29" spans="1:22" ht="15" customHeight="1" thickBot="1" x14ac:dyDescent="0.3"/>
    <row r="30" spans="1:22" ht="15" thickBot="1" x14ac:dyDescent="0.35">
      <c r="A30" s="73" t="s">
        <v>17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N30" s="4" t="s">
        <v>22</v>
      </c>
      <c r="P30" s="8"/>
      <c r="S30" s="4" t="s">
        <v>23</v>
      </c>
      <c r="U30" s="8" t="s">
        <v>43</v>
      </c>
    </row>
    <row r="31" spans="1:22" ht="10.199999999999999" customHeight="1" x14ac:dyDescent="0.25"/>
    <row r="32" spans="1:22" ht="15" x14ac:dyDescent="0.25">
      <c r="A32" s="73" t="s">
        <v>33</v>
      </c>
      <c r="B32" s="73"/>
      <c r="C32" s="73"/>
      <c r="D32" s="73"/>
    </row>
    <row r="33" spans="1:25" ht="15" x14ac:dyDescent="0.25">
      <c r="A33" s="28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20"/>
    </row>
    <row r="34" spans="1:25" ht="10.199999999999999" customHeight="1" x14ac:dyDescent="0.25"/>
    <row r="35" spans="1:25" x14ac:dyDescent="0.3">
      <c r="A35" s="66" t="s">
        <v>37</v>
      </c>
      <c r="B35" s="66"/>
      <c r="C35" s="66"/>
      <c r="D35" s="66"/>
      <c r="E35" s="66"/>
      <c r="F35" s="66"/>
      <c r="G35" s="66"/>
      <c r="H35" s="66"/>
      <c r="I35" s="66"/>
      <c r="J35" s="66"/>
    </row>
    <row r="36" spans="1:25" ht="10.199999999999999" customHeight="1" thickBot="1" x14ac:dyDescent="0.3"/>
    <row r="37" spans="1:25" ht="15" thickBot="1" x14ac:dyDescent="0.35">
      <c r="A37" s="73" t="s">
        <v>47</v>
      </c>
      <c r="B37" s="73"/>
      <c r="C37" s="73"/>
      <c r="D37" s="73"/>
      <c r="E37" s="75"/>
      <c r="F37" s="8" t="s">
        <v>43</v>
      </c>
      <c r="H37" s="73" t="s">
        <v>51</v>
      </c>
      <c r="I37" s="75"/>
      <c r="J37" s="8"/>
      <c r="L37" s="73" t="s">
        <v>52</v>
      </c>
      <c r="M37" s="73"/>
      <c r="N37" s="75"/>
      <c r="O37" s="8"/>
      <c r="P37" s="76" t="s">
        <v>18</v>
      </c>
      <c r="Q37" s="77"/>
      <c r="R37" s="77"/>
      <c r="S37" s="77"/>
      <c r="T37" s="78"/>
      <c r="U37" s="8"/>
    </row>
    <row r="38" spans="1:25" ht="10.199999999999999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:25" ht="15" x14ac:dyDescent="0.25">
      <c r="A39" s="29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29"/>
      <c r="W39" s="18"/>
    </row>
    <row r="40" spans="1:25" ht="15" customHeight="1" thickBot="1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 spans="1:25" ht="15" thickBot="1" x14ac:dyDescent="0.35">
      <c r="A41" s="66" t="s">
        <v>19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18"/>
      <c r="N41" s="19" t="s">
        <v>22</v>
      </c>
      <c r="O41" s="18"/>
      <c r="P41" s="10" t="s">
        <v>43</v>
      </c>
      <c r="Q41" s="18"/>
      <c r="R41" s="18"/>
      <c r="S41" s="19" t="s">
        <v>23</v>
      </c>
      <c r="T41" s="18"/>
      <c r="U41" s="10"/>
      <c r="V41" s="18"/>
      <c r="W41" s="18"/>
    </row>
    <row r="42" spans="1:25" ht="10.199999999999999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9"/>
      <c r="Q42" s="18"/>
      <c r="R42" s="18"/>
      <c r="S42" s="18"/>
      <c r="T42" s="18"/>
      <c r="U42" s="29"/>
      <c r="V42" s="18"/>
      <c r="W42" s="18"/>
      <c r="X42" s="18"/>
      <c r="Y42" s="18"/>
    </row>
    <row r="43" spans="1:25" ht="15" x14ac:dyDescent="0.25">
      <c r="A43" s="66" t="s">
        <v>36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18"/>
      <c r="N43" s="19"/>
      <c r="O43" s="18"/>
      <c r="P43" s="30"/>
      <c r="Q43" s="18"/>
      <c r="R43" s="18"/>
      <c r="S43" s="19"/>
      <c r="T43" s="18"/>
      <c r="U43" s="30"/>
      <c r="V43" s="18"/>
      <c r="W43" s="18"/>
      <c r="X43" s="18"/>
      <c r="Y43" s="18"/>
    </row>
    <row r="44" spans="1:25" ht="10.199999999999999" customHeight="1" thickBot="1" x14ac:dyDescent="0.3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18"/>
      <c r="N44" s="19"/>
      <c r="O44" s="18"/>
      <c r="P44" s="30"/>
      <c r="Q44" s="18"/>
      <c r="R44" s="18"/>
      <c r="S44" s="19"/>
      <c r="T44" s="18"/>
      <c r="U44" s="30"/>
      <c r="V44" s="18"/>
      <c r="W44" s="18"/>
      <c r="X44" s="18"/>
      <c r="Y44" s="18"/>
    </row>
    <row r="45" spans="1:25" ht="15" thickBot="1" x14ac:dyDescent="0.35">
      <c r="A45" s="18"/>
      <c r="B45" s="18"/>
      <c r="C45" s="18"/>
      <c r="D45" s="66" t="s">
        <v>53</v>
      </c>
      <c r="E45" s="69"/>
      <c r="F45" s="10"/>
      <c r="G45" s="18"/>
      <c r="H45" s="66" t="s">
        <v>54</v>
      </c>
      <c r="I45" s="66"/>
      <c r="J45" s="69"/>
      <c r="K45" s="10"/>
      <c r="L45" s="70" t="s">
        <v>18</v>
      </c>
      <c r="M45" s="71"/>
      <c r="N45" s="71"/>
      <c r="O45" s="71"/>
      <c r="P45" s="72"/>
      <c r="Q45" s="10"/>
      <c r="R45" s="18"/>
      <c r="S45" s="18"/>
      <c r="T45" s="18"/>
      <c r="U45" s="18"/>
      <c r="V45" s="18"/>
      <c r="W45" s="18"/>
      <c r="X45" s="18"/>
      <c r="Y45" s="18"/>
    </row>
    <row r="46" spans="1:25" ht="10.199999999999999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ht="15" x14ac:dyDescent="0.25">
      <c r="A47" s="29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18"/>
      <c r="W47" s="18"/>
      <c r="X47" s="18"/>
      <c r="Y47" s="18"/>
    </row>
    <row r="48" spans="1:25" ht="10.199999999999999" customHeight="1" thickBot="1" x14ac:dyDescent="0.3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3" ht="15" thickBot="1" x14ac:dyDescent="0.35">
      <c r="A49" s="66" t="s">
        <v>20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18"/>
      <c r="N49" s="19" t="s">
        <v>22</v>
      </c>
      <c r="O49" s="18"/>
      <c r="P49" s="10" t="s">
        <v>43</v>
      </c>
      <c r="Q49" s="18"/>
      <c r="R49" s="18"/>
      <c r="S49" s="19" t="s">
        <v>23</v>
      </c>
      <c r="T49" s="18"/>
      <c r="U49" s="10"/>
      <c r="V49" s="18"/>
      <c r="W49" s="18"/>
    </row>
    <row r="50" spans="1:23" ht="10.199999999999999" customHeight="1" thickBot="1" x14ac:dyDescent="0.3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 ht="15.75" thickBot="1" x14ac:dyDescent="0.3">
      <c r="A51" s="66" t="s">
        <v>21</v>
      </c>
      <c r="B51" s="66"/>
      <c r="C51" s="66"/>
      <c r="D51" s="66"/>
      <c r="E51" s="66"/>
      <c r="F51" s="66"/>
      <c r="G51" s="66"/>
      <c r="H51" s="18"/>
      <c r="I51" s="18"/>
      <c r="J51" s="18"/>
      <c r="K51" s="18"/>
      <c r="L51" s="18"/>
      <c r="M51" s="18"/>
      <c r="N51" s="19" t="s">
        <v>22</v>
      </c>
      <c r="O51" s="18"/>
      <c r="P51" s="10"/>
      <c r="Q51" s="18"/>
      <c r="R51" s="18"/>
      <c r="S51" s="19" t="s">
        <v>23</v>
      </c>
      <c r="T51" s="18"/>
      <c r="U51" s="10" t="s">
        <v>43</v>
      </c>
      <c r="V51" s="18"/>
      <c r="W51" s="18"/>
    </row>
    <row r="52" spans="1:23" ht="10.199999999999999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 ht="15" x14ac:dyDescent="0.25">
      <c r="A53" s="66" t="s">
        <v>28</v>
      </c>
      <c r="B53" s="66"/>
      <c r="C53" s="66"/>
      <c r="D53" s="66"/>
      <c r="E53" s="66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 x14ac:dyDescent="0.3">
      <c r="A54" s="18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18"/>
      <c r="W54" s="18"/>
    </row>
    <row r="55" spans="1:23" x14ac:dyDescent="0.3">
      <c r="A55" s="18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18"/>
      <c r="W55" s="18"/>
    </row>
    <row r="56" spans="1:23" x14ac:dyDescent="0.3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</row>
    <row r="57" spans="1:23" x14ac:dyDescent="0.3"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</row>
  </sheetData>
  <sheetProtection selectLockedCells="1"/>
  <mergeCells count="58">
    <mergeCell ref="B47:U47"/>
    <mergeCell ref="A49:L49"/>
    <mergeCell ref="A51:G51"/>
    <mergeCell ref="A53:E53"/>
    <mergeCell ref="B54:U57"/>
    <mergeCell ref="B39:U39"/>
    <mergeCell ref="A41:L41"/>
    <mergeCell ref="A43:L43"/>
    <mergeCell ref="D45:E45"/>
    <mergeCell ref="H45:J45"/>
    <mergeCell ref="L45:P45"/>
    <mergeCell ref="A30:L30"/>
    <mergeCell ref="A32:D32"/>
    <mergeCell ref="B33:U33"/>
    <mergeCell ref="A35:J35"/>
    <mergeCell ref="A37:E37"/>
    <mergeCell ref="H37:I37"/>
    <mergeCell ref="L37:N37"/>
    <mergeCell ref="P37:T37"/>
    <mergeCell ref="A23:H23"/>
    <mergeCell ref="L23:S23"/>
    <mergeCell ref="A24:K27"/>
    <mergeCell ref="L24:S24"/>
    <mergeCell ref="L25:S25"/>
    <mergeCell ref="L26:V27"/>
    <mergeCell ref="A20:F20"/>
    <mergeCell ref="L20:S20"/>
    <mergeCell ref="A21:H21"/>
    <mergeCell ref="L21:S21"/>
    <mergeCell ref="A22:H22"/>
    <mergeCell ref="L22:S22"/>
    <mergeCell ref="A17:H17"/>
    <mergeCell ref="L17:S17"/>
    <mergeCell ref="A18:I18"/>
    <mergeCell ref="L18:S18"/>
    <mergeCell ref="A19:H19"/>
    <mergeCell ref="L19:S19"/>
    <mergeCell ref="Q10:S10"/>
    <mergeCell ref="A12:I12"/>
    <mergeCell ref="A14:K14"/>
    <mergeCell ref="L14:V14"/>
    <mergeCell ref="A16:H16"/>
    <mergeCell ref="L16:S16"/>
    <mergeCell ref="A7:D7"/>
    <mergeCell ref="G7:M7"/>
    <mergeCell ref="A8:J8"/>
    <mergeCell ref="A10:D10"/>
    <mergeCell ref="F10:H10"/>
    <mergeCell ref="K10:N10"/>
    <mergeCell ref="A6:F6"/>
    <mergeCell ref="G6:J6"/>
    <mergeCell ref="L6:P6"/>
    <mergeCell ref="Q6:S6"/>
    <mergeCell ref="A1:V2"/>
    <mergeCell ref="A4:F4"/>
    <mergeCell ref="G4:J4"/>
    <mergeCell ref="L4:P4"/>
    <mergeCell ref="Q4:S4"/>
  </mergeCells>
  <pageMargins left="0.78740157480314965" right="0.78740157480314965" top="0.39370078740157483" bottom="0.19685039370078741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Y57"/>
  <sheetViews>
    <sheetView showGridLines="0" zoomScale="85" zoomScaleNormal="85" workbookViewId="0">
      <selection activeCell="AA33" sqref="AA33"/>
    </sheetView>
  </sheetViews>
  <sheetFormatPr baseColWidth="10" defaultColWidth="11.5546875" defaultRowHeight="14.4" x14ac:dyDescent="0.3"/>
  <cols>
    <col min="1" max="24" width="3.6640625" style="1" customWidth="1"/>
    <col min="25" max="16384" width="11.5546875" style="1"/>
  </cols>
  <sheetData>
    <row r="1" spans="1:25" ht="12" customHeight="1" x14ac:dyDescent="0.3">
      <c r="A1" s="95" t="s">
        <v>24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5" ht="12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</row>
    <row r="3" spans="1:25" ht="15" x14ac:dyDescent="0.25">
      <c r="T3" s="20"/>
      <c r="U3" s="20"/>
      <c r="V3" s="20"/>
    </row>
    <row r="4" spans="1:25" x14ac:dyDescent="0.3">
      <c r="A4" s="73" t="s">
        <v>0</v>
      </c>
      <c r="B4" s="73"/>
      <c r="C4" s="73"/>
      <c r="D4" s="73"/>
      <c r="E4" s="73"/>
      <c r="F4" s="73"/>
      <c r="G4" s="96">
        <v>20013025</v>
      </c>
      <c r="H4" s="96"/>
      <c r="I4" s="96"/>
      <c r="J4" s="96"/>
      <c r="L4" s="73" t="s">
        <v>31</v>
      </c>
      <c r="M4" s="73"/>
      <c r="N4" s="73"/>
      <c r="O4" s="73"/>
      <c r="P4" s="73"/>
      <c r="Q4" s="96">
        <v>90</v>
      </c>
      <c r="R4" s="96"/>
      <c r="S4" s="96"/>
      <c r="T4" s="21"/>
      <c r="U4" s="21"/>
      <c r="V4" s="22"/>
    </row>
    <row r="5" spans="1:25" ht="10.199999999999999" customHeight="1" x14ac:dyDescent="0.25">
      <c r="T5" s="20"/>
      <c r="U5" s="20"/>
      <c r="V5" s="20"/>
    </row>
    <row r="6" spans="1:25" ht="15" x14ac:dyDescent="0.25">
      <c r="A6" s="73" t="s">
        <v>1</v>
      </c>
      <c r="B6" s="73"/>
      <c r="C6" s="73"/>
      <c r="D6" s="73"/>
      <c r="E6" s="73"/>
      <c r="F6" s="73"/>
      <c r="G6" s="97">
        <v>43882</v>
      </c>
      <c r="H6" s="97"/>
      <c r="I6" s="97"/>
      <c r="J6" s="97"/>
      <c r="L6" s="73" t="s">
        <v>27</v>
      </c>
      <c r="M6" s="73"/>
      <c r="N6" s="73"/>
      <c r="O6" s="73"/>
      <c r="P6" s="73"/>
      <c r="Q6" s="98" t="s">
        <v>44</v>
      </c>
      <c r="R6" s="98"/>
      <c r="S6" s="98"/>
      <c r="T6" s="23"/>
      <c r="U6" s="23"/>
      <c r="V6" s="22"/>
    </row>
    <row r="7" spans="1:25" ht="10.199999999999999" customHeight="1" x14ac:dyDescent="0.25">
      <c r="A7" s="92"/>
      <c r="B7" s="93"/>
      <c r="C7" s="93"/>
      <c r="D7" s="93"/>
      <c r="E7" s="35"/>
      <c r="F7" s="35"/>
      <c r="G7" s="94" t="str">
        <f>CONCATENATE(TEXT(G6,"jj mmm aaaa")," ","Inter N°"," ",G4)</f>
        <v>21 févr 2020 Inter N° 20013025</v>
      </c>
      <c r="H7" s="94"/>
      <c r="I7" s="94"/>
      <c r="J7" s="94"/>
      <c r="K7" s="94"/>
      <c r="L7" s="94"/>
      <c r="M7" s="94"/>
      <c r="N7" s="35"/>
      <c r="O7" s="35"/>
      <c r="P7" s="35"/>
      <c r="Q7" s="24"/>
      <c r="R7" s="24"/>
      <c r="S7" s="24"/>
      <c r="T7" s="23"/>
      <c r="U7" s="23"/>
      <c r="V7" s="22"/>
    </row>
    <row r="8" spans="1:25" ht="15" x14ac:dyDescent="0.25">
      <c r="A8" s="73" t="s">
        <v>25</v>
      </c>
      <c r="B8" s="73"/>
      <c r="C8" s="73"/>
      <c r="D8" s="73"/>
      <c r="E8" s="73"/>
      <c r="F8" s="73"/>
      <c r="G8" s="73"/>
      <c r="H8" s="73"/>
      <c r="I8" s="73"/>
      <c r="J8" s="73"/>
      <c r="T8" s="20"/>
      <c r="U8" s="20"/>
      <c r="V8" s="20"/>
    </row>
    <row r="9" spans="1:25" ht="10.199999999999999" customHeight="1" thickBot="1" x14ac:dyDescent="0.3">
      <c r="T9" s="20"/>
      <c r="U9" s="20"/>
      <c r="V9" s="20"/>
    </row>
    <row r="10" spans="1:25" ht="15.75" thickBot="1" x14ac:dyDescent="0.3">
      <c r="A10" s="73" t="s">
        <v>47</v>
      </c>
      <c r="B10" s="73"/>
      <c r="C10" s="73"/>
      <c r="D10" s="75"/>
      <c r="E10" s="8" t="s">
        <v>43</v>
      </c>
      <c r="F10" s="76" t="s">
        <v>48</v>
      </c>
      <c r="G10" s="77"/>
      <c r="H10" s="78"/>
      <c r="I10" s="8"/>
      <c r="K10" s="73" t="s">
        <v>49</v>
      </c>
      <c r="L10" s="73"/>
      <c r="M10" s="73"/>
      <c r="N10" s="75"/>
      <c r="O10" s="8"/>
      <c r="Q10" s="73" t="s">
        <v>50</v>
      </c>
      <c r="R10" s="73"/>
      <c r="S10" s="75"/>
      <c r="T10" s="8"/>
    </row>
    <row r="11" spans="1:25" ht="15" customHeight="1" x14ac:dyDescent="0.25"/>
    <row r="12" spans="1:25" ht="15" x14ac:dyDescent="0.25">
      <c r="A12" s="73" t="s">
        <v>26</v>
      </c>
      <c r="B12" s="73"/>
      <c r="C12" s="73"/>
      <c r="D12" s="73"/>
      <c r="E12" s="73"/>
      <c r="F12" s="73"/>
      <c r="G12" s="73"/>
      <c r="H12" s="73"/>
      <c r="I12" s="73"/>
      <c r="Y12" s="33"/>
    </row>
    <row r="13" spans="1:25" ht="10.199999999999999" customHeight="1" thickBot="1" x14ac:dyDescent="0.3"/>
    <row r="14" spans="1:25" ht="19.5" thickBot="1" x14ac:dyDescent="0.3">
      <c r="A14" s="89" t="s">
        <v>2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89" t="s">
        <v>10</v>
      </c>
      <c r="M14" s="90"/>
      <c r="N14" s="90"/>
      <c r="O14" s="90"/>
      <c r="P14" s="90"/>
      <c r="Q14" s="90"/>
      <c r="R14" s="90"/>
      <c r="S14" s="90"/>
      <c r="T14" s="90"/>
      <c r="U14" s="90"/>
      <c r="V14" s="91"/>
    </row>
    <row r="15" spans="1:25" ht="19.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2"/>
      <c r="K15" s="6"/>
      <c r="L15" s="5"/>
      <c r="M15" s="6"/>
      <c r="N15" s="6"/>
      <c r="O15" s="6"/>
      <c r="P15" s="6"/>
      <c r="Q15" s="6"/>
      <c r="R15" s="6"/>
      <c r="S15" s="6"/>
      <c r="T15" s="6"/>
      <c r="U15" s="2"/>
      <c r="V15" s="7"/>
    </row>
    <row r="16" spans="1:25" ht="15.75" thickBot="1" x14ac:dyDescent="0.3">
      <c r="A16" s="88" t="s">
        <v>3</v>
      </c>
      <c r="B16" s="73"/>
      <c r="C16" s="73"/>
      <c r="D16" s="73"/>
      <c r="E16" s="73"/>
      <c r="F16" s="73"/>
      <c r="G16" s="73"/>
      <c r="H16" s="73"/>
      <c r="J16" s="8"/>
      <c r="L16" s="88" t="s">
        <v>11</v>
      </c>
      <c r="M16" s="73"/>
      <c r="N16" s="73"/>
      <c r="O16" s="73"/>
      <c r="P16" s="73"/>
      <c r="Q16" s="73"/>
      <c r="R16" s="73"/>
      <c r="S16" s="73"/>
      <c r="U16" s="8"/>
      <c r="V16" s="3"/>
    </row>
    <row r="17" spans="1:22" ht="15" customHeight="1" thickBot="1" x14ac:dyDescent="0.3">
      <c r="A17" s="88" t="s">
        <v>4</v>
      </c>
      <c r="B17" s="73"/>
      <c r="C17" s="73"/>
      <c r="D17" s="73"/>
      <c r="E17" s="73"/>
      <c r="F17" s="73"/>
      <c r="G17" s="73"/>
      <c r="H17" s="73"/>
      <c r="J17" s="8"/>
      <c r="L17" s="88" t="s">
        <v>12</v>
      </c>
      <c r="M17" s="73"/>
      <c r="N17" s="73"/>
      <c r="O17" s="73"/>
      <c r="P17" s="73"/>
      <c r="Q17" s="73"/>
      <c r="R17" s="73"/>
      <c r="S17" s="73"/>
      <c r="U17" s="8" t="s">
        <v>43</v>
      </c>
      <c r="V17" s="3"/>
    </row>
    <row r="18" spans="1:22" ht="15.75" thickBot="1" x14ac:dyDescent="0.3">
      <c r="A18" s="88" t="s">
        <v>5</v>
      </c>
      <c r="B18" s="73"/>
      <c r="C18" s="73"/>
      <c r="D18" s="73"/>
      <c r="E18" s="73"/>
      <c r="F18" s="73"/>
      <c r="G18" s="73"/>
      <c r="H18" s="73"/>
      <c r="I18" s="75"/>
      <c r="J18" s="31"/>
      <c r="L18" s="88" t="s">
        <v>13</v>
      </c>
      <c r="M18" s="73"/>
      <c r="N18" s="73"/>
      <c r="O18" s="73"/>
      <c r="P18" s="73"/>
      <c r="Q18" s="73"/>
      <c r="R18" s="73"/>
      <c r="S18" s="73"/>
      <c r="U18" s="8"/>
      <c r="V18" s="3"/>
    </row>
    <row r="19" spans="1:22" ht="15.75" thickBot="1" x14ac:dyDescent="0.3">
      <c r="A19" s="79" t="s">
        <v>6</v>
      </c>
      <c r="B19" s="66"/>
      <c r="C19" s="66"/>
      <c r="D19" s="66"/>
      <c r="E19" s="66"/>
      <c r="F19" s="66"/>
      <c r="G19" s="66"/>
      <c r="H19" s="66"/>
      <c r="J19" s="31"/>
      <c r="L19" s="79" t="s">
        <v>14</v>
      </c>
      <c r="M19" s="66"/>
      <c r="N19" s="66"/>
      <c r="O19" s="66"/>
      <c r="P19" s="66"/>
      <c r="Q19" s="66"/>
      <c r="R19" s="66"/>
      <c r="S19" s="66"/>
      <c r="U19" s="8"/>
      <c r="V19" s="3"/>
    </row>
    <row r="20" spans="1:22" ht="15.75" thickBot="1" x14ac:dyDescent="0.3">
      <c r="A20" s="86" t="s">
        <v>34</v>
      </c>
      <c r="B20" s="87"/>
      <c r="C20" s="87"/>
      <c r="D20" s="87"/>
      <c r="E20" s="87"/>
      <c r="F20" s="87"/>
      <c r="G20" s="15" t="s">
        <v>29</v>
      </c>
      <c r="H20" s="10"/>
      <c r="I20" s="16" t="s">
        <v>30</v>
      </c>
      <c r="J20" s="9"/>
      <c r="L20" s="79" t="s">
        <v>15</v>
      </c>
      <c r="M20" s="66"/>
      <c r="N20" s="66"/>
      <c r="O20" s="66"/>
      <c r="P20" s="66"/>
      <c r="Q20" s="66"/>
      <c r="R20" s="66"/>
      <c r="S20" s="66"/>
      <c r="U20" s="8"/>
      <c r="V20" s="3"/>
    </row>
    <row r="21" spans="1:22" ht="15.75" thickBot="1" x14ac:dyDescent="0.3">
      <c r="A21" s="79" t="s">
        <v>7</v>
      </c>
      <c r="B21" s="66"/>
      <c r="C21" s="66"/>
      <c r="D21" s="66"/>
      <c r="E21" s="66"/>
      <c r="F21" s="66"/>
      <c r="G21" s="66"/>
      <c r="H21" s="66"/>
      <c r="J21" s="32"/>
      <c r="L21" s="79" t="s">
        <v>38</v>
      </c>
      <c r="M21" s="66"/>
      <c r="N21" s="66"/>
      <c r="O21" s="66"/>
      <c r="P21" s="66"/>
      <c r="Q21" s="66"/>
      <c r="R21" s="66"/>
      <c r="S21" s="66"/>
      <c r="U21" s="8"/>
      <c r="V21" s="3"/>
    </row>
    <row r="22" spans="1:22" ht="15.75" thickBot="1" x14ac:dyDescent="0.3">
      <c r="A22" s="79" t="s">
        <v>8</v>
      </c>
      <c r="B22" s="66"/>
      <c r="C22" s="66"/>
      <c r="D22" s="66"/>
      <c r="E22" s="66"/>
      <c r="F22" s="66"/>
      <c r="G22" s="66"/>
      <c r="H22" s="66"/>
      <c r="J22" s="32"/>
      <c r="L22" s="79" t="s">
        <v>39</v>
      </c>
      <c r="M22" s="66"/>
      <c r="N22" s="66"/>
      <c r="O22" s="66"/>
      <c r="P22" s="66"/>
      <c r="Q22" s="66"/>
      <c r="R22" s="66"/>
      <c r="S22" s="66"/>
      <c r="U22" s="8"/>
      <c r="V22" s="3"/>
    </row>
    <row r="23" spans="1:22" ht="15.75" thickBot="1" x14ac:dyDescent="0.3">
      <c r="A23" s="79" t="s">
        <v>9</v>
      </c>
      <c r="B23" s="66"/>
      <c r="C23" s="66"/>
      <c r="D23" s="66"/>
      <c r="E23" s="66"/>
      <c r="F23" s="66"/>
      <c r="G23" s="66"/>
      <c r="H23" s="66"/>
      <c r="J23" s="8"/>
      <c r="L23" s="79" t="s">
        <v>16</v>
      </c>
      <c r="M23" s="66"/>
      <c r="N23" s="66"/>
      <c r="O23" s="66"/>
      <c r="P23" s="66"/>
      <c r="Q23" s="66"/>
      <c r="R23" s="66"/>
      <c r="S23" s="66"/>
      <c r="U23" s="8"/>
      <c r="V23" s="3"/>
    </row>
    <row r="24" spans="1:22" ht="15" customHeight="1" thickBot="1" x14ac:dyDescent="0.35">
      <c r="A24" s="80"/>
      <c r="B24" s="81"/>
      <c r="C24" s="81"/>
      <c r="D24" s="81"/>
      <c r="E24" s="81"/>
      <c r="F24" s="81"/>
      <c r="G24" s="81"/>
      <c r="H24" s="81"/>
      <c r="I24" s="81"/>
      <c r="J24" s="81"/>
      <c r="K24" s="82"/>
      <c r="L24" s="79" t="s">
        <v>32</v>
      </c>
      <c r="M24" s="66"/>
      <c r="N24" s="66"/>
      <c r="O24" s="66"/>
      <c r="P24" s="66"/>
      <c r="Q24" s="66"/>
      <c r="R24" s="66"/>
      <c r="S24" s="66"/>
      <c r="U24" s="8"/>
      <c r="V24" s="3"/>
    </row>
    <row r="25" spans="1:22" ht="15" customHeight="1" thickBot="1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2"/>
      <c r="L25" s="79" t="s">
        <v>9</v>
      </c>
      <c r="M25" s="66"/>
      <c r="N25" s="66"/>
      <c r="O25" s="66"/>
      <c r="P25" s="66"/>
      <c r="Q25" s="66"/>
      <c r="R25" s="66"/>
      <c r="S25" s="66"/>
      <c r="U25" s="8"/>
      <c r="V25" s="3"/>
    </row>
    <row r="26" spans="1:22" ht="14.4" customHeight="1" x14ac:dyDescent="0.3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2"/>
      <c r="L26" s="80"/>
      <c r="M26" s="81"/>
      <c r="N26" s="81"/>
      <c r="O26" s="81"/>
      <c r="P26" s="81"/>
      <c r="Q26" s="81"/>
      <c r="R26" s="81"/>
      <c r="S26" s="81"/>
      <c r="T26" s="81"/>
      <c r="U26" s="81"/>
      <c r="V26" s="82"/>
    </row>
    <row r="27" spans="1:22" ht="14.4" customHeight="1" x14ac:dyDescent="0.3">
      <c r="A27" s="83"/>
      <c r="B27" s="84"/>
      <c r="C27" s="84"/>
      <c r="D27" s="84"/>
      <c r="E27" s="84"/>
      <c r="F27" s="84"/>
      <c r="G27" s="84"/>
      <c r="H27" s="84"/>
      <c r="I27" s="84"/>
      <c r="J27" s="84"/>
      <c r="K27" s="85"/>
      <c r="L27" s="83"/>
      <c r="M27" s="84"/>
      <c r="N27" s="84"/>
      <c r="O27" s="84"/>
      <c r="P27" s="84"/>
      <c r="Q27" s="84"/>
      <c r="R27" s="84"/>
      <c r="S27" s="84"/>
      <c r="T27" s="84"/>
      <c r="U27" s="84"/>
      <c r="V27" s="85"/>
    </row>
    <row r="28" spans="1:22" ht="15.75" thickBot="1" x14ac:dyDescent="0.3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5"/>
      <c r="M28" s="26"/>
      <c r="N28" s="26"/>
      <c r="O28" s="26"/>
      <c r="P28" s="26"/>
      <c r="Q28" s="26"/>
      <c r="R28" s="26"/>
      <c r="S28" s="26"/>
      <c r="T28" s="26"/>
      <c r="U28" s="26"/>
      <c r="V28" s="27"/>
    </row>
    <row r="29" spans="1:22" ht="15" customHeight="1" thickBot="1" x14ac:dyDescent="0.3"/>
    <row r="30" spans="1:22" ht="15" thickBot="1" x14ac:dyDescent="0.35">
      <c r="A30" s="73" t="s">
        <v>17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N30" s="4" t="s">
        <v>22</v>
      </c>
      <c r="P30" s="8" t="s">
        <v>43</v>
      </c>
      <c r="S30" s="4" t="s">
        <v>23</v>
      </c>
      <c r="U30" s="8"/>
    </row>
    <row r="31" spans="1:22" ht="10.199999999999999" customHeight="1" x14ac:dyDescent="0.25"/>
    <row r="32" spans="1:22" ht="15" x14ac:dyDescent="0.25">
      <c r="A32" s="73" t="s">
        <v>33</v>
      </c>
      <c r="B32" s="73"/>
      <c r="C32" s="73"/>
      <c r="D32" s="73"/>
    </row>
    <row r="33" spans="1:25" ht="15" x14ac:dyDescent="0.25">
      <c r="A33" s="28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20"/>
    </row>
    <row r="34" spans="1:25" ht="10.199999999999999" customHeight="1" x14ac:dyDescent="0.25"/>
    <row r="35" spans="1:25" x14ac:dyDescent="0.3">
      <c r="A35" s="66" t="s">
        <v>37</v>
      </c>
      <c r="B35" s="66"/>
      <c r="C35" s="66"/>
      <c r="D35" s="66"/>
      <c r="E35" s="66"/>
      <c r="F35" s="66"/>
      <c r="G35" s="66"/>
      <c r="H35" s="66"/>
      <c r="I35" s="66"/>
      <c r="J35" s="66"/>
    </row>
    <row r="36" spans="1:25" ht="10.199999999999999" customHeight="1" thickBot="1" x14ac:dyDescent="0.3"/>
    <row r="37" spans="1:25" ht="15" thickBot="1" x14ac:dyDescent="0.35">
      <c r="A37" s="73" t="s">
        <v>47</v>
      </c>
      <c r="B37" s="73"/>
      <c r="C37" s="73"/>
      <c r="D37" s="73"/>
      <c r="E37" s="75"/>
      <c r="F37" s="8"/>
      <c r="H37" s="73" t="s">
        <v>51</v>
      </c>
      <c r="I37" s="75"/>
      <c r="J37" s="8" t="s">
        <v>43</v>
      </c>
      <c r="L37" s="73" t="s">
        <v>52</v>
      </c>
      <c r="M37" s="73"/>
      <c r="N37" s="75"/>
      <c r="O37" s="8"/>
      <c r="P37" s="76" t="s">
        <v>18</v>
      </c>
      <c r="Q37" s="77"/>
      <c r="R37" s="77"/>
      <c r="S37" s="77"/>
      <c r="T37" s="78"/>
      <c r="U37" s="8"/>
    </row>
    <row r="38" spans="1:25" ht="10.199999999999999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:25" ht="15" x14ac:dyDescent="0.25">
      <c r="A39" s="29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29"/>
      <c r="W39" s="18"/>
    </row>
    <row r="40" spans="1:25" ht="15" customHeight="1" thickBot="1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 spans="1:25" ht="15" thickBot="1" x14ac:dyDescent="0.35">
      <c r="A41" s="66" t="s">
        <v>19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18"/>
      <c r="N41" s="19" t="s">
        <v>22</v>
      </c>
      <c r="O41" s="18"/>
      <c r="P41" s="10" t="s">
        <v>43</v>
      </c>
      <c r="Q41" s="18"/>
      <c r="R41" s="18"/>
      <c r="S41" s="19" t="s">
        <v>23</v>
      </c>
      <c r="T41" s="18"/>
      <c r="U41" s="10"/>
      <c r="V41" s="18"/>
      <c r="W41" s="18"/>
    </row>
    <row r="42" spans="1:25" ht="10.199999999999999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9"/>
      <c r="Q42" s="18"/>
      <c r="R42" s="18"/>
      <c r="S42" s="18"/>
      <c r="T42" s="18"/>
      <c r="U42" s="29"/>
      <c r="V42" s="18"/>
      <c r="W42" s="18"/>
      <c r="X42" s="18"/>
      <c r="Y42" s="18"/>
    </row>
    <row r="43" spans="1:25" ht="15" x14ac:dyDescent="0.25">
      <c r="A43" s="66" t="s">
        <v>36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18"/>
      <c r="N43" s="19"/>
      <c r="O43" s="18"/>
      <c r="P43" s="30"/>
      <c r="Q43" s="18"/>
      <c r="R43" s="18"/>
      <c r="S43" s="19"/>
      <c r="T43" s="18"/>
      <c r="U43" s="30"/>
      <c r="V43" s="18"/>
      <c r="W43" s="18"/>
      <c r="X43" s="18"/>
      <c r="Y43" s="18"/>
    </row>
    <row r="44" spans="1:25" ht="10.199999999999999" customHeight="1" thickBot="1" x14ac:dyDescent="0.3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18"/>
      <c r="N44" s="19"/>
      <c r="O44" s="18"/>
      <c r="P44" s="30"/>
      <c r="Q44" s="18"/>
      <c r="R44" s="18"/>
      <c r="S44" s="19"/>
      <c r="T44" s="18"/>
      <c r="U44" s="30"/>
      <c r="V44" s="18"/>
      <c r="W44" s="18"/>
      <c r="X44" s="18"/>
      <c r="Y44" s="18"/>
    </row>
    <row r="45" spans="1:25" ht="15" thickBot="1" x14ac:dyDescent="0.35">
      <c r="A45" s="18"/>
      <c r="B45" s="18"/>
      <c r="C45" s="18"/>
      <c r="D45" s="66" t="s">
        <v>53</v>
      </c>
      <c r="E45" s="69"/>
      <c r="F45" s="10" t="s">
        <v>43</v>
      </c>
      <c r="G45" s="18"/>
      <c r="H45" s="66" t="s">
        <v>54</v>
      </c>
      <c r="I45" s="66"/>
      <c r="J45" s="69"/>
      <c r="K45" s="10"/>
      <c r="L45" s="70" t="s">
        <v>18</v>
      </c>
      <c r="M45" s="71"/>
      <c r="N45" s="71"/>
      <c r="O45" s="71"/>
      <c r="P45" s="72"/>
      <c r="Q45" s="10"/>
      <c r="R45" s="18"/>
      <c r="S45" s="18"/>
      <c r="T45" s="18"/>
      <c r="U45" s="18"/>
      <c r="V45" s="18"/>
      <c r="W45" s="18"/>
      <c r="X45" s="18"/>
      <c r="Y45" s="18"/>
    </row>
    <row r="46" spans="1:25" ht="10.199999999999999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ht="15" x14ac:dyDescent="0.25">
      <c r="A47" s="29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18"/>
      <c r="W47" s="18"/>
      <c r="X47" s="18"/>
      <c r="Y47" s="18"/>
    </row>
    <row r="48" spans="1:25" ht="10.199999999999999" customHeight="1" thickBot="1" x14ac:dyDescent="0.3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3" ht="15" thickBot="1" x14ac:dyDescent="0.35">
      <c r="A49" s="66" t="s">
        <v>20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18"/>
      <c r="N49" s="19" t="s">
        <v>22</v>
      </c>
      <c r="O49" s="18"/>
      <c r="P49" s="10" t="s">
        <v>43</v>
      </c>
      <c r="Q49" s="18"/>
      <c r="R49" s="18"/>
      <c r="S49" s="19" t="s">
        <v>23</v>
      </c>
      <c r="T49" s="18"/>
      <c r="U49" s="10"/>
      <c r="V49" s="18"/>
      <c r="W49" s="18"/>
    </row>
    <row r="50" spans="1:23" ht="10.199999999999999" customHeight="1" thickBot="1" x14ac:dyDescent="0.3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 ht="15.75" thickBot="1" x14ac:dyDescent="0.3">
      <c r="A51" s="66" t="s">
        <v>21</v>
      </c>
      <c r="B51" s="66"/>
      <c r="C51" s="66"/>
      <c r="D51" s="66"/>
      <c r="E51" s="66"/>
      <c r="F51" s="66"/>
      <c r="G51" s="66"/>
      <c r="H51" s="18"/>
      <c r="I51" s="18"/>
      <c r="J51" s="18"/>
      <c r="K51" s="18"/>
      <c r="L51" s="18"/>
      <c r="M51" s="18"/>
      <c r="N51" s="19" t="s">
        <v>22</v>
      </c>
      <c r="O51" s="18"/>
      <c r="P51" s="10"/>
      <c r="Q51" s="18"/>
      <c r="R51" s="18"/>
      <c r="S51" s="19" t="s">
        <v>23</v>
      </c>
      <c r="T51" s="18"/>
      <c r="U51" s="10" t="s">
        <v>43</v>
      </c>
      <c r="V51" s="18"/>
      <c r="W51" s="18"/>
    </row>
    <row r="52" spans="1:23" ht="10.199999999999999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 ht="15" x14ac:dyDescent="0.25">
      <c r="A53" s="66" t="s">
        <v>28</v>
      </c>
      <c r="B53" s="66"/>
      <c r="C53" s="66"/>
      <c r="D53" s="66"/>
      <c r="E53" s="66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 x14ac:dyDescent="0.3">
      <c r="A54" s="18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18"/>
      <c r="W54" s="18"/>
    </row>
    <row r="55" spans="1:23" x14ac:dyDescent="0.3">
      <c r="A55" s="18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18"/>
      <c r="W55" s="18"/>
    </row>
    <row r="56" spans="1:23" x14ac:dyDescent="0.3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</row>
    <row r="57" spans="1:23" x14ac:dyDescent="0.3"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</row>
  </sheetData>
  <sheetProtection selectLockedCells="1"/>
  <mergeCells count="58">
    <mergeCell ref="B47:U47"/>
    <mergeCell ref="A49:L49"/>
    <mergeCell ref="A51:G51"/>
    <mergeCell ref="A53:E53"/>
    <mergeCell ref="B54:U57"/>
    <mergeCell ref="B39:U39"/>
    <mergeCell ref="A41:L41"/>
    <mergeCell ref="A43:L43"/>
    <mergeCell ref="D45:E45"/>
    <mergeCell ref="H45:J45"/>
    <mergeCell ref="L45:P45"/>
    <mergeCell ref="A30:L30"/>
    <mergeCell ref="A32:D32"/>
    <mergeCell ref="B33:U33"/>
    <mergeCell ref="A35:J35"/>
    <mergeCell ref="A37:E37"/>
    <mergeCell ref="H37:I37"/>
    <mergeCell ref="L37:N37"/>
    <mergeCell ref="P37:T37"/>
    <mergeCell ref="A23:H23"/>
    <mergeCell ref="L23:S23"/>
    <mergeCell ref="A24:K27"/>
    <mergeCell ref="L24:S24"/>
    <mergeCell ref="L25:S25"/>
    <mergeCell ref="L26:V27"/>
    <mergeCell ref="A20:F20"/>
    <mergeCell ref="L20:S20"/>
    <mergeCell ref="A21:H21"/>
    <mergeCell ref="L21:S21"/>
    <mergeCell ref="A22:H22"/>
    <mergeCell ref="L22:S22"/>
    <mergeCell ref="A17:H17"/>
    <mergeCell ref="L17:S17"/>
    <mergeCell ref="A18:I18"/>
    <mergeCell ref="L18:S18"/>
    <mergeCell ref="A19:H19"/>
    <mergeCell ref="L19:S19"/>
    <mergeCell ref="Q10:S10"/>
    <mergeCell ref="A12:I12"/>
    <mergeCell ref="A14:K14"/>
    <mergeCell ref="L14:V14"/>
    <mergeCell ref="A16:H16"/>
    <mergeCell ref="L16:S16"/>
    <mergeCell ref="A7:D7"/>
    <mergeCell ref="G7:M7"/>
    <mergeCell ref="A8:J8"/>
    <mergeCell ref="A10:D10"/>
    <mergeCell ref="F10:H10"/>
    <mergeCell ref="K10:N10"/>
    <mergeCell ref="A6:F6"/>
    <mergeCell ref="G6:J6"/>
    <mergeCell ref="L6:P6"/>
    <mergeCell ref="Q6:S6"/>
    <mergeCell ref="A1:V2"/>
    <mergeCell ref="A4:F4"/>
    <mergeCell ref="G4:J4"/>
    <mergeCell ref="L4:P4"/>
    <mergeCell ref="Q4:S4"/>
  </mergeCells>
  <pageMargins left="0.78740157480314965" right="0.78740157480314965" top="0.39370078740157483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7"/>
  <sheetViews>
    <sheetView showGridLines="0" topLeftCell="A2" zoomScale="85" zoomScaleNormal="85" workbookViewId="0">
      <selection activeCell="P41" sqref="P41"/>
    </sheetView>
  </sheetViews>
  <sheetFormatPr baseColWidth="10" defaultColWidth="11.5546875" defaultRowHeight="14.4" x14ac:dyDescent="0.3"/>
  <cols>
    <col min="1" max="24" width="3.6640625" style="1" customWidth="1"/>
    <col min="25" max="16384" width="11.5546875" style="1"/>
  </cols>
  <sheetData>
    <row r="1" spans="1:25" ht="12" customHeight="1" x14ac:dyDescent="0.3">
      <c r="A1" s="95" t="s">
        <v>24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5" ht="12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</row>
    <row r="3" spans="1:25" x14ac:dyDescent="0.3">
      <c r="T3" s="20"/>
      <c r="U3" s="20"/>
      <c r="V3" s="20"/>
    </row>
    <row r="4" spans="1:25" x14ac:dyDescent="0.3">
      <c r="A4" s="73" t="s">
        <v>0</v>
      </c>
      <c r="B4" s="73"/>
      <c r="C4" s="73"/>
      <c r="D4" s="73"/>
      <c r="E4" s="73"/>
      <c r="F4" s="73"/>
      <c r="G4" s="96"/>
      <c r="H4" s="96"/>
      <c r="I4" s="96"/>
      <c r="J4" s="96"/>
      <c r="L4" s="73" t="s">
        <v>31</v>
      </c>
      <c r="M4" s="73"/>
      <c r="N4" s="73"/>
      <c r="O4" s="73"/>
      <c r="P4" s="73"/>
      <c r="Q4" s="96"/>
      <c r="R4" s="96"/>
      <c r="S4" s="96"/>
      <c r="T4" s="21"/>
      <c r="U4" s="21"/>
      <c r="V4" s="22"/>
    </row>
    <row r="5" spans="1:25" ht="10.199999999999999" customHeight="1" x14ac:dyDescent="0.3">
      <c r="T5" s="20"/>
      <c r="U5" s="20"/>
      <c r="V5" s="20"/>
    </row>
    <row r="6" spans="1:25" x14ac:dyDescent="0.3">
      <c r="A6" s="73" t="s">
        <v>1</v>
      </c>
      <c r="B6" s="73"/>
      <c r="C6" s="73"/>
      <c r="D6" s="73"/>
      <c r="E6" s="73"/>
      <c r="F6" s="73"/>
      <c r="G6" s="97"/>
      <c r="H6" s="97"/>
      <c r="I6" s="97"/>
      <c r="J6" s="97"/>
      <c r="L6" s="73" t="s">
        <v>27</v>
      </c>
      <c r="M6" s="73"/>
      <c r="N6" s="73"/>
      <c r="O6" s="73"/>
      <c r="P6" s="73"/>
      <c r="Q6" s="98"/>
      <c r="R6" s="98"/>
      <c r="S6" s="98"/>
      <c r="T6" s="23"/>
      <c r="U6" s="23"/>
      <c r="V6" s="22"/>
    </row>
    <row r="7" spans="1:25" ht="10.199999999999999" customHeight="1" x14ac:dyDescent="0.3">
      <c r="A7" s="92"/>
      <c r="B7" s="93"/>
      <c r="C7" s="93"/>
      <c r="D7" s="93"/>
      <c r="E7" s="11"/>
      <c r="F7" s="11"/>
      <c r="G7" s="94" t="str">
        <f>CONCATENATE(TEXT(G6,"jj mmm aaaa")," ","Inter N°"," ",G4)</f>
        <v xml:space="preserve">00 janv 1900 Inter N° </v>
      </c>
      <c r="H7" s="94"/>
      <c r="I7" s="94"/>
      <c r="J7" s="94"/>
      <c r="K7" s="94"/>
      <c r="L7" s="94"/>
      <c r="M7" s="94"/>
      <c r="N7" s="11"/>
      <c r="O7" s="11"/>
      <c r="P7" s="11"/>
      <c r="Q7" s="24"/>
      <c r="R7" s="24"/>
      <c r="S7" s="24"/>
      <c r="T7" s="23"/>
      <c r="U7" s="23"/>
      <c r="V7" s="22"/>
    </row>
    <row r="8" spans="1:25" x14ac:dyDescent="0.3">
      <c r="A8" s="73" t="s">
        <v>25</v>
      </c>
      <c r="B8" s="73"/>
      <c r="C8" s="73"/>
      <c r="D8" s="73"/>
      <c r="E8" s="73"/>
      <c r="F8" s="73"/>
      <c r="G8" s="73"/>
      <c r="H8" s="73"/>
      <c r="I8" s="73"/>
      <c r="J8" s="73"/>
      <c r="T8" s="20"/>
      <c r="U8" s="20"/>
      <c r="V8" s="20"/>
    </row>
    <row r="9" spans="1:25" ht="10.199999999999999" customHeight="1" thickBot="1" x14ac:dyDescent="0.35">
      <c r="T9" s="20"/>
      <c r="U9" s="20"/>
      <c r="V9" s="20"/>
    </row>
    <row r="10" spans="1:25" ht="15" thickBot="1" x14ac:dyDescent="0.35">
      <c r="A10" s="73" t="s">
        <v>47</v>
      </c>
      <c r="B10" s="73"/>
      <c r="C10" s="73"/>
      <c r="D10" s="75"/>
      <c r="E10" s="8"/>
      <c r="F10" s="76" t="s">
        <v>48</v>
      </c>
      <c r="G10" s="77"/>
      <c r="H10" s="78"/>
      <c r="I10" s="8"/>
      <c r="K10" s="73" t="s">
        <v>49</v>
      </c>
      <c r="L10" s="73"/>
      <c r="M10" s="73"/>
      <c r="N10" s="75"/>
      <c r="O10" s="8"/>
      <c r="Q10" s="73" t="s">
        <v>50</v>
      </c>
      <c r="R10" s="73"/>
      <c r="S10" s="75"/>
      <c r="T10" s="8"/>
    </row>
    <row r="11" spans="1:25" ht="15" customHeight="1" x14ac:dyDescent="0.3"/>
    <row r="12" spans="1:25" x14ac:dyDescent="0.3">
      <c r="A12" s="73" t="s">
        <v>26</v>
      </c>
      <c r="B12" s="73"/>
      <c r="C12" s="73"/>
      <c r="D12" s="73"/>
      <c r="E12" s="73"/>
      <c r="F12" s="73"/>
      <c r="G12" s="73"/>
      <c r="H12" s="73"/>
      <c r="I12" s="73"/>
      <c r="Y12" s="13"/>
    </row>
    <row r="13" spans="1:25" ht="10.199999999999999" customHeight="1" thickBot="1" x14ac:dyDescent="0.35"/>
    <row r="14" spans="1:25" ht="18.600000000000001" thickBot="1" x14ac:dyDescent="0.35">
      <c r="A14" s="89" t="s">
        <v>2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89" t="s">
        <v>10</v>
      </c>
      <c r="M14" s="90"/>
      <c r="N14" s="90"/>
      <c r="O14" s="90"/>
      <c r="P14" s="90"/>
      <c r="Q14" s="90"/>
      <c r="R14" s="90"/>
      <c r="S14" s="90"/>
      <c r="T14" s="90"/>
      <c r="U14" s="90"/>
      <c r="V14" s="91"/>
    </row>
    <row r="15" spans="1:25" ht="18.600000000000001" thickBot="1" x14ac:dyDescent="0.35">
      <c r="A15" s="5"/>
      <c r="B15" s="6"/>
      <c r="C15" s="6"/>
      <c r="D15" s="6"/>
      <c r="E15" s="6"/>
      <c r="F15" s="6"/>
      <c r="G15" s="6"/>
      <c r="H15" s="6"/>
      <c r="I15" s="6"/>
      <c r="J15" s="2"/>
      <c r="K15" s="6"/>
      <c r="L15" s="5"/>
      <c r="M15" s="6"/>
      <c r="N15" s="6"/>
      <c r="O15" s="6"/>
      <c r="P15" s="6"/>
      <c r="Q15" s="6"/>
      <c r="R15" s="6"/>
      <c r="S15" s="6"/>
      <c r="T15" s="6"/>
      <c r="U15" s="2"/>
      <c r="V15" s="7"/>
    </row>
    <row r="16" spans="1:25" ht="15" thickBot="1" x14ac:dyDescent="0.35">
      <c r="A16" s="88" t="s">
        <v>3</v>
      </c>
      <c r="B16" s="73"/>
      <c r="C16" s="73"/>
      <c r="D16" s="73"/>
      <c r="E16" s="73"/>
      <c r="F16" s="73"/>
      <c r="G16" s="73"/>
      <c r="H16" s="73"/>
      <c r="J16" s="8"/>
      <c r="L16" s="88" t="s">
        <v>11</v>
      </c>
      <c r="M16" s="73"/>
      <c r="N16" s="73"/>
      <c r="O16" s="73"/>
      <c r="P16" s="73"/>
      <c r="Q16" s="73"/>
      <c r="R16" s="73"/>
      <c r="S16" s="73"/>
      <c r="U16" s="8"/>
      <c r="V16" s="3"/>
    </row>
    <row r="17" spans="1:22" ht="15" customHeight="1" thickBot="1" x14ac:dyDescent="0.35">
      <c r="A17" s="88" t="s">
        <v>4</v>
      </c>
      <c r="B17" s="73"/>
      <c r="C17" s="73"/>
      <c r="D17" s="73"/>
      <c r="E17" s="73"/>
      <c r="F17" s="73"/>
      <c r="G17" s="73"/>
      <c r="H17" s="73"/>
      <c r="J17" s="8"/>
      <c r="L17" s="88" t="s">
        <v>12</v>
      </c>
      <c r="M17" s="73"/>
      <c r="N17" s="73"/>
      <c r="O17" s="73"/>
      <c r="P17" s="73"/>
      <c r="Q17" s="73"/>
      <c r="R17" s="73"/>
      <c r="S17" s="73"/>
      <c r="U17" s="8"/>
      <c r="V17" s="3"/>
    </row>
    <row r="18" spans="1:22" ht="15" thickBot="1" x14ac:dyDescent="0.35">
      <c r="A18" s="88" t="s">
        <v>5</v>
      </c>
      <c r="B18" s="73"/>
      <c r="C18" s="73"/>
      <c r="D18" s="73"/>
      <c r="E18" s="73"/>
      <c r="F18" s="73"/>
      <c r="G18" s="73"/>
      <c r="H18" s="73"/>
      <c r="I18" s="75"/>
      <c r="J18" s="31"/>
      <c r="L18" s="88" t="s">
        <v>13</v>
      </c>
      <c r="M18" s="73"/>
      <c r="N18" s="73"/>
      <c r="O18" s="73"/>
      <c r="P18" s="73"/>
      <c r="Q18" s="73"/>
      <c r="R18" s="73"/>
      <c r="S18" s="73"/>
      <c r="U18" s="8"/>
      <c r="V18" s="3"/>
    </row>
    <row r="19" spans="1:22" ht="15" thickBot="1" x14ac:dyDescent="0.35">
      <c r="A19" s="79" t="s">
        <v>6</v>
      </c>
      <c r="B19" s="66"/>
      <c r="C19" s="66"/>
      <c r="D19" s="66"/>
      <c r="E19" s="66"/>
      <c r="F19" s="66"/>
      <c r="G19" s="66"/>
      <c r="H19" s="66"/>
      <c r="J19" s="31"/>
      <c r="L19" s="79" t="s">
        <v>14</v>
      </c>
      <c r="M19" s="66"/>
      <c r="N19" s="66"/>
      <c r="O19" s="66"/>
      <c r="P19" s="66"/>
      <c r="Q19" s="66"/>
      <c r="R19" s="66"/>
      <c r="S19" s="66"/>
      <c r="U19" s="8"/>
      <c r="V19" s="3"/>
    </row>
    <row r="20" spans="1:22" ht="15" thickBot="1" x14ac:dyDescent="0.35">
      <c r="A20" s="86" t="s">
        <v>34</v>
      </c>
      <c r="B20" s="87"/>
      <c r="C20" s="87"/>
      <c r="D20" s="87"/>
      <c r="E20" s="87"/>
      <c r="F20" s="87"/>
      <c r="G20" s="15" t="s">
        <v>29</v>
      </c>
      <c r="H20" s="10"/>
      <c r="I20" s="16" t="s">
        <v>30</v>
      </c>
      <c r="J20" s="9"/>
      <c r="L20" s="79" t="s">
        <v>15</v>
      </c>
      <c r="M20" s="66"/>
      <c r="N20" s="66"/>
      <c r="O20" s="66"/>
      <c r="P20" s="66"/>
      <c r="Q20" s="66"/>
      <c r="R20" s="66"/>
      <c r="S20" s="66"/>
      <c r="U20" s="8"/>
      <c r="V20" s="3"/>
    </row>
    <row r="21" spans="1:22" ht="15" thickBot="1" x14ac:dyDescent="0.35">
      <c r="A21" s="79" t="s">
        <v>7</v>
      </c>
      <c r="B21" s="66"/>
      <c r="C21" s="66"/>
      <c r="D21" s="66"/>
      <c r="E21" s="66"/>
      <c r="F21" s="66"/>
      <c r="G21" s="66"/>
      <c r="H21" s="66"/>
      <c r="J21" s="32"/>
      <c r="L21" s="79" t="s">
        <v>38</v>
      </c>
      <c r="M21" s="66"/>
      <c r="N21" s="66"/>
      <c r="O21" s="66"/>
      <c r="P21" s="66"/>
      <c r="Q21" s="66"/>
      <c r="R21" s="66"/>
      <c r="S21" s="66"/>
      <c r="U21" s="8"/>
      <c r="V21" s="3"/>
    </row>
    <row r="22" spans="1:22" ht="15" thickBot="1" x14ac:dyDescent="0.35">
      <c r="A22" s="79" t="s">
        <v>8</v>
      </c>
      <c r="B22" s="66"/>
      <c r="C22" s="66"/>
      <c r="D22" s="66"/>
      <c r="E22" s="66"/>
      <c r="F22" s="66"/>
      <c r="G22" s="66"/>
      <c r="H22" s="66"/>
      <c r="J22" s="32"/>
      <c r="L22" s="79" t="s">
        <v>39</v>
      </c>
      <c r="M22" s="66"/>
      <c r="N22" s="66"/>
      <c r="O22" s="66"/>
      <c r="P22" s="66"/>
      <c r="Q22" s="66"/>
      <c r="R22" s="66"/>
      <c r="S22" s="66"/>
      <c r="U22" s="8"/>
      <c r="V22" s="3"/>
    </row>
    <row r="23" spans="1:22" ht="15.75" thickBot="1" x14ac:dyDescent="0.3">
      <c r="A23" s="79" t="s">
        <v>9</v>
      </c>
      <c r="B23" s="66"/>
      <c r="C23" s="66"/>
      <c r="D23" s="66"/>
      <c r="E23" s="66"/>
      <c r="F23" s="66"/>
      <c r="G23" s="66"/>
      <c r="H23" s="66"/>
      <c r="J23" s="8"/>
      <c r="L23" s="79" t="s">
        <v>16</v>
      </c>
      <c r="M23" s="66"/>
      <c r="N23" s="66"/>
      <c r="O23" s="66"/>
      <c r="P23" s="66"/>
      <c r="Q23" s="66"/>
      <c r="R23" s="66"/>
      <c r="S23" s="66"/>
      <c r="U23" s="8"/>
      <c r="V23" s="3"/>
    </row>
    <row r="24" spans="1:22" ht="15" customHeight="1" thickBot="1" x14ac:dyDescent="0.35">
      <c r="A24" s="80"/>
      <c r="B24" s="81"/>
      <c r="C24" s="81"/>
      <c r="D24" s="81"/>
      <c r="E24" s="81"/>
      <c r="F24" s="81"/>
      <c r="G24" s="81"/>
      <c r="H24" s="81"/>
      <c r="I24" s="81"/>
      <c r="J24" s="81"/>
      <c r="K24" s="82"/>
      <c r="L24" s="79" t="s">
        <v>32</v>
      </c>
      <c r="M24" s="66"/>
      <c r="N24" s="66"/>
      <c r="O24" s="66"/>
      <c r="P24" s="66"/>
      <c r="Q24" s="66"/>
      <c r="R24" s="66"/>
      <c r="S24" s="66"/>
      <c r="U24" s="8"/>
      <c r="V24" s="3"/>
    </row>
    <row r="25" spans="1:22" ht="15" customHeight="1" thickBot="1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2"/>
      <c r="L25" s="79" t="s">
        <v>9</v>
      </c>
      <c r="M25" s="66"/>
      <c r="N25" s="66"/>
      <c r="O25" s="66"/>
      <c r="P25" s="66"/>
      <c r="Q25" s="66"/>
      <c r="R25" s="66"/>
      <c r="S25" s="66"/>
      <c r="U25" s="8"/>
      <c r="V25" s="3"/>
    </row>
    <row r="26" spans="1:22" ht="14.4" customHeight="1" x14ac:dyDescent="0.3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2"/>
      <c r="L26" s="80"/>
      <c r="M26" s="81"/>
      <c r="N26" s="81"/>
      <c r="O26" s="81"/>
      <c r="P26" s="81"/>
      <c r="Q26" s="81"/>
      <c r="R26" s="81"/>
      <c r="S26" s="81"/>
      <c r="T26" s="81"/>
      <c r="U26" s="81"/>
      <c r="V26" s="82"/>
    </row>
    <row r="27" spans="1:22" ht="14.4" customHeight="1" x14ac:dyDescent="0.3">
      <c r="A27" s="83"/>
      <c r="B27" s="84"/>
      <c r="C27" s="84"/>
      <c r="D27" s="84"/>
      <c r="E27" s="84"/>
      <c r="F27" s="84"/>
      <c r="G27" s="84"/>
      <c r="H27" s="84"/>
      <c r="I27" s="84"/>
      <c r="J27" s="84"/>
      <c r="K27" s="85"/>
      <c r="L27" s="83"/>
      <c r="M27" s="84"/>
      <c r="N27" s="84"/>
      <c r="O27" s="84"/>
      <c r="P27" s="84"/>
      <c r="Q27" s="84"/>
      <c r="R27" s="84"/>
      <c r="S27" s="84"/>
      <c r="T27" s="84"/>
      <c r="U27" s="84"/>
      <c r="V27" s="85"/>
    </row>
    <row r="28" spans="1:22" ht="15.75" thickBot="1" x14ac:dyDescent="0.3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5"/>
      <c r="M28" s="26"/>
      <c r="N28" s="26"/>
      <c r="O28" s="26"/>
      <c r="P28" s="26"/>
      <c r="Q28" s="26"/>
      <c r="R28" s="26"/>
      <c r="S28" s="26"/>
      <c r="T28" s="26"/>
      <c r="U28" s="26"/>
      <c r="V28" s="27"/>
    </row>
    <row r="29" spans="1:22" ht="15" customHeight="1" thickBot="1" x14ac:dyDescent="0.35"/>
    <row r="30" spans="1:22" ht="15" thickBot="1" x14ac:dyDescent="0.35">
      <c r="A30" s="73" t="s">
        <v>17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N30" s="4" t="s">
        <v>22</v>
      </c>
      <c r="P30" s="8"/>
      <c r="S30" s="4" t="s">
        <v>23</v>
      </c>
      <c r="U30" s="8"/>
    </row>
    <row r="31" spans="1:22" ht="10.199999999999999" customHeight="1" x14ac:dyDescent="0.25"/>
    <row r="32" spans="1:22" ht="15" x14ac:dyDescent="0.25">
      <c r="A32" s="73" t="s">
        <v>33</v>
      </c>
      <c r="B32" s="73"/>
      <c r="C32" s="73"/>
      <c r="D32" s="73"/>
    </row>
    <row r="33" spans="1:25" ht="15" x14ac:dyDescent="0.25">
      <c r="A33" s="28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20"/>
    </row>
    <row r="34" spans="1:25" ht="10.199999999999999" customHeight="1" x14ac:dyDescent="0.25"/>
    <row r="35" spans="1:25" x14ac:dyDescent="0.3">
      <c r="A35" s="66" t="s">
        <v>37</v>
      </c>
      <c r="B35" s="66"/>
      <c r="C35" s="66"/>
      <c r="D35" s="66"/>
      <c r="E35" s="66"/>
      <c r="F35" s="66"/>
      <c r="G35" s="66"/>
      <c r="H35" s="66"/>
      <c r="I35" s="66"/>
      <c r="J35" s="66"/>
    </row>
    <row r="36" spans="1:25" ht="10.199999999999999" customHeight="1" thickBot="1" x14ac:dyDescent="0.3"/>
    <row r="37" spans="1:25" ht="15" thickBot="1" x14ac:dyDescent="0.35">
      <c r="A37" s="73" t="s">
        <v>47</v>
      </c>
      <c r="B37" s="73"/>
      <c r="C37" s="73"/>
      <c r="D37" s="73"/>
      <c r="E37" s="75"/>
      <c r="F37" s="8"/>
      <c r="H37" s="73" t="s">
        <v>51</v>
      </c>
      <c r="I37" s="75"/>
      <c r="J37" s="8"/>
      <c r="L37" s="73" t="s">
        <v>52</v>
      </c>
      <c r="M37" s="73"/>
      <c r="N37" s="75"/>
      <c r="O37" s="8"/>
      <c r="P37" s="76" t="s">
        <v>18</v>
      </c>
      <c r="Q37" s="77"/>
      <c r="R37" s="77"/>
      <c r="S37" s="77"/>
      <c r="T37" s="78"/>
      <c r="U37" s="8"/>
    </row>
    <row r="38" spans="1:25" ht="10.199999999999999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:25" ht="15" x14ac:dyDescent="0.25">
      <c r="A39" s="29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29"/>
      <c r="W39" s="18"/>
    </row>
    <row r="40" spans="1:25" ht="15" customHeight="1" thickBot="1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 spans="1:25" ht="15" thickBot="1" x14ac:dyDescent="0.35">
      <c r="A41" s="66" t="s">
        <v>19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18"/>
      <c r="N41" s="19" t="s">
        <v>22</v>
      </c>
      <c r="O41" s="18"/>
      <c r="P41" s="10"/>
      <c r="Q41" s="18"/>
      <c r="R41" s="18"/>
      <c r="S41" s="19" t="s">
        <v>23</v>
      </c>
      <c r="T41" s="18"/>
      <c r="U41" s="10"/>
      <c r="V41" s="18"/>
      <c r="W41" s="18"/>
    </row>
    <row r="42" spans="1:25" ht="10.199999999999999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9"/>
      <c r="Q42" s="18"/>
      <c r="R42" s="18"/>
      <c r="S42" s="18"/>
      <c r="T42" s="18"/>
      <c r="U42" s="29"/>
      <c r="V42" s="18"/>
      <c r="W42" s="18"/>
      <c r="X42" s="18"/>
      <c r="Y42" s="18"/>
    </row>
    <row r="43" spans="1:25" x14ac:dyDescent="0.3">
      <c r="A43" s="66" t="s">
        <v>36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18"/>
      <c r="N43" s="19"/>
      <c r="O43" s="18"/>
      <c r="P43" s="30"/>
      <c r="Q43" s="18"/>
      <c r="R43" s="18"/>
      <c r="S43" s="19"/>
      <c r="T43" s="18"/>
      <c r="U43" s="30"/>
      <c r="V43" s="18"/>
      <c r="W43" s="18"/>
      <c r="X43" s="18"/>
      <c r="Y43" s="18"/>
    </row>
    <row r="44" spans="1:25" ht="10.199999999999999" customHeight="1" thickBot="1" x14ac:dyDescent="0.3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8"/>
      <c r="N44" s="19"/>
      <c r="O44" s="18"/>
      <c r="P44" s="30"/>
      <c r="Q44" s="18"/>
      <c r="R44" s="18"/>
      <c r="S44" s="19"/>
      <c r="T44" s="18"/>
      <c r="U44" s="30"/>
      <c r="V44" s="18"/>
      <c r="W44" s="18"/>
      <c r="X44" s="18"/>
      <c r="Y44" s="18"/>
    </row>
    <row r="45" spans="1:25" ht="15" thickBot="1" x14ac:dyDescent="0.35">
      <c r="A45" s="18"/>
      <c r="B45" s="18"/>
      <c r="C45" s="18"/>
      <c r="D45" s="66" t="s">
        <v>53</v>
      </c>
      <c r="E45" s="69"/>
      <c r="F45" s="10"/>
      <c r="G45" s="18"/>
      <c r="H45" s="66" t="s">
        <v>54</v>
      </c>
      <c r="I45" s="66"/>
      <c r="J45" s="69"/>
      <c r="K45" s="10"/>
      <c r="L45" s="70" t="s">
        <v>18</v>
      </c>
      <c r="M45" s="71"/>
      <c r="N45" s="71"/>
      <c r="O45" s="71"/>
      <c r="P45" s="72"/>
      <c r="Q45" s="10"/>
      <c r="R45" s="18"/>
      <c r="S45" s="18"/>
      <c r="T45" s="18"/>
      <c r="U45" s="18"/>
      <c r="V45" s="18"/>
      <c r="W45" s="18"/>
      <c r="X45" s="18"/>
      <c r="Y45" s="18"/>
    </row>
    <row r="46" spans="1:25" ht="10.199999999999999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x14ac:dyDescent="0.3">
      <c r="A47" s="29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18"/>
      <c r="W47" s="18"/>
      <c r="X47" s="18"/>
      <c r="Y47" s="18"/>
    </row>
    <row r="48" spans="1:25" ht="10.199999999999999" customHeight="1" thickBot="1" x14ac:dyDescent="0.3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3" ht="15" thickBot="1" x14ac:dyDescent="0.35">
      <c r="A49" s="66" t="s">
        <v>20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18"/>
      <c r="N49" s="19" t="s">
        <v>22</v>
      </c>
      <c r="O49" s="18"/>
      <c r="P49" s="10"/>
      <c r="Q49" s="18"/>
      <c r="R49" s="18"/>
      <c r="S49" s="19" t="s">
        <v>23</v>
      </c>
      <c r="T49" s="18"/>
      <c r="U49" s="10"/>
      <c r="V49" s="18"/>
      <c r="W49" s="18"/>
    </row>
    <row r="50" spans="1:23" ht="10.199999999999999" customHeight="1" thickBot="1" x14ac:dyDescent="0.3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 ht="15" thickBot="1" x14ac:dyDescent="0.35">
      <c r="A51" s="66" t="s">
        <v>21</v>
      </c>
      <c r="B51" s="66"/>
      <c r="C51" s="66"/>
      <c r="D51" s="66"/>
      <c r="E51" s="66"/>
      <c r="F51" s="66"/>
      <c r="G51" s="66"/>
      <c r="H51" s="18"/>
      <c r="I51" s="18"/>
      <c r="J51" s="18"/>
      <c r="K51" s="18"/>
      <c r="L51" s="18"/>
      <c r="M51" s="18"/>
      <c r="N51" s="19" t="s">
        <v>22</v>
      </c>
      <c r="O51" s="18"/>
      <c r="P51" s="10"/>
      <c r="Q51" s="18"/>
      <c r="R51" s="18"/>
      <c r="S51" s="19" t="s">
        <v>23</v>
      </c>
      <c r="T51" s="18"/>
      <c r="U51" s="10"/>
      <c r="V51" s="18"/>
      <c r="W51" s="18"/>
    </row>
    <row r="52" spans="1:23" ht="10.199999999999999" customHeight="1" x14ac:dyDescent="0.3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 x14ac:dyDescent="0.3">
      <c r="A53" s="66" t="s">
        <v>28</v>
      </c>
      <c r="B53" s="66"/>
      <c r="C53" s="66"/>
      <c r="D53" s="66"/>
      <c r="E53" s="66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 x14ac:dyDescent="0.3">
      <c r="A54" s="18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18"/>
      <c r="W54" s="18"/>
    </row>
    <row r="55" spans="1:23" x14ac:dyDescent="0.3">
      <c r="A55" s="18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18"/>
      <c r="W55" s="18"/>
    </row>
    <row r="56" spans="1:23" x14ac:dyDescent="0.3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</row>
    <row r="57" spans="1:23" x14ac:dyDescent="0.3"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</row>
  </sheetData>
  <sheetProtection sheet="1" objects="1" scenarios="1" selectLockedCells="1"/>
  <mergeCells count="58">
    <mergeCell ref="A6:F6"/>
    <mergeCell ref="L6:P6"/>
    <mergeCell ref="Q6:S6"/>
    <mergeCell ref="A10:D10"/>
    <mergeCell ref="K10:N10"/>
    <mergeCell ref="Q10:S10"/>
    <mergeCell ref="A7:D7"/>
    <mergeCell ref="G6:J6"/>
    <mergeCell ref="G7:M7"/>
    <mergeCell ref="A8:J8"/>
    <mergeCell ref="F10:H10"/>
    <mergeCell ref="A1:V2"/>
    <mergeCell ref="A4:F4"/>
    <mergeCell ref="L4:P4"/>
    <mergeCell ref="Q4:S4"/>
    <mergeCell ref="G4:J4"/>
    <mergeCell ref="A37:E37"/>
    <mergeCell ref="H37:I37"/>
    <mergeCell ref="L37:N37"/>
    <mergeCell ref="A24:K27"/>
    <mergeCell ref="A12:I12"/>
    <mergeCell ref="A32:D32"/>
    <mergeCell ref="L24:S24"/>
    <mergeCell ref="L25:S25"/>
    <mergeCell ref="A14:K14"/>
    <mergeCell ref="L14:V14"/>
    <mergeCell ref="A16:H16"/>
    <mergeCell ref="L16:S16"/>
    <mergeCell ref="A17:H17"/>
    <mergeCell ref="L17:S17"/>
    <mergeCell ref="A20:F20"/>
    <mergeCell ref="L26:V27"/>
    <mergeCell ref="A23:H23"/>
    <mergeCell ref="L23:S23"/>
    <mergeCell ref="L18:S18"/>
    <mergeCell ref="A19:H19"/>
    <mergeCell ref="L19:S19"/>
    <mergeCell ref="A18:I18"/>
    <mergeCell ref="A21:H21"/>
    <mergeCell ref="L21:S21"/>
    <mergeCell ref="A22:H22"/>
    <mergeCell ref="L22:S22"/>
    <mergeCell ref="B54:U57"/>
    <mergeCell ref="L20:S20"/>
    <mergeCell ref="P37:T37"/>
    <mergeCell ref="B39:U39"/>
    <mergeCell ref="B33:U33"/>
    <mergeCell ref="A35:J35"/>
    <mergeCell ref="A43:L43"/>
    <mergeCell ref="D45:E45"/>
    <mergeCell ref="H45:J45"/>
    <mergeCell ref="B47:U47"/>
    <mergeCell ref="A49:L49"/>
    <mergeCell ref="L45:P45"/>
    <mergeCell ref="A51:G51"/>
    <mergeCell ref="A53:E53"/>
    <mergeCell ref="A41:L41"/>
    <mergeCell ref="A30:L30"/>
  </mergeCells>
  <pageMargins left="0.78740157480314965" right="0.78740157480314965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Création d'une fiche</vt:lpstr>
      <vt:lpstr>24 févr 2020 Inter N° 20013713</vt:lpstr>
      <vt:lpstr>21 févr 2020 Inter N° 20013075</vt:lpstr>
      <vt:lpstr>21 févr 2020 Inter N° 20013025</vt:lpstr>
      <vt:lpstr>FICHE VIERGE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2020-02-24T09:56:00Z</cp:lastPrinted>
  <dcterms:created xsi:type="dcterms:W3CDTF">2019-12-16T13:43:49Z</dcterms:created>
  <dcterms:modified xsi:type="dcterms:W3CDTF">2020-02-24T10:54:07Z</dcterms:modified>
</cp:coreProperties>
</file>