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lore\Downloads\"/>
    </mc:Choice>
  </mc:AlternateContent>
  <xr:revisionPtr revIDLastSave="0" documentId="8_{4E8B5476-14C5-4F65-86F2-5BFFB99F7865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tableau" sheetId="1" r:id="rId1"/>
    <sheet name="tdc" sheetId="4" r:id="rId2"/>
  </sheets>
  <calcPr calcId="145621"/>
  <pivotCaches>
    <pivotCache cacheId="2" r:id="rId3"/>
  </pivotCaches>
</workbook>
</file>

<file path=xl/sharedStrings.xml><?xml version="1.0" encoding="utf-8"?>
<sst xmlns="http://schemas.openxmlformats.org/spreadsheetml/2006/main" count="76" uniqueCount="13">
  <si>
    <t>NOM</t>
  </si>
  <si>
    <t>ANNEE</t>
  </si>
  <si>
    <t>CONSO</t>
  </si>
  <si>
    <t>BAT A</t>
  </si>
  <si>
    <t>BAT B</t>
  </si>
  <si>
    <t>BAT C</t>
  </si>
  <si>
    <t>BAT D</t>
  </si>
  <si>
    <t>BAT E</t>
  </si>
  <si>
    <t>BAT F</t>
  </si>
  <si>
    <t>BAT G</t>
  </si>
  <si>
    <t>Étiquettes de lignes</t>
  </si>
  <si>
    <t>Total général</t>
  </si>
  <si>
    <t>Somme de CONSO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</si>
</sst>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2" fillId="0" borderId="1" xfId="1" applyFont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2">
    <cellStyle name="Normal" xfId="0" builtinId="0"/>
    <cellStyle name="Normal 2" xfId="1" xr:uid="{00000000-0005-0000-0000-000001000000}"/>
  </cellStyles>
  <dxfs count="6">
    <dxf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border outline="0">
        <bottom style="thin">
          <color auto="1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[forum-excel-2.xlsx]tdc!Tableau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tdc!$B$3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multiLvlStrRef>
              <c:f>tdc!$A$4:$A$44</c:f>
              <c:multiLvlStrCache>
                <c:ptCount val="35"/>
                <c:lvl>
                  <c:pt idx="0">
                    <c:v>BAT A</c:v>
                  </c:pt>
                  <c:pt idx="1">
                    <c:v>BAT B</c:v>
                  </c:pt>
                  <c:pt idx="2">
                    <c:v>BAT C</c:v>
                  </c:pt>
                  <c:pt idx="3">
                    <c:v>BAT D</c:v>
                  </c:pt>
                  <c:pt idx="4">
                    <c:v>BAT E</c:v>
                  </c:pt>
                  <c:pt idx="5">
                    <c:v>BAT F</c:v>
                  </c:pt>
                  <c:pt idx="6">
                    <c:v>BAT G</c:v>
                  </c:pt>
                  <c:pt idx="7">
                    <c:v>BAT A</c:v>
                  </c:pt>
                  <c:pt idx="8">
                    <c:v>BAT B</c:v>
                  </c:pt>
                  <c:pt idx="9">
                    <c:v>BAT C</c:v>
                  </c:pt>
                  <c:pt idx="10">
                    <c:v>BAT D</c:v>
                  </c:pt>
                  <c:pt idx="11">
                    <c:v>BAT E</c:v>
                  </c:pt>
                  <c:pt idx="12">
                    <c:v>BAT F</c:v>
                  </c:pt>
                  <c:pt idx="13">
                    <c:v>BAT G</c:v>
                  </c:pt>
                  <c:pt idx="14">
                    <c:v>BAT A</c:v>
                  </c:pt>
                  <c:pt idx="15">
                    <c:v>BAT B</c:v>
                  </c:pt>
                  <c:pt idx="16">
                    <c:v>BAT C</c:v>
                  </c:pt>
                  <c:pt idx="17">
                    <c:v>BAT D</c:v>
                  </c:pt>
                  <c:pt idx="18">
                    <c:v>BAT E</c:v>
                  </c:pt>
                  <c:pt idx="19">
                    <c:v>BAT F</c:v>
                  </c:pt>
                  <c:pt idx="20">
                    <c:v>BAT G</c:v>
                  </c:pt>
                  <c:pt idx="21">
                    <c:v>BAT A</c:v>
                  </c:pt>
                  <c:pt idx="22">
                    <c:v>BAT B</c:v>
                  </c:pt>
                  <c:pt idx="23">
                    <c:v>BAT C</c:v>
                  </c:pt>
                  <c:pt idx="24">
                    <c:v>BAT D</c:v>
                  </c:pt>
                  <c:pt idx="25">
                    <c:v>BAT E</c:v>
                  </c:pt>
                  <c:pt idx="26">
                    <c:v>BAT F</c:v>
                  </c:pt>
                  <c:pt idx="27">
                    <c:v>BAT G</c:v>
                  </c:pt>
                  <c:pt idx="28">
                    <c:v>BAT A</c:v>
                  </c:pt>
                  <c:pt idx="29">
                    <c:v>BAT B</c:v>
                  </c:pt>
                  <c:pt idx="30">
                    <c:v>BAT C</c:v>
                  </c:pt>
                  <c:pt idx="31">
                    <c:v>BAT D</c:v>
                  </c:pt>
                  <c:pt idx="32">
                    <c:v>BAT E</c:v>
                  </c:pt>
                  <c:pt idx="33">
                    <c:v>BAT F</c:v>
                  </c:pt>
                  <c:pt idx="34">
                    <c:v>BAT G</c:v>
                  </c:pt>
                </c:lvl>
                <c:lvl>
                  <c:pt idx="0">
                    <c:v>2018</c:v>
                  </c:pt>
                  <c:pt idx="7">
                    <c:v>2019</c:v>
                  </c:pt>
                  <c:pt idx="14">
                    <c:v>2020</c:v>
                  </c:pt>
                  <c:pt idx="21">
                    <c:v>2021</c:v>
                  </c:pt>
                  <c:pt idx="28">
                    <c:v>2022</c:v>
                  </c:pt>
                </c:lvl>
              </c:multiLvlStrCache>
            </c:multiLvlStrRef>
          </c:cat>
          <c:val>
            <c:numRef>
              <c:f>tdc!$B$4:$B$44</c:f>
              <c:numCache>
                <c:formatCode>General</c:formatCode>
                <c:ptCount val="35"/>
                <c:pt idx="0">
                  <c:v>43.399155</c:v>
                </c:pt>
                <c:pt idx="1">
                  <c:v>394.81823100000003</c:v>
                </c:pt>
                <c:pt idx="2">
                  <c:v>980.69439899999998</c:v>
                </c:pt>
                <c:pt idx="3">
                  <c:v>271.394001</c:v>
                </c:pt>
                <c:pt idx="4">
                  <c:v>103.08344099999999</c:v>
                </c:pt>
                <c:pt idx="5">
                  <c:v>15.636045000000001</c:v>
                </c:pt>
                <c:pt idx="6">
                  <c:v>750.28844700000002</c:v>
                </c:pt>
                <c:pt idx="7">
                  <c:v>48.707051999999997</c:v>
                </c:pt>
                <c:pt idx="8">
                  <c:v>539.37389999999994</c:v>
                </c:pt>
                <c:pt idx="9">
                  <c:v>492.65702700000003</c:v>
                </c:pt>
                <c:pt idx="10">
                  <c:v>112.82424899999999</c:v>
                </c:pt>
                <c:pt idx="11">
                  <c:v>25.373087999999999</c:v>
                </c:pt>
                <c:pt idx="12">
                  <c:v>153.43278599999999</c:v>
                </c:pt>
                <c:pt idx="13">
                  <c:v>370.63864799999999</c:v>
                </c:pt>
                <c:pt idx="14">
                  <c:v>84.451961999999995</c:v>
                </c:pt>
                <c:pt idx="15">
                  <c:v>486.86645699999997</c:v>
                </c:pt>
                <c:pt idx="16">
                  <c:v>408.28413</c:v>
                </c:pt>
                <c:pt idx="17">
                  <c:v>137.253075</c:v>
                </c:pt>
                <c:pt idx="18">
                  <c:v>13.355208000000001</c:v>
                </c:pt>
                <c:pt idx="19">
                  <c:v>65.235401999999993</c:v>
                </c:pt>
                <c:pt idx="20">
                  <c:v>122.420481</c:v>
                </c:pt>
                <c:pt idx="21">
                  <c:v>115.339269</c:v>
                </c:pt>
                <c:pt idx="22">
                  <c:v>280.87201200000004</c:v>
                </c:pt>
                <c:pt idx="23">
                  <c:v>430.54130400000003</c:v>
                </c:pt>
                <c:pt idx="24">
                  <c:v>455.67267900000002</c:v>
                </c:pt>
                <c:pt idx="25">
                  <c:v>82.105614000000003</c:v>
                </c:pt>
                <c:pt idx="26">
                  <c:v>48.746208000000003</c:v>
                </c:pt>
                <c:pt idx="27">
                  <c:v>173.60791500000002</c:v>
                </c:pt>
                <c:pt idx="28">
                  <c:v>18.231635999999998</c:v>
                </c:pt>
                <c:pt idx="29">
                  <c:v>194.04207600000001</c:v>
                </c:pt>
                <c:pt idx="30">
                  <c:v>122.674995</c:v>
                </c:pt>
                <c:pt idx="31">
                  <c:v>319.71024599999998</c:v>
                </c:pt>
                <c:pt idx="32">
                  <c:v>15.751253999999999</c:v>
                </c:pt>
                <c:pt idx="33">
                  <c:v>70.480800000000002</c:v>
                </c:pt>
                <c:pt idx="34">
                  <c:v>41.373584999999999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3957-4C0F-BBC4-AC1EB4302B4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22380991"/>
        <c:axId val="1122378591"/>
      </c:lineChart>
      <c:catAx>
        <c:axId val="112238099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2378591"/>
        <c:crosses val="autoZero"/>
        <c:auto val="1"/>
        <c:lblAlgn val="ctr"/>
        <c:lblOffset val="100"/>
        <c:noMultiLvlLbl val="0"/>
      </c:catAx>
      <c:valAx>
        <c:axId val="112237859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2238099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381000</xdr:colOff>
      <xdr:row>2</xdr:row>
      <xdr:rowOff>137160</xdr:rowOff>
    </xdr:from>
    <xdr:to>
      <xdr:col>14</xdr:col>
      <xdr:colOff>716280</xdr:colOff>
      <xdr:row>25</xdr:row>
      <xdr:rowOff>121920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91C6FA3-2570-DD1F-8C33-BFA947BA169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ravier Frederic FRF" refreshedDate="45028.524729745368" createdVersion="8" refreshedVersion="8" minRefreshableVersion="3" recordCount="35" xr:uid="{0AF60171-2A56-4FDB-BAEE-3AB8ED1DFCF3}">
  <cacheSource type="worksheet">
    <worksheetSource name="Tableau1"/>
  </cacheSource>
  <cacheFields count="3">
    <cacheField name="NOM" numFmtId="0">
      <sharedItems count="7">
        <s v="BAT A"/>
        <s v="BAT B"/>
        <s v="BAT C"/>
        <s v="BAT D"/>
        <s v="BAT E"/>
        <s v="BAT F"/>
        <s v="BAT G"/>
      </sharedItems>
    </cacheField>
    <cacheField name="ANNEE" numFmtId="0">
      <sharedItems containsSemiMixedTypes="0" containsString="0" containsNumber="1" containsInteger="1" minValue="2018" maxValue="2022" count="5">
        <n v="2018"/>
        <n v="2019"/>
        <n v="2020"/>
        <n v="2021"/>
        <n v="2022"/>
      </sharedItems>
    </cacheField>
    <cacheField name="CONSO" numFmtId="1">
      <sharedItems containsSemiMixedTypes="0" containsString="0" containsNumber="1" minValue="13.355208000000001" maxValue="980.69439899999998" count="35">
        <n v="43.399155"/>
        <n v="48.707051999999997"/>
        <n v="84.451961999999995"/>
        <n v="115.339269"/>
        <n v="18.231635999999998"/>
        <n v="394.81823100000003"/>
        <n v="539.37389999999994"/>
        <n v="486.86645699999997"/>
        <n v="280.87201200000004"/>
        <n v="194.04207600000001"/>
        <n v="980.69439899999998"/>
        <n v="492.65702700000003"/>
        <n v="408.28413"/>
        <n v="430.54130400000003"/>
        <n v="122.674995"/>
        <n v="271.394001"/>
        <n v="112.82424899999999"/>
        <n v="137.253075"/>
        <n v="455.67267900000002"/>
        <n v="319.71024599999998"/>
        <n v="103.08344099999999"/>
        <n v="25.373087999999999"/>
        <n v="13.355208000000001"/>
        <n v="82.105614000000003"/>
        <n v="15.751253999999999"/>
        <n v="15.636045000000001"/>
        <n v="153.43278599999999"/>
        <n v="65.235401999999993"/>
        <n v="48.746208000000003"/>
        <n v="70.480800000000002"/>
        <n v="750.28844700000002"/>
        <n v="370.63864799999999"/>
        <n v="122.420481"/>
        <n v="173.60791500000002"/>
        <n v="41.373584999999999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5">
  <r>
    <x v="0"/>
    <x v="0"/>
    <x v="0"/>
  </r>
  <r>
    <x v="0"/>
    <x v="1"/>
    <x v="1"/>
  </r>
  <r>
    <x v="0"/>
    <x v="2"/>
    <x v="2"/>
  </r>
  <r>
    <x v="0"/>
    <x v="3"/>
    <x v="3"/>
  </r>
  <r>
    <x v="0"/>
    <x v="4"/>
    <x v="4"/>
  </r>
  <r>
    <x v="1"/>
    <x v="0"/>
    <x v="5"/>
  </r>
  <r>
    <x v="1"/>
    <x v="1"/>
    <x v="6"/>
  </r>
  <r>
    <x v="1"/>
    <x v="2"/>
    <x v="7"/>
  </r>
  <r>
    <x v="1"/>
    <x v="3"/>
    <x v="8"/>
  </r>
  <r>
    <x v="1"/>
    <x v="4"/>
    <x v="9"/>
  </r>
  <r>
    <x v="2"/>
    <x v="0"/>
    <x v="10"/>
  </r>
  <r>
    <x v="2"/>
    <x v="1"/>
    <x v="11"/>
  </r>
  <r>
    <x v="2"/>
    <x v="2"/>
    <x v="12"/>
  </r>
  <r>
    <x v="2"/>
    <x v="3"/>
    <x v="13"/>
  </r>
  <r>
    <x v="2"/>
    <x v="4"/>
    <x v="14"/>
  </r>
  <r>
    <x v="3"/>
    <x v="0"/>
    <x v="15"/>
  </r>
  <r>
    <x v="3"/>
    <x v="1"/>
    <x v="16"/>
  </r>
  <r>
    <x v="3"/>
    <x v="2"/>
    <x v="17"/>
  </r>
  <r>
    <x v="3"/>
    <x v="3"/>
    <x v="18"/>
  </r>
  <r>
    <x v="3"/>
    <x v="4"/>
    <x v="19"/>
  </r>
  <r>
    <x v="4"/>
    <x v="0"/>
    <x v="20"/>
  </r>
  <r>
    <x v="4"/>
    <x v="1"/>
    <x v="21"/>
  </r>
  <r>
    <x v="4"/>
    <x v="2"/>
    <x v="22"/>
  </r>
  <r>
    <x v="4"/>
    <x v="3"/>
    <x v="23"/>
  </r>
  <r>
    <x v="4"/>
    <x v="4"/>
    <x v="24"/>
  </r>
  <r>
    <x v="5"/>
    <x v="0"/>
    <x v="25"/>
  </r>
  <r>
    <x v="5"/>
    <x v="1"/>
    <x v="26"/>
  </r>
  <r>
    <x v="5"/>
    <x v="2"/>
    <x v="27"/>
  </r>
  <r>
    <x v="5"/>
    <x v="3"/>
    <x v="28"/>
  </r>
  <r>
    <x v="5"/>
    <x v="4"/>
    <x v="29"/>
  </r>
  <r>
    <x v="6"/>
    <x v="0"/>
    <x v="30"/>
  </r>
  <r>
    <x v="6"/>
    <x v="1"/>
    <x v="31"/>
  </r>
  <r>
    <x v="6"/>
    <x v="2"/>
    <x v="32"/>
  </r>
  <r>
    <x v="6"/>
    <x v="3"/>
    <x v="33"/>
  </r>
  <r>
    <x v="6"/>
    <x v="4"/>
    <x v="3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E7CE04D-5B77-4978-ABC6-205DBF92D6C8}" name="Tableau croisé dynamique2" cacheId="2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A3:B44" firstHeaderRow="1" firstDataRow="1" firstDataCol="1"/>
  <pivotFields count="3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multipleItemSelectionAllowed="1" showAll="0">
      <items count="6">
        <item x="0"/>
        <item x="1"/>
        <item x="2"/>
        <item x="3"/>
        <item x="4"/>
        <item t="default"/>
      </items>
    </pivotField>
    <pivotField dataField="1" numFmtId="1" showAll="0">
      <items count="36">
        <item x="22"/>
        <item x="25"/>
        <item x="24"/>
        <item x="4"/>
        <item x="21"/>
        <item x="34"/>
        <item x="0"/>
        <item x="1"/>
        <item x="28"/>
        <item x="27"/>
        <item x="29"/>
        <item x="23"/>
        <item x="2"/>
        <item x="20"/>
        <item x="16"/>
        <item x="3"/>
        <item x="32"/>
        <item x="14"/>
        <item x="17"/>
        <item x="26"/>
        <item x="33"/>
        <item x="9"/>
        <item x="15"/>
        <item x="8"/>
        <item x="19"/>
        <item x="31"/>
        <item x="5"/>
        <item x="12"/>
        <item x="13"/>
        <item x="18"/>
        <item x="7"/>
        <item x="11"/>
        <item x="6"/>
        <item x="30"/>
        <item x="10"/>
        <item t="default"/>
      </items>
    </pivotField>
  </pivotFields>
  <rowFields count="2">
    <field x="1"/>
    <field x="0"/>
  </rowFields>
  <rowItems count="41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>
      <x v="2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>
      <x v="3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>
      <x v="4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t="grand">
      <x/>
    </i>
  </rowItems>
  <colItems count="1">
    <i/>
  </colItems>
  <dataFields count="1">
    <dataField name="Somme de CONSO" fld="2" baseField="0" baseItem="0"/>
  </dataFields>
  <chartFormats count="1">
    <chartFormat chart="0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36" totalsRowShown="0" headerRowDxfId="5" dataDxfId="4" tableBorderDxfId="3">
  <autoFilter ref="A1:C36" xr:uid="{00000000-0009-0000-0100-000001000000}"/>
  <tableColumns count="3">
    <tableColumn id="1" xr3:uid="{00000000-0010-0000-0000-000001000000}" name="NOM" dataDxfId="2" dataCellStyle="Normal 2"/>
    <tableColumn id="2" xr3:uid="{00000000-0010-0000-0000-000002000000}" name="ANNEE" dataDxfId="1" dataCellStyle="Normal 2"/>
    <tableColumn id="4" xr3:uid="{00000000-0010-0000-0000-000004000000}" name="CONSO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36"/>
  <sheetViews>
    <sheetView workbookViewId="0">
      <selection activeCell="L13" sqref="L13"/>
    </sheetView>
  </sheetViews>
  <sheetFormatPr baseColWidth="10" defaultRowHeight="14.4" x14ac:dyDescent="0.3"/>
  <cols>
    <col min="1" max="1" width="38.33203125" bestFit="1" customWidth="1"/>
    <col min="3" max="3" width="11.5546875" style="4"/>
  </cols>
  <sheetData>
    <row r="1" spans="1:3" x14ac:dyDescent="0.3">
      <c r="A1" s="1" t="s">
        <v>0</v>
      </c>
      <c r="B1" s="1" t="s">
        <v>1</v>
      </c>
      <c r="C1" s="3" t="s">
        <v>2</v>
      </c>
    </row>
    <row r="2" spans="1:3" x14ac:dyDescent="0.3">
      <c r="A2" s="2" t="s">
        <v>3</v>
      </c>
      <c r="B2" s="2">
        <v>2018</v>
      </c>
      <c r="C2" s="3">
        <v>43.399155</v>
      </c>
    </row>
    <row r="3" spans="1:3" x14ac:dyDescent="0.3">
      <c r="A3" s="2" t="s">
        <v>3</v>
      </c>
      <c r="B3" s="2">
        <v>2019</v>
      </c>
      <c r="C3" s="3">
        <v>48.707051999999997</v>
      </c>
    </row>
    <row r="4" spans="1:3" x14ac:dyDescent="0.3">
      <c r="A4" s="2" t="s">
        <v>3</v>
      </c>
      <c r="B4" s="2">
        <v>2020</v>
      </c>
      <c r="C4" s="3">
        <v>84.451961999999995</v>
      </c>
    </row>
    <row r="5" spans="1:3" x14ac:dyDescent="0.3">
      <c r="A5" s="2" t="s">
        <v>3</v>
      </c>
      <c r="B5" s="2">
        <v>2021</v>
      </c>
      <c r="C5" s="3">
        <v>115.339269</v>
      </c>
    </row>
    <row r="6" spans="1:3" x14ac:dyDescent="0.3">
      <c r="A6" s="2" t="s">
        <v>3</v>
      </c>
      <c r="B6" s="2">
        <v>2022</v>
      </c>
      <c r="C6" s="3">
        <v>18.231635999999998</v>
      </c>
    </row>
    <row r="7" spans="1:3" x14ac:dyDescent="0.3">
      <c r="A7" s="2" t="s">
        <v>4</v>
      </c>
      <c r="B7" s="2">
        <v>2018</v>
      </c>
      <c r="C7" s="3">
        <v>394.81823100000003</v>
      </c>
    </row>
    <row r="8" spans="1:3" x14ac:dyDescent="0.3">
      <c r="A8" s="2" t="s">
        <v>4</v>
      </c>
      <c r="B8" s="2">
        <v>2019</v>
      </c>
      <c r="C8" s="3">
        <v>539.37389999999994</v>
      </c>
    </row>
    <row r="9" spans="1:3" x14ac:dyDescent="0.3">
      <c r="A9" s="2" t="s">
        <v>4</v>
      </c>
      <c r="B9" s="2">
        <v>2020</v>
      </c>
      <c r="C9" s="3">
        <v>486.86645699999997</v>
      </c>
    </row>
    <row r="10" spans="1:3" x14ac:dyDescent="0.3">
      <c r="A10" s="2" t="s">
        <v>4</v>
      </c>
      <c r="B10" s="2">
        <v>2021</v>
      </c>
      <c r="C10" s="3">
        <v>280.87201200000004</v>
      </c>
    </row>
    <row r="11" spans="1:3" x14ac:dyDescent="0.3">
      <c r="A11" s="2" t="s">
        <v>4</v>
      </c>
      <c r="B11" s="2">
        <v>2022</v>
      </c>
      <c r="C11" s="3">
        <v>194.04207600000001</v>
      </c>
    </row>
    <row r="12" spans="1:3" x14ac:dyDescent="0.3">
      <c r="A12" s="2" t="s">
        <v>5</v>
      </c>
      <c r="B12" s="2">
        <v>2018</v>
      </c>
      <c r="C12" s="3">
        <v>980.69439899999998</v>
      </c>
    </row>
    <row r="13" spans="1:3" x14ac:dyDescent="0.3">
      <c r="A13" s="2" t="s">
        <v>5</v>
      </c>
      <c r="B13" s="2">
        <v>2019</v>
      </c>
      <c r="C13" s="3">
        <v>492.65702700000003</v>
      </c>
    </row>
    <row r="14" spans="1:3" x14ac:dyDescent="0.3">
      <c r="A14" s="2" t="s">
        <v>5</v>
      </c>
      <c r="B14" s="2">
        <v>2020</v>
      </c>
      <c r="C14" s="3">
        <v>408.28413</v>
      </c>
    </row>
    <row r="15" spans="1:3" x14ac:dyDescent="0.3">
      <c r="A15" s="2" t="s">
        <v>5</v>
      </c>
      <c r="B15" s="2">
        <v>2021</v>
      </c>
      <c r="C15" s="3">
        <v>430.54130400000003</v>
      </c>
    </row>
    <row r="16" spans="1:3" x14ac:dyDescent="0.3">
      <c r="A16" s="2" t="s">
        <v>5</v>
      </c>
      <c r="B16" s="2">
        <v>2022</v>
      </c>
      <c r="C16" s="3">
        <v>122.674995</v>
      </c>
    </row>
    <row r="17" spans="1:3" x14ac:dyDescent="0.3">
      <c r="A17" s="2" t="s">
        <v>6</v>
      </c>
      <c r="B17" s="2">
        <v>2018</v>
      </c>
      <c r="C17" s="3">
        <v>271.394001</v>
      </c>
    </row>
    <row r="18" spans="1:3" x14ac:dyDescent="0.3">
      <c r="A18" s="2" t="s">
        <v>6</v>
      </c>
      <c r="B18" s="2">
        <v>2019</v>
      </c>
      <c r="C18" s="3">
        <v>112.82424899999999</v>
      </c>
    </row>
    <row r="19" spans="1:3" x14ac:dyDescent="0.3">
      <c r="A19" s="2" t="s">
        <v>6</v>
      </c>
      <c r="B19" s="2">
        <v>2020</v>
      </c>
      <c r="C19" s="3">
        <v>137.253075</v>
      </c>
    </row>
    <row r="20" spans="1:3" x14ac:dyDescent="0.3">
      <c r="A20" s="2" t="s">
        <v>6</v>
      </c>
      <c r="B20" s="2">
        <v>2021</v>
      </c>
      <c r="C20" s="3">
        <v>455.67267900000002</v>
      </c>
    </row>
    <row r="21" spans="1:3" x14ac:dyDescent="0.3">
      <c r="A21" s="2" t="s">
        <v>6</v>
      </c>
      <c r="B21" s="2">
        <v>2022</v>
      </c>
      <c r="C21" s="3">
        <v>319.71024599999998</v>
      </c>
    </row>
    <row r="22" spans="1:3" x14ac:dyDescent="0.3">
      <c r="A22" s="2" t="s">
        <v>7</v>
      </c>
      <c r="B22" s="2">
        <v>2018</v>
      </c>
      <c r="C22" s="3">
        <v>103.08344099999999</v>
      </c>
    </row>
    <row r="23" spans="1:3" x14ac:dyDescent="0.3">
      <c r="A23" s="2" t="s">
        <v>7</v>
      </c>
      <c r="B23" s="2">
        <v>2019</v>
      </c>
      <c r="C23" s="3">
        <v>25.373087999999999</v>
      </c>
    </row>
    <row r="24" spans="1:3" x14ac:dyDescent="0.3">
      <c r="A24" s="2" t="s">
        <v>7</v>
      </c>
      <c r="B24" s="2">
        <v>2020</v>
      </c>
      <c r="C24" s="3">
        <v>13.355208000000001</v>
      </c>
    </row>
    <row r="25" spans="1:3" x14ac:dyDescent="0.3">
      <c r="A25" s="2" t="s">
        <v>7</v>
      </c>
      <c r="B25" s="2">
        <v>2021</v>
      </c>
      <c r="C25" s="3">
        <v>82.105614000000003</v>
      </c>
    </row>
    <row r="26" spans="1:3" x14ac:dyDescent="0.3">
      <c r="A26" s="2" t="s">
        <v>7</v>
      </c>
      <c r="B26" s="2">
        <v>2022</v>
      </c>
      <c r="C26" s="3">
        <v>15.751253999999999</v>
      </c>
    </row>
    <row r="27" spans="1:3" x14ac:dyDescent="0.3">
      <c r="A27" s="2" t="s">
        <v>8</v>
      </c>
      <c r="B27" s="2">
        <v>2018</v>
      </c>
      <c r="C27" s="3">
        <v>15.636045000000001</v>
      </c>
    </row>
    <row r="28" spans="1:3" x14ac:dyDescent="0.3">
      <c r="A28" s="2" t="s">
        <v>8</v>
      </c>
      <c r="B28" s="2">
        <v>2019</v>
      </c>
      <c r="C28" s="3">
        <v>153.43278599999999</v>
      </c>
    </row>
    <row r="29" spans="1:3" x14ac:dyDescent="0.3">
      <c r="A29" s="2" t="s">
        <v>8</v>
      </c>
      <c r="B29" s="2">
        <v>2020</v>
      </c>
      <c r="C29" s="3">
        <v>65.235401999999993</v>
      </c>
    </row>
    <row r="30" spans="1:3" x14ac:dyDescent="0.3">
      <c r="A30" s="2" t="s">
        <v>8</v>
      </c>
      <c r="B30" s="2">
        <v>2021</v>
      </c>
      <c r="C30" s="3">
        <v>48.746208000000003</v>
      </c>
    </row>
    <row r="31" spans="1:3" x14ac:dyDescent="0.3">
      <c r="A31" s="2" t="s">
        <v>8</v>
      </c>
      <c r="B31" s="2">
        <v>2022</v>
      </c>
      <c r="C31" s="3">
        <v>70.480800000000002</v>
      </c>
    </row>
    <row r="32" spans="1:3" x14ac:dyDescent="0.3">
      <c r="A32" s="2" t="s">
        <v>9</v>
      </c>
      <c r="B32" s="2">
        <v>2018</v>
      </c>
      <c r="C32" s="3">
        <v>750.28844700000002</v>
      </c>
    </row>
    <row r="33" spans="1:3" x14ac:dyDescent="0.3">
      <c r="A33" s="2" t="s">
        <v>9</v>
      </c>
      <c r="B33" s="2">
        <v>2019</v>
      </c>
      <c r="C33" s="3">
        <v>370.63864799999999</v>
      </c>
    </row>
    <row r="34" spans="1:3" x14ac:dyDescent="0.3">
      <c r="A34" s="2" t="s">
        <v>9</v>
      </c>
      <c r="B34" s="2">
        <v>2020</v>
      </c>
      <c r="C34" s="3">
        <v>122.420481</v>
      </c>
    </row>
    <row r="35" spans="1:3" x14ac:dyDescent="0.3">
      <c r="A35" s="2" t="s">
        <v>9</v>
      </c>
      <c r="B35" s="2">
        <v>2021</v>
      </c>
      <c r="C35" s="3">
        <v>173.60791500000002</v>
      </c>
    </row>
    <row r="36" spans="1:3" x14ac:dyDescent="0.3">
      <c r="A36" s="2" t="s">
        <v>9</v>
      </c>
      <c r="B36" s="2">
        <v>2022</v>
      </c>
      <c r="C36" s="3">
        <v>41.373584999999999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3DD38E-43A7-45B1-BEDF-BFE7EF4F8E1E}">
  <dimension ref="A3:B44"/>
  <sheetViews>
    <sheetView tabSelected="1" workbookViewId="0">
      <selection activeCell="O2" sqref="O2"/>
    </sheetView>
  </sheetViews>
  <sheetFormatPr baseColWidth="10" defaultRowHeight="14.4" x14ac:dyDescent="0.3"/>
  <cols>
    <col min="1" max="1" width="19.5546875" bestFit="1" customWidth="1"/>
    <col min="2" max="2" width="16.6640625" bestFit="1" customWidth="1"/>
    <col min="3" max="4" width="5.88671875" bestFit="1" customWidth="1"/>
    <col min="5" max="5" width="6" bestFit="1" customWidth="1"/>
    <col min="6" max="6" width="5.77734375" bestFit="1" customWidth="1"/>
    <col min="7" max="7" width="5.6640625" bestFit="1" customWidth="1"/>
    <col min="8" max="8" width="6" bestFit="1" customWidth="1"/>
    <col min="9" max="9" width="11.88671875" bestFit="1" customWidth="1"/>
  </cols>
  <sheetData>
    <row r="3" spans="1:2" x14ac:dyDescent="0.3">
      <c r="A3" s="5" t="s">
        <v>10</v>
      </c>
      <c r="B3" t="s">
        <v>12</v>
      </c>
    </row>
    <row r="4" spans="1:2" x14ac:dyDescent="0.3">
      <c r="A4" s="6">
        <v>2018</v>
      </c>
      <c r="B4" s="8">
        <v>2559.3137189999998</v>
      </c>
    </row>
    <row r="5" spans="1:2" x14ac:dyDescent="0.3">
      <c r="A5" s="7" t="s">
        <v>3</v>
      </c>
      <c r="B5" s="8">
        <v>43.399155</v>
      </c>
    </row>
    <row r="6" spans="1:2" x14ac:dyDescent="0.3">
      <c r="A6" s="7" t="s">
        <v>4</v>
      </c>
      <c r="B6" s="8">
        <v>394.81823100000003</v>
      </c>
    </row>
    <row r="7" spans="1:2" x14ac:dyDescent="0.3">
      <c r="A7" s="7" t="s">
        <v>5</v>
      </c>
      <c r="B7" s="8">
        <v>980.69439899999998</v>
      </c>
    </row>
    <row r="8" spans="1:2" x14ac:dyDescent="0.3">
      <c r="A8" s="7" t="s">
        <v>6</v>
      </c>
      <c r="B8" s="8">
        <v>271.394001</v>
      </c>
    </row>
    <row r="9" spans="1:2" x14ac:dyDescent="0.3">
      <c r="A9" s="7" t="s">
        <v>7</v>
      </c>
      <c r="B9" s="8">
        <v>103.08344099999999</v>
      </c>
    </row>
    <row r="10" spans="1:2" x14ac:dyDescent="0.3">
      <c r="A10" s="7" t="s">
        <v>8</v>
      </c>
      <c r="B10" s="8">
        <v>15.636045000000001</v>
      </c>
    </row>
    <row r="11" spans="1:2" x14ac:dyDescent="0.3">
      <c r="A11" s="7" t="s">
        <v>9</v>
      </c>
      <c r="B11" s="8">
        <v>750.28844700000002</v>
      </c>
    </row>
    <row r="12" spans="1:2" x14ac:dyDescent="0.3">
      <c r="A12" s="6">
        <v>2019</v>
      </c>
      <c r="B12" s="8">
        <v>1743.00675</v>
      </c>
    </row>
    <row r="13" spans="1:2" x14ac:dyDescent="0.3">
      <c r="A13" s="7" t="s">
        <v>3</v>
      </c>
      <c r="B13" s="8">
        <v>48.707051999999997</v>
      </c>
    </row>
    <row r="14" spans="1:2" x14ac:dyDescent="0.3">
      <c r="A14" s="7" t="s">
        <v>4</v>
      </c>
      <c r="B14" s="8">
        <v>539.37389999999994</v>
      </c>
    </row>
    <row r="15" spans="1:2" x14ac:dyDescent="0.3">
      <c r="A15" s="7" t="s">
        <v>5</v>
      </c>
      <c r="B15" s="8">
        <v>492.65702700000003</v>
      </c>
    </row>
    <row r="16" spans="1:2" x14ac:dyDescent="0.3">
      <c r="A16" s="7" t="s">
        <v>6</v>
      </c>
      <c r="B16" s="8">
        <v>112.82424899999999</v>
      </c>
    </row>
    <row r="17" spans="1:2" x14ac:dyDescent="0.3">
      <c r="A17" s="7" t="s">
        <v>7</v>
      </c>
      <c r="B17" s="8">
        <v>25.373087999999999</v>
      </c>
    </row>
    <row r="18" spans="1:2" x14ac:dyDescent="0.3">
      <c r="A18" s="7" t="s">
        <v>8</v>
      </c>
      <c r="B18" s="8">
        <v>153.43278599999999</v>
      </c>
    </row>
    <row r="19" spans="1:2" x14ac:dyDescent="0.3">
      <c r="A19" s="7" t="s">
        <v>9</v>
      </c>
      <c r="B19" s="8">
        <v>370.63864799999999</v>
      </c>
    </row>
    <row r="20" spans="1:2" x14ac:dyDescent="0.3">
      <c r="A20" s="6">
        <v>2020</v>
      </c>
      <c r="B20" s="8">
        <v>1317.8667150000001</v>
      </c>
    </row>
    <row r="21" spans="1:2" x14ac:dyDescent="0.3">
      <c r="A21" s="7" t="s">
        <v>3</v>
      </c>
      <c r="B21" s="8">
        <v>84.451961999999995</v>
      </c>
    </row>
    <row r="22" spans="1:2" x14ac:dyDescent="0.3">
      <c r="A22" s="7" t="s">
        <v>4</v>
      </c>
      <c r="B22" s="8">
        <v>486.86645699999997</v>
      </c>
    </row>
    <row r="23" spans="1:2" x14ac:dyDescent="0.3">
      <c r="A23" s="7" t="s">
        <v>5</v>
      </c>
      <c r="B23" s="8">
        <v>408.28413</v>
      </c>
    </row>
    <row r="24" spans="1:2" x14ac:dyDescent="0.3">
      <c r="A24" s="7" t="s">
        <v>6</v>
      </c>
      <c r="B24" s="8">
        <v>137.253075</v>
      </c>
    </row>
    <row r="25" spans="1:2" x14ac:dyDescent="0.3">
      <c r="A25" s="7" t="s">
        <v>7</v>
      </c>
      <c r="B25" s="8">
        <v>13.355208000000001</v>
      </c>
    </row>
    <row r="26" spans="1:2" x14ac:dyDescent="0.3">
      <c r="A26" s="7" t="s">
        <v>8</v>
      </c>
      <c r="B26" s="8">
        <v>65.235401999999993</v>
      </c>
    </row>
    <row r="27" spans="1:2" x14ac:dyDescent="0.3">
      <c r="A27" s="7" t="s">
        <v>9</v>
      </c>
      <c r="B27" s="8">
        <v>122.420481</v>
      </c>
    </row>
    <row r="28" spans="1:2" x14ac:dyDescent="0.3">
      <c r="A28" s="6">
        <v>2021</v>
      </c>
      <c r="B28" s="8">
        <v>1586.8850010000001</v>
      </c>
    </row>
    <row r="29" spans="1:2" x14ac:dyDescent="0.3">
      <c r="A29" s="7" t="s">
        <v>3</v>
      </c>
      <c r="B29" s="8">
        <v>115.339269</v>
      </c>
    </row>
    <row r="30" spans="1:2" x14ac:dyDescent="0.3">
      <c r="A30" s="7" t="s">
        <v>4</v>
      </c>
      <c r="B30" s="8">
        <v>280.87201200000004</v>
      </c>
    </row>
    <row r="31" spans="1:2" x14ac:dyDescent="0.3">
      <c r="A31" s="7" t="s">
        <v>5</v>
      </c>
      <c r="B31" s="8">
        <v>430.54130400000003</v>
      </c>
    </row>
    <row r="32" spans="1:2" x14ac:dyDescent="0.3">
      <c r="A32" s="7" t="s">
        <v>6</v>
      </c>
      <c r="B32" s="8">
        <v>455.67267900000002</v>
      </c>
    </row>
    <row r="33" spans="1:2" x14ac:dyDescent="0.3">
      <c r="A33" s="7" t="s">
        <v>7</v>
      </c>
      <c r="B33" s="8">
        <v>82.105614000000003</v>
      </c>
    </row>
    <row r="34" spans="1:2" x14ac:dyDescent="0.3">
      <c r="A34" s="7" t="s">
        <v>8</v>
      </c>
      <c r="B34" s="8">
        <v>48.746208000000003</v>
      </c>
    </row>
    <row r="35" spans="1:2" x14ac:dyDescent="0.3">
      <c r="A35" s="7" t="s">
        <v>9</v>
      </c>
      <c r="B35" s="8">
        <v>173.60791500000002</v>
      </c>
    </row>
    <row r="36" spans="1:2" x14ac:dyDescent="0.3">
      <c r="A36" s="6">
        <v>2022</v>
      </c>
      <c r="B36" s="8">
        <v>782.26459200000011</v>
      </c>
    </row>
    <row r="37" spans="1:2" x14ac:dyDescent="0.3">
      <c r="A37" s="7" t="s">
        <v>3</v>
      </c>
      <c r="B37" s="8">
        <v>18.231635999999998</v>
      </c>
    </row>
    <row r="38" spans="1:2" x14ac:dyDescent="0.3">
      <c r="A38" s="7" t="s">
        <v>4</v>
      </c>
      <c r="B38" s="8">
        <v>194.04207600000001</v>
      </c>
    </row>
    <row r="39" spans="1:2" x14ac:dyDescent="0.3">
      <c r="A39" s="7" t="s">
        <v>5</v>
      </c>
      <c r="B39" s="8">
        <v>122.674995</v>
      </c>
    </row>
    <row r="40" spans="1:2" x14ac:dyDescent="0.3">
      <c r="A40" s="7" t="s">
        <v>6</v>
      </c>
      <c r="B40" s="8">
        <v>319.71024599999998</v>
      </c>
    </row>
    <row r="41" spans="1:2" x14ac:dyDescent="0.3">
      <c r="A41" s="7" t="s">
        <v>7</v>
      </c>
      <c r="B41" s="8">
        <v>15.751253999999999</v>
      </c>
    </row>
    <row r="42" spans="1:2" x14ac:dyDescent="0.3">
      <c r="A42" s="7" t="s">
        <v>8</v>
      </c>
      <c r="B42" s="8">
        <v>70.480800000000002</v>
      </c>
    </row>
    <row r="43" spans="1:2" x14ac:dyDescent="0.3">
      <c r="A43" s="7" t="s">
        <v>9</v>
      </c>
      <c r="B43" s="8">
        <v>41.373584999999999</v>
      </c>
    </row>
    <row r="44" spans="1:2" x14ac:dyDescent="0.3">
      <c r="A44" s="6" t="s">
        <v>11</v>
      </c>
      <c r="B44" s="8">
        <v>7989.3367769999995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tdc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Florent Duclaut</cp:lastModifiedBy>
  <dcterms:created xsi:type="dcterms:W3CDTF">2023-04-12T09:24:13Z</dcterms:created>
  <dcterms:modified xsi:type="dcterms:W3CDTF">2023-04-12T13:16:21Z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2023-04-12T10:40:30Z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04a834df-554f-4be1-9a75-4738055fc3f4</vt:lpwstr>
  </property>
  <property fmtid="{D5CDD505-2E9C-101B-9397-08002B2CF9AE}" pid="8" name="MSIP_Label_a401b303-ecb1-4a9d-936a-70858c2d9a3e_ContentBits">
    <vt:lpwstr>0</vt:lpwstr>
  </property>
</Properties>
</file>