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re\Desktop\"/>
    </mc:Choice>
  </mc:AlternateContent>
  <xr:revisionPtr revIDLastSave="0" documentId="13_ncr:1_{55F0FFC0-53B4-431A-A6A0-A256B20BDFE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xport_compte_00040623605_du_01" sheetId="1" r:id="rId1"/>
    <sheet name="BDD" sheetId="1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<sst xmlns="http://schemas.openxmlformats.org/spreadsheetml/2006/main" count="19" uniqueCount="17">
  <si>
    <t>LIBELLE</t>
  </si>
  <si>
    <t xml:space="preserve">PRLV SEPA Bouygues Telecom              </t>
  </si>
  <si>
    <t xml:space="preserve">PRLV SEPA ELECTRICITE DE FRANCE         </t>
  </si>
  <si>
    <t>IMPOTS</t>
  </si>
  <si>
    <t>EDF</t>
  </si>
  <si>
    <t>type</t>
  </si>
  <si>
    <t>NETFLIX</t>
  </si>
  <si>
    <t xml:space="preserve">VIR SEPA DGFIP FINANCES PUBLIQUES       </t>
  </si>
  <si>
    <t>Bouygues</t>
  </si>
  <si>
    <t>'@, MOBILE, NETFLIX</t>
  </si>
  <si>
    <t>ELECTRICITE DE FRANCE</t>
  </si>
  <si>
    <t>SEPA DIRECTION GENERALE DES FINANCE</t>
  </si>
  <si>
    <t>NETFLIX.COM</t>
  </si>
  <si>
    <t>A</t>
  </si>
  <si>
    <t>B</t>
  </si>
  <si>
    <t>CARTE 24/09/22 E.LECLERC WEB     CB*1234</t>
  </si>
  <si>
    <t>DGFIP FINANCES PUBLIQUES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</si>
</sst>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33" borderId="0" xfId="0" applyFill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relevé2020etapres" displayName="relevé2020etapres" ref="A1:B6" totalsRowShown="0" dataDxfId="0">
  <autoFilter ref="A1:B6" xr:uid="{00000000-0009-0000-0100-000001000000}"/>
  <sortState xmlns:xlrd2="http://schemas.microsoft.com/office/spreadsheetml/2017/richdata2" ref="A3:B6">
    <sortCondition ref="A1:A6"/>
  </sortState>
  <tableColumns count="2">
    <tableColumn id="3" xr3:uid="{00000000-0010-0000-0300-000003000000}" name="LIBELLE" dataDxfId="2"/>
    <tableColumn id="15" xr3:uid="{00000000-0010-0000-0300-00000F000000}" name="typ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403F53-D74C-4245-83F7-A6C2FD5B8A7D}" name="t_BDD" displayName="t_BDD" ref="B4:C9" totalsRowShown="0" headerRowDxfId="3">
  <autoFilter ref="B4:C9" xr:uid="{09403F53-D74C-4245-83F7-A6C2FD5B8A7D}"/>
  <tableColumns count="2">
    <tableColumn id="1" xr3:uid="{CB932231-F303-4E72-9715-6A056E48B53A}" name="A" dataDxfId="4"/>
    <tableColumn id="2" xr3:uid="{25802902-7863-4AE6-94EB-AFF66230B392}" name="B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6"/>
  <sheetViews>
    <sheetView tabSelected="1" zoomScale="130" zoomScaleNormal="130" workbookViewId="0">
      <selection activeCell="A12" sqref="A12"/>
    </sheetView>
  </sheetViews>
  <sheetFormatPr baseColWidth="10" defaultRowHeight="14.4" x14ac:dyDescent="0.3"/>
  <cols>
    <col min="1" max="1" width="42.88671875" customWidth="1"/>
    <col min="2" max="2" width="18.6640625" bestFit="1" customWidth="1"/>
  </cols>
  <sheetData>
    <row r="1" spans="1:2" x14ac:dyDescent="0.3">
      <c r="A1" t="s">
        <v>0</v>
      </c>
      <c r="B1" t="s">
        <v>5</v>
      </c>
    </row>
    <row r="2" spans="1:2" x14ac:dyDescent="0.3">
      <c r="A2" s="1" t="s">
        <v>1</v>
      </c>
      <c r="B2" s="1" t="e" cm="1">
        <f t="array" ref="B2">SUMPRODUCT(ISNUMBER(FIND(t_BDD[A],A2))*t_BDD[B])</f>
        <v>#VALUE!</v>
      </c>
    </row>
    <row r="3" spans="1:2" x14ac:dyDescent="0.3">
      <c r="A3" s="1" t="s">
        <v>7</v>
      </c>
      <c r="B3" s="1" t="e" cm="1">
        <f t="array" ref="B3">SUMPRODUCT(ISNUMBER(FIND(t_BDD[A],A3))*t_BDD[B])</f>
        <v>#VALUE!</v>
      </c>
    </row>
    <row r="4" spans="1:2" x14ac:dyDescent="0.3">
      <c r="A4" s="1" t="s">
        <v>2</v>
      </c>
      <c r="B4" s="1" t="e" cm="1">
        <f t="array" ref="B4">SUMPRODUCT(ISNUMBER(FIND(t_BDD[A],A4))*t_BDD[B])</f>
        <v>#VALUE!</v>
      </c>
    </row>
    <row r="5" spans="1:2" x14ac:dyDescent="0.3">
      <c r="A5" s="1" t="s">
        <v>12</v>
      </c>
      <c r="B5" s="1" t="e" cm="1">
        <f t="array" ref="B5">SUMPRODUCT(ISNUMBER(FIND(t_BDD[A],A5))*t_BDD[B])</f>
        <v>#VALUE!</v>
      </c>
    </row>
    <row r="6" spans="1:2" x14ac:dyDescent="0.3">
      <c r="A6" s="1" t="s">
        <v>15</v>
      </c>
      <c r="B6" s="1" t="e" cm="1">
        <f t="array" ref="B6">SUMPRODUCT(ISNUMBER(FIND(t_BDD[A],A6))*t_BDD[B])</f>
        <v>#VALUE!</v>
      </c>
    </row>
  </sheetData>
  <phoneticPr fontId="1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C7106-4443-48E2-BA92-203665920554}">
  <dimension ref="B4:C9"/>
  <sheetViews>
    <sheetView workbookViewId="0">
      <selection activeCell="B5" sqref="B5:C9"/>
    </sheetView>
  </sheetViews>
  <sheetFormatPr baseColWidth="10" defaultRowHeight="14.4" x14ac:dyDescent="0.3"/>
  <cols>
    <col min="2" max="2" width="35.5546875" bestFit="1" customWidth="1"/>
    <col min="3" max="3" width="18.33203125" bestFit="1" customWidth="1"/>
  </cols>
  <sheetData>
    <row r="4" spans="2:3" x14ac:dyDescent="0.3">
      <c r="B4" s="2" t="s">
        <v>13</v>
      </c>
      <c r="C4" s="2" t="s">
        <v>14</v>
      </c>
    </row>
    <row r="5" spans="2:3" x14ac:dyDescent="0.3">
      <c r="B5" s="1" t="s">
        <v>8</v>
      </c>
      <c r="C5" t="s">
        <v>9</v>
      </c>
    </row>
    <row r="6" spans="2:3" x14ac:dyDescent="0.3">
      <c r="B6" s="1" t="s">
        <v>6</v>
      </c>
      <c r="C6" t="s">
        <v>9</v>
      </c>
    </row>
    <row r="7" spans="2:3" x14ac:dyDescent="0.3">
      <c r="B7" s="1" t="s">
        <v>10</v>
      </c>
      <c r="C7" t="s">
        <v>4</v>
      </c>
    </row>
    <row r="8" spans="2:3" x14ac:dyDescent="0.3">
      <c r="B8" s="1" t="s">
        <v>11</v>
      </c>
      <c r="C8" t="s">
        <v>3</v>
      </c>
    </row>
    <row r="9" spans="2:3" x14ac:dyDescent="0.3">
      <c r="B9" s="1" t="s">
        <v>16</v>
      </c>
      <c r="C9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Export_compte_00040623605_du_01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2022-07-13T13:23:22Z</dcterms:created>
  <dcterms:modified xsi:type="dcterms:W3CDTF">2022-11-01T12:57:00Z</dcterms:modified>
</cp:coreProperties>
</file>