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k653\Desktop\FICHIER 2020\"/>
    </mc:Choice>
  </mc:AlternateContent>
  <bookViews>
    <workbookView xWindow="0" yWindow="0" windowWidth="21600" windowHeight="9735"/>
  </bookViews>
  <sheets>
    <sheet name="LISTE_CONTRATS" sheetId="1" r:id="rId1"/>
    <sheet name="LISTE_DIVISIONS" sheetId="4" r:id="rId2"/>
  </sheets>
  <externalReferences>
    <externalReference r:id="rId3"/>
  </externalReferences>
  <definedNames>
    <definedName name="CODE_DIVISION">LISTE_DIVISIONS!$A$2:$DN$2</definedName>
    <definedName name="COVERIS_RIGID_SOUSTON">'[1]liste contrats'!$AB$10:$AB$11+'[1]liste contrats'!$AB$10:$AB$11</definedName>
    <definedName name="Division">LISTE_DIVISIONS!$A$3:$DN$3</definedName>
    <definedName name="FOURNISSEURS">'[1]liste contrats'!$A$2:$DJ$2</definedName>
    <definedName name="FOURNISSEURS20">LISTE_CONTRATS!$A$1:$DM$1</definedName>
    <definedName name="LACTALIS_INTERNATIONAL">LISTE_DIVISIONS!$A$4:$A$12</definedName>
    <definedName name="MOIS">[1]MOIS!$A$3:$A$6</definedName>
    <definedName name="STATUT">[1]Feuil12!$A$2:$A$3</definedName>
    <definedName name="TECHNICIEN">LISTE_DIVISIONS!#REF!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<sst xmlns="http://schemas.openxmlformats.org/spreadsheetml/2006/main" count="1454" uniqueCount="799">
  <si>
    <t>ALSYS</t>
  </si>
  <si>
    <t>ALSYS_MAIL</t>
  </si>
  <si>
    <t>sylvie.stein@alsys.eu</t>
  </si>
  <si>
    <t>90000383 - 350 € - FRAIS IMPRIMANTES FLEXO TRAIT</t>
  </si>
  <si>
    <t>90002572 - 480 € - MANCHON FLEXO</t>
  </si>
  <si>
    <t>Prix par opération</t>
  </si>
  <si>
    <t>ADVENCE</t>
  </si>
  <si>
    <t>ADVENCE_MAIL</t>
  </si>
  <si>
    <t>alopes@advence.fr</t>
  </si>
  <si>
    <t>90002269 - 120 € - CLICHE trait Cv 1 pose</t>
  </si>
  <si>
    <t>90002270 - 180 € - CLICHEsimili  Cv 1 pose</t>
  </si>
  <si>
    <t>90002271 - 155 € - CLICHE trait Cv  2 poses</t>
  </si>
  <si>
    <t>90002275 - 230 € - CLICHE  Simili Cv  2 poses</t>
  </si>
  <si>
    <t>90002272 - 105 € - CLICHE trait Fond de barquette</t>
  </si>
  <si>
    <t>90002276 - 150 € - CLICHE  Simili Fond de barquette</t>
  </si>
  <si>
    <t>90002273 - 120 € - CLICHE TRAIT POT 10-100CL/BQ 250-500G</t>
  </si>
  <si>
    <t>90002277 - 160 € - CLICHE SIMILI POT 10-100CL/BQ 250-500G</t>
  </si>
  <si>
    <t>90002274 - 185 € - CLICHE trait pot 5 litre</t>
  </si>
  <si>
    <t>90002278 - 260 € - CLICHE Simili  pot 5 litre</t>
  </si>
  <si>
    <t>90002279 - 25 € - Montage par couleur</t>
  </si>
  <si>
    <t>90001947 - 60 € - CROMALIN</t>
  </si>
  <si>
    <t>90002577 - 13 € - EPREUVE NUMERIQUE</t>
  </si>
  <si>
    <t>90002577 - 20 € - EPREUVE NUMERIQUE</t>
  </si>
  <si>
    <t>90002281 - 20 € - CD + Copie couleur</t>
  </si>
  <si>
    <t>90000960 - 325 € - RETOUCHES HORAIRE</t>
  </si>
  <si>
    <t>90002282 - 22 € - CODE BARRES</t>
  </si>
  <si>
    <t>90002285 - 12 € - FILM DUPLI</t>
  </si>
  <si>
    <t>90000958 - 45 € - PETIT CORRECTION TEXTE</t>
  </si>
  <si>
    <t>90000387 - 95 € - Forfait modification texte</t>
  </si>
  <si>
    <t>ALUCAP</t>
  </si>
  <si>
    <t>ALUCAP_MAIL</t>
  </si>
  <si>
    <t>mariuccia@tr-alucap.com</t>
  </si>
  <si>
    <t>90000383 - 190 € - FRAIS IMPRIMANTES FLEXO TRAIT</t>
  </si>
  <si>
    <t>ALUFLEXPACK</t>
  </si>
  <si>
    <t>AMCOR_BARBEZIEUX</t>
  </si>
  <si>
    <t>AMCOR_SARREBOURG</t>
  </si>
  <si>
    <t>AMCOR_LEZO</t>
  </si>
  <si>
    <t>AMCOR_MOREUIL</t>
  </si>
  <si>
    <t>AMCOR_GRANOLLERS</t>
  </si>
  <si>
    <t>AMCOR_PORTO</t>
  </si>
  <si>
    <t>AMCOR_SELESTA</t>
  </si>
  <si>
    <t>AMCOR_ZLOTOW</t>
  </si>
  <si>
    <t>APE</t>
  </si>
  <si>
    <t>AUTAJON</t>
  </si>
  <si>
    <t>BARBIER</t>
  </si>
  <si>
    <t>BAK_AMBALAJ</t>
  </si>
  <si>
    <t>BRODART_PACKAGING</t>
  </si>
  <si>
    <t>CCL_LABEL</t>
  </si>
  <si>
    <t>CEISA_SEMOFLEX</t>
  </si>
  <si>
    <t>CFS</t>
  </si>
  <si>
    <t>CEC_LE_MANS</t>
  </si>
  <si>
    <t>CEC_VALENCE</t>
  </si>
  <si>
    <t>CONSTANTIA_EMBALLAGES_VERSAILLES</t>
  </si>
  <si>
    <t>CONSTANTIA_JEANNE_DARC_VECQUEVILLE</t>
  </si>
  <si>
    <t>CONSTANTIA_TEICH_GMBH_AUTRICHE</t>
  </si>
  <si>
    <t>CONSTANTIA_COLORCAP_POLOGNE</t>
  </si>
  <si>
    <t>COVERIS_RIGID_AUNEAU</t>
  </si>
  <si>
    <t>COVERIS_RIGID_SOUSTON</t>
  </si>
  <si>
    <t>CPC_COTENTIN</t>
  </si>
  <si>
    <t>CPC_ORALU</t>
  </si>
  <si>
    <t>CPC_SIPSE</t>
  </si>
  <si>
    <t>CPC_ST_DIE</t>
  </si>
  <si>
    <t>CPC_LEMAN</t>
  </si>
  <si>
    <t>DIADEIS</t>
  </si>
  <si>
    <t>DS_SMITH_NORMANDIE</t>
  </si>
  <si>
    <t>DS_SMITH</t>
  </si>
  <si>
    <t>EMSUR_SPO</t>
  </si>
  <si>
    <t>EMSUR_MAC_DONELL</t>
  </si>
  <si>
    <t>EURO_M</t>
  </si>
  <si>
    <t>FALCOSEM_10004049</t>
  </si>
  <si>
    <t>FELLMANN_10009403</t>
  </si>
  <si>
    <t>FILPACK</t>
  </si>
  <si>
    <t>FUJISEAL</t>
  </si>
  <si>
    <t>GASCOGNE_SACKS</t>
  </si>
  <si>
    <t>GIZEH</t>
  </si>
  <si>
    <t>GLUD_MARSTRAND</t>
  </si>
  <si>
    <t>GRAPHIC_PACKAGING_INTERNATIONAL</t>
  </si>
  <si>
    <t>GREINER_PACKAGING_SRO_TCHEQUIE</t>
  </si>
  <si>
    <t>GREINER_PACKAGING_SLUSOVICE</t>
  </si>
  <si>
    <t>GREINER_PACKAGING_DIEPOLSAU</t>
  </si>
  <si>
    <t>GREINER_PACKAGING_SP_ZOO</t>
  </si>
  <si>
    <t>GREINER_GMBH_AUTRICHE</t>
  </si>
  <si>
    <t>GREINER_SERBIE_10009789</t>
  </si>
  <si>
    <t>GUALAPACK</t>
  </si>
  <si>
    <t>IMPRIMERIE_MALHERBE</t>
  </si>
  <si>
    <t>INCARTA</t>
  </si>
  <si>
    <t>INPACO</t>
  </si>
  <si>
    <t>INTERNATIONAL_PAPER_ESPALY_PUY_EN_VELAY_43</t>
  </si>
  <si>
    <t>INTERNATIONAL_PAPER_CREIL_60</t>
  </si>
  <si>
    <t>INTERNATIONAL_PAPER_SAINT_LANGIS_LES_MORTAGNE_61</t>
  </si>
  <si>
    <t xml:space="preserve">JABIL_PACKAGING_SOLUTIONS </t>
  </si>
  <si>
    <t>KOROZO</t>
  </si>
  <si>
    <t>LA_FRANCAISE_DES_PLASTIQUES</t>
  </si>
  <si>
    <t>LACROIX_EMBALLAGES</t>
  </si>
  <si>
    <t>LEEB</t>
  </si>
  <si>
    <t>LGR_REY_EMBALLAGES_MAMERS</t>
  </si>
  <si>
    <t>LGR_REINE_EMBALLAGE_OYONNAX</t>
  </si>
  <si>
    <t>LIVCER</t>
  </si>
  <si>
    <t>LYSIPACK</t>
  </si>
  <si>
    <t>MASSILLY_FRANCE</t>
  </si>
  <si>
    <t>MCC_NANTES_France_SAS</t>
  </si>
  <si>
    <t>MM_PACKAGING</t>
  </si>
  <si>
    <t xml:space="preserve">MULTI-COLOR_CORPORATION </t>
  </si>
  <si>
    <t>MONDI_PACKAGING_POPERINGE</t>
  </si>
  <si>
    <t>NUTRIPACK</t>
  </si>
  <si>
    <t>OFF7</t>
  </si>
  <si>
    <t>PLASTI_LAX</t>
  </si>
  <si>
    <t>PSP</t>
  </si>
  <si>
    <t>REYNDERS</t>
  </si>
  <si>
    <t>RICHARD_LALEU</t>
  </si>
  <si>
    <t>RKW</t>
  </si>
  <si>
    <t>RPC_BEBO</t>
  </si>
  <si>
    <t>RPC_TEDECO_GIZEH_BOUXWILLER</t>
  </si>
  <si>
    <t>SAICA_BEAUNE</t>
  </si>
  <si>
    <t>SAICA_RCO_DOULLENS</t>
  </si>
  <si>
    <t>SAICA_FRANCE_LAVAL</t>
  </si>
  <si>
    <t>SAICA_FRANCE_PESSAC</t>
  </si>
  <si>
    <t>SAICA_FRANCE_SAINT_JUNIEN</t>
  </si>
  <si>
    <t>SAICA_ESPAGNE_EL_PRAT_DE_LLOBREGAT</t>
  </si>
  <si>
    <t>SEDA_IBERICA_PORTUGAL</t>
  </si>
  <si>
    <t>SEDA_IPI_SPA_ITALIE</t>
  </si>
  <si>
    <t>SLEEVER_INTER_MORANGIS_FRANCE</t>
  </si>
  <si>
    <t>SLEEVER_INTER_BARCELONE_ESPAGNE</t>
  </si>
  <si>
    <t>SMURFIT_KAPPA_VERNON</t>
  </si>
  <si>
    <t>SMURFIT_KAPPA_CHASSE_SUR_RHONE</t>
  </si>
  <si>
    <t>SMURFIT_KAPPA_DIJON_LONGVIC</t>
  </si>
  <si>
    <t>SMURFIT_KAPPA_GETIGNE_CLISSON</t>
  </si>
  <si>
    <t>SMURFIT_KAPPA_RETHEL_10007597</t>
  </si>
  <si>
    <t>SMURFIT_KAPPA_SIEMCO_CARQUEFOU</t>
  </si>
  <si>
    <t>SMURFIT_KAPPA_ROUBAIX_LYS_LES_LANNOY</t>
  </si>
  <si>
    <t>SMURFIT_KAPPA_MORTAGNE_SUR_SEVRE</t>
  </si>
  <si>
    <t>SMURFIT_KAPPA_SAINT_SEURIN_SUR_ISLE</t>
  </si>
  <si>
    <t>SMURFIT_KAPPA_TOURS_SUR_MARNE</t>
  </si>
  <si>
    <t>SOCIETE_BRETONNE_ETIQUETTES</t>
  </si>
  <si>
    <t>SP_GROUP_PLASTIENVASE</t>
  </si>
  <si>
    <t>SUPERFOS</t>
  </si>
  <si>
    <t>SUDPACK_ALLEMAGNE</t>
  </si>
  <si>
    <t>SNEC_SAINT_AVERTIN</t>
  </si>
  <si>
    <t>SNEC_SAINT_PIERRE_SUR_DIVE</t>
  </si>
  <si>
    <t>BALLUTEAUD</t>
  </si>
  <si>
    <t>STRALFORS</t>
  </si>
  <si>
    <t>STRATUS_SEEC</t>
  </si>
  <si>
    <t>TECHMAY</t>
  </si>
  <si>
    <t>VAASSEN</t>
  </si>
  <si>
    <t>VEDREINE</t>
  </si>
  <si>
    <t>WIMBEE</t>
  </si>
  <si>
    <t>WIPAK</t>
  </si>
  <si>
    <t>ALUFLEXPACK_MAIL</t>
  </si>
  <si>
    <t>AMCOR_BARBEZIEUX_MAIL</t>
  </si>
  <si>
    <t>AMCOR_SARREBOURG_MAIL</t>
  </si>
  <si>
    <t>AMCOR_LEZO_MAIL</t>
  </si>
  <si>
    <t>AMCOR_MOREUIL_MAIL</t>
  </si>
  <si>
    <t>AMCOR_GRANOLLERS_MAIL</t>
  </si>
  <si>
    <t>AMCOR_PORTO_MAIL</t>
  </si>
  <si>
    <t>AMCOR_SELESTA_MAIL</t>
  </si>
  <si>
    <t>AMCOR_ZLOTOW_MAIL</t>
  </si>
  <si>
    <t>APE_MAIL</t>
  </si>
  <si>
    <t>AUTAJON_MAIL</t>
  </si>
  <si>
    <t>BARBIER_MAIL</t>
  </si>
  <si>
    <t>BAK_AMBALAJ_MAIL</t>
  </si>
  <si>
    <t>BRODART_PACKAGING_MAIL</t>
  </si>
  <si>
    <t>CCL_LABEL_MAIL</t>
  </si>
  <si>
    <t>CEISA_SEMOFLEX_MAIL</t>
  </si>
  <si>
    <t>CFS_MAIL</t>
  </si>
  <si>
    <t>CEC_LE_MANS_MAIL</t>
  </si>
  <si>
    <t>CEC_VALENCE_MAIL</t>
  </si>
  <si>
    <t>CONSTANTIA_EMBALLAGES_VERSAILLES_MAIL</t>
  </si>
  <si>
    <t>CONSTANTIA_JEANNE_DARC_VECQUEVILLE_MAIL</t>
  </si>
  <si>
    <t>CONSTANTIA_TEICH_GMBH_AUTRICHE_MAIL</t>
  </si>
  <si>
    <t>CONSTANTIA_COLORCAP_POLOGNE_MAIL</t>
  </si>
  <si>
    <t>COVERIS_RIGID_AUNEAU_MAIL</t>
  </si>
  <si>
    <t>COVERIS_RIGID_SOUSTON_MAIL</t>
  </si>
  <si>
    <t>CPC_COTENTIN_MAIL</t>
  </si>
  <si>
    <t>CPC_ORALU_MAIL</t>
  </si>
  <si>
    <t>CPC_SIPSE_MAIL</t>
  </si>
  <si>
    <t>CPC_ST_DIE_MAIL</t>
  </si>
  <si>
    <t>CPC_LEMAN_MAIL</t>
  </si>
  <si>
    <t>DIADEIS_MAIL</t>
  </si>
  <si>
    <t>DS_SMITH_NORMANDIE_MAIL</t>
  </si>
  <si>
    <t>DS_SMITH_MAIL</t>
  </si>
  <si>
    <t>EMSUR_SPO_MAIL</t>
  </si>
  <si>
    <t>EMSUR_MAC_DONELL_MAIL</t>
  </si>
  <si>
    <t>EURO_M_MAIL</t>
  </si>
  <si>
    <t>FALCOSEM_10004049_MAIL</t>
  </si>
  <si>
    <t>FELLMANN_10009403_MAIL</t>
  </si>
  <si>
    <t>FILPACK_MAIL</t>
  </si>
  <si>
    <t>FUJISEAL_MAIL</t>
  </si>
  <si>
    <t>GASCOGNE_SACKS_MAIL</t>
  </si>
  <si>
    <t>GIZEH_MAIL</t>
  </si>
  <si>
    <t>GLUD_MARSTRAND_MAIL</t>
  </si>
  <si>
    <t>GRAPHIC_PACKAGING_INTERNATIONAL_MAIL</t>
  </si>
  <si>
    <t>GREINER_PACKAGING_SRO_TCHEQUIE_MAIL</t>
  </si>
  <si>
    <t>GREINER_PACKAGING_SLUSOVICE_MAIL</t>
  </si>
  <si>
    <t>GREINER_PACKAGING_DIEPOLSAU_MAIL</t>
  </si>
  <si>
    <t>GREINER_PACKAGING_SP_ZOO_MAIL</t>
  </si>
  <si>
    <t>GREINER_GMBH_AUTRICHE_MAIL</t>
  </si>
  <si>
    <t>GREINER_SERBIE_10009789_MAIL</t>
  </si>
  <si>
    <t>GUALAPACK_MAIL</t>
  </si>
  <si>
    <t>IMPRIMERIE_MALHERBE_MAIL</t>
  </si>
  <si>
    <t>INCARTA_MAIL</t>
  </si>
  <si>
    <t>INPACO_MAIL</t>
  </si>
  <si>
    <t>INTERNATIONAL_PAPER_ESPALY_PUY_EN_VELAY_43_MAIL</t>
  </si>
  <si>
    <t>INTERNATIONAL_PAPER_CREIL_60_MAIL</t>
  </si>
  <si>
    <t>INTERNATIONAL_PAPER_SAINT_LANGIS_LES_MORTAGNE_61_MAIL</t>
  </si>
  <si>
    <t>JABIL_PACKAGING_SOLUTIONS_MAIL</t>
  </si>
  <si>
    <t>KOROZO_MAIL</t>
  </si>
  <si>
    <t>LA_FRANCAISE_DES_PLASTIQUES_MAIL</t>
  </si>
  <si>
    <t>LACROIX_EMBALLAGES_MAIL</t>
  </si>
  <si>
    <t>LEEB_MAIL</t>
  </si>
  <si>
    <t>LGR_REY_EMBALLAGES_MAMERS_MAIL</t>
  </si>
  <si>
    <t>LGR_REINE_EMBALLAGE_OYONNAX_MAIL</t>
  </si>
  <si>
    <t>LIVCER_MAIL</t>
  </si>
  <si>
    <t>LYSIPACK_MAIL</t>
  </si>
  <si>
    <t>MASSILLY_FRANCE_MAIL</t>
  </si>
  <si>
    <t>MCC_NANTES_France_SAS_MAIL</t>
  </si>
  <si>
    <t>MM_PACKAGING_MAIL</t>
  </si>
  <si>
    <t>MULTI-COLOR_CORPORATION_MAIL</t>
  </si>
  <si>
    <t>MONDI_PACKAGING_POPERINGE_MAIL</t>
  </si>
  <si>
    <t>NUTRIPACK_MAIL</t>
  </si>
  <si>
    <t>OFF7_MAIL</t>
  </si>
  <si>
    <t>PLASTI_LAX_MAIL</t>
  </si>
  <si>
    <t>PSP_MAIL</t>
  </si>
  <si>
    <t>REYNDERS_MAIL</t>
  </si>
  <si>
    <t>RICHARD_LALEU_MAIL</t>
  </si>
  <si>
    <t>RKW_MAIL</t>
  </si>
  <si>
    <t>RPC_BEBO_MAIL</t>
  </si>
  <si>
    <t>RPC_TEDECO_GIZEH_BOUXWILLER_MAIL</t>
  </si>
  <si>
    <t>SAICA_BEAUNE_MAIL</t>
  </si>
  <si>
    <t>SAICA_RCO_DOULLENS_MAIL</t>
  </si>
  <si>
    <t>SAICA_FRANCE_LAVAL_MAIL</t>
  </si>
  <si>
    <t>SAICA_FRANCE_PESSAC_MAIL</t>
  </si>
  <si>
    <t>SAICA_FRANCE_SAINT_JUNIEN_MAIL</t>
  </si>
  <si>
    <t>SAICA_ESPAGNE_EL_PRAT_DE_LLOBREGAT_MAIL</t>
  </si>
  <si>
    <t>SEDA_IBERICA_PORTUGAL_MAIL</t>
  </si>
  <si>
    <t>SEDA_IPI_SPA_ITALIE_MAIL</t>
  </si>
  <si>
    <t>SLEEVER_INTER_MORANGIS_FRANCE_MAIL</t>
  </si>
  <si>
    <t>SLEEVER_INTER_BARCELONE_ESPAGNE_MAIL</t>
  </si>
  <si>
    <t>SMURFIT_KAPPA_VERNON_MAIL</t>
  </si>
  <si>
    <t>SMURFIT_KAPPA_CHASSE_SUR_RHONE_MAIL</t>
  </si>
  <si>
    <t>SMURFIT_KAPPA_DIJON_LONGVIC_MAIL</t>
  </si>
  <si>
    <t>SMURFIT_KAPPA_GETIGNE_CLISSON_MAIL</t>
  </si>
  <si>
    <t>SMURFIT_KAPPA_RETHEL_10007597_MAIL</t>
  </si>
  <si>
    <t>SMURFIT_KAPPA_SIEMCO_CARQUEFOU_MAIL</t>
  </si>
  <si>
    <t>SMURFIT_KAPPA_ROUBAIX_LYS_LES_LANNOY_MAIL</t>
  </si>
  <si>
    <t>SMURFIT_KAPPA_MORTAGNE_SUR_SEVRE_MAIL</t>
  </si>
  <si>
    <t>SMURFIT_KAPPA_SAINT_SEURIN_SUR_ISLE_MAIL</t>
  </si>
  <si>
    <t>SMURFIT_KAPPA_TOURS_SUR_MARNE_MAIL</t>
  </si>
  <si>
    <t>SOCIETE_BRETONNE_ETIQUETTES_MAIL</t>
  </si>
  <si>
    <t>SP_GROUP_PLASTIENVASE_MAIL</t>
  </si>
  <si>
    <t>SUPERFOS_MAIL</t>
  </si>
  <si>
    <t>SUDPACK_ALLEMAGNE_MAIL</t>
  </si>
  <si>
    <t>SNEC_SAINT_AVERTIN_MAIL</t>
  </si>
  <si>
    <t>SNEC_SAINT_PIERRE_SUR_DIVE_MAIL</t>
  </si>
  <si>
    <t>BALLUTEAUD_MAIL</t>
  </si>
  <si>
    <t>STRALFORS_MAIL</t>
  </si>
  <si>
    <t>STRATUS_SEEC_MAIL</t>
  </si>
  <si>
    <t>TECHMAY_MAIL</t>
  </si>
  <si>
    <t>VAASSEN_MAIL</t>
  </si>
  <si>
    <t>VEDREINE_MAIL</t>
  </si>
  <si>
    <t>WIMBEE_MAIL</t>
  </si>
  <si>
    <t>WIPAK_MAIL</t>
  </si>
  <si>
    <t>Snjezana.Puscenik@afp.hr</t>
  </si>
  <si>
    <t>nicole.belair@amcor.com</t>
  </si>
  <si>
    <t>Veronique.Madelaine@amcor.com</t>
  </si>
  <si>
    <t>nerea.vega@amcor.com (CUINCY - ANDREZIEUX - VALLET)</t>
  </si>
  <si>
    <t>anne.dumoulin@amcor.com; clementine.picard@amcor.com</t>
  </si>
  <si>
    <t>maria-rosa-j.victori@amcor.com</t>
  </si>
  <si>
    <t>barbara.morais@amcor.com</t>
  </si>
  <si>
    <t>Claudie.VILMAIN-REBISCHUNG@amcor.com</t>
  </si>
  <si>
    <t xml:space="preserve">katarzyna.urlewicz@amcor.com </t>
  </si>
  <si>
    <t>catherine.thomas@ape-etiquettes.com</t>
  </si>
  <si>
    <t xml:space="preserve">Julie.LEFEVRE@autajonlabels.com </t>
  </si>
  <si>
    <t>murielle.dunis@barbiergroup.com</t>
  </si>
  <si>
    <t>levent.bener@bakambalaj.com.tr; sultan.dogan@bakambalaj.com.tr</t>
  </si>
  <si>
    <t xml:space="preserve"> claire.vanacker@brodart-packaging.fr</t>
  </si>
  <si>
    <t>akulterer@cclind.com</t>
  </si>
  <si>
    <t>b.puybertier@semo-packaging.com</t>
  </si>
  <si>
    <t>Anne-Catherine.Ritz@cellpack.com</t>
  </si>
  <si>
    <t>vvivet@ceuropc.com (TOUTES SAUF VALLET-ANDREZIEUX-CUINCY)</t>
  </si>
  <si>
    <t>caroline.leclerc@cflex.com</t>
  </si>
  <si>
    <t>Anabelle.Guerin@paccor.com</t>
  </si>
  <si>
    <t>Mirela.Savencu@paccor.com</t>
  </si>
  <si>
    <t>e.petit-cotentin@cpcpackaging.com</t>
  </si>
  <si>
    <t>s.morel-oralu@cpcpackaging.com</t>
  </si>
  <si>
    <t>p.hebert-sipse@cpcpackaging.com</t>
  </si>
  <si>
    <t>b.gaspard-stdie@cpcpackaging.com (WOLHORN - RODEZ)</t>
  </si>
  <si>
    <t>l.raibaud-leman@cpcpackaging.com</t>
  </si>
  <si>
    <t>Facturation-Lactalis-Diadeis@diadeis.com</t>
  </si>
  <si>
    <t>sylvie.lechevalier@dssmith.com</t>
  </si>
  <si>
    <t>nathalie.borel@dssmith.com - CONTOIRE HAMEL</t>
  </si>
  <si>
    <t>aurelie.grenier@emsur.com</t>
  </si>
  <si>
    <t>mayte.estebanez@emsur.com</t>
  </si>
  <si>
    <t>MBeaumont@eurom.be</t>
  </si>
  <si>
    <t>bgillet@falcogroup.com;aduchesne.falco@wanadoo.fr</t>
  </si>
  <si>
    <t>e.bollia@fellmann.com</t>
  </si>
  <si>
    <t>slabarriere@filpack.fr</t>
  </si>
  <si>
    <t xml:space="preserve">customer.operations-ib@eu.fujiseal.com </t>
  </si>
  <si>
    <t>eflochlay@gascognesacs.com; mcbitaille@gascognesacs.com</t>
  </si>
  <si>
    <t>soazig.mabil@gizeh.fr</t>
  </si>
  <si>
    <t>Designafdelingen@glud-marstrand.com</t>
  </si>
  <si>
    <t>Carolina.Gomez@graphicpkg.com</t>
  </si>
  <si>
    <t>a.kristensen@greiner-gpi.com</t>
  </si>
  <si>
    <t>s.coscarella@gualapack.it</t>
  </si>
  <si>
    <t>accueil@imprimerie-malherbe.fr</t>
  </si>
  <si>
    <t>mh.Despax@incarta.fr</t>
  </si>
  <si>
    <t>info@inpaco.fr</t>
  </si>
  <si>
    <t>didier.lacorne@ipaper.com (ANDREZIEUX)</t>
  </si>
  <si>
    <t>eric.boucher@ipaper.com (CUINCY)</t>
  </si>
  <si>
    <t>Raquel_Mir@jabil.com</t>
  </si>
  <si>
    <t>sabrine.berben@alterpack.fr</t>
  </si>
  <si>
    <t>g.betton@lfp-sa.com</t>
  </si>
  <si>
    <t>Alexandra.Roussel@groupe-lacroix.com</t>
  </si>
  <si>
    <t>skrzyniak@leeb.de</t>
  </si>
  <si>
    <t>pfrancois.montanari@lgr-packaging.com</t>
  </si>
  <si>
    <t>pascale.boiche@lgr-packaging.com</t>
  </si>
  <si>
    <t>Sylvie.Massines@livcer.com</t>
  </si>
  <si>
    <t>emilie.borne@lysipack.fr</t>
  </si>
  <si>
    <t>prepresse@massilly.com</t>
  </si>
  <si>
    <t>gaelle.cojean@mcclabel.com</t>
  </si>
  <si>
    <t>Carole.Marechalle@mm-packaging.com</t>
  </si>
  <si>
    <t>sabien.aellemeersch@mondigroup.com</t>
  </si>
  <si>
    <t>cfayard.rgplastiques@gpack.fr</t>
  </si>
  <si>
    <t>off7@wanadoo.fr</t>
  </si>
  <si>
    <t xml:space="preserve">louis.blanchard.sim@orange.fr </t>
  </si>
  <si>
    <t>vjs@reynders.com</t>
  </si>
  <si>
    <t>i.dupuis@richard-laleu.com</t>
  </si>
  <si>
    <t xml:space="preserve">Edwige.duhamel@rkw-group.com </t>
  </si>
  <si>
    <t xml:space="preserve">S.Clementz@rpc-beboplastik.de </t>
  </si>
  <si>
    <t>Michele.Moulard@rpc-tedeco-gizeh.com</t>
  </si>
  <si>
    <t>carole.risville@saica.com</t>
  </si>
  <si>
    <t>Sylvie.MOREEL@saica.com</t>
  </si>
  <si>
    <t>Laurence.CRETOIS@saica.com (LAVAL et CRAON)</t>
  </si>
  <si>
    <t>Mayte.Sagredo@saica.com (GUADALAJARA)</t>
  </si>
  <si>
    <t>ana_paula_sousa@sedagroup.org (GUADALAJARA)</t>
  </si>
  <si>
    <t>margherita_sicignano@sedagroup.org (ANDREZIEUX &amp; ST FLORENT &amp; VITRE)</t>
  </si>
  <si>
    <t>Antoinette.JOYEUX@sleever.com</t>
  </si>
  <si>
    <t>Aurelie.Berrier@smurfitkappa.fr (BAYEUX &amp; LISIEUX)</t>
  </si>
  <si>
    <t>annie.ruol@smurfitkappa.fr (ANDREZIEUX)</t>
  </si>
  <si>
    <t>Marianne.Despont@smurfitkappa.fr</t>
  </si>
  <si>
    <t>Laurence.bauchet@smurfitkappa.fr (LAVAL &amp; LONS)</t>
  </si>
  <si>
    <t>catherine.gency@smurfitkappa.fr</t>
  </si>
  <si>
    <t>Christelle.Audren@smurfitkappa.fr</t>
  </si>
  <si>
    <t>Melissa.Mercenne@smurfitkappa.fr</t>
  </si>
  <si>
    <t>Eric.Armand@smurfitkappa.fr (VALLET &amp;CHATEAUBOURG)</t>
  </si>
  <si>
    <t>amandine.furet@smurfitkappa.fr</t>
  </si>
  <si>
    <t>clementine.nivelet@smurfitkappa.fr</t>
  </si>
  <si>
    <t>i.lemasson@sbe-etiquettes.fr</t>
  </si>
  <si>
    <t>vcauchois@spg-pack.com</t>
  </si>
  <si>
    <t>Lauriane.Lacour@Rpc-superfos.com</t>
  </si>
  <si>
    <t>Laurence.Brion@suedpack.com</t>
  </si>
  <si>
    <t>CTrehet@snec-groupe.fr (TOUTES DIVISION SAUF CLECY)</t>
  </si>
  <si>
    <t xml:space="preserve">gboix@snec-groupe.fr </t>
  </si>
  <si>
    <t>Patricia.Bravard@stralfors.fr</t>
  </si>
  <si>
    <t>L.Benassi@stratuspackaging.com</t>
  </si>
  <si>
    <t>eplatet@techmay-etiquetage.fr</t>
  </si>
  <si>
    <t>ehuiskes@clondalkingroup.com</t>
  </si>
  <si>
    <t>audrey@vedreine.com</t>
  </si>
  <si>
    <t>wimbee@wanadoo.fr</t>
  </si>
  <si>
    <t>helene.baillie@wipak.com</t>
  </si>
  <si>
    <t>nerea.vega@amcor.com (BAYEUX - LAVAL)</t>
  </si>
  <si>
    <t>Anna.Szklarz@amcor.com</t>
  </si>
  <si>
    <t>adumond@ceuropc.com (VALLET)</t>
  </si>
  <si>
    <t>adumond@ceuropc.com (CUINCY)</t>
  </si>
  <si>
    <t xml:space="preserve">Severine.Meyer@cflex.com </t>
  </si>
  <si>
    <t>d.lemoine-stdie@cpcpackaging.com (LONS)</t>
  </si>
  <si>
    <t>angelique.perrin@dssmith.com - VELIN</t>
  </si>
  <si>
    <t>fabrice.ricard@ipaper.com (MONTAYRAL)</t>
  </si>
  <si>
    <t>Nadia.TOUBOULIC@mcclabel.com (CRAON)</t>
  </si>
  <si>
    <t>Martine.Clavaud@mm-packaging.com (Ladhuie Montayral)</t>
  </si>
  <si>
    <t>thomas.korber@mcclabel.com</t>
  </si>
  <si>
    <t>Margherita_sicignano@sedagroup.org (ANDREZIEUX &amp; AUTRES)</t>
  </si>
  <si>
    <t xml:space="preserve">christelle.lestang@sleever.com; Herve.MONTAGARD@sleever.com (GUADAJARARA); Marion.pomper@sleever.com </t>
  </si>
  <si>
    <t>Muriel.Bouyer@smurfitkappa.fr (BOUVRON &amp; CHARCHIGNE &amp; HERMITAGE)</t>
  </si>
  <si>
    <t>Nancy.Labouere@superfos.com</t>
  </si>
  <si>
    <t>LBerger@snec-groupe.fr (CLECY)</t>
  </si>
  <si>
    <t>slelong@ceuropc.com (ANDREZIEUX)</t>
  </si>
  <si>
    <t>nelly.ruiz@dssmith.com - ATLANTIQUE</t>
  </si>
  <si>
    <t>Joel.Exbrayat@ipaper.com (ROQUEFORT + MASS)</t>
  </si>
  <si>
    <t>Audrey PARIZE</t>
  </si>
  <si>
    <t>charline.debernard@dssmith.com - SUD OUEST</t>
  </si>
  <si>
    <t>90000621 - 100 € - FRAIS PHOTOGRAVURE + PDF</t>
  </si>
  <si>
    <t>90002273 - 325 € - CLICHE TRAIT POT 10-100CL/BQ 250-500G</t>
  </si>
  <si>
    <t>90000621 - 65 € - FRAIS PHOTOGRAVURE + PDF</t>
  </si>
  <si>
    <t>90038015 - 100 € - FRAIS CLICHES FLEXO / FLEXO PRINT FORM</t>
  </si>
  <si>
    <t>90038014 - 400 € - FRAIS CYLINDRES HELIO / ROTO CYLINDER</t>
  </si>
  <si>
    <t>90038014 - 510 € - FRAIS CYLINDRES HELIO + PHOTO</t>
  </si>
  <si>
    <t>90038014 - 420 € - FRAIS CYLINDRES HELIO HORS PHOTO</t>
  </si>
  <si>
    <t>90038014 - 480 € - UF - FRAIS CYLINDRES HELIO + PHOTO</t>
  </si>
  <si>
    <t>90038014 - 400 € - UF - FRAIS CYLINDRES HELIO HORS PHOTO</t>
  </si>
  <si>
    <t>90038015 - 260 € - FRAIS CLICHES FLEXO</t>
  </si>
  <si>
    <t>90038015 - 120 € - UF - FRAIS CLICHES FLEXO UV</t>
  </si>
  <si>
    <t>90038020 - 180 € - EPREUVE</t>
  </si>
  <si>
    <t>90038022 - 90 € - FRAIS DESARCHIVAGE</t>
  </si>
  <si>
    <t>90001698 - FRAIS DE TRANSPORT</t>
  </si>
  <si>
    <t>90004309 - FRAIS DE PORT</t>
  </si>
  <si>
    <t>90038014 - 400 € - UF - FRAIS CYLINDRES HELIO + PHOTO</t>
  </si>
  <si>
    <t>90038014 - 300 € - UF - FRAIS CYLINDRES HELIO HORS PHOTO</t>
  </si>
  <si>
    <t>90038015 - 60 € - FRAIS CLICHES FLEXO</t>
  </si>
  <si>
    <t>90038019 - 230 € - PHOTOGRAVURE</t>
  </si>
  <si>
    <t>90038020 - 75 € - EPREUVE D99</t>
  </si>
  <si>
    <t>90038020 - 130 € - EPREUVE D127</t>
  </si>
  <si>
    <t>90038020 - 180 € - EPREUVE D154</t>
  </si>
  <si>
    <t>90038022 - 200  € - AUTRES FRAIS / OTHER COST</t>
  </si>
  <si>
    <t>90038015 - 47 € - FRAIS CLICHES FLEXO</t>
  </si>
  <si>
    <t>90038020 - 45 € - EPREUVE (à partir de la 2ème)</t>
  </si>
  <si>
    <t>90038015 - 330 € - FRAIS CLICHES FLEXO / FLEXO PRINT FORM</t>
  </si>
  <si>
    <t>90038014 - 325 € - FRAIS CYLINDRES HELIO / ROTO CYLINDER</t>
  </si>
  <si>
    <t>90038015 - 200 € - FRAIS CLICHES FLEXO / FLEXO PRINT FORM</t>
  </si>
  <si>
    <t>90000381 - 500 € - FRAIS CYLINDRES HELIO &amp; PHOTOGRAVURE</t>
  </si>
  <si>
    <t>90000383 - 280 € - FRAIS IMPRIMANTES FLEXO TRAIT</t>
  </si>
  <si>
    <t>90002638 - 343,01 - FRAIS CREATION PHOTOGRAVURE /PLAQUES</t>
  </si>
  <si>
    <t>90000621 - 378,89 € - FRAIS PHOTOGRAVURE + PDF</t>
  </si>
  <si>
    <t>90038014 - 595 € - FRAIS CYLINDRES HELIO / ROTO CYLINDER</t>
  </si>
  <si>
    <t>90038016 - 115 € - PLAQUE OFFSET / OFFSET PRINTING PLATE</t>
  </si>
  <si>
    <t>90038015 - 195 € - FRAIS CLICHES FLEXO / FLEXO PRINT FORM</t>
  </si>
  <si>
    <t>90038020 - 195 € - EPREUVE / PROOF</t>
  </si>
  <si>
    <t>90038019 - 600 € - ANAMORPHOSE</t>
  </si>
  <si>
    <t>90038019 - 150 € - PHOTOGRAVURE / PHOTOENGRAVURE</t>
  </si>
  <si>
    <t>90038015 - 350 € - FRAIS CLICHES FLEXO</t>
  </si>
  <si>
    <t>90038014 - 500 € - FRAIS CYLINDRES HELIO / ROTO CYLINDER</t>
  </si>
  <si>
    <t>90038022 - 53 € - DESARCHIVAGE</t>
  </si>
  <si>
    <t>90038016 - 50 € - PLAQUE OFFSET</t>
  </si>
  <si>
    <t>90038019 - 410 € - FORFAIT PHOTOGRAVURE EP. NUMERIQUE</t>
  </si>
  <si>
    <t>90038019 - 35 € - EPREUVE SUPPLEMENTAIRE</t>
  </si>
  <si>
    <t>90038019 - 75 € - FORFAIT MODIFICATION TEXTE</t>
  </si>
  <si>
    <t>90038021 - 1 € - FRAIS OUTILLAGES</t>
  </si>
  <si>
    <t>90038022 - 1 € - AUTRES FRAIS / OTHER COST</t>
  </si>
  <si>
    <t>90038014 - 400 € - FRAIS CYLINDRES HELIO</t>
  </si>
  <si>
    <t>90038014 - 500 € - FRAIS CYLINDRES HELIO + PHOTO</t>
  </si>
  <si>
    <t>90038015 - 100 € - FRAIS CLICHES FLEXO - COLOR CAP PL</t>
  </si>
  <si>
    <t>90038015 - 175 € - FRAIS CLICHES FLEXO - TEICH</t>
  </si>
  <si>
    <t>90038015 - 250 € - FRAIS CLICHES FLEXO - J. D'ARC</t>
  </si>
  <si>
    <t>90038020 - 150 € - EPREUVE</t>
  </si>
  <si>
    <t>90004309 - 700 € - Frais de port</t>
  </si>
  <si>
    <t>90038022 - 1446 € - AUTRES FRAIS</t>
  </si>
  <si>
    <t xml:space="preserve">90038016 - 160 € - PLAQUE OFFSET - IML (par décor) </t>
  </si>
  <si>
    <t>90038017 - 100 € - CLICHE OFFSET SEC / DRY OFFSET PRINTING</t>
  </si>
  <si>
    <t>90038014 - 450 € - FRAIS CYLINDRES HELIO &amp; PHOTOGRAVURE</t>
  </si>
  <si>
    <t>90038014 - 370 € - FRAIS CYLINDRES HELIO HORS PHOTOGRAVURE</t>
  </si>
  <si>
    <t>90038015 - 45 € - FRAIS CLICHES FLEXO</t>
  </si>
  <si>
    <t>90038021 - 165 € - FRAIS OUTILLAGE</t>
  </si>
  <si>
    <t>90038016 - 90 € - PLAQUETTE OFFSET</t>
  </si>
  <si>
    <t>90004309 - 25 € - FRAIS EXPEDITIONS France</t>
  </si>
  <si>
    <t>90004309 - 65 €  - FRAIS EXPEDITIONS EUROPE/COURSIER</t>
  </si>
  <si>
    <t>90038019 - 105 € - MODIF SIMPLE EN COURS</t>
  </si>
  <si>
    <t>90038019 - 155 € - MODIF CPLX EN COURS</t>
  </si>
  <si>
    <t>90038019 - 178 € - MODIF SIMPLE ARCHIVES</t>
  </si>
  <si>
    <t>90038019 - 231 € - MODIF CPLX ARCHIVES</t>
  </si>
  <si>
    <t>90038019 - 295 € - PHOTOGRAVURE</t>
  </si>
  <si>
    <t>90038019 - 100 € - RETOUCHE CHROMIE</t>
  </si>
  <si>
    <t>90038020 - 40 € - EPREUVE SUPPLEMENTAIRE</t>
  </si>
  <si>
    <t>90038022 - 63 € - DESARCHIVAGE</t>
  </si>
  <si>
    <t>90000383 - 600 € - FRAIS IMPRIMANTES FLEXO TRAIT</t>
  </si>
  <si>
    <t>90002016 - 1090 € - FRAIS OUTILLAGES</t>
  </si>
  <si>
    <t>90002638 - 240 € - FRAIS CREATION PHOTOGRAVURE /PLAQUES</t>
  </si>
  <si>
    <t>90000385 - 640 € - forfait photogravure  Epr . numérique</t>
  </si>
  <si>
    <t>90038015 - 300 € - FRAIS CLICHES FLEXO 1CL</t>
  </si>
  <si>
    <t>90038015 - 580 € - FRAIS CLICHES FLEXO 2CLS</t>
  </si>
  <si>
    <t>90038015 - 1000 € - FRAIS CLICHES FLEXO 3/4CLS</t>
  </si>
  <si>
    <t>90038015 - 1200 € - FRAIS CLICHES FLEXO 5/6CLS</t>
  </si>
  <si>
    <t>90038015 - 1500 € - FRAIS CLICHES FLEXO 7CLS</t>
  </si>
  <si>
    <t>90038021 - 900 € - FRAIS DE DECOUPE</t>
  </si>
  <si>
    <t>90000381 - 415 € - FRAIS CYLINDRES HELIO &amp; PHOTOGRAVUR</t>
  </si>
  <si>
    <t>90000382 - 350 € - FRAIS CYLINDRES HELIO HORS PHOTOGRAVURE</t>
  </si>
  <si>
    <t>90000959 - 100 € - CORRECTION MOYENNE</t>
  </si>
  <si>
    <t>90000383 - 300 € - FRAIS IMPRIMANTE FLEXO TRAIT</t>
  </si>
  <si>
    <t>90000381 - 130 € - FRAIS CYL HELIO &amp; PHOTO - TRANSFERT</t>
  </si>
  <si>
    <t>90038019 - 1020€ - PHOTOGRAVURE / PHOTOENGRAVURE</t>
  </si>
  <si>
    <t>90038016 - 40€ - PLAQUE OFFSET (/COULEURS)</t>
  </si>
  <si>
    <t>90000621 - 150 € - FRAIS PHOTOGRAVURE + PDF</t>
  </si>
  <si>
    <t>90038019 - 50€ - PHOTOGRAVURE (/DOSSIER)</t>
  </si>
  <si>
    <t>90000960 - 87 € - RETOUCHES HORAIRE</t>
  </si>
  <si>
    <t>90000383 - 152,45 € - FRAIS IMPRIMANTES FLEXO TRAIT</t>
  </si>
  <si>
    <t>90038020 - 140 € - EPREUVE</t>
  </si>
  <si>
    <t>90000384 - 220 € - PLAQUE OFFSET creation</t>
  </si>
  <si>
    <t>90000382 - 435 € - FRAIS CYLINDRES HELIO HORS PHOTOGRAVURE</t>
  </si>
  <si>
    <t>90000383 - 381 € - FRAIS IMPRIMANTES FLEXO TRAIT</t>
  </si>
  <si>
    <t>90000621 - 330 € - FRAIS PHOTOGRAVURE + PDF</t>
  </si>
  <si>
    <t>90001947 - 75 € - CROMALIN</t>
  </si>
  <si>
    <t>90000387 - 780 € - Forfait modification texte</t>
  </si>
  <si>
    <t>90038015 - 190 € - FRAIS CLICHES FLEXO LASER</t>
  </si>
  <si>
    <t>90000965 - 71 € - EPREUVE METAL D99/127 4CLS</t>
  </si>
  <si>
    <t>90000965 - 93 € - EPREUVE METAL D99/127 5CLS</t>
  </si>
  <si>
    <t>90000965 - 116 € - EPREUVE METAL D99/127 6CLS</t>
  </si>
  <si>
    <t>90000965 - 120 € - EPREUVE METAL D154 4CLS</t>
  </si>
  <si>
    <t>90000965 - 155 € - EPREUVE METAL D154 5CLS</t>
  </si>
  <si>
    <t>90000965 - 190 € - EPREUVE METAL D154 6CLS</t>
  </si>
  <si>
    <t>90000384 - 150 € - PLAQUE OFFSET MODIFICATION</t>
  </si>
  <si>
    <t>90000965 - 160 € - EPREUVE METAL D99/127 8CLS</t>
  </si>
  <si>
    <t>90000965 - 54 € - EPREUVE METAL D99/127 3 CLS</t>
  </si>
  <si>
    <t>90038016 - 40 € - PLAQUE OFFSET / OFFSET PRINTING PLATE</t>
  </si>
  <si>
    <t>90038017 - 120 € - CLICHE OFFSET SEC (POT)</t>
  </si>
  <si>
    <t>90038021 - 1200 € - FRAIS OUTILLAGE / TOOL COST</t>
  </si>
  <si>
    <t>90038017 - 175 € - CLICHE OFFSET SEC HD (POT)</t>
  </si>
  <si>
    <t>90038022 - 900 € - AUTRES FRAIS / OTHER COST</t>
  </si>
  <si>
    <t>90038015 - 130 € - FRAIS CLICHES FLEXO (SLEEVE)</t>
  </si>
  <si>
    <t>90038019 - 70 € - PHOTOGRAVURE</t>
  </si>
  <si>
    <t>90038019 - 450 € - ANAMORPHOSE (SLEEVE)</t>
  </si>
  <si>
    <t>90038016 - 140 € - PLAQUE OFFSET + PHOTO POT K3</t>
  </si>
  <si>
    <t>90038016 - 150 € - PLAQUE OFFSET + PHOTO ETQ IML</t>
  </si>
  <si>
    <t>90000381 - 323 € - FRAIS CYLINDRES HELIO &amp; PHOTOGRAVURE</t>
  </si>
  <si>
    <t>90000383 - 460 € - FRAIS IMPRIMANTES FLEXO TRAIT</t>
  </si>
  <si>
    <t>90002638 - 70 € - FRAIS CREATION PHOTOGRAVURE /PLAQUES</t>
  </si>
  <si>
    <t>90000383 - 230 € - FRAIS IMPRIMANTES FLEXO TRAIT</t>
  </si>
  <si>
    <t>90038015 - 250 € - FRAIS CLICHES FLEXO</t>
  </si>
  <si>
    <t>90002577 - 30 € - EPREUVE NUMERIQUE</t>
  </si>
  <si>
    <t>90002638 - 100 € - FRAIS CREATION PHOTOGRAVURE /PLAQUES</t>
  </si>
  <si>
    <t>90038021 - 1050 € - FRAIS OUTILLAGE / TOOL COST</t>
  </si>
  <si>
    <t>90000960 - 50 € - Retouches horaire</t>
  </si>
  <si>
    <t>90002638 - 120 € - FRAIS CREATION PHOTOGRAVURE /PLAQUES</t>
  </si>
  <si>
    <t>90038016 - 800 € - PLAQUE OFFSET / OFFSET PRINTING PLATE</t>
  </si>
  <si>
    <t>90038022 - 460 € - AUTRES FRAIS / OTHER COST</t>
  </si>
  <si>
    <t>90002638 - 250 € - FRAIS CREATION PHOTOGRAVURE /PLAQUES</t>
  </si>
  <si>
    <t>90002638 - 350 € - FRAIS CREATION PHOTOGRAVURE /PLAQUES</t>
  </si>
  <si>
    <t>90002638 - 285 € - FRAIS CREATION PHOTOGRAVURE /PLAQUES</t>
  </si>
  <si>
    <t>90002638 - 160 € - FRAIS CREATION PHOTOGRAVURE /PLAQUES</t>
  </si>
  <si>
    <t>90000384 - 300 € - PLAQUE OFFSET</t>
  </si>
  <si>
    <t>90000384 - 80 € - PLAQUE OFFSET</t>
  </si>
  <si>
    <t>90038014 - 150 € - FRAIS CYLINDRES HELIO / ROTO CYLINDER</t>
  </si>
  <si>
    <t xml:space="preserve">90038015 - 200 € - FRAIS CLICHES FLEXO / FLEXO PRINT FORM </t>
  </si>
  <si>
    <t>90038014 - 300 € - FRAIS CYLINDRES HELIO / ROTO CYLINDER</t>
  </si>
  <si>
    <t>90038016 - 280€ - FRAIS IMPRIMANTES FLEXO TRAIT</t>
  </si>
  <si>
    <t>90038016 - 92 € - PLAQUE OFFSET (PM)</t>
  </si>
  <si>
    <t>90038014 - 300 € - FRAIS CYLINDRES HELIO</t>
  </si>
  <si>
    <t>90038016 - 150 € - PLAQUE OFFSET / OFFSET PRINTING PLATE</t>
  </si>
  <si>
    <t>90038019 - 140€ - CORRECTION AVEC REMISE FICHIER</t>
  </si>
  <si>
    <t>90038019 - 45 € - PHOTOGRAVURE (PM)</t>
  </si>
  <si>
    <t>90038015 - 240 € - FRAIS CLICHES FLEXO HORS PHOTO</t>
  </si>
  <si>
    <t>90038019 - 70€ - CORRECTION SIMPLE</t>
  </si>
  <si>
    <t>90038018 - 200 € - CLICHE TYPO (PM)</t>
  </si>
  <si>
    <t>90038015 - 250 € - FRAIS CLICHES FLEXO AVEC PHOTO</t>
  </si>
  <si>
    <t>90038020 - 50€ - EPREUVE PAPIER</t>
  </si>
  <si>
    <t>90038021 - 245 € - FRAIS OUTILLAGE</t>
  </si>
  <si>
    <t>90038019 - 80 € - PHOTOGRAVURE / PHOTOENGRAVURE</t>
  </si>
  <si>
    <t>90038019 - 70 € - PHOTOGRAVURE (CREME DE)</t>
  </si>
  <si>
    <t>90038020 - 105 € - EPREUVE</t>
  </si>
  <si>
    <t>90038016 - 141,50 - PLAQUE OFFSET IML BQ</t>
  </si>
  <si>
    <t>90038016 - 230 € - PLAQUE OFFSET IML CV</t>
  </si>
  <si>
    <t>90038015 - 124 € - CLICHES FLEXO TRAIT</t>
  </si>
  <si>
    <t>90038015 - 180 € - CLICHES FLEXO FD BQ</t>
  </si>
  <si>
    <t>90004309 - 1076 € - FRAIS DE PORT</t>
  </si>
  <si>
    <t>90038015 - 168 € - CLICHES FLEXO SIMILI BQ/MOTTE (COM)</t>
  </si>
  <si>
    <t>90038015 - 126 € - CLICHES FLEXO TRAIT BQ/MOTTE (COM)</t>
  </si>
  <si>
    <t>90038015 - 163 € - CLICHES FLEXO TRAIT 2 POSES CV (COM)</t>
  </si>
  <si>
    <t>90038015 - 110 € - CLICHES FLEXO TRAIT BQ (COM)</t>
  </si>
  <si>
    <t>90038020 - 42 € - EPREUVE (COM)</t>
  </si>
  <si>
    <t>90004309 - 21 € - FRAIS DE PORT PAR REF. (COM)</t>
  </si>
  <si>
    <t>90000621 - 137 € - FRAIS PHOTOGRAVURE + PDF</t>
  </si>
  <si>
    <t>90038016 - 250€ - PLAQUE OFFSET / OFFSET PRINTING PLATE</t>
  </si>
  <si>
    <t>90000383 - 213 € - FRAIS IMPRIMANTES FLEXO TRAIT</t>
  </si>
  <si>
    <t>90038020 - 83 € - EPREUVE / PROOF</t>
  </si>
  <si>
    <t>90001947 - 100 € - CROMALIN</t>
  </si>
  <si>
    <t>90000958 - 60 € - PETIT CORRECTION TEXTE</t>
  </si>
  <si>
    <t>90000381 - 90 € - FRAIS CYLINDRES HELIO &amp; PHOTOGRAVURE</t>
  </si>
  <si>
    <t>90002016 - 1250 € - FRAIS OUTILLAGES</t>
  </si>
  <si>
    <t>90038015 - 200€ - FRAIS CLICHES FLEXO / FLEXO PRINT FORM</t>
  </si>
  <si>
    <t>90000384 - 100 € - PLAQUE OFFSET</t>
  </si>
  <si>
    <t>90000384 - 50 € - PLAQUE OFFSET</t>
  </si>
  <si>
    <t>90000385 - 150 € - forfait photogravure  Epr . numérique</t>
  </si>
  <si>
    <t>90001947 - 50 € - CROMALIN</t>
  </si>
  <si>
    <t>90000958 - 85 € - petite correction texte</t>
  </si>
  <si>
    <t>90000621 - 71, 25 € - FRAIS PHOTOGRAVURE + PDF</t>
  </si>
  <si>
    <t>90002578 - 110 € - CREATION POIGNEES</t>
  </si>
  <si>
    <t>90000621 - 297,50 - FRAIS PHOTOGRAVURE + PDF</t>
  </si>
  <si>
    <t>90002579 - 65 € - MODIFICATION POIGEES</t>
  </si>
  <si>
    <t>90000621 - 192,50 - FRAIS PHOTOGRAVURE + PDF</t>
  </si>
  <si>
    <t>90001947 - 105 € - CROMALIN</t>
  </si>
  <si>
    <t>90000621 - 95 € - FRAIS PHOTOGRAVURE + PDF</t>
  </si>
  <si>
    <t>90000381 - 594,55 € - FRAIS CYLINDRES HELIO LIDL</t>
  </si>
  <si>
    <t>90038022 - 610 € - AUTRES FRAIS/OTHER COSTS</t>
  </si>
  <si>
    <t>90038019 - 700 € - PHOTOGRAVURE</t>
  </si>
  <si>
    <t>90000383 - 30 € - FRAIS IMPRIMANTES FLEXO TRAIT</t>
  </si>
  <si>
    <t>90000621 - 450 € - FRAIS PHOTOGRAVURE + PDF</t>
  </si>
  <si>
    <t>90038019 - 200 € - ANAMORPHOSE</t>
  </si>
  <si>
    <t>90000384 - 70 € - PLAQUE OFFSET</t>
  </si>
  <si>
    <t>90000960 - 120 €  - RETOUCHES HORAIRE</t>
  </si>
  <si>
    <t>90000384 - 42,14 € - PLAQUE OFFSET</t>
  </si>
  <si>
    <t>90000381 - 550 € - FRAIS CYLINDRES HELIO &amp; PHOTOGRAVURE</t>
  </si>
  <si>
    <t>90038015 -  270€ - FRAIS CLICHES FLEXO</t>
  </si>
  <si>
    <t>90000621 - 61,97 € - FRAIS PHOTOGRAVURE + PDF</t>
  </si>
  <si>
    <t>90038019 - 95 € - PHOTOGRAVURE / MODIF SUPPLEMENTAIRE</t>
  </si>
  <si>
    <t>90038017 - 210 € - CLICHE OFFSET SEC POT</t>
  </si>
  <si>
    <t>90000384 - 150 € - PLAQUE OFFSET</t>
  </si>
  <si>
    <t>90038017 - 158,50 € - CLICHE OFFSET SEC CV</t>
  </si>
  <si>
    <t>90002016 - 324 € - FRAIS OUTILLAGES</t>
  </si>
  <si>
    <t>90038017 - 95 € - CLICHE OFFSET SEC FOND</t>
  </si>
  <si>
    <t>90001947 - 137 € - CROMALIN</t>
  </si>
  <si>
    <t>90038020 - 52,17 € - EPREUVE</t>
  </si>
  <si>
    <t>90000382 - 450 € - FRAIS CYLINDRES HELIO HORS PHOTOGRAVURE</t>
  </si>
  <si>
    <t>90000959 - 123 € - CORRECTION MOYENNE</t>
  </si>
  <si>
    <t>90002016 - 735 € - FRAIS OUTILLAGES</t>
  </si>
  <si>
    <t>90000383 - 550 € - FRAIS IMPRIMANTES FLEXO TRAIT</t>
  </si>
  <si>
    <t>90038015 - 200 € - FRAIS CLICHES FLEXO - FORFAIT 1CL CRAON</t>
  </si>
  <si>
    <t>90038017 - 158,75 € - CLICHE OFFSET SEC CV</t>
  </si>
  <si>
    <t>90038015 - 250 € - FRAIS CLICHES FLEXO - FORFAIT 2CLS CRAON</t>
  </si>
  <si>
    <t>90002016 - 435 € - FRAIS OUTILLAGES</t>
  </si>
  <si>
    <t>90038016 - 150 € - PLAQUE OFFSET / COULEUR</t>
  </si>
  <si>
    <t>90002016 - 850 € - FRAIS OUTILLAGES</t>
  </si>
  <si>
    <t>90038015 - 450 € - FRAIS CLICHES FLEXO - A PART. DE LA 4è C</t>
  </si>
  <si>
    <t>90038015 - 270 € - FRAIS CLICHES FLEXO</t>
  </si>
  <si>
    <t>90000384 - 1050 € - PLAQUE OFFSET</t>
  </si>
  <si>
    <t xml:space="preserve">90038019 - Prixparoperation - PHOTOGRAVURE / PHOTOENGRAVURE </t>
  </si>
  <si>
    <t>90000384 - 600 € - PLAQUE OFFSET</t>
  </si>
  <si>
    <t>90002016 - 660 € - FRAIS OUTILLAGES</t>
  </si>
  <si>
    <t>90000384 - 990 € - PLAQUE OFFSET</t>
  </si>
  <si>
    <t>90002016 - 770 € - FRAIS OUTILLAGES</t>
  </si>
  <si>
    <t>90000384 - 750 € - PLAQUE OFFSET</t>
  </si>
  <si>
    <t>90038020 - 140€ - EPREUVE</t>
  </si>
  <si>
    <t xml:space="preserve">90038019 - 330 € - PHOTOGRAVURE / PHOTOENGRAVURE </t>
  </si>
  <si>
    <t>90004366 - 350 € - FRAIS OUTIL POUR BRAILLE</t>
  </si>
  <si>
    <t>90000959 - 340 € - CORRECTION MOYENNE</t>
  </si>
  <si>
    <t>90002016 - 1500 € - FRAIS OUTILLAGES</t>
  </si>
  <si>
    <t>90000381 - 450 € - FRAIS CYLINDRES HELIO</t>
  </si>
  <si>
    <t>90002016 - 688 € - FRAIS OUTILLAGES</t>
  </si>
  <si>
    <t>90000383 - 250 € - FRAIS IMPRIMANTES FLEXO TRAIT</t>
  </si>
  <si>
    <t>90000959 - 500 € - CORRECTION MOYENNE</t>
  </si>
  <si>
    <t>90002282 - 46 € - CODE BARRES</t>
  </si>
  <si>
    <t>90000383 - 800 € - FRAIS IMPRIMANTES FLEXO TRAIT</t>
  </si>
  <si>
    <t xml:space="preserve">90038019 - 175 € - PHOTOGRAVURE </t>
  </si>
  <si>
    <t>90002577 - 200 € - EPREUVE NUMERIQUE</t>
  </si>
  <si>
    <t>90002016 - 150 € - FRAIS OUTILLAGES</t>
  </si>
  <si>
    <t>90038020 - 195 € - EPREUVE</t>
  </si>
  <si>
    <t>90000958 - 122 € - PETITE CORRECTION TEXTE</t>
  </si>
  <si>
    <t>90002638 - 700 € - FRAIS CREATION PHOTOGRAVURE /PLAQUES</t>
  </si>
  <si>
    <t>90000960 - 213 € - ANAMORPHOSE</t>
  </si>
  <si>
    <t>90002016 - 500 € - FRAIS OUTILLAGES</t>
  </si>
  <si>
    <t xml:space="preserve">90000959 - 486 € - FRAIS HORS FORFAIT </t>
  </si>
  <si>
    <t>90000383 - 275 € - FRAIS IMPRIMANTES FLEXO TRAIT</t>
  </si>
  <si>
    <t>90000383 - 137 € - FRAIS IMPRIMANTES FLEXO TRAIT</t>
  </si>
  <si>
    <t>90002577 - 50 € - EPREUVE NUMERIQUE</t>
  </si>
  <si>
    <t>90000385 - 200 € - forfait photogravure  Epr . numérique</t>
  </si>
  <si>
    <t>90002016 - 720 € - FRAIS OUTILLAGES</t>
  </si>
  <si>
    <t>90038022 - 1800 € - FRAIS DE DESTRUCTION</t>
  </si>
  <si>
    <t>90002577 - 182,94 € - EPREUVE NUMERIQUE</t>
  </si>
  <si>
    <t>90002016 - 155 € - FRAIS OUTILLAGES</t>
  </si>
  <si>
    <t>90002274 - 250 € - CLICHE trait pot 5 litre</t>
  </si>
  <si>
    <t>90000383 - 45,73 € - FRAIS IMPRIMANTES FLEXO TRAIT</t>
  </si>
  <si>
    <t>90038015 - 200 € - FRAIS CLICHES FLEXO</t>
  </si>
  <si>
    <t>90002016 - 157 €  FRAIS OUTILLAGES</t>
  </si>
  <si>
    <t>90002016 - 270 € - FRAIS OUTILLAGES</t>
  </si>
  <si>
    <t>90002016 - 180 € - FRAIS OUTILLAGES</t>
  </si>
  <si>
    <t>90002016 - 210 € - FRAIS OUTILLAGES</t>
  </si>
  <si>
    <t>90000385 - 227 € - forfait photogravure  Epr . numérique</t>
  </si>
  <si>
    <t>90000381 - 450 € - FRAIS CYLINDRES HELIO &amp; PHOTOGRAVURE</t>
  </si>
  <si>
    <t>90000385 - 70 € - forfait photogravure  Epr . numérique</t>
  </si>
  <si>
    <t>90018024 - 150 € - MODIFICATION D'AUTEUR</t>
  </si>
  <si>
    <t>90002572 - 450 € - MANCHON FLEXO</t>
  </si>
  <si>
    <t>90038020 - 100 € - EPREUVE</t>
  </si>
  <si>
    <t>90000383 - 300 € - FRAIS IMPRIMANTES FLEXO HD</t>
  </si>
  <si>
    <t>90038015 - 45 € - FRAIS CLICHES</t>
  </si>
  <si>
    <t>90038018 - 192 € - CLICHE TYPO Copeau</t>
  </si>
  <si>
    <t>90038018 - 365 € - CLICHE TYPO Rondelle</t>
  </si>
  <si>
    <t>90038016 - 100 € - FRAIS PLAQUE OFFSET</t>
  </si>
  <si>
    <t>90038021 - 950 € - FRAIS OUTILLAGE</t>
  </si>
  <si>
    <t>90038022 - 400,14 € - AUTRES FRAIS</t>
  </si>
  <si>
    <t>90000383 - 54,88 € - FRAIS IMPRIMANTES FLEXO TRAIT</t>
  </si>
  <si>
    <t>90038015 - 50 € - FRAIS CLICHES FLEXO</t>
  </si>
  <si>
    <t>90002282 - 13,72 € - CODE BARRES</t>
  </si>
  <si>
    <t>90038019 - 48 € - CORRECTION MOYENNE</t>
  </si>
  <si>
    <t>90038021 - 1 € - FRAIS OUTILLAGE</t>
  </si>
  <si>
    <t>90000383 - 50 € - FRAIS CLICHE FLEXO</t>
  </si>
  <si>
    <t>90031499 - 80 € - FRAIS OUTILLAGES</t>
  </si>
  <si>
    <r>
      <t>90038019 - 48 € - PHOTOGRAVURE</t>
    </r>
    <r>
      <rPr>
        <b/>
        <i/>
        <sz val="10"/>
        <color indexed="8"/>
        <rFont val="Cambria"/>
        <family val="1"/>
      </rPr>
      <t/>
    </r>
  </si>
  <si>
    <t>90038014 - 1500 € - FRAIS CYLINDRES HELIO</t>
  </si>
  <si>
    <t>90038015 - 325 € - CYLINDRE LASER OU CLICHE</t>
  </si>
  <si>
    <t>90000383 - 244 € - FRAIS IMPRIMANTES FLEXO TRAIT</t>
  </si>
  <si>
    <t>90038016 - 65 € - PLAQUE OFFSET</t>
  </si>
  <si>
    <t>90002577 - 300 € - EPREUVE NUMERIQUE</t>
  </si>
  <si>
    <t>90000964 - 50 € - DESARCHIVAGE &amp; GRAVURE</t>
  </si>
  <si>
    <t xml:space="preserve">90038019 - 30 € - CORRECTIONS AUTEUR (OFFSET) </t>
  </si>
  <si>
    <t>90001947 - 500 € - CROMALIN</t>
  </si>
  <si>
    <t>90038020 - 145 € - GMG CALIBRE</t>
  </si>
  <si>
    <t>90000382 - 462 € - FRAIS CYLINDRES HELIO HORS PHOTOGRAVURE</t>
  </si>
  <si>
    <t xml:space="preserve">90038019 - 75 € - CORRECTIONS AUTEUR (AUTRES) </t>
  </si>
  <si>
    <t>90001947 - 254 € - CROMALIN</t>
  </si>
  <si>
    <t>90038022 - 195,40 € - AUTRES FRAIS</t>
  </si>
  <si>
    <t>Ophelie.CHASTEL@dssmith.com - SUD EST</t>
  </si>
  <si>
    <t>LISTE DES DIVISIONS</t>
  </si>
  <si>
    <t>LACTALIS_INTERNATIONAL</t>
  </si>
  <si>
    <t>LACTALIS EXPORT AMERICA</t>
  </si>
  <si>
    <t>LACTALIS EUROPE</t>
  </si>
  <si>
    <t>LACTALIS UK LIMITED</t>
  </si>
  <si>
    <t xml:space="preserve"> LACTALIS McLELLAND LIMITED</t>
  </si>
  <si>
    <t>MOLKEREI LAITERIE WALHORN</t>
  </si>
  <si>
    <t>LACTALIS Belgique</t>
  </si>
  <si>
    <t>LACTALIS LUXEMBOURG</t>
  </si>
  <si>
    <t>LACTALIS DEUTSCHLAND GMBH</t>
  </si>
  <si>
    <t>LACTALIS ÖSTERREICH GMBH</t>
  </si>
  <si>
    <t>LACTALIS DANMARK A/S</t>
  </si>
  <si>
    <t>GRUPO LACTALIS IBERIA SA</t>
  </si>
  <si>
    <t xml:space="preserve"> LACTALIS FOOD SERVICE IBERIA</t>
  </si>
  <si>
    <t>LACTALIS FORLASA SL</t>
  </si>
  <si>
    <t xml:space="preserve"> LACTALIS NUTRICION INFANTIL (SANUTRI)</t>
  </si>
  <si>
    <t>LACTALIS PORTUGAL PRODUTOS LACTEOS LDA</t>
  </si>
  <si>
    <t xml:space="preserve"> LACTALIS POLSKA  Sp z.o.o.</t>
  </si>
  <si>
    <t xml:space="preserve"> LACTALIS VOSTOK</t>
  </si>
  <si>
    <t xml:space="preserve"> LACTALIS CZ s.r.o</t>
  </si>
  <si>
    <t xml:space="preserve"> LACTALIS HUNGARIA KFT</t>
  </si>
  <si>
    <t xml:space="preserve"> FOODMASTER TRADE COMPANY</t>
  </si>
  <si>
    <t xml:space="preserve"> LACTALIS DELI</t>
  </si>
  <si>
    <t>USA – STONYFIELD </t>
  </si>
  <si>
    <t xml:space="preserve"> LACTALIS DO BRASIL PARTICIPACOES Ltda</t>
  </si>
  <si>
    <t>PULEVA FOOD S.L.</t>
  </si>
  <si>
    <t>EL CASTILLO LACTALIS S.L.</t>
  </si>
  <si>
    <t>LACTALIS PULEVA</t>
  </si>
  <si>
    <t xml:space="preserve"> BIG S.R.L</t>
  </si>
  <si>
    <t>LACTALIS SUISSE SA</t>
  </si>
  <si>
    <t xml:space="preserve"> DUKAT DAIRY INDUSTRY INC.</t>
  </si>
  <si>
    <t xml:space="preserve"> DUKAT MLJEKARA LTD GRADACAC</t>
  </si>
  <si>
    <t>LACTALIS BULGARIA</t>
  </si>
  <si>
    <t>LACTEL</t>
  </si>
  <si>
    <t>SOCIETE LAITIERE DE VITRE</t>
  </si>
  <si>
    <t>SOCIETE LAITIERE DE MONTAUBAN</t>
  </si>
  <si>
    <t>SOCIETE LAITIERE DE CLERMONT</t>
  </si>
  <si>
    <t>CANELIA PETIT FAYT LAIT</t>
  </si>
  <si>
    <t>SOCIETE LAITIERE DE RODEZ</t>
  </si>
  <si>
    <t>LNPF LACTALIS NESTLE PRODUIT FRAIS</t>
  </si>
  <si>
    <t>LNUF LACTALIS NESTLE ULTRA FRAIS - Ets Siège</t>
  </si>
  <si>
    <t>LNUF MDD</t>
  </si>
  <si>
    <t>LNUF LADHUIE DISTRIBUTION</t>
  </si>
  <si>
    <t>LNUF MARQUES VALLET</t>
  </si>
  <si>
    <t>LNUF MARQUES CUINCY</t>
  </si>
  <si>
    <t>LNUF MARQUES ANDREZIEUX BOUTHEON</t>
  </si>
  <si>
    <t>LNUF MARQUES LISIEUX</t>
  </si>
  <si>
    <t>LNUF MARQUES</t>
  </si>
  <si>
    <t>LNUF LAVAL</t>
  </si>
  <si>
    <t>LNUF BAYEUX</t>
  </si>
  <si>
    <t>LNUF MONTAYRAL</t>
  </si>
  <si>
    <t>LACTALIS NESTLE PRODUCTOS REFRIGERADOS IBERIA SA</t>
  </si>
  <si>
    <t>LNPLR GUADALAJARA</t>
  </si>
  <si>
    <t>LACTALIS NESTLE CHILLED DAIRY COMPANY LIMITED</t>
  </si>
  <si>
    <t>LNPF ITALIA SRL</t>
  </si>
  <si>
    <t>LACTALIS NESTLE PRODUITS FRAIS BENELUX</t>
  </si>
  <si>
    <t>LACTALIS NESTLE PRODUITS FRAIS SUISSE SA</t>
  </si>
  <si>
    <t>LACTALIS NESTLE FRISCHEPRODUKTE OSTERREICH</t>
  </si>
  <si>
    <t>LONGA VIDA INDUSTRIAS LACTEAS SA</t>
  </si>
  <si>
    <t xml:space="preserve"> LNFP LACTALIS NESTLE FRISCHEPRODUKTE DEUTSCHLAND</t>
  </si>
  <si>
    <t>LNVP LACTALIS NESTLE VERSE PRODUCTEN NEDERLAND</t>
  </si>
  <si>
    <t>LACTALIS FROMAGES</t>
  </si>
  <si>
    <t>SOCIETE BEURRIERE D'ISIGNY</t>
  </si>
  <si>
    <t>SOCIETE FROMAGERE DE DOMFRONT</t>
  </si>
  <si>
    <t>SOCIETE FROMAGERE DE CHARCHIGNE</t>
  </si>
  <si>
    <t>SOCIETE FROMAGERE DE BOUVRON</t>
  </si>
  <si>
    <t>SOCIETE FROMAGERE DE CLECY</t>
  </si>
  <si>
    <t>SOCIETE FROMAGERE DE LONS LE SAULNIER</t>
  </si>
  <si>
    <t>SOCIETE FROMAGERE DE RAIVAL</t>
  </si>
  <si>
    <t>SOCIETE FROMAGERE DE RIBLAIRE</t>
  </si>
  <si>
    <t>SOCIETE FROMAGERE DE MEAUX SAINT FARON</t>
  </si>
  <si>
    <t>SOCIETE FROMAGERE DE JORT</t>
  </si>
  <si>
    <t>SOCIETE FROMAGERE DU MOULIN DE CAREL</t>
  </si>
  <si>
    <t>SOCIETE FROMAGERE DE RIOM</t>
  </si>
  <si>
    <t>SOCIETE FROMAGERE DE VERCEL</t>
  </si>
  <si>
    <t>SOCIETE FROMAGERE DE RODEZ</t>
  </si>
  <si>
    <t>SOCIETE FROMAGERE DE SAINT BONNET</t>
  </si>
  <si>
    <t>SOCIETE FROMAGERE D'ORBEC</t>
  </si>
  <si>
    <t>LES CATELIERS</t>
  </si>
  <si>
    <t>RAGUIN - TERROIRS AUTHENTIQUES</t>
  </si>
  <si>
    <t>LACTALIS BEURRES &amp; CREMES</t>
  </si>
  <si>
    <t>SOCIETE FROMAGERE DE SAINTE CECILE</t>
  </si>
  <si>
    <t>SOCIETE LAITIERE DE L'HERMITAGE</t>
  </si>
  <si>
    <t>SOCIETE FROMAGERE DE RETIERS</t>
  </si>
  <si>
    <t>SOCIETE BEURRIERE DE RETIERS</t>
  </si>
  <si>
    <t>SOCIETE INDUSTRIELLE DE BONDUES</t>
  </si>
  <si>
    <t>SOCIETE FROMAGERE CRAON</t>
  </si>
  <si>
    <t>MILUMEL</t>
  </si>
  <si>
    <t>LNS LACTALIS NUTRITION SANTE</t>
  </si>
  <si>
    <t xml:space="preserve"> CELIA ALGERIE</t>
  </si>
  <si>
    <t>CELIA - LAITERIE DE CRAON</t>
  </si>
  <si>
    <t>SOCIETE INDUSTRIELLE DE SAINT FLORENT</t>
  </si>
  <si>
    <t>MARCILLAT LOULANS</t>
  </si>
  <si>
    <t>MARCILLAT CORCIEUX</t>
  </si>
  <si>
    <t>SOCIETE DES CAVES SIEGE</t>
  </si>
  <si>
    <t>SOCIETE DES CAVES FROMAGES ET TERROIRS</t>
  </si>
  <si>
    <t>SOCIETE DES CAVES - VALMONT INTERNATIONAL</t>
  </si>
  <si>
    <t>STE FROMAGERE ST GEORGES</t>
  </si>
  <si>
    <t>CAVES</t>
  </si>
  <si>
    <t>Sébastien</t>
  </si>
  <si>
    <t>ARMAND</t>
  </si>
  <si>
    <t>L.F.E</t>
  </si>
  <si>
    <t>SOCIETE AFFINAGE CONDITIONNEMENT LEBROU</t>
  </si>
  <si>
    <t>L.AOC</t>
  </si>
  <si>
    <t>PARMALAT SPA</t>
  </si>
  <si>
    <t>PARMALAT PORTUGAL PROD. ALIMEN. LTDA</t>
  </si>
  <si>
    <t xml:space="preserve"> PARMALAT MK OOO</t>
  </si>
  <si>
    <t>LACTALIS CONSOMMATION HORS FOYER</t>
  </si>
  <si>
    <t>SOCIETE FROMAGERE DE PONTIVY</t>
  </si>
  <si>
    <t>SOCIETE DES PRODUITS LAITIERS DE L'OUEST</t>
  </si>
  <si>
    <t>ETABLISSEMENT LACTALIS INGREDIENTS</t>
  </si>
  <si>
    <t>LACTALIS INGREDIENT LACTALIS FEED</t>
  </si>
  <si>
    <t>SOCIETE LAITIERE DE RETIERS</t>
  </si>
  <si>
    <t>LACTO SERUM France</t>
  </si>
  <si>
    <t>SAS VERGERS DE CHATEAUBOURG</t>
  </si>
  <si>
    <t>DELIS S.A</t>
  </si>
  <si>
    <t>TENDRIADE - COLLET</t>
  </si>
  <si>
    <t>TENDRIADE - COLLET CHATEAUBOURG</t>
  </si>
  <si>
    <t>TENDRIADE - COLLET SAULCE</t>
  </si>
  <si>
    <t>EDIGIO GALBANI</t>
  </si>
  <si>
    <t>xxxxx</t>
  </si>
  <si>
    <t>vvvvvvv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</si>
</sst>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1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4"/>
      <color theme="1"/>
      <name val="Calibri"/>
      <family val="2"/>
      <scheme val="minor"/>
    </font>
    <font>
      <b/>
      <i/>
      <sz val="10"/>
      <color indexed="8"/>
      <name val="Cambria"/>
      <family val="1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1"/>
      <color rgb="FF0F243E"/>
      <name val="Calibri"/>
      <family val="2"/>
    </font>
    <font>
      <sz val="1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2"/>
    <xf numFmtId="49" fontId="7" fillId="3" borderId="0" xfId="2" applyNumberFormat="1" applyFill="1"/>
    <xf numFmtId="164" fontId="7" fillId="2" borderId="0" xfId="2" applyNumberFormat="1" applyFont="1" applyFill="1" applyAlignment="1">
      <alignment horizontal="center"/>
    </xf>
    <xf numFmtId="0" fontId="7" fillId="2" borderId="0" xfId="2" applyFill="1"/>
    <xf numFmtId="0" fontId="7" fillId="2" borderId="0" xfId="2" applyFont="1" applyFill="1"/>
    <xf numFmtId="0" fontId="8" fillId="2" borderId="0" xfId="2" applyFont="1" applyFill="1"/>
    <xf numFmtId="0" fontId="9" fillId="2" borderId="0" xfId="2" applyFont="1" applyFill="1"/>
    <xf numFmtId="0" fontId="0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chFrance%20Emb\900_CHAINE%20GRAPHIQUE\2-FRAIS%20DE%20CREATION\FRAIS%20DE%20CREATION\Tiphaine%20JOURNAU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JX"/>
      <sheetName val="CEC"/>
      <sheetName val="FRAIS RECUPERES POUR TRAITEMENT"/>
      <sheetName val="frais envoyés"/>
      <sheetName val="liste contrats"/>
      <sheetName val="liste divisions"/>
      <sheetName val="MOIS"/>
      <sheetName val="Feuil12"/>
      <sheetName val="ARCHIVES 2015 à 2017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ALSYS</v>
          </cell>
          <cell r="B2" t="str">
            <v>ADVENCE</v>
          </cell>
          <cell r="C2" t="str">
            <v>ALUCAP</v>
          </cell>
          <cell r="D2" t="str">
            <v>ALUFLEXPACK</v>
          </cell>
          <cell r="E2" t="str">
            <v>AMCOR_BARBEZIEUX</v>
          </cell>
          <cell r="F2" t="str">
            <v>AMCOR_SARREBOURG</v>
          </cell>
          <cell r="G2" t="str">
            <v>AMCOR_LEZO</v>
          </cell>
          <cell r="H2" t="str">
            <v>AMCOR_MOREUIL</v>
          </cell>
          <cell r="I2" t="str">
            <v>AMCOR_GRANOLLERS</v>
          </cell>
          <cell r="J2" t="str">
            <v>AMCOR_PORTO</v>
          </cell>
          <cell r="K2" t="str">
            <v>AMCOR_SELESTA</v>
          </cell>
          <cell r="L2" t="str">
            <v>AMCOR_ZLOTOW</v>
          </cell>
          <cell r="M2" t="str">
            <v>APE</v>
          </cell>
          <cell r="N2" t="str">
            <v>AUTAJON</v>
          </cell>
          <cell r="O2" t="str">
            <v>BARBIER</v>
          </cell>
          <cell r="P2" t="str">
            <v>BAK_AMBALAJ</v>
          </cell>
          <cell r="Q2" t="str">
            <v>BRODART_PACKAGING</v>
          </cell>
          <cell r="R2" t="str">
            <v>CCL_LABEL</v>
          </cell>
          <cell r="S2" t="str">
            <v>CEISA_SEMOFLEX</v>
          </cell>
          <cell r="T2" t="str">
            <v>CFS</v>
          </cell>
          <cell r="U2" t="str">
            <v>CEC_LE_MANS</v>
          </cell>
          <cell r="V2" t="str">
            <v>CEC_VALENCE</v>
          </cell>
          <cell r="W2" t="str">
            <v>CONSTANTIA_EMBALLAGES_VERSAILLES</v>
          </cell>
          <cell r="X2" t="str">
            <v>CONSTANTIA_JEANNE_DARC_VECQUEVILLE</v>
          </cell>
          <cell r="Y2" t="str">
            <v>CONSTANTIA_TEICH_GMBH_AUTRICHE</v>
          </cell>
          <cell r="Z2" t="str">
            <v>CONSTANTIA_COLORCAP_POLOGNE</v>
          </cell>
          <cell r="AA2" t="str">
            <v>COVERIS_RIGID_AUNEAU</v>
          </cell>
          <cell r="AB2" t="str">
            <v>COVERIS_RIGID_SOUSTON</v>
          </cell>
          <cell r="AC2" t="str">
            <v>CPC_COTENTIN</v>
          </cell>
          <cell r="AD2" t="str">
            <v>CPC_ORALU</v>
          </cell>
          <cell r="AE2" t="str">
            <v>CPC_SIPSE</v>
          </cell>
          <cell r="AF2" t="str">
            <v>CPC_ST_DIE</v>
          </cell>
          <cell r="AG2" t="str">
            <v>CPC_LEMAN</v>
          </cell>
          <cell r="AH2" t="str">
            <v>DIADEIS</v>
          </cell>
          <cell r="AI2" t="str">
            <v>DS_SMITH_NORMANDIE</v>
          </cell>
          <cell r="AJ2" t="str">
            <v>DS_SMITH</v>
          </cell>
          <cell r="AK2" t="str">
            <v>EMSUR_SPO</v>
          </cell>
          <cell r="AL2" t="str">
            <v>EMSUR_MAC_DONELL</v>
          </cell>
          <cell r="AM2" t="str">
            <v>EURO_M</v>
          </cell>
          <cell r="AN2" t="str">
            <v>FALCOSEM_10004049</v>
          </cell>
          <cell r="AO2" t="str">
            <v>FELLMANN_10009403</v>
          </cell>
          <cell r="AP2" t="str">
            <v>FILPACK</v>
          </cell>
          <cell r="AQ2" t="str">
            <v>FUJISEAL</v>
          </cell>
          <cell r="AR2" t="str">
            <v>GASCOGNE_SACKS</v>
          </cell>
          <cell r="AS2" t="str">
            <v>GIZEH</v>
          </cell>
          <cell r="AT2" t="str">
            <v>GLUD_MARSTRAND</v>
          </cell>
          <cell r="AU2" t="str">
            <v>GRAPHIC_PACKAGING_INTERNATIONAL</v>
          </cell>
          <cell r="AV2" t="str">
            <v>GREINER_PACKAGING_SRO_TCHEQUIE</v>
          </cell>
          <cell r="AW2" t="str">
            <v>GREINER_PACKAGING_SLUSOVICE</v>
          </cell>
          <cell r="AX2" t="str">
            <v>GREINER_PACKAGING_DIEPOLSAU</v>
          </cell>
          <cell r="AY2" t="str">
            <v>GREINER_PACKAGING_SP_ZOO</v>
          </cell>
          <cell r="AZ2" t="str">
            <v>GREINER_GMBH_AUTRICHE</v>
          </cell>
          <cell r="BA2" t="str">
            <v>GREINER_SERBIE_10009789</v>
          </cell>
          <cell r="BB2" t="str">
            <v>GUALAPACK</v>
          </cell>
          <cell r="BC2" t="str">
            <v>IMPRIMERIE_MALHERBE</v>
          </cell>
          <cell r="BD2" t="str">
            <v>INCARTA</v>
          </cell>
          <cell r="BE2" t="str">
            <v>INPACO</v>
          </cell>
          <cell r="BF2" t="str">
            <v>INTERNATIONAL_PAPER_ESPALY_PUY_EN_VELAY_43</v>
          </cell>
          <cell r="BG2" t="str">
            <v>INTERNATIONAL_PAPER_CREIL_60</v>
          </cell>
          <cell r="BH2" t="str">
            <v>INTERNATIONAL_PAPER_SAINT_LANGIS_LES_MORTAGNE_61</v>
          </cell>
          <cell r="BI2" t="str">
            <v xml:space="preserve">JABIL_PACKAGING_SOLUTIONS </v>
          </cell>
          <cell r="BJ2" t="str">
            <v>KOROZO</v>
          </cell>
          <cell r="BK2" t="str">
            <v>LA_FRANCAISE_DES_PLASTIQUES</v>
          </cell>
          <cell r="BL2" t="str">
            <v>LACROIX_EMBALLAGES</v>
          </cell>
          <cell r="BM2" t="str">
            <v>LEEB</v>
          </cell>
          <cell r="BN2" t="str">
            <v>LGR_REY_EMBALLAGES_MAMERS</v>
          </cell>
          <cell r="BO2" t="str">
            <v>LGR_REINE_EMBALLAGE_OYONNAX</v>
          </cell>
          <cell r="BP2" t="str">
            <v>LIVCER</v>
          </cell>
          <cell r="BQ2" t="str">
            <v>LYSIPACK</v>
          </cell>
          <cell r="BR2" t="str">
            <v>MASSILLY_FRANCE</v>
          </cell>
          <cell r="BS2" t="str">
            <v>MCC_NANTES_France_SAS</v>
          </cell>
          <cell r="BT2" t="str">
            <v>MM_PACKAGING</v>
          </cell>
          <cell r="BU2" t="str">
            <v xml:space="preserve">MULTI-COLOR_CORPORATION </v>
          </cell>
          <cell r="BV2" t="str">
            <v>MONDI_PACKAGING_POPERINGE</v>
          </cell>
          <cell r="BW2" t="str">
            <v>NUTRIPACK</v>
          </cell>
          <cell r="BX2" t="str">
            <v>OFF7</v>
          </cell>
          <cell r="BY2" t="str">
            <v>PLASTI_LAX</v>
          </cell>
          <cell r="BZ2" t="str">
            <v>PSP</v>
          </cell>
          <cell r="CA2" t="str">
            <v>REYNDERS</v>
          </cell>
          <cell r="CB2" t="str">
            <v>RICHARD_LALEU</v>
          </cell>
          <cell r="CC2" t="str">
            <v>RKW</v>
          </cell>
          <cell r="CD2" t="str">
            <v>RPC_BEBO</v>
          </cell>
          <cell r="CE2" t="str">
            <v>RPC_TEDECO_GIZEH_BOUXWILLER</v>
          </cell>
          <cell r="CF2" t="str">
            <v>SAICA_BEAUNE</v>
          </cell>
          <cell r="CG2" t="str">
            <v>SAICA_RCO_DOULLENS</v>
          </cell>
          <cell r="CH2" t="str">
            <v>SAICA_FRANCE_LAVAL</v>
          </cell>
          <cell r="CI2" t="str">
            <v>SAICA_FRANCE_PESSAC</v>
          </cell>
          <cell r="CJ2" t="str">
            <v>SAICA_FRANCE_SAINT_JUNIEN</v>
          </cell>
          <cell r="CK2" t="str">
            <v>SAICA_ESPAGNE_EL_PRAT_DE_LLOBREGAT</v>
          </cell>
          <cell r="CL2" t="str">
            <v>SEDA_IBERICA_PORTUGAL</v>
          </cell>
          <cell r="CM2" t="str">
            <v>SEDA_IPI_SPA_ITALIE</v>
          </cell>
          <cell r="CN2" t="str">
            <v>SLEEVER_INTER_MORANGIS_FRANCE</v>
          </cell>
          <cell r="CO2" t="str">
            <v>SLEEVER_INTER_BARCELONE_ESPAGNE</v>
          </cell>
          <cell r="CP2" t="str">
            <v>SMURFIT_KAPPA_VERNON</v>
          </cell>
          <cell r="CQ2" t="str">
            <v>SMURFIT_KAPPA_CHASSE_SUR_RHONE</v>
          </cell>
          <cell r="CR2" t="str">
            <v>SMURFIT_KAPPA_DIJON_LONGVIC</v>
          </cell>
          <cell r="CS2" t="str">
            <v>SMURFIT_KAPPA_GETIGNE_CLISSON</v>
          </cell>
          <cell r="CT2" t="str">
            <v>SMURFIT_KAPPA_RETHEL_10007597</v>
          </cell>
          <cell r="CU2" t="str">
            <v>SMURFIT_KAPPA_SIEMCO_CARQUEFOU</v>
          </cell>
          <cell r="CV2" t="str">
            <v>SMURFIT_KAPPA_ROUBAIX_LYS_LES_LANNOY</v>
          </cell>
          <cell r="CW2" t="str">
            <v>SMURFIT_KAPPA_MORTAGNE_SUR_SEVRE</v>
          </cell>
          <cell r="CX2" t="str">
            <v>SMURFIT_KAPPA_SAINT_SEURIN_SUR_ISLE</v>
          </cell>
          <cell r="CY2" t="str">
            <v>SMURFIT_KAPPA_TOURS_SUR_MARNE</v>
          </cell>
          <cell r="CZ2" t="str">
            <v>SOCIETE_BRETONNE_ETIQUETTES</v>
          </cell>
          <cell r="DA2" t="str">
            <v>SP_GROUP_PLASTIENVASE</v>
          </cell>
          <cell r="DB2" t="str">
            <v>SUPERFOS</v>
          </cell>
          <cell r="DC2" t="str">
            <v>SUDPACK_ALLEMAGNE</v>
          </cell>
          <cell r="DD2" t="str">
            <v>SNEC_SAINT_PIERRE_SUR_DIVE</v>
          </cell>
          <cell r="DE2" t="str">
            <v>BALLUTEAUD</v>
          </cell>
          <cell r="DF2" t="str">
            <v>STRALFORS</v>
          </cell>
          <cell r="DG2" t="str">
            <v>STRATUS_SEEC</v>
          </cell>
          <cell r="DH2" t="str">
            <v>TECHMAY</v>
          </cell>
          <cell r="DI2" t="str">
            <v>VAASSEN</v>
          </cell>
          <cell r="DJ2" t="str">
            <v>VEDREINE</v>
          </cell>
        </row>
        <row r="10">
          <cell r="AB10" t="str">
            <v>90038017 - 100 € - CLICHE OFFSET SEC / DRY OFFSET PRINTING</v>
          </cell>
        </row>
        <row r="11">
          <cell r="AB11" t="str">
            <v>Prix par opération</v>
          </cell>
        </row>
      </sheetData>
      <sheetData sheetId="5"/>
      <sheetData sheetId="6">
        <row r="3">
          <cell r="A3" t="str">
            <v>Septembre 2015</v>
          </cell>
        </row>
        <row r="4">
          <cell r="A4" t="str">
            <v>Octobre 2015</v>
          </cell>
        </row>
        <row r="5">
          <cell r="A5" t="str">
            <v>Novembre 2015</v>
          </cell>
        </row>
        <row r="6">
          <cell r="A6" t="str">
            <v>Décembre 2015</v>
          </cell>
        </row>
      </sheetData>
      <sheetData sheetId="7">
        <row r="2">
          <cell r="A2" t="str">
            <v>En cours</v>
          </cell>
        </row>
        <row r="3">
          <cell r="A3" t="str">
            <v xml:space="preserve">A saisir 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ylvie.Massines@livcer.com" TargetMode="External"/><Relationship Id="rId117" Type="http://schemas.openxmlformats.org/officeDocument/2006/relationships/hyperlink" Target="mailto:vvivet@ceuropc.com%20(TOUTES%20SAUF%20VALLET-ANDREZIEUX-CUINCY)" TargetMode="External"/><Relationship Id="rId21" Type="http://schemas.openxmlformats.org/officeDocument/2006/relationships/hyperlink" Target="mailto:accueil@imprimerie-malherbe.fr" TargetMode="External"/><Relationship Id="rId42" Type="http://schemas.openxmlformats.org/officeDocument/2006/relationships/hyperlink" Target="mailto:i.lemasson@sbe-etiquettes.fr" TargetMode="External"/><Relationship Id="rId47" Type="http://schemas.openxmlformats.org/officeDocument/2006/relationships/hyperlink" Target="mailto:CTrehet@snec-groupe.fr%20(TOUTES%20DIVISION%20SAUF%20CLECY)" TargetMode="External"/><Relationship Id="rId63" Type="http://schemas.openxmlformats.org/officeDocument/2006/relationships/hyperlink" Target="mailto:a.kristensen@greiner-gpi.com" TargetMode="External"/><Relationship Id="rId68" Type="http://schemas.openxmlformats.org/officeDocument/2006/relationships/hyperlink" Target="mailto:eric.boucher@ipaper.com%20(CUINCY)" TargetMode="External"/><Relationship Id="rId84" Type="http://schemas.openxmlformats.org/officeDocument/2006/relationships/hyperlink" Target="mailto:amandine.furet@smurfitkappa.fr" TargetMode="External"/><Relationship Id="rId89" Type="http://schemas.openxmlformats.org/officeDocument/2006/relationships/hyperlink" Target="mailto:Mayte.Sagredo@saica.com%20(GUADALAJARA)" TargetMode="External"/><Relationship Id="rId112" Type="http://schemas.openxmlformats.org/officeDocument/2006/relationships/hyperlink" Target="mailto:christelle.lestang@sleever.com%20(GUADAJARARA)" TargetMode="External"/><Relationship Id="rId16" Type="http://schemas.openxmlformats.org/officeDocument/2006/relationships/hyperlink" Target="mailto:MBeaumont@eurom.be" TargetMode="External"/><Relationship Id="rId107" Type="http://schemas.openxmlformats.org/officeDocument/2006/relationships/hyperlink" Target="mailto:fabrice.ricard@ipaper.com%20(MONTAYRAL)" TargetMode="External"/><Relationship Id="rId11" Type="http://schemas.openxmlformats.org/officeDocument/2006/relationships/hyperlink" Target="mailto:vvivet@ceuropc.com%20(TOUTES%20SAUF%20VALLET-ANDREZIEUX-CUINCY)" TargetMode="External"/><Relationship Id="rId32" Type="http://schemas.openxmlformats.org/officeDocument/2006/relationships/hyperlink" Target="mailto:vjs@reynders.com" TargetMode="External"/><Relationship Id="rId37" Type="http://schemas.openxmlformats.org/officeDocument/2006/relationships/hyperlink" Target="mailto:Aurelie.Berrier@smurfitkappa.fr%20(BAYEUX%20&amp;%20LISIEUX)" TargetMode="External"/><Relationship Id="rId53" Type="http://schemas.openxmlformats.org/officeDocument/2006/relationships/hyperlink" Target="mailto:akulterer@cclind.com" TargetMode="External"/><Relationship Id="rId58" Type="http://schemas.openxmlformats.org/officeDocument/2006/relationships/hyperlink" Target="mailto:nerea.vega@amcor.com%20(CUINCY%20-%20ANDREZIEUX%20-%20VALLET)" TargetMode="External"/><Relationship Id="rId74" Type="http://schemas.openxmlformats.org/officeDocument/2006/relationships/hyperlink" Target="mailto:pascale.boiche@lgr-packaging.com" TargetMode="External"/><Relationship Id="rId79" Type="http://schemas.openxmlformats.org/officeDocument/2006/relationships/hyperlink" Target="mailto:Mirela.Savencu@paccor.com" TargetMode="External"/><Relationship Id="rId102" Type="http://schemas.openxmlformats.org/officeDocument/2006/relationships/hyperlink" Target="mailto:adumond@ceuropc.com%20(VALLET)" TargetMode="External"/><Relationship Id="rId123" Type="http://schemas.openxmlformats.org/officeDocument/2006/relationships/hyperlink" Target="mailto:Anna.Szklarz@amcor.com" TargetMode="External"/><Relationship Id="rId128" Type="http://schemas.openxmlformats.org/officeDocument/2006/relationships/hyperlink" Target="mailto:caroline.leclerc@cflex.com" TargetMode="External"/><Relationship Id="rId5" Type="http://schemas.openxmlformats.org/officeDocument/2006/relationships/hyperlink" Target="mailto:maria-rosa-j.victori@amcor.com" TargetMode="External"/><Relationship Id="rId90" Type="http://schemas.openxmlformats.org/officeDocument/2006/relationships/hyperlink" Target="mailto:Laurence.CRETOIS@saica.com%20(LAVAL%20et%20CRAON)" TargetMode="External"/><Relationship Id="rId95" Type="http://schemas.openxmlformats.org/officeDocument/2006/relationships/hyperlink" Target="mailto:Melissa.Mercenne@smurfitkappa.fr" TargetMode="External"/><Relationship Id="rId19" Type="http://schemas.openxmlformats.org/officeDocument/2006/relationships/hyperlink" Target="mailto:soazig.mabil@gizeh.fr" TargetMode="External"/><Relationship Id="rId14" Type="http://schemas.openxmlformats.org/officeDocument/2006/relationships/hyperlink" Target="mailto:l.raibaud-leman@cpcpackaging.com" TargetMode="External"/><Relationship Id="rId22" Type="http://schemas.openxmlformats.org/officeDocument/2006/relationships/hyperlink" Target="mailto:mh.Despax@incarta.fr" TargetMode="External"/><Relationship Id="rId27" Type="http://schemas.openxmlformats.org/officeDocument/2006/relationships/hyperlink" Target="mailto:emilie.borne@lysipack.fr" TargetMode="External"/><Relationship Id="rId30" Type="http://schemas.openxmlformats.org/officeDocument/2006/relationships/hyperlink" Target="mailto:Raquel_Mir@jabil.com" TargetMode="External"/><Relationship Id="rId35" Type="http://schemas.openxmlformats.org/officeDocument/2006/relationships/hyperlink" Target="mailto:gaelle.cojean@mcclabel.com" TargetMode="External"/><Relationship Id="rId43" Type="http://schemas.openxmlformats.org/officeDocument/2006/relationships/hyperlink" Target="mailto:Laurence.Brion@suedpack.com" TargetMode="External"/><Relationship Id="rId48" Type="http://schemas.openxmlformats.org/officeDocument/2006/relationships/hyperlink" Target="mailto:Patricia.Bravard@stralfors.fr" TargetMode="External"/><Relationship Id="rId56" Type="http://schemas.openxmlformats.org/officeDocument/2006/relationships/hyperlink" Target="mailto:NKJDFK@HQSJKHFK" TargetMode="External"/><Relationship Id="rId64" Type="http://schemas.openxmlformats.org/officeDocument/2006/relationships/hyperlink" Target="mailto:a.kristensen@greiner-gpi.com" TargetMode="External"/><Relationship Id="rId69" Type="http://schemas.openxmlformats.org/officeDocument/2006/relationships/hyperlink" Target="mailto:ehuiskes@clondalkingroup.com" TargetMode="External"/><Relationship Id="rId77" Type="http://schemas.openxmlformats.org/officeDocument/2006/relationships/hyperlink" Target="mailto:catherine.gency@smurfitkappa.fr" TargetMode="External"/><Relationship Id="rId100" Type="http://schemas.openxmlformats.org/officeDocument/2006/relationships/hyperlink" Target="mailto:Lauriane.Lacour@Rpc-superfos.com" TargetMode="External"/><Relationship Id="rId105" Type="http://schemas.openxmlformats.org/officeDocument/2006/relationships/hyperlink" Target="mailto:nerea.vega@amcor.com%20(BAYEUX%20-%20LAVAL)" TargetMode="External"/><Relationship Id="rId113" Type="http://schemas.openxmlformats.org/officeDocument/2006/relationships/hyperlink" Target="mailto:Muriel.Bouyer@smurfitkappa.fr%20(BOUVRON%20&amp;%20CHARCHIGNE%20&amp;%20HERMITAGE)" TargetMode="External"/><Relationship Id="rId118" Type="http://schemas.openxmlformats.org/officeDocument/2006/relationships/hyperlink" Target="mailto:angelique.perrin@dssmith.com%20-%20VELIN" TargetMode="External"/><Relationship Id="rId126" Type="http://schemas.openxmlformats.org/officeDocument/2006/relationships/hyperlink" Target="mailto:caroline.leclerc@cflex.com" TargetMode="External"/><Relationship Id="rId8" Type="http://schemas.openxmlformats.org/officeDocument/2006/relationships/hyperlink" Target="mailto:levent.bener@bakambalaj.com.tr" TargetMode="External"/><Relationship Id="rId51" Type="http://schemas.openxmlformats.org/officeDocument/2006/relationships/hyperlink" Target="mailto:helene.baillie@wipak.com" TargetMode="External"/><Relationship Id="rId72" Type="http://schemas.openxmlformats.org/officeDocument/2006/relationships/hyperlink" Target="mailto:cfayard.rgplastiques@gpack.fr" TargetMode="External"/><Relationship Id="rId80" Type="http://schemas.openxmlformats.org/officeDocument/2006/relationships/hyperlink" Target="mailto:a.kristensen@greiner-gpi.com" TargetMode="External"/><Relationship Id="rId85" Type="http://schemas.openxmlformats.org/officeDocument/2006/relationships/hyperlink" Target="mailto:sabrine.berben@alterpack.fr" TargetMode="External"/><Relationship Id="rId93" Type="http://schemas.openxmlformats.org/officeDocument/2006/relationships/hyperlink" Target="mailto:p.hebert-sipse@cpcpackaging.com" TargetMode="External"/><Relationship Id="rId98" Type="http://schemas.openxmlformats.org/officeDocument/2006/relationships/hyperlink" Target="mailto:S.Clementz@rpc-beboplastik.de" TargetMode="External"/><Relationship Id="rId121" Type="http://schemas.openxmlformats.org/officeDocument/2006/relationships/hyperlink" Target="mailto:charline.debernard@dssmith.com%20-%20SUD%20OUEST" TargetMode="External"/><Relationship Id="rId3" Type="http://schemas.openxmlformats.org/officeDocument/2006/relationships/hyperlink" Target="mailto:Snjezana.Puscenik@afp.hr" TargetMode="External"/><Relationship Id="rId12" Type="http://schemas.openxmlformats.org/officeDocument/2006/relationships/hyperlink" Target="mailto:e.petit-cotentin@cpcpackaging.com" TargetMode="External"/><Relationship Id="rId17" Type="http://schemas.openxmlformats.org/officeDocument/2006/relationships/hyperlink" Target="mailto:customer.operations-ib@eu.fujiseal.com" TargetMode="External"/><Relationship Id="rId25" Type="http://schemas.openxmlformats.org/officeDocument/2006/relationships/hyperlink" Target="mailto:Alexandra.Roussel@groupe-lacroix.com" TargetMode="External"/><Relationship Id="rId33" Type="http://schemas.openxmlformats.org/officeDocument/2006/relationships/hyperlink" Target="mailto:i.dupuis@richard-laleu.com" TargetMode="External"/><Relationship Id="rId38" Type="http://schemas.openxmlformats.org/officeDocument/2006/relationships/hyperlink" Target="mailto:annie.ruol@smurfitkappa.fr%20(ANDREZIEUX)" TargetMode="External"/><Relationship Id="rId46" Type="http://schemas.openxmlformats.org/officeDocument/2006/relationships/hyperlink" Target="mailto:CTrehet@snec-groupe.fr%20(TOUTES%20DIVISION%20SAUF%20CLECY)" TargetMode="External"/><Relationship Id="rId59" Type="http://schemas.openxmlformats.org/officeDocument/2006/relationships/hyperlink" Target="mailto:carole.risville@saica.com" TargetMode="External"/><Relationship Id="rId67" Type="http://schemas.openxmlformats.org/officeDocument/2006/relationships/hyperlink" Target="mailto:eric.boucher@ipaper.com%20(CUINCY)" TargetMode="External"/><Relationship Id="rId103" Type="http://schemas.openxmlformats.org/officeDocument/2006/relationships/hyperlink" Target="mailto:slelong@ceuropc.com%20(ANDREZIEUX)" TargetMode="External"/><Relationship Id="rId108" Type="http://schemas.openxmlformats.org/officeDocument/2006/relationships/hyperlink" Target="mailto:Nadia.TOUBOULIC@mcclabel.com%20(CRAON)" TargetMode="External"/><Relationship Id="rId116" Type="http://schemas.openxmlformats.org/officeDocument/2006/relationships/hyperlink" Target="mailto:LBerger@snec-groupe.fr%20(CLECY)" TargetMode="External"/><Relationship Id="rId124" Type="http://schemas.openxmlformats.org/officeDocument/2006/relationships/hyperlink" Target="mailto:caroline.leclerc@cflex.com" TargetMode="External"/><Relationship Id="rId129" Type="http://schemas.openxmlformats.org/officeDocument/2006/relationships/hyperlink" Target="mailto:Severine.Meyer@cflex.com" TargetMode="External"/><Relationship Id="rId20" Type="http://schemas.openxmlformats.org/officeDocument/2006/relationships/hyperlink" Target="mailto:s.coscarella@gualapack.it" TargetMode="External"/><Relationship Id="rId41" Type="http://schemas.openxmlformats.org/officeDocument/2006/relationships/hyperlink" Target="mailto:Eric.Armand@smurfitkappa.fr%20(VALLET%20&amp;CHATEAUBOURG)" TargetMode="External"/><Relationship Id="rId54" Type="http://schemas.openxmlformats.org/officeDocument/2006/relationships/hyperlink" Target="mailto:Marianne.Despont@smurfitkappa.fr" TargetMode="External"/><Relationship Id="rId62" Type="http://schemas.openxmlformats.org/officeDocument/2006/relationships/hyperlink" Target="mailto:a.kristensen@greiner-gpi.com" TargetMode="External"/><Relationship Id="rId70" Type="http://schemas.openxmlformats.org/officeDocument/2006/relationships/hyperlink" Target="mailto:Sylvie.MOREEL@saica.com" TargetMode="External"/><Relationship Id="rId75" Type="http://schemas.openxmlformats.org/officeDocument/2006/relationships/hyperlink" Target="mailto:bgillet@falcogroup.com;aduchesne.falco@wanadoo.fr" TargetMode="External"/><Relationship Id="rId83" Type="http://schemas.openxmlformats.org/officeDocument/2006/relationships/hyperlink" Target="mailto:b.gaspard-stdie@cpcpackaging.com%20(WOLHORN%20-%20RODEZ)" TargetMode="External"/><Relationship Id="rId88" Type="http://schemas.openxmlformats.org/officeDocument/2006/relationships/hyperlink" Target="mailto:Laurence.CRETOIS@saica.com%20(LAVAL%20et%20CRAON)" TargetMode="External"/><Relationship Id="rId91" Type="http://schemas.openxmlformats.org/officeDocument/2006/relationships/hyperlink" Target="mailto:g.betton@lfp-sa.com" TargetMode="External"/><Relationship Id="rId96" Type="http://schemas.openxmlformats.org/officeDocument/2006/relationships/hyperlink" Target="mailto:vcauchois@spg-pack.com" TargetMode="External"/><Relationship Id="rId111" Type="http://schemas.openxmlformats.org/officeDocument/2006/relationships/hyperlink" Target="mailto:Margherita_sicignano@sedagroup.org%20(ANDREZIEUX%20&amp;%20AUTRES)" TargetMode="External"/><Relationship Id="rId132" Type="http://schemas.openxmlformats.org/officeDocument/2006/relationships/printerSettings" Target="../printerSettings/printerSettings1.bin"/><Relationship Id="rId1" Type="http://schemas.openxmlformats.org/officeDocument/2006/relationships/hyperlink" Target="mailto:alopes@advence.fr" TargetMode="External"/><Relationship Id="rId6" Type="http://schemas.openxmlformats.org/officeDocument/2006/relationships/hyperlink" Target="mailto:katarzyna.urlewicz@amcor.com" TargetMode="External"/><Relationship Id="rId15" Type="http://schemas.openxmlformats.org/officeDocument/2006/relationships/hyperlink" Target="mailto:sylvie.lechevalier@dssmith.com" TargetMode="External"/><Relationship Id="rId23" Type="http://schemas.openxmlformats.org/officeDocument/2006/relationships/hyperlink" Target="mailto:info@inpaco.fr" TargetMode="External"/><Relationship Id="rId28" Type="http://schemas.openxmlformats.org/officeDocument/2006/relationships/hyperlink" Target="mailto:Carole.Marechalle@mm-packaging.com" TargetMode="External"/><Relationship Id="rId36" Type="http://schemas.openxmlformats.org/officeDocument/2006/relationships/hyperlink" Target="mailto:b.puybertier@semo-packaging.com" TargetMode="External"/><Relationship Id="rId49" Type="http://schemas.openxmlformats.org/officeDocument/2006/relationships/hyperlink" Target="mailto:eplatet@techmay-etiquetage.fr" TargetMode="External"/><Relationship Id="rId57" Type="http://schemas.openxmlformats.org/officeDocument/2006/relationships/hyperlink" Target="mailto:a.kristensen@greiner-gpi.com" TargetMode="External"/><Relationship Id="rId106" Type="http://schemas.openxmlformats.org/officeDocument/2006/relationships/hyperlink" Target="mailto:d.lemoine-stdie@cpcpackaging.com%20(LONS)" TargetMode="External"/><Relationship Id="rId114" Type="http://schemas.openxmlformats.org/officeDocument/2006/relationships/hyperlink" Target="mailto:Nancy.Labouere@superfos.com" TargetMode="External"/><Relationship Id="rId119" Type="http://schemas.openxmlformats.org/officeDocument/2006/relationships/hyperlink" Target="mailto:nelly.ruiz@dssmith.com%20-%20ATLANTIQUE" TargetMode="External"/><Relationship Id="rId127" Type="http://schemas.openxmlformats.org/officeDocument/2006/relationships/hyperlink" Target="mailto:Severine.Meyer@cflex.com" TargetMode="External"/><Relationship Id="rId10" Type="http://schemas.openxmlformats.org/officeDocument/2006/relationships/hyperlink" Target="mailto:Anne-Catherine.Ritz@cellpack.com" TargetMode="External"/><Relationship Id="rId31" Type="http://schemas.openxmlformats.org/officeDocument/2006/relationships/hyperlink" Target="mailto:louis.blanchard.sim@orange.fr" TargetMode="External"/><Relationship Id="rId44" Type="http://schemas.openxmlformats.org/officeDocument/2006/relationships/hyperlink" Target="mailto:ana_paula_sousa@sedagroup.org%20(GUADALAJARA)" TargetMode="External"/><Relationship Id="rId52" Type="http://schemas.openxmlformats.org/officeDocument/2006/relationships/hyperlink" Target="mailto:off7@wanadoo.fr" TargetMode="External"/><Relationship Id="rId60" Type="http://schemas.openxmlformats.org/officeDocument/2006/relationships/hyperlink" Target="mailto:clementine.nivelet@smurfitkappa.fr" TargetMode="External"/><Relationship Id="rId65" Type="http://schemas.openxmlformats.org/officeDocument/2006/relationships/hyperlink" Target="mailto:didier.lacorne@ipaper.com%20(ANDREZIEUX)" TargetMode="External"/><Relationship Id="rId73" Type="http://schemas.openxmlformats.org/officeDocument/2006/relationships/hyperlink" Target="mailto:pfrancois.montanari@lgr-packaging.com" TargetMode="External"/><Relationship Id="rId78" Type="http://schemas.openxmlformats.org/officeDocument/2006/relationships/hyperlink" Target="mailto:Anabelle.Guerin@paccor.com" TargetMode="External"/><Relationship Id="rId81" Type="http://schemas.openxmlformats.org/officeDocument/2006/relationships/hyperlink" Target="mailto:aurelie.grenier@emsur.com" TargetMode="External"/><Relationship Id="rId86" Type="http://schemas.openxmlformats.org/officeDocument/2006/relationships/hyperlink" Target="mailto:prepresse@massilly.com" TargetMode="External"/><Relationship Id="rId94" Type="http://schemas.openxmlformats.org/officeDocument/2006/relationships/hyperlink" Target="mailto:gaelle.cojean@mcclabel.com" TargetMode="External"/><Relationship Id="rId99" Type="http://schemas.openxmlformats.org/officeDocument/2006/relationships/hyperlink" Target="mailto:catherine.thomas@ape-etiquettes.com" TargetMode="External"/><Relationship Id="rId101" Type="http://schemas.openxmlformats.org/officeDocument/2006/relationships/hyperlink" Target="mailto:Facturation-Lactalis-Diadeis@diadeis.com" TargetMode="External"/><Relationship Id="rId122" Type="http://schemas.openxmlformats.org/officeDocument/2006/relationships/hyperlink" Target="mailto:nathalie.borel@dssmith.com%20-%20CONTOIRE%20HAMEL" TargetMode="External"/><Relationship Id="rId130" Type="http://schemas.openxmlformats.org/officeDocument/2006/relationships/hyperlink" Target="mailto:caroline.leclerc@cflex.com" TargetMode="External"/><Relationship Id="rId4" Type="http://schemas.openxmlformats.org/officeDocument/2006/relationships/hyperlink" Target="mailto:Veronique.Madelaine@amcor.com" TargetMode="External"/><Relationship Id="rId9" Type="http://schemas.openxmlformats.org/officeDocument/2006/relationships/hyperlink" Target="mailto:claire.vanacker@brodartpackaging.fr" TargetMode="External"/><Relationship Id="rId13" Type="http://schemas.openxmlformats.org/officeDocument/2006/relationships/hyperlink" Target="mailto:s.morel-oralu@cpcpackaging.com" TargetMode="External"/><Relationship Id="rId18" Type="http://schemas.openxmlformats.org/officeDocument/2006/relationships/hyperlink" Target="mailto:eflochlay@gascognesack.com" TargetMode="External"/><Relationship Id="rId39" Type="http://schemas.openxmlformats.org/officeDocument/2006/relationships/hyperlink" Target="mailto:Laurence.bauchet@smurfitkappa.fr%20(LAVAL%20&amp;%20LONS)" TargetMode="External"/><Relationship Id="rId109" Type="http://schemas.openxmlformats.org/officeDocument/2006/relationships/hyperlink" Target="mailto:Martine.Clavaud@mm-packaging.com%20(Ladhuie%20Montayral)" TargetMode="External"/><Relationship Id="rId34" Type="http://schemas.openxmlformats.org/officeDocument/2006/relationships/hyperlink" Target="mailto:Michele.Moulard@rpc-tedeco-gizeh.com" TargetMode="External"/><Relationship Id="rId50" Type="http://schemas.openxmlformats.org/officeDocument/2006/relationships/hyperlink" Target="mailto:audrey@vedreine.com" TargetMode="External"/><Relationship Id="rId55" Type="http://schemas.openxmlformats.org/officeDocument/2006/relationships/hyperlink" Target="mailto:Designafdelingen@glud-marstrand.com" TargetMode="External"/><Relationship Id="rId76" Type="http://schemas.openxmlformats.org/officeDocument/2006/relationships/hyperlink" Target="mailto:e.bollia@fellmann.com" TargetMode="External"/><Relationship Id="rId97" Type="http://schemas.openxmlformats.org/officeDocument/2006/relationships/hyperlink" Target="mailto:sabien.aellemeersch@mondigroup.com" TargetMode="External"/><Relationship Id="rId104" Type="http://schemas.openxmlformats.org/officeDocument/2006/relationships/hyperlink" Target="mailto:adumond@ceuropc.com%20(CUINCY)" TargetMode="External"/><Relationship Id="rId120" Type="http://schemas.openxmlformats.org/officeDocument/2006/relationships/hyperlink" Target="mailto:Ophelie.CHASTEL@dssmith.com%20-%20SUD%20EST" TargetMode="External"/><Relationship Id="rId125" Type="http://schemas.openxmlformats.org/officeDocument/2006/relationships/hyperlink" Target="mailto:Severine.Meyer@cflex.com" TargetMode="External"/><Relationship Id="rId7" Type="http://schemas.openxmlformats.org/officeDocument/2006/relationships/hyperlink" Target="mailto:Claudie.VILMAIN-REBISCHUNG@amcor.com" TargetMode="External"/><Relationship Id="rId71" Type="http://schemas.openxmlformats.org/officeDocument/2006/relationships/hyperlink" Target="mailto:slabarriere@filpack.fr" TargetMode="External"/><Relationship Id="rId92" Type="http://schemas.openxmlformats.org/officeDocument/2006/relationships/hyperlink" Target="mailto:barbara.morais@amcor.com" TargetMode="External"/><Relationship Id="rId2" Type="http://schemas.openxmlformats.org/officeDocument/2006/relationships/hyperlink" Target="mailto:mariuccia@tr-alucap.com" TargetMode="External"/><Relationship Id="rId29" Type="http://schemas.openxmlformats.org/officeDocument/2006/relationships/hyperlink" Target="mailto:Carolina.Gomez@graphicpkg.com" TargetMode="External"/><Relationship Id="rId24" Type="http://schemas.openxmlformats.org/officeDocument/2006/relationships/hyperlink" Target="mailto:Alexandra.Roussel@groupe-lacroix.com" TargetMode="External"/><Relationship Id="rId40" Type="http://schemas.openxmlformats.org/officeDocument/2006/relationships/hyperlink" Target="mailto:Christelle.Audren@smurfitkappa.fr" TargetMode="External"/><Relationship Id="rId45" Type="http://schemas.openxmlformats.org/officeDocument/2006/relationships/hyperlink" Target="mailto:margherita_sicignano@sedagroup.org%20(ANDREZIEUX%20&amp;%20ST%20FLORENT%20&amp;%20VITRE)" TargetMode="External"/><Relationship Id="rId66" Type="http://schemas.openxmlformats.org/officeDocument/2006/relationships/hyperlink" Target="mailto:Joel.Exbrayat@ipaper.com%20(ROQUEFORT%20+%20MASS)" TargetMode="External"/><Relationship Id="rId87" Type="http://schemas.openxmlformats.org/officeDocument/2006/relationships/hyperlink" Target="mailto:Laurence.CRETOIS@saica.com%20(LAVAL%20et%20CRAON)" TargetMode="External"/><Relationship Id="rId110" Type="http://schemas.openxmlformats.org/officeDocument/2006/relationships/hyperlink" Target="mailto:thomas.korber@mcclabel.com" TargetMode="External"/><Relationship Id="rId115" Type="http://schemas.openxmlformats.org/officeDocument/2006/relationships/hyperlink" Target="mailto:LBerger@snec-groupe.fr%20(CLECY)" TargetMode="External"/><Relationship Id="rId131" Type="http://schemas.openxmlformats.org/officeDocument/2006/relationships/hyperlink" Target="mailto:Severine.Meyer@cflex.com" TargetMode="External"/><Relationship Id="rId61" Type="http://schemas.openxmlformats.org/officeDocument/2006/relationships/hyperlink" Target="mailto:a.kristensen@greiner-gpi.com" TargetMode="External"/><Relationship Id="rId82" Type="http://schemas.openxmlformats.org/officeDocument/2006/relationships/hyperlink" Target="mailto:mayte.estebanez@emsu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8"/>
  <sheetViews>
    <sheetView tabSelected="1" zoomScaleNormal="100" workbookViewId="0">
      <selection activeCell="A21" sqref="A21"/>
    </sheetView>
  </sheetViews>
  <sheetFormatPr baseColWidth="10" defaultRowHeight="15" x14ac:dyDescent="0.25"/>
  <cols>
    <col min="1" max="92" width="60.7109375" customWidth="1"/>
    <col min="93" max="93" width="100.28515625" customWidth="1"/>
    <col min="94" max="117" width="60.7109375" customWidth="1"/>
  </cols>
  <sheetData>
    <row r="1" spans="1:117" s="1" customFormat="1" ht="18.75" x14ac:dyDescent="0.25">
      <c r="A1" s="8" t="s">
        <v>0</v>
      </c>
      <c r="B1" s="8" t="s">
        <v>6</v>
      </c>
      <c r="C1" s="8" t="s">
        <v>29</v>
      </c>
      <c r="D1" s="8" t="s">
        <v>33</v>
      </c>
      <c r="E1" s="8" t="s">
        <v>34</v>
      </c>
      <c r="F1" s="8" t="s">
        <v>35</v>
      </c>
      <c r="G1" s="8" t="s">
        <v>36</v>
      </c>
      <c r="H1" s="8" t="s">
        <v>37</v>
      </c>
      <c r="I1" s="8" t="s">
        <v>38</v>
      </c>
      <c r="J1" s="8" t="s">
        <v>39</v>
      </c>
      <c r="K1" s="8" t="s">
        <v>40</v>
      </c>
      <c r="L1" s="8" t="s">
        <v>41</v>
      </c>
      <c r="M1" s="8" t="s">
        <v>42</v>
      </c>
      <c r="N1" s="8" t="s">
        <v>43</v>
      </c>
      <c r="O1" s="8" t="s">
        <v>44</v>
      </c>
      <c r="P1" s="8" t="s">
        <v>45</v>
      </c>
      <c r="Q1" s="8" t="s">
        <v>46</v>
      </c>
      <c r="R1" s="8" t="s">
        <v>47</v>
      </c>
      <c r="S1" s="8" t="s">
        <v>48</v>
      </c>
      <c r="T1" s="8" t="s">
        <v>49</v>
      </c>
      <c r="U1" s="8" t="s">
        <v>50</v>
      </c>
      <c r="V1" s="8" t="s">
        <v>51</v>
      </c>
      <c r="W1" s="8" t="s">
        <v>52</v>
      </c>
      <c r="X1" s="8" t="s">
        <v>53</v>
      </c>
      <c r="Y1" s="8" t="s">
        <v>54</v>
      </c>
      <c r="Z1" s="8" t="s">
        <v>55</v>
      </c>
      <c r="AA1" s="8" t="s">
        <v>56</v>
      </c>
      <c r="AB1" s="8" t="s">
        <v>57</v>
      </c>
      <c r="AC1" s="8" t="s">
        <v>58</v>
      </c>
      <c r="AD1" s="8" t="s">
        <v>59</v>
      </c>
      <c r="AE1" s="8" t="s">
        <v>60</v>
      </c>
      <c r="AF1" s="8" t="s">
        <v>61</v>
      </c>
      <c r="AG1" s="8" t="s">
        <v>62</v>
      </c>
      <c r="AH1" s="8" t="s">
        <v>63</v>
      </c>
      <c r="AI1" s="8" t="s">
        <v>64</v>
      </c>
      <c r="AJ1" s="8" t="s">
        <v>65</v>
      </c>
      <c r="AK1" s="8" t="s">
        <v>66</v>
      </c>
      <c r="AL1" s="8" t="s">
        <v>67</v>
      </c>
      <c r="AM1" s="8" t="s">
        <v>68</v>
      </c>
      <c r="AN1" s="8" t="s">
        <v>69</v>
      </c>
      <c r="AO1" s="8" t="s">
        <v>70</v>
      </c>
      <c r="AP1" s="8" t="s">
        <v>71</v>
      </c>
      <c r="AQ1" s="8" t="s">
        <v>72</v>
      </c>
      <c r="AR1" s="8" t="s">
        <v>73</v>
      </c>
      <c r="AS1" s="8" t="s">
        <v>74</v>
      </c>
      <c r="AT1" s="8" t="s">
        <v>75</v>
      </c>
      <c r="AU1" s="8" t="s">
        <v>76</v>
      </c>
      <c r="AV1" s="8" t="s">
        <v>77</v>
      </c>
      <c r="AW1" s="8" t="s">
        <v>78</v>
      </c>
      <c r="AX1" s="8" t="s">
        <v>79</v>
      </c>
      <c r="AY1" s="8" t="s">
        <v>80</v>
      </c>
      <c r="AZ1" s="8" t="s">
        <v>81</v>
      </c>
      <c r="BA1" s="8" t="s">
        <v>82</v>
      </c>
      <c r="BB1" s="8" t="s">
        <v>83</v>
      </c>
      <c r="BC1" s="8" t="s">
        <v>84</v>
      </c>
      <c r="BD1" s="8" t="s">
        <v>85</v>
      </c>
      <c r="BE1" s="8" t="s">
        <v>86</v>
      </c>
      <c r="BF1" s="8" t="s">
        <v>87</v>
      </c>
      <c r="BG1" s="8" t="s">
        <v>88</v>
      </c>
      <c r="BH1" s="8" t="s">
        <v>89</v>
      </c>
      <c r="BI1" s="8" t="s">
        <v>90</v>
      </c>
      <c r="BJ1" s="8" t="s">
        <v>91</v>
      </c>
      <c r="BK1" s="8" t="s">
        <v>92</v>
      </c>
      <c r="BL1" s="8" t="s">
        <v>93</v>
      </c>
      <c r="BM1" s="8" t="s">
        <v>94</v>
      </c>
      <c r="BN1" s="8" t="s">
        <v>95</v>
      </c>
      <c r="BO1" s="8" t="s">
        <v>96</v>
      </c>
      <c r="BP1" s="8" t="s">
        <v>97</v>
      </c>
      <c r="BQ1" s="8" t="s">
        <v>98</v>
      </c>
      <c r="BR1" s="8" t="s">
        <v>99</v>
      </c>
      <c r="BS1" s="8" t="s">
        <v>100</v>
      </c>
      <c r="BT1" s="8" t="s">
        <v>101</v>
      </c>
      <c r="BU1" s="8" t="s">
        <v>102</v>
      </c>
      <c r="BV1" s="8" t="s">
        <v>103</v>
      </c>
      <c r="BW1" s="8" t="s">
        <v>104</v>
      </c>
      <c r="BX1" s="8" t="s">
        <v>105</v>
      </c>
      <c r="BY1" s="8" t="s">
        <v>106</v>
      </c>
      <c r="BZ1" s="8" t="s">
        <v>107</v>
      </c>
      <c r="CA1" s="8" t="s">
        <v>108</v>
      </c>
      <c r="CB1" s="8" t="s">
        <v>109</v>
      </c>
      <c r="CC1" s="8" t="s">
        <v>110</v>
      </c>
      <c r="CD1" s="8" t="s">
        <v>111</v>
      </c>
      <c r="CE1" s="8" t="s">
        <v>112</v>
      </c>
      <c r="CF1" s="8" t="s">
        <v>113</v>
      </c>
      <c r="CG1" s="8" t="s">
        <v>114</v>
      </c>
      <c r="CH1" s="8" t="s">
        <v>115</v>
      </c>
      <c r="CI1" s="8" t="s">
        <v>116</v>
      </c>
      <c r="CJ1" s="8" t="s">
        <v>117</v>
      </c>
      <c r="CK1" s="8" t="s">
        <v>118</v>
      </c>
      <c r="CL1" s="8" t="s">
        <v>119</v>
      </c>
      <c r="CM1" s="8" t="s">
        <v>120</v>
      </c>
      <c r="CN1" s="8" t="s">
        <v>121</v>
      </c>
      <c r="CO1" s="8" t="s">
        <v>122</v>
      </c>
      <c r="CP1" s="8" t="s">
        <v>123</v>
      </c>
      <c r="CQ1" s="8" t="s">
        <v>124</v>
      </c>
      <c r="CR1" s="8" t="s">
        <v>125</v>
      </c>
      <c r="CS1" s="8" t="s">
        <v>126</v>
      </c>
      <c r="CT1" s="8" t="s">
        <v>127</v>
      </c>
      <c r="CU1" s="8" t="s">
        <v>128</v>
      </c>
      <c r="CV1" s="8" t="s">
        <v>129</v>
      </c>
      <c r="CW1" s="8" t="s">
        <v>130</v>
      </c>
      <c r="CX1" s="8" t="s">
        <v>131</v>
      </c>
      <c r="CY1" s="8" t="s">
        <v>132</v>
      </c>
      <c r="CZ1" s="8" t="s">
        <v>133</v>
      </c>
      <c r="DA1" s="8" t="s">
        <v>134</v>
      </c>
      <c r="DB1" s="8" t="s">
        <v>135</v>
      </c>
      <c r="DC1" s="8" t="s">
        <v>136</v>
      </c>
      <c r="DD1" s="8" t="s">
        <v>137</v>
      </c>
      <c r="DE1" s="8" t="s">
        <v>138</v>
      </c>
      <c r="DF1" s="8" t="s">
        <v>139</v>
      </c>
      <c r="DG1" s="8" t="s">
        <v>140</v>
      </c>
      <c r="DH1" s="8" t="s">
        <v>141</v>
      </c>
      <c r="DI1" s="8" t="s">
        <v>142</v>
      </c>
      <c r="DJ1" s="8" t="s">
        <v>143</v>
      </c>
      <c r="DK1" s="8" t="s">
        <v>144</v>
      </c>
      <c r="DL1" s="8" t="s">
        <v>145</v>
      </c>
      <c r="DM1" s="8" t="s">
        <v>146</v>
      </c>
    </row>
    <row r="2" spans="1:117" s="5" customFormat="1" x14ac:dyDescent="0.25">
      <c r="A2" s="6">
        <v>4600003941</v>
      </c>
      <c r="B2" s="6">
        <v>4600003283</v>
      </c>
      <c r="C2" s="6">
        <v>4600001734</v>
      </c>
      <c r="D2" s="6">
        <v>4600012500</v>
      </c>
      <c r="E2" s="6">
        <v>4600009155</v>
      </c>
      <c r="F2" s="6">
        <v>4600009155</v>
      </c>
      <c r="G2" s="6">
        <v>4600012298</v>
      </c>
      <c r="H2" s="6">
        <v>4600009155</v>
      </c>
      <c r="I2" s="6">
        <v>4600012299</v>
      </c>
      <c r="J2" s="6">
        <v>4600009155</v>
      </c>
      <c r="K2" s="6">
        <v>4600009155</v>
      </c>
      <c r="L2" s="6">
        <v>4600009155</v>
      </c>
      <c r="M2" s="6">
        <v>4600014129</v>
      </c>
      <c r="N2" s="6">
        <v>4600014060</v>
      </c>
      <c r="O2" s="6">
        <v>4600010601</v>
      </c>
      <c r="P2" s="6">
        <v>4600006907</v>
      </c>
      <c r="Q2" s="6">
        <v>4600000967</v>
      </c>
      <c r="R2" s="6">
        <v>4600011033</v>
      </c>
      <c r="S2" s="6">
        <v>4600009276</v>
      </c>
      <c r="T2" s="6">
        <v>4600008406</v>
      </c>
      <c r="U2" s="6">
        <v>4600017321</v>
      </c>
      <c r="V2" s="6">
        <v>4600017321</v>
      </c>
      <c r="W2" s="6">
        <v>4600009962</v>
      </c>
      <c r="X2" s="6">
        <v>4600009962</v>
      </c>
      <c r="Y2" s="6">
        <v>4600009962</v>
      </c>
      <c r="Z2" s="6">
        <v>4600009962</v>
      </c>
      <c r="AA2" s="6">
        <v>4600012853</v>
      </c>
      <c r="AB2" s="6">
        <v>4600012797</v>
      </c>
      <c r="AC2" s="6">
        <v>4600014052</v>
      </c>
      <c r="AD2" s="6">
        <v>4600014052</v>
      </c>
      <c r="AE2" s="6">
        <v>4600014052</v>
      </c>
      <c r="AF2" s="6">
        <v>4600014052</v>
      </c>
      <c r="AG2" s="6">
        <v>4600014052</v>
      </c>
      <c r="AH2" s="6">
        <v>4600016901</v>
      </c>
      <c r="AI2" s="6">
        <v>4600000752</v>
      </c>
      <c r="AJ2" s="6">
        <v>4600017554</v>
      </c>
      <c r="AK2" s="6">
        <v>4600000526</v>
      </c>
      <c r="AL2" s="6">
        <v>4600000526</v>
      </c>
      <c r="AM2" s="6">
        <v>4600000552</v>
      </c>
      <c r="AN2" s="6">
        <v>4600009758</v>
      </c>
      <c r="AO2" s="6">
        <v>4600012571</v>
      </c>
      <c r="AP2" s="6">
        <v>4600011978</v>
      </c>
      <c r="AQ2" s="6">
        <v>4600000351</v>
      </c>
      <c r="AR2" s="6">
        <v>4600008829</v>
      </c>
      <c r="AS2" s="6">
        <v>4600003386</v>
      </c>
      <c r="AT2" s="6">
        <v>4600001639</v>
      </c>
      <c r="AU2" s="6">
        <v>4600009961</v>
      </c>
      <c r="AV2" s="6">
        <v>4600010600</v>
      </c>
      <c r="AW2" s="6">
        <v>4600010600</v>
      </c>
      <c r="AX2" s="6">
        <v>4600010600</v>
      </c>
      <c r="AY2" s="6">
        <v>4600010600</v>
      </c>
      <c r="AZ2" s="6">
        <v>4600010600</v>
      </c>
      <c r="BA2" s="6">
        <v>4600010600</v>
      </c>
      <c r="BB2" s="6">
        <v>4600000406</v>
      </c>
      <c r="BC2" s="6">
        <v>4600000517</v>
      </c>
      <c r="BD2" s="6">
        <v>4600000545</v>
      </c>
      <c r="BE2" s="6">
        <v>4600001150</v>
      </c>
      <c r="BF2" s="6">
        <v>4600009266</v>
      </c>
      <c r="BG2" s="6">
        <v>4600009266</v>
      </c>
      <c r="BH2" s="6">
        <v>4600009266</v>
      </c>
      <c r="BI2" s="6">
        <v>4600001253</v>
      </c>
      <c r="BJ2" s="6">
        <v>4600011577</v>
      </c>
      <c r="BK2" s="6">
        <v>4600015296</v>
      </c>
      <c r="BL2" s="6">
        <v>4600012111</v>
      </c>
      <c r="BM2" s="6">
        <v>4600015880</v>
      </c>
      <c r="BN2" s="6">
        <v>4600011168</v>
      </c>
      <c r="BO2" s="6">
        <v>4600011168</v>
      </c>
      <c r="BP2" s="6">
        <v>4600003448</v>
      </c>
      <c r="BQ2" s="6">
        <v>4600007776</v>
      </c>
      <c r="BR2" s="6">
        <v>4600014871</v>
      </c>
      <c r="BS2" s="6">
        <v>460000519</v>
      </c>
      <c r="BT2" s="6">
        <v>4600000248</v>
      </c>
      <c r="BU2" s="6">
        <v>460000519</v>
      </c>
      <c r="BV2" s="6">
        <v>4600002146</v>
      </c>
      <c r="BW2" s="6">
        <v>4600012343</v>
      </c>
      <c r="BX2" s="6">
        <v>4600001285</v>
      </c>
      <c r="BY2" s="6">
        <v>4600012111</v>
      </c>
      <c r="BZ2" s="6">
        <v>4600004769</v>
      </c>
      <c r="CA2" s="6">
        <v>4600002382</v>
      </c>
      <c r="CB2" s="6">
        <v>4600000511</v>
      </c>
      <c r="CC2" s="6">
        <v>4600009316</v>
      </c>
      <c r="CD2" s="6">
        <v>4600009255</v>
      </c>
      <c r="CE2" s="6">
        <v>4600009255</v>
      </c>
      <c r="CF2" s="6">
        <v>4600003726</v>
      </c>
      <c r="CG2" s="6">
        <v>4600003726</v>
      </c>
      <c r="CH2" s="6">
        <v>4600008387</v>
      </c>
      <c r="CI2" s="6">
        <v>4600008387</v>
      </c>
      <c r="CJ2" s="6">
        <v>4600008387</v>
      </c>
      <c r="CK2" s="6">
        <v>4600008387</v>
      </c>
      <c r="CL2" s="6">
        <v>4600000353</v>
      </c>
      <c r="CM2" s="6">
        <v>4600006138</v>
      </c>
      <c r="CN2" s="6">
        <v>4600000513</v>
      </c>
      <c r="CO2" s="6">
        <v>4600000513</v>
      </c>
      <c r="CP2" s="6">
        <v>4600000324</v>
      </c>
      <c r="CQ2" s="6">
        <v>4600000324</v>
      </c>
      <c r="CR2" s="6">
        <v>4600000324</v>
      </c>
      <c r="CS2" s="6">
        <v>4600000324</v>
      </c>
      <c r="CT2" s="6">
        <v>4600000324</v>
      </c>
      <c r="CU2" s="6">
        <v>4600000324</v>
      </c>
      <c r="CV2" s="6">
        <v>4600000324</v>
      </c>
      <c r="CW2" s="6">
        <v>4600000324</v>
      </c>
      <c r="CX2" s="6">
        <v>4600000324</v>
      </c>
      <c r="CY2" s="6">
        <v>4600000324</v>
      </c>
      <c r="CZ2" s="6">
        <v>4600000096</v>
      </c>
      <c r="DA2" s="6">
        <v>4600009159</v>
      </c>
      <c r="DB2" s="6">
        <v>4600005727</v>
      </c>
      <c r="DC2" s="6">
        <v>4600001014</v>
      </c>
      <c r="DD2" s="6">
        <v>4600006908</v>
      </c>
      <c r="DE2" s="6">
        <v>4600006908</v>
      </c>
      <c r="DF2" s="6">
        <v>4600006908</v>
      </c>
      <c r="DG2" s="6">
        <v>4600000514</v>
      </c>
      <c r="DH2" s="6">
        <v>4600014323</v>
      </c>
      <c r="DI2" s="6">
        <v>4600002779</v>
      </c>
      <c r="DJ2" s="6">
        <v>4600011544</v>
      </c>
      <c r="DK2" s="6">
        <v>4600008688</v>
      </c>
      <c r="DL2" s="6">
        <v>4600003234</v>
      </c>
      <c r="DM2" s="6">
        <v>4600000516</v>
      </c>
    </row>
    <row r="3" spans="1:117" s="5" customFormat="1" x14ac:dyDescent="0.25">
      <c r="A3" s="6" t="s">
        <v>1</v>
      </c>
      <c r="B3" s="6" t="s">
        <v>7</v>
      </c>
      <c r="C3" s="6" t="s">
        <v>30</v>
      </c>
      <c r="D3" s="6" t="s">
        <v>147</v>
      </c>
      <c r="E3" s="6" t="s">
        <v>148</v>
      </c>
      <c r="F3" s="6" t="s">
        <v>149</v>
      </c>
      <c r="G3" s="6" t="s">
        <v>150</v>
      </c>
      <c r="H3" s="6" t="s">
        <v>151</v>
      </c>
      <c r="I3" s="6" t="s">
        <v>152</v>
      </c>
      <c r="J3" s="6" t="s">
        <v>153</v>
      </c>
      <c r="K3" s="6" t="s">
        <v>154</v>
      </c>
      <c r="L3" s="6" t="s">
        <v>155</v>
      </c>
      <c r="M3" s="6" t="s">
        <v>156</v>
      </c>
      <c r="N3" s="6" t="s">
        <v>157</v>
      </c>
      <c r="O3" s="6" t="s">
        <v>158</v>
      </c>
      <c r="P3" s="6" t="s">
        <v>159</v>
      </c>
      <c r="Q3" s="6" t="s">
        <v>160</v>
      </c>
      <c r="R3" s="6" t="s">
        <v>161</v>
      </c>
      <c r="S3" s="6" t="s">
        <v>162</v>
      </c>
      <c r="T3" s="6" t="s">
        <v>163</v>
      </c>
      <c r="U3" s="6" t="s">
        <v>164</v>
      </c>
      <c r="V3" s="6" t="s">
        <v>165</v>
      </c>
      <c r="W3" s="6" t="s">
        <v>166</v>
      </c>
      <c r="X3" s="6" t="s">
        <v>167</v>
      </c>
      <c r="Y3" s="6" t="s">
        <v>168</v>
      </c>
      <c r="Z3" s="6" t="s">
        <v>169</v>
      </c>
      <c r="AA3" s="6" t="s">
        <v>170</v>
      </c>
      <c r="AB3" s="6" t="s">
        <v>171</v>
      </c>
      <c r="AC3" s="6" t="s">
        <v>172</v>
      </c>
      <c r="AD3" s="6" t="s">
        <v>173</v>
      </c>
      <c r="AE3" s="6" t="s">
        <v>174</v>
      </c>
      <c r="AF3" s="6" t="s">
        <v>175</v>
      </c>
      <c r="AG3" s="6" t="s">
        <v>176</v>
      </c>
      <c r="AH3" s="6" t="s">
        <v>177</v>
      </c>
      <c r="AI3" s="6" t="s">
        <v>178</v>
      </c>
      <c r="AJ3" s="6" t="s">
        <v>179</v>
      </c>
      <c r="AK3" s="6" t="s">
        <v>180</v>
      </c>
      <c r="AL3" s="6" t="s">
        <v>181</v>
      </c>
      <c r="AM3" s="6" t="s">
        <v>182</v>
      </c>
      <c r="AN3" s="6" t="s">
        <v>183</v>
      </c>
      <c r="AO3" s="6" t="s">
        <v>184</v>
      </c>
      <c r="AP3" s="6" t="s">
        <v>185</v>
      </c>
      <c r="AQ3" s="6" t="s">
        <v>186</v>
      </c>
      <c r="AR3" s="6" t="s">
        <v>187</v>
      </c>
      <c r="AS3" s="6" t="s">
        <v>188</v>
      </c>
      <c r="AT3" s="6" t="s">
        <v>189</v>
      </c>
      <c r="AU3" s="6" t="s">
        <v>190</v>
      </c>
      <c r="AV3" s="6" t="s">
        <v>191</v>
      </c>
      <c r="AW3" s="6" t="s">
        <v>192</v>
      </c>
      <c r="AX3" s="6" t="s">
        <v>193</v>
      </c>
      <c r="AY3" s="6" t="s">
        <v>194</v>
      </c>
      <c r="AZ3" s="6" t="s">
        <v>195</v>
      </c>
      <c r="BA3" s="6" t="s">
        <v>196</v>
      </c>
      <c r="BB3" s="6" t="s">
        <v>197</v>
      </c>
      <c r="BC3" s="6" t="s">
        <v>198</v>
      </c>
      <c r="BD3" s="6" t="s">
        <v>199</v>
      </c>
      <c r="BE3" s="6" t="s">
        <v>200</v>
      </c>
      <c r="BF3" s="6" t="s">
        <v>201</v>
      </c>
      <c r="BG3" s="6" t="s">
        <v>202</v>
      </c>
      <c r="BH3" s="6" t="s">
        <v>203</v>
      </c>
      <c r="BI3" s="6" t="s">
        <v>204</v>
      </c>
      <c r="BJ3" s="6" t="s">
        <v>205</v>
      </c>
      <c r="BK3" s="6" t="s">
        <v>206</v>
      </c>
      <c r="BL3" s="6" t="s">
        <v>207</v>
      </c>
      <c r="BM3" s="6" t="s">
        <v>208</v>
      </c>
      <c r="BN3" s="6" t="s">
        <v>209</v>
      </c>
      <c r="BO3" s="6" t="s">
        <v>210</v>
      </c>
      <c r="BP3" s="6" t="s">
        <v>211</v>
      </c>
      <c r="BQ3" s="6" t="s">
        <v>212</v>
      </c>
      <c r="BR3" s="6" t="s">
        <v>213</v>
      </c>
      <c r="BS3" s="6" t="s">
        <v>214</v>
      </c>
      <c r="BT3" s="6" t="s">
        <v>215</v>
      </c>
      <c r="BU3" s="6" t="s">
        <v>216</v>
      </c>
      <c r="BV3" s="6" t="s">
        <v>217</v>
      </c>
      <c r="BW3" s="6" t="s">
        <v>218</v>
      </c>
      <c r="BX3" s="6" t="s">
        <v>219</v>
      </c>
      <c r="BY3" s="6" t="s">
        <v>220</v>
      </c>
      <c r="BZ3" s="6" t="s">
        <v>221</v>
      </c>
      <c r="CA3" s="6" t="s">
        <v>222</v>
      </c>
      <c r="CB3" s="6" t="s">
        <v>223</v>
      </c>
      <c r="CC3" s="6" t="s">
        <v>224</v>
      </c>
      <c r="CD3" s="6" t="s">
        <v>225</v>
      </c>
      <c r="CE3" s="6" t="s">
        <v>226</v>
      </c>
      <c r="CF3" s="6" t="s">
        <v>227</v>
      </c>
      <c r="CG3" s="6" t="s">
        <v>228</v>
      </c>
      <c r="CH3" s="6" t="s">
        <v>229</v>
      </c>
      <c r="CI3" s="6" t="s">
        <v>230</v>
      </c>
      <c r="CJ3" s="6" t="s">
        <v>231</v>
      </c>
      <c r="CK3" s="6" t="s">
        <v>232</v>
      </c>
      <c r="CL3" s="6" t="s">
        <v>233</v>
      </c>
      <c r="CM3" s="6" t="s">
        <v>234</v>
      </c>
      <c r="CN3" s="6" t="s">
        <v>235</v>
      </c>
      <c r="CO3" s="6" t="s">
        <v>236</v>
      </c>
      <c r="CP3" s="6" t="s">
        <v>237</v>
      </c>
      <c r="CQ3" s="6" t="s">
        <v>238</v>
      </c>
      <c r="CR3" s="6" t="s">
        <v>239</v>
      </c>
      <c r="CS3" s="6" t="s">
        <v>240</v>
      </c>
      <c r="CT3" s="6" t="s">
        <v>241</v>
      </c>
      <c r="CU3" s="6" t="s">
        <v>242</v>
      </c>
      <c r="CV3" s="6" t="s">
        <v>243</v>
      </c>
      <c r="CW3" s="6" t="s">
        <v>244</v>
      </c>
      <c r="CX3" s="6" t="s">
        <v>245</v>
      </c>
      <c r="CY3" s="6" t="s">
        <v>246</v>
      </c>
      <c r="CZ3" s="6" t="s">
        <v>247</v>
      </c>
      <c r="DA3" s="6" t="s">
        <v>248</v>
      </c>
      <c r="DB3" s="6" t="s">
        <v>249</v>
      </c>
      <c r="DC3" s="6" t="s">
        <v>250</v>
      </c>
      <c r="DD3" s="6" t="s">
        <v>251</v>
      </c>
      <c r="DE3" s="6" t="s">
        <v>252</v>
      </c>
      <c r="DF3" s="6" t="s">
        <v>253</v>
      </c>
      <c r="DG3" s="6" t="s">
        <v>254</v>
      </c>
      <c r="DH3" s="6" t="s">
        <v>255</v>
      </c>
      <c r="DI3" s="6" t="s">
        <v>256</v>
      </c>
      <c r="DJ3" s="6" t="s">
        <v>257</v>
      </c>
      <c r="DK3" s="6" t="s">
        <v>258</v>
      </c>
      <c r="DL3" s="6" t="s">
        <v>259</v>
      </c>
      <c r="DM3" s="6" t="s">
        <v>260</v>
      </c>
    </row>
    <row r="4" spans="1:117" s="21" customFormat="1" ht="12.75" x14ac:dyDescent="0.25">
      <c r="A4" s="20" t="s">
        <v>2</v>
      </c>
      <c r="B4" s="7" t="s">
        <v>8</v>
      </c>
      <c r="C4" s="7" t="s">
        <v>31</v>
      </c>
      <c r="D4" s="7" t="s">
        <v>261</v>
      </c>
      <c r="E4" s="7" t="s">
        <v>262</v>
      </c>
      <c r="F4" s="7" t="s">
        <v>263</v>
      </c>
      <c r="G4" s="7" t="s">
        <v>264</v>
      </c>
      <c r="H4" s="7" t="s">
        <v>265</v>
      </c>
      <c r="I4" s="7" t="s">
        <v>266</v>
      </c>
      <c r="J4" s="7" t="s">
        <v>267</v>
      </c>
      <c r="K4" s="7" t="s">
        <v>268</v>
      </c>
      <c r="L4" s="7" t="s">
        <v>269</v>
      </c>
      <c r="M4" s="7" t="s">
        <v>270</v>
      </c>
      <c r="N4" s="7" t="s">
        <v>271</v>
      </c>
      <c r="O4" s="7" t="s">
        <v>272</v>
      </c>
      <c r="P4" s="7" t="s">
        <v>273</v>
      </c>
      <c r="Q4" s="7" t="s">
        <v>274</v>
      </c>
      <c r="R4" s="7" t="s">
        <v>275</v>
      </c>
      <c r="S4" s="7" t="s">
        <v>276</v>
      </c>
      <c r="T4" s="7" t="s">
        <v>277</v>
      </c>
      <c r="U4" s="7" t="s">
        <v>278</v>
      </c>
      <c r="V4" s="7" t="s">
        <v>278</v>
      </c>
      <c r="W4" s="7" t="s">
        <v>279</v>
      </c>
      <c r="X4" s="7" t="s">
        <v>279</v>
      </c>
      <c r="Y4" s="7" t="s">
        <v>279</v>
      </c>
      <c r="Z4" s="7" t="s">
        <v>279</v>
      </c>
      <c r="AA4" s="7" t="s">
        <v>280</v>
      </c>
      <c r="AB4" s="7" t="s">
        <v>281</v>
      </c>
      <c r="AC4" s="7" t="s">
        <v>282</v>
      </c>
      <c r="AD4" s="7" t="s">
        <v>283</v>
      </c>
      <c r="AE4" s="7" t="s">
        <v>284</v>
      </c>
      <c r="AF4" s="7" t="s">
        <v>285</v>
      </c>
      <c r="AG4" s="7" t="s">
        <v>286</v>
      </c>
      <c r="AH4" s="7" t="s">
        <v>287</v>
      </c>
      <c r="AI4" s="7" t="s">
        <v>288</v>
      </c>
      <c r="AJ4" s="7" t="s">
        <v>289</v>
      </c>
      <c r="AK4" s="7" t="s">
        <v>290</v>
      </c>
      <c r="AL4" s="7" t="s">
        <v>291</v>
      </c>
      <c r="AM4" s="7" t="s">
        <v>292</v>
      </c>
      <c r="AN4" s="7" t="s">
        <v>293</v>
      </c>
      <c r="AO4" s="7" t="s">
        <v>294</v>
      </c>
      <c r="AP4" s="7" t="s">
        <v>295</v>
      </c>
      <c r="AQ4" s="7" t="s">
        <v>296</v>
      </c>
      <c r="AR4" s="7" t="s">
        <v>297</v>
      </c>
      <c r="AS4" s="7" t="s">
        <v>298</v>
      </c>
      <c r="AT4" s="7" t="s">
        <v>299</v>
      </c>
      <c r="AU4" s="7" t="s">
        <v>300</v>
      </c>
      <c r="AV4" s="7" t="s">
        <v>301</v>
      </c>
      <c r="AW4" s="7" t="s">
        <v>301</v>
      </c>
      <c r="AX4" s="7" t="s">
        <v>301</v>
      </c>
      <c r="AY4" s="7" t="s">
        <v>301</v>
      </c>
      <c r="AZ4" s="7" t="s">
        <v>301</v>
      </c>
      <c r="BA4" s="7" t="s">
        <v>301</v>
      </c>
      <c r="BB4" s="7" t="s">
        <v>302</v>
      </c>
      <c r="BC4" s="7" t="s">
        <v>303</v>
      </c>
      <c r="BD4" s="7" t="s">
        <v>304</v>
      </c>
      <c r="BE4" s="7" t="s">
        <v>305</v>
      </c>
      <c r="BF4" s="7" t="s">
        <v>306</v>
      </c>
      <c r="BG4" s="7" t="s">
        <v>307</v>
      </c>
      <c r="BH4" s="7" t="s">
        <v>307</v>
      </c>
      <c r="BI4" s="7" t="s">
        <v>308</v>
      </c>
      <c r="BJ4" s="7" t="s">
        <v>309</v>
      </c>
      <c r="BK4" s="7" t="s">
        <v>310</v>
      </c>
      <c r="BL4" s="7" t="s">
        <v>311</v>
      </c>
      <c r="BM4" s="7" t="s">
        <v>312</v>
      </c>
      <c r="BN4" s="7" t="s">
        <v>313</v>
      </c>
      <c r="BO4" s="7" t="s">
        <v>314</v>
      </c>
      <c r="BP4" s="7" t="s">
        <v>315</v>
      </c>
      <c r="BQ4" s="7" t="s">
        <v>316</v>
      </c>
      <c r="BR4" s="7" t="s">
        <v>317</v>
      </c>
      <c r="BS4" s="7" t="s">
        <v>318</v>
      </c>
      <c r="BT4" s="7" t="s">
        <v>319</v>
      </c>
      <c r="BU4" s="7" t="s">
        <v>318</v>
      </c>
      <c r="BV4" s="7" t="s">
        <v>320</v>
      </c>
      <c r="BW4" s="7" t="s">
        <v>321</v>
      </c>
      <c r="BX4" s="7" t="s">
        <v>322</v>
      </c>
      <c r="BY4" s="7" t="s">
        <v>311</v>
      </c>
      <c r="BZ4" s="7" t="s">
        <v>323</v>
      </c>
      <c r="CA4" s="7" t="s">
        <v>324</v>
      </c>
      <c r="CB4" s="7" t="s">
        <v>325</v>
      </c>
      <c r="CC4" s="7" t="s">
        <v>326</v>
      </c>
      <c r="CD4" s="7" t="s">
        <v>327</v>
      </c>
      <c r="CE4" s="7" t="s">
        <v>328</v>
      </c>
      <c r="CF4" s="7" t="s">
        <v>329</v>
      </c>
      <c r="CG4" s="7" t="s">
        <v>330</v>
      </c>
      <c r="CH4" s="7" t="s">
        <v>331</v>
      </c>
      <c r="CI4" s="7" t="s">
        <v>331</v>
      </c>
      <c r="CJ4" s="7" t="s">
        <v>331</v>
      </c>
      <c r="CK4" s="7" t="s">
        <v>332</v>
      </c>
      <c r="CL4" s="7" t="s">
        <v>333</v>
      </c>
      <c r="CM4" s="7" t="s">
        <v>334</v>
      </c>
      <c r="CN4" s="7" t="s">
        <v>335</v>
      </c>
      <c r="CO4" s="7" t="s">
        <v>335</v>
      </c>
      <c r="CP4" s="7" t="s">
        <v>336</v>
      </c>
      <c r="CQ4" s="7" t="s">
        <v>337</v>
      </c>
      <c r="CR4" s="7" t="s">
        <v>338</v>
      </c>
      <c r="CS4" s="7" t="s">
        <v>339</v>
      </c>
      <c r="CT4" s="7" t="s">
        <v>340</v>
      </c>
      <c r="CU4" s="7" t="s">
        <v>341</v>
      </c>
      <c r="CV4" s="7" t="s">
        <v>342</v>
      </c>
      <c r="CW4" s="7" t="s">
        <v>343</v>
      </c>
      <c r="CX4" s="7" t="s">
        <v>344</v>
      </c>
      <c r="CY4" s="7" t="s">
        <v>345</v>
      </c>
      <c r="CZ4" s="7" t="s">
        <v>346</v>
      </c>
      <c r="DA4" s="7" t="s">
        <v>347</v>
      </c>
      <c r="DB4" s="7" t="s">
        <v>348</v>
      </c>
      <c r="DC4" s="7" t="s">
        <v>349</v>
      </c>
      <c r="DD4" s="7" t="s">
        <v>350</v>
      </c>
      <c r="DE4" s="7" t="s">
        <v>350</v>
      </c>
      <c r="DF4" s="7" t="s">
        <v>351</v>
      </c>
      <c r="DG4" s="7" t="s">
        <v>352</v>
      </c>
      <c r="DH4" s="7" t="s">
        <v>353</v>
      </c>
      <c r="DI4" s="7" t="s">
        <v>354</v>
      </c>
      <c r="DJ4" s="7" t="s">
        <v>355</v>
      </c>
      <c r="DK4" s="7" t="s">
        <v>356</v>
      </c>
      <c r="DL4" s="7" t="s">
        <v>357</v>
      </c>
      <c r="DM4" s="7" t="s">
        <v>358</v>
      </c>
    </row>
    <row r="5" spans="1:117" s="21" customFormat="1" ht="12.75" x14ac:dyDescent="0.25">
      <c r="A5" s="20"/>
      <c r="B5" s="7"/>
      <c r="C5" s="7"/>
      <c r="D5" s="7"/>
      <c r="E5" s="7"/>
      <c r="F5" s="7"/>
      <c r="G5" s="7" t="s">
        <v>359</v>
      </c>
      <c r="H5" s="7"/>
      <c r="I5" s="7"/>
      <c r="J5" s="7"/>
      <c r="K5" s="7"/>
      <c r="L5" s="7" t="s">
        <v>360</v>
      </c>
      <c r="M5" s="7"/>
      <c r="N5" s="7"/>
      <c r="O5" s="7"/>
      <c r="P5" s="7"/>
      <c r="Q5" s="7"/>
      <c r="R5" s="7"/>
      <c r="S5" s="7"/>
      <c r="T5" s="7"/>
      <c r="U5" s="7" t="s">
        <v>361</v>
      </c>
      <c r="V5" s="7" t="s">
        <v>362</v>
      </c>
      <c r="W5" s="7" t="s">
        <v>363</v>
      </c>
      <c r="X5" s="7" t="s">
        <v>363</v>
      </c>
      <c r="Y5" s="7" t="s">
        <v>363</v>
      </c>
      <c r="Z5" s="7" t="s">
        <v>363</v>
      </c>
      <c r="AA5" s="7"/>
      <c r="AB5" s="7"/>
      <c r="AC5" s="7"/>
      <c r="AD5" s="7"/>
      <c r="AE5" s="7"/>
      <c r="AF5" s="7" t="s">
        <v>364</v>
      </c>
      <c r="AG5" s="7"/>
      <c r="AH5" s="7"/>
      <c r="AI5" s="7"/>
      <c r="AJ5" s="7" t="s">
        <v>365</v>
      </c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 t="s">
        <v>366</v>
      </c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 t="s">
        <v>378</v>
      </c>
      <c r="BS5" s="7" t="s">
        <v>367</v>
      </c>
      <c r="BT5" s="7" t="s">
        <v>368</v>
      </c>
      <c r="BU5" s="7" t="s">
        <v>369</v>
      </c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 t="s">
        <v>370</v>
      </c>
      <c r="CM5" s="7"/>
      <c r="CN5" s="7"/>
      <c r="CO5" s="7" t="s">
        <v>371</v>
      </c>
      <c r="CP5" s="7"/>
      <c r="CQ5" s="7"/>
      <c r="CR5" s="7"/>
      <c r="CS5" s="7" t="s">
        <v>372</v>
      </c>
      <c r="CT5" s="7"/>
      <c r="CU5" s="7"/>
      <c r="CV5" s="7"/>
      <c r="CW5" s="7"/>
      <c r="CX5" s="7"/>
      <c r="CY5" s="7"/>
      <c r="CZ5" s="7"/>
      <c r="DA5" s="7"/>
      <c r="DB5" s="7" t="s">
        <v>373</v>
      </c>
      <c r="DC5" s="7"/>
      <c r="DD5" s="7" t="s">
        <v>374</v>
      </c>
      <c r="DE5" s="7" t="s">
        <v>374</v>
      </c>
      <c r="DF5" s="7"/>
      <c r="DG5" s="7"/>
      <c r="DH5" s="7"/>
      <c r="DI5" s="7"/>
      <c r="DJ5" s="7"/>
      <c r="DK5" s="7"/>
      <c r="DL5" s="7"/>
      <c r="DM5" s="7"/>
    </row>
    <row r="6" spans="1:117" s="21" customFormat="1" ht="12.75" x14ac:dyDescent="0.25">
      <c r="A6" s="20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 t="s">
        <v>375</v>
      </c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 t="s">
        <v>376</v>
      </c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 t="s">
        <v>377</v>
      </c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 t="s">
        <v>369</v>
      </c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</row>
    <row r="7" spans="1:117" s="21" customFormat="1" ht="12.75" x14ac:dyDescent="0.2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19" t="s">
        <v>676</v>
      </c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</row>
    <row r="8" spans="1:117" s="21" customFormat="1" ht="12.75" x14ac:dyDescent="0.25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 t="s">
        <v>379</v>
      </c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</row>
    <row r="9" spans="1:117" s="21" customFormat="1" ht="12.75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</row>
    <row r="10" spans="1:117" s="2" customFormat="1" x14ac:dyDescent="0.25">
      <c r="A10" s="16" t="s">
        <v>3</v>
      </c>
      <c r="B10" s="16" t="s">
        <v>9</v>
      </c>
      <c r="C10" s="16" t="s">
        <v>32</v>
      </c>
      <c r="D10" s="16" t="s">
        <v>383</v>
      </c>
      <c r="E10" s="16" t="s">
        <v>385</v>
      </c>
      <c r="F10" s="16" t="s">
        <v>385</v>
      </c>
      <c r="G10" s="16" t="s">
        <v>387</v>
      </c>
      <c r="H10" s="16" t="s">
        <v>385</v>
      </c>
      <c r="I10" s="16" t="s">
        <v>395</v>
      </c>
      <c r="J10" s="17" t="s">
        <v>387</v>
      </c>
      <c r="K10" s="16" t="s">
        <v>385</v>
      </c>
      <c r="L10" s="16" t="s">
        <v>385</v>
      </c>
      <c r="M10" s="16" t="s">
        <v>397</v>
      </c>
      <c r="N10" s="16" t="s">
        <v>403</v>
      </c>
      <c r="O10" s="16" t="s">
        <v>405</v>
      </c>
      <c r="P10" s="16" t="s">
        <v>406</v>
      </c>
      <c r="Q10" s="16" t="s">
        <v>408</v>
      </c>
      <c r="R10" s="16" t="s">
        <v>412</v>
      </c>
      <c r="S10" s="16" t="s">
        <v>418</v>
      </c>
      <c r="T10" s="16" t="s">
        <v>419</v>
      </c>
      <c r="U10" s="16" t="s">
        <v>420</v>
      </c>
      <c r="V10" s="16" t="s">
        <v>420</v>
      </c>
      <c r="W10" s="16" t="s">
        <v>427</v>
      </c>
      <c r="X10" s="16" t="s">
        <v>427</v>
      </c>
      <c r="Y10" s="16" t="s">
        <v>427</v>
      </c>
      <c r="Z10" s="16" t="s">
        <v>427</v>
      </c>
      <c r="AA10" s="16" t="s">
        <v>435</v>
      </c>
      <c r="AB10" s="16" t="s">
        <v>436</v>
      </c>
      <c r="AC10" s="16" t="s">
        <v>437</v>
      </c>
      <c r="AD10" s="16" t="s">
        <v>437</v>
      </c>
      <c r="AE10" s="17" t="s">
        <v>439</v>
      </c>
      <c r="AF10" s="16" t="s">
        <v>437</v>
      </c>
      <c r="AG10" s="16" t="s">
        <v>437</v>
      </c>
      <c r="AH10" s="16" t="s">
        <v>442</v>
      </c>
      <c r="AI10" s="16" t="s">
        <v>452</v>
      </c>
      <c r="AJ10" s="16" t="s">
        <v>456</v>
      </c>
      <c r="AK10" s="18" t="s">
        <v>462</v>
      </c>
      <c r="AL10" s="18" t="s">
        <v>462</v>
      </c>
      <c r="AM10" s="16" t="s">
        <v>408</v>
      </c>
      <c r="AN10" s="16" t="s">
        <v>467</v>
      </c>
      <c r="AO10" s="16" t="s">
        <v>468</v>
      </c>
      <c r="AP10" s="16" t="s">
        <v>383</v>
      </c>
      <c r="AQ10" s="16" t="s">
        <v>471</v>
      </c>
      <c r="AR10" s="16" t="s">
        <v>472</v>
      </c>
      <c r="AS10" s="17" t="s">
        <v>473</v>
      </c>
      <c r="AT10" s="16" t="s">
        <v>474</v>
      </c>
      <c r="AU10" s="16" t="s">
        <v>490</v>
      </c>
      <c r="AV10" s="16" t="s">
        <v>491</v>
      </c>
      <c r="AW10" s="16" t="s">
        <v>491</v>
      </c>
      <c r="AX10" s="16" t="s">
        <v>491</v>
      </c>
      <c r="AY10" s="16" t="s">
        <v>491</v>
      </c>
      <c r="AZ10" s="16" t="s">
        <v>491</v>
      </c>
      <c r="BA10" s="16" t="s">
        <v>491</v>
      </c>
      <c r="BB10" s="16" t="s">
        <v>500</v>
      </c>
      <c r="BC10" s="16" t="s">
        <v>501</v>
      </c>
      <c r="BD10" s="16" t="s">
        <v>502</v>
      </c>
      <c r="BE10" s="16" t="s">
        <v>503</v>
      </c>
      <c r="BF10" s="16" t="s">
        <v>504</v>
      </c>
      <c r="BG10" s="16" t="s">
        <v>504</v>
      </c>
      <c r="BH10" s="16" t="s">
        <v>504</v>
      </c>
      <c r="BI10" s="16" t="s">
        <v>516</v>
      </c>
      <c r="BJ10" s="16" t="s">
        <v>383</v>
      </c>
      <c r="BK10" s="16" t="s">
        <v>521</v>
      </c>
      <c r="BL10" s="16" t="s">
        <v>522</v>
      </c>
      <c r="BM10" s="16" t="s">
        <v>523</v>
      </c>
      <c r="BN10" s="16" t="s">
        <v>524</v>
      </c>
      <c r="BO10" s="16" t="s">
        <v>524</v>
      </c>
      <c r="BP10" s="16" t="s">
        <v>547</v>
      </c>
      <c r="BQ10" s="16" t="s">
        <v>414</v>
      </c>
      <c r="BR10" s="16" t="s">
        <v>548</v>
      </c>
      <c r="BS10" s="16" t="s">
        <v>553</v>
      </c>
      <c r="BT10" s="16" t="s">
        <v>554</v>
      </c>
      <c r="BU10" s="16" t="s">
        <v>553</v>
      </c>
      <c r="BV10" s="16" t="s">
        <v>555</v>
      </c>
      <c r="BW10" s="16" t="s">
        <v>570</v>
      </c>
      <c r="BX10" s="16" t="s">
        <v>571</v>
      </c>
      <c r="BY10" s="16" t="s">
        <v>522</v>
      </c>
      <c r="BZ10" s="16" t="s">
        <v>572</v>
      </c>
      <c r="CA10" s="16" t="s">
        <v>576</v>
      </c>
      <c r="CB10" s="16" t="s">
        <v>577</v>
      </c>
      <c r="CC10" s="16" t="s">
        <v>418</v>
      </c>
      <c r="CD10" s="16" t="s">
        <v>578</v>
      </c>
      <c r="CE10" s="16" t="s">
        <v>581</v>
      </c>
      <c r="CF10" s="16" t="s">
        <v>590</v>
      </c>
      <c r="CG10" s="16" t="s">
        <v>591</v>
      </c>
      <c r="CH10" s="16" t="s">
        <v>592</v>
      </c>
      <c r="CI10" s="16" t="s">
        <v>592</v>
      </c>
      <c r="CJ10" s="16" t="s">
        <v>592</v>
      </c>
      <c r="CK10" s="16" t="s">
        <v>592</v>
      </c>
      <c r="CL10" s="16" t="s">
        <v>609</v>
      </c>
      <c r="CM10" s="16" t="s">
        <v>609</v>
      </c>
      <c r="CN10" s="16" t="s">
        <v>612</v>
      </c>
      <c r="CO10" s="16" t="s">
        <v>612</v>
      </c>
      <c r="CP10" s="16" t="s">
        <v>613</v>
      </c>
      <c r="CQ10" s="16" t="s">
        <v>613</v>
      </c>
      <c r="CR10" s="16" t="s">
        <v>613</v>
      </c>
      <c r="CS10" s="16" t="s">
        <v>613</v>
      </c>
      <c r="CT10" s="16" t="s">
        <v>613</v>
      </c>
      <c r="CU10" s="16" t="s">
        <v>613</v>
      </c>
      <c r="CV10" s="16" t="s">
        <v>613</v>
      </c>
      <c r="CW10" s="16" t="s">
        <v>613</v>
      </c>
      <c r="CX10" s="16" t="s">
        <v>613</v>
      </c>
      <c r="CY10" s="16" t="s">
        <v>613</v>
      </c>
      <c r="CZ10" s="16" t="s">
        <v>634</v>
      </c>
      <c r="DA10" s="16" t="s">
        <v>427</v>
      </c>
      <c r="DB10" s="16" t="s">
        <v>635</v>
      </c>
      <c r="DC10" s="16" t="s">
        <v>643</v>
      </c>
      <c r="DD10" s="16" t="s">
        <v>649</v>
      </c>
      <c r="DE10" s="16" t="s">
        <v>649</v>
      </c>
      <c r="DF10" s="16" t="s">
        <v>649</v>
      </c>
      <c r="DG10" s="16" t="s">
        <v>655</v>
      </c>
      <c r="DH10" s="16" t="s">
        <v>656</v>
      </c>
      <c r="DI10" s="16" t="s">
        <v>660</v>
      </c>
      <c r="DJ10" s="16" t="s">
        <v>663</v>
      </c>
      <c r="DK10" s="16" t="s">
        <v>664</v>
      </c>
      <c r="DL10" s="16" t="s">
        <v>558</v>
      </c>
      <c r="DM10" s="16" t="s">
        <v>665</v>
      </c>
    </row>
    <row r="11" spans="1:117" s="2" customFormat="1" x14ac:dyDescent="0.25">
      <c r="A11" s="16" t="s">
        <v>4</v>
      </c>
      <c r="B11" s="16" t="s">
        <v>10</v>
      </c>
      <c r="C11" s="16" t="s">
        <v>5</v>
      </c>
      <c r="D11" s="16" t="s">
        <v>384</v>
      </c>
      <c r="E11" s="16" t="s">
        <v>386</v>
      </c>
      <c r="F11" s="16" t="s">
        <v>386</v>
      </c>
      <c r="G11" s="16" t="s">
        <v>388</v>
      </c>
      <c r="H11" s="16" t="s">
        <v>386</v>
      </c>
      <c r="I11" s="16" t="s">
        <v>396</v>
      </c>
      <c r="J11" s="17" t="s">
        <v>388</v>
      </c>
      <c r="K11" s="16" t="s">
        <v>386</v>
      </c>
      <c r="L11" s="16" t="s">
        <v>386</v>
      </c>
      <c r="M11" s="16" t="s">
        <v>398</v>
      </c>
      <c r="N11" s="16" t="s">
        <v>404</v>
      </c>
      <c r="O11" s="16" t="s">
        <v>5</v>
      </c>
      <c r="P11" s="16" t="s">
        <v>407</v>
      </c>
      <c r="Q11" s="16" t="s">
        <v>409</v>
      </c>
      <c r="R11" s="16" t="s">
        <v>413</v>
      </c>
      <c r="S11" s="16" t="s">
        <v>5</v>
      </c>
      <c r="T11" s="16" t="s">
        <v>5</v>
      </c>
      <c r="U11" s="16" t="s">
        <v>421</v>
      </c>
      <c r="V11" s="16" t="s">
        <v>421</v>
      </c>
      <c r="W11" s="16" t="s">
        <v>428</v>
      </c>
      <c r="X11" s="16" t="s">
        <v>428</v>
      </c>
      <c r="Y11" s="16" t="s">
        <v>428</v>
      </c>
      <c r="Z11" s="16" t="s">
        <v>428</v>
      </c>
      <c r="AA11" s="16" t="s">
        <v>5</v>
      </c>
      <c r="AB11" s="16" t="s">
        <v>5</v>
      </c>
      <c r="AC11" s="16" t="s">
        <v>438</v>
      </c>
      <c r="AD11" s="16" t="s">
        <v>438</v>
      </c>
      <c r="AE11" s="17" t="s">
        <v>440</v>
      </c>
      <c r="AF11" s="16" t="s">
        <v>438</v>
      </c>
      <c r="AG11" s="16" t="s">
        <v>438</v>
      </c>
      <c r="AH11" s="16" t="s">
        <v>443</v>
      </c>
      <c r="AI11" s="16" t="s">
        <v>453</v>
      </c>
      <c r="AJ11" s="16" t="s">
        <v>457</v>
      </c>
      <c r="AK11" s="18" t="s">
        <v>463</v>
      </c>
      <c r="AL11" s="18" t="s">
        <v>463</v>
      </c>
      <c r="AM11" s="16" t="s">
        <v>469</v>
      </c>
      <c r="AN11" s="16" t="s">
        <v>5</v>
      </c>
      <c r="AO11" s="16" t="s">
        <v>470</v>
      </c>
      <c r="AP11" s="16" t="s">
        <v>5</v>
      </c>
      <c r="AQ11" s="16" t="s">
        <v>475</v>
      </c>
      <c r="AR11" s="16" t="s">
        <v>476</v>
      </c>
      <c r="AS11" s="17" t="s">
        <v>477</v>
      </c>
      <c r="AT11" s="16" t="s">
        <v>478</v>
      </c>
      <c r="AU11" s="16" t="s">
        <v>492</v>
      </c>
      <c r="AV11" s="16" t="s">
        <v>493</v>
      </c>
      <c r="AW11" s="16" t="s">
        <v>493</v>
      </c>
      <c r="AX11" s="16" t="s">
        <v>493</v>
      </c>
      <c r="AY11" s="16" t="s">
        <v>493</v>
      </c>
      <c r="AZ11" s="16" t="s">
        <v>493</v>
      </c>
      <c r="BA11" s="16" t="s">
        <v>493</v>
      </c>
      <c r="BB11" s="16" t="s">
        <v>5</v>
      </c>
      <c r="BC11" s="16" t="s">
        <v>505</v>
      </c>
      <c r="BD11" s="16" t="s">
        <v>506</v>
      </c>
      <c r="BE11" s="16" t="s">
        <v>5</v>
      </c>
      <c r="BF11" s="16" t="s">
        <v>507</v>
      </c>
      <c r="BG11" s="16" t="s">
        <v>507</v>
      </c>
      <c r="BH11" s="16" t="s">
        <v>507</v>
      </c>
      <c r="BI11" s="16" t="s">
        <v>517</v>
      </c>
      <c r="BJ11" s="16" t="s">
        <v>518</v>
      </c>
      <c r="BK11" s="16" t="s">
        <v>525</v>
      </c>
      <c r="BL11" s="16" t="s">
        <v>526</v>
      </c>
      <c r="BM11" s="16" t="s">
        <v>527</v>
      </c>
      <c r="BN11" s="16" t="s">
        <v>5</v>
      </c>
      <c r="BO11" s="16" t="s">
        <v>5</v>
      </c>
      <c r="BP11" s="16" t="s">
        <v>549</v>
      </c>
      <c r="BQ11" s="16" t="s">
        <v>550</v>
      </c>
      <c r="BR11" s="16" t="s">
        <v>5</v>
      </c>
      <c r="BS11" s="16" t="s">
        <v>556</v>
      </c>
      <c r="BT11" s="16" t="s">
        <v>557</v>
      </c>
      <c r="BU11" s="16" t="s">
        <v>556</v>
      </c>
      <c r="BV11" s="16" t="s">
        <v>5</v>
      </c>
      <c r="BW11" s="16" t="s">
        <v>573</v>
      </c>
      <c r="BX11" s="16" t="s">
        <v>5</v>
      </c>
      <c r="BY11" s="16" t="s">
        <v>526</v>
      </c>
      <c r="BZ11" s="16" t="s">
        <v>574</v>
      </c>
      <c r="CA11" s="16" t="s">
        <v>579</v>
      </c>
      <c r="CB11" s="16" t="s">
        <v>32</v>
      </c>
      <c r="CC11" s="16" t="s">
        <v>580</v>
      </c>
      <c r="CD11" s="16" t="s">
        <v>581</v>
      </c>
      <c r="CE11" s="16" t="s">
        <v>593</v>
      </c>
      <c r="CF11" s="16" t="s">
        <v>591</v>
      </c>
      <c r="CG11" s="16" t="s">
        <v>5</v>
      </c>
      <c r="CH11" s="16" t="s">
        <v>594</v>
      </c>
      <c r="CI11" s="16" t="s">
        <v>594</v>
      </c>
      <c r="CJ11" s="16" t="s">
        <v>594</v>
      </c>
      <c r="CK11" s="16" t="s">
        <v>594</v>
      </c>
      <c r="CL11" s="16" t="s">
        <v>610</v>
      </c>
      <c r="CM11" s="16" t="s">
        <v>610</v>
      </c>
      <c r="CN11" s="16" t="s">
        <v>614</v>
      </c>
      <c r="CO11" s="16" t="s">
        <v>614</v>
      </c>
      <c r="CP11" s="16" t="s">
        <v>615</v>
      </c>
      <c r="CQ11" s="16" t="s">
        <v>615</v>
      </c>
      <c r="CR11" s="16" t="s">
        <v>615</v>
      </c>
      <c r="CS11" s="16" t="s">
        <v>615</v>
      </c>
      <c r="CT11" s="16" t="s">
        <v>615</v>
      </c>
      <c r="CU11" s="16" t="s">
        <v>615</v>
      </c>
      <c r="CV11" s="16" t="s">
        <v>615</v>
      </c>
      <c r="CW11" s="16" t="s">
        <v>615</v>
      </c>
      <c r="CX11" s="16" t="s">
        <v>615</v>
      </c>
      <c r="CY11" s="16" t="s">
        <v>615</v>
      </c>
      <c r="CZ11" s="16" t="s">
        <v>636</v>
      </c>
      <c r="DA11" s="16" t="s">
        <v>637</v>
      </c>
      <c r="DB11" s="16" t="s">
        <v>5</v>
      </c>
      <c r="DC11" s="16" t="s">
        <v>614</v>
      </c>
      <c r="DD11" s="16" t="s">
        <v>650</v>
      </c>
      <c r="DE11" s="16" t="s">
        <v>650</v>
      </c>
      <c r="DF11" s="16" t="s">
        <v>650</v>
      </c>
      <c r="DG11" s="16" t="s">
        <v>657</v>
      </c>
      <c r="DH11" s="16" t="s">
        <v>658</v>
      </c>
      <c r="DI11" s="16" t="s">
        <v>661</v>
      </c>
      <c r="DJ11" s="16" t="s">
        <v>5</v>
      </c>
      <c r="DK11" s="16" t="s">
        <v>666</v>
      </c>
      <c r="DL11" s="16" t="s">
        <v>667</v>
      </c>
      <c r="DM11" s="16" t="s">
        <v>668</v>
      </c>
    </row>
    <row r="12" spans="1:117" s="2" customFormat="1" x14ac:dyDescent="0.25">
      <c r="A12" s="16" t="s">
        <v>5</v>
      </c>
      <c r="B12" s="16" t="s">
        <v>11</v>
      </c>
      <c r="D12" s="16" t="s">
        <v>5</v>
      </c>
      <c r="E12" s="16" t="s">
        <v>387</v>
      </c>
      <c r="F12" s="16" t="s">
        <v>387</v>
      </c>
      <c r="G12" s="16" t="s">
        <v>392</v>
      </c>
      <c r="H12" s="16" t="s">
        <v>387</v>
      </c>
      <c r="I12" s="16" t="s">
        <v>385</v>
      </c>
      <c r="J12" s="17" t="s">
        <v>5</v>
      </c>
      <c r="K12" s="16" t="s">
        <v>387</v>
      </c>
      <c r="L12" s="16" t="s">
        <v>387</v>
      </c>
      <c r="M12" s="16" t="s">
        <v>399</v>
      </c>
      <c r="N12" s="16" t="s">
        <v>5</v>
      </c>
      <c r="P12" s="16" t="s">
        <v>5</v>
      </c>
      <c r="Q12" s="16" t="s">
        <v>410</v>
      </c>
      <c r="R12" s="16" t="s">
        <v>414</v>
      </c>
      <c r="U12" s="16" t="s">
        <v>422</v>
      </c>
      <c r="V12" s="16" t="s">
        <v>422</v>
      </c>
      <c r="W12" s="16" t="s">
        <v>429</v>
      </c>
      <c r="X12" s="16" t="s">
        <v>429</v>
      </c>
      <c r="Y12" s="16" t="s">
        <v>429</v>
      </c>
      <c r="Z12" s="16" t="s">
        <v>429</v>
      </c>
      <c r="AC12" s="16" t="s">
        <v>439</v>
      </c>
      <c r="AD12" s="16" t="s">
        <v>439</v>
      </c>
      <c r="AE12" s="17" t="s">
        <v>5</v>
      </c>
      <c r="AF12" s="16" t="s">
        <v>439</v>
      </c>
      <c r="AG12" s="16" t="s">
        <v>439</v>
      </c>
      <c r="AH12" s="16" t="s">
        <v>444</v>
      </c>
      <c r="AI12" s="16" t="s">
        <v>454</v>
      </c>
      <c r="AJ12" s="16" t="s">
        <v>458</v>
      </c>
      <c r="AK12" s="18" t="s">
        <v>464</v>
      </c>
      <c r="AL12" s="18" t="s">
        <v>464</v>
      </c>
      <c r="AM12" s="16" t="s">
        <v>5</v>
      </c>
      <c r="AN12" s="3"/>
      <c r="AO12" s="16" t="s">
        <v>5</v>
      </c>
      <c r="AP12" s="3"/>
      <c r="AQ12" s="16" t="s">
        <v>479</v>
      </c>
      <c r="AR12" s="16" t="s">
        <v>5</v>
      </c>
      <c r="AS12" s="17" t="s">
        <v>480</v>
      </c>
      <c r="AT12" s="16" t="s">
        <v>481</v>
      </c>
      <c r="AU12" s="16" t="s">
        <v>494</v>
      </c>
      <c r="AV12" s="16" t="s">
        <v>495</v>
      </c>
      <c r="AW12" s="16" t="s">
        <v>495</v>
      </c>
      <c r="AX12" s="16" t="s">
        <v>495</v>
      </c>
      <c r="AY12" s="16" t="s">
        <v>495</v>
      </c>
      <c r="AZ12" s="16" t="s">
        <v>495</v>
      </c>
      <c r="BA12" s="16" t="s">
        <v>495</v>
      </c>
      <c r="BC12" s="16" t="s">
        <v>508</v>
      </c>
      <c r="BD12" s="16" t="s">
        <v>509</v>
      </c>
      <c r="BF12" s="16" t="s">
        <v>510</v>
      </c>
      <c r="BG12" s="16" t="s">
        <v>510</v>
      </c>
      <c r="BH12" s="16" t="s">
        <v>510</v>
      </c>
      <c r="BI12" s="16" t="s">
        <v>5</v>
      </c>
      <c r="BJ12" s="16" t="s">
        <v>519</v>
      </c>
      <c r="BK12" s="16" t="s">
        <v>528</v>
      </c>
      <c r="BL12" s="16" t="s">
        <v>529</v>
      </c>
      <c r="BM12" s="16" t="s">
        <v>530</v>
      </c>
      <c r="BN12" s="3"/>
      <c r="BO12" s="3"/>
      <c r="BP12" s="16" t="s">
        <v>551</v>
      </c>
      <c r="BQ12" s="16" t="s">
        <v>5</v>
      </c>
      <c r="BS12" s="16" t="s">
        <v>558</v>
      </c>
      <c r="BT12" s="16" t="s">
        <v>559</v>
      </c>
      <c r="BU12" s="16" t="s">
        <v>558</v>
      </c>
      <c r="BW12" s="16" t="s">
        <v>5</v>
      </c>
      <c r="BX12" s="3"/>
      <c r="BY12" s="16" t="s">
        <v>529</v>
      </c>
      <c r="BZ12" s="16" t="s">
        <v>575</v>
      </c>
      <c r="CA12" s="16" t="s">
        <v>5</v>
      </c>
      <c r="CB12" s="16" t="s">
        <v>582</v>
      </c>
      <c r="CC12" s="16" t="s">
        <v>5</v>
      </c>
      <c r="CD12" s="16" t="s">
        <v>583</v>
      </c>
      <c r="CE12" s="16" t="s">
        <v>585</v>
      </c>
      <c r="CF12" s="16" t="s">
        <v>595</v>
      </c>
      <c r="CG12" s="3"/>
      <c r="CH12" s="16" t="s">
        <v>596</v>
      </c>
      <c r="CI12" s="16" t="s">
        <v>596</v>
      </c>
      <c r="CJ12" s="16" t="s">
        <v>596</v>
      </c>
      <c r="CK12" s="16" t="s">
        <v>596</v>
      </c>
      <c r="CL12" s="16" t="s">
        <v>611</v>
      </c>
      <c r="CM12" s="16" t="s">
        <v>611</v>
      </c>
      <c r="CN12" s="16" t="s">
        <v>616</v>
      </c>
      <c r="CO12" s="16" t="s">
        <v>616</v>
      </c>
      <c r="CP12" s="16" t="s">
        <v>617</v>
      </c>
      <c r="CQ12" s="16" t="s">
        <v>617</v>
      </c>
      <c r="CR12" s="16" t="s">
        <v>617</v>
      </c>
      <c r="CS12" s="16" t="s">
        <v>617</v>
      </c>
      <c r="CT12" s="16" t="s">
        <v>617</v>
      </c>
      <c r="CU12" s="16" t="s">
        <v>617</v>
      </c>
      <c r="CV12" s="16" t="s">
        <v>617</v>
      </c>
      <c r="CW12" s="16" t="s">
        <v>617</v>
      </c>
      <c r="CX12" s="16" t="s">
        <v>617</v>
      </c>
      <c r="CY12" s="16" t="s">
        <v>617</v>
      </c>
      <c r="CZ12" s="16" t="s">
        <v>638</v>
      </c>
      <c r="DA12" s="16" t="s">
        <v>5</v>
      </c>
      <c r="DC12" s="16" t="s">
        <v>644</v>
      </c>
      <c r="DD12" s="16" t="s">
        <v>651</v>
      </c>
      <c r="DE12" s="16" t="s">
        <v>651</v>
      </c>
      <c r="DF12" s="16" t="s">
        <v>651</v>
      </c>
      <c r="DG12" s="16" t="s">
        <v>5</v>
      </c>
      <c r="DH12" s="16" t="s">
        <v>659</v>
      </c>
      <c r="DI12" s="16" t="s">
        <v>662</v>
      </c>
      <c r="DK12" s="16" t="s">
        <v>669</v>
      </c>
      <c r="DL12" s="16" t="s">
        <v>670</v>
      </c>
      <c r="DM12" s="16" t="s">
        <v>577</v>
      </c>
    </row>
    <row r="13" spans="1:117" s="2" customFormat="1" x14ac:dyDescent="0.25">
      <c r="B13" s="16" t="s">
        <v>12</v>
      </c>
      <c r="E13" s="16" t="s">
        <v>388</v>
      </c>
      <c r="F13" s="16" t="s">
        <v>388</v>
      </c>
      <c r="G13" s="16" t="s">
        <v>393</v>
      </c>
      <c r="H13" s="16" t="s">
        <v>388</v>
      </c>
      <c r="I13" s="16" t="s">
        <v>386</v>
      </c>
      <c r="K13" s="16" t="s">
        <v>388</v>
      </c>
      <c r="L13" s="16" t="s">
        <v>388</v>
      </c>
      <c r="M13" s="16" t="s">
        <v>400</v>
      </c>
      <c r="Q13" s="16" t="s">
        <v>411</v>
      </c>
      <c r="R13" s="16" t="s">
        <v>415</v>
      </c>
      <c r="U13" s="16" t="s">
        <v>423</v>
      </c>
      <c r="V13" s="16" t="s">
        <v>423</v>
      </c>
      <c r="W13" s="16" t="s">
        <v>430</v>
      </c>
      <c r="X13" s="16" t="s">
        <v>430</v>
      </c>
      <c r="Y13" s="16" t="s">
        <v>430</v>
      </c>
      <c r="Z13" s="16" t="s">
        <v>430</v>
      </c>
      <c r="AC13" s="16" t="s">
        <v>440</v>
      </c>
      <c r="AD13" s="16" t="s">
        <v>440</v>
      </c>
      <c r="AF13" s="16" t="s">
        <v>440</v>
      </c>
      <c r="AG13" s="16" t="s">
        <v>440</v>
      </c>
      <c r="AH13" s="16" t="s">
        <v>445</v>
      </c>
      <c r="AI13" s="16" t="s">
        <v>455</v>
      </c>
      <c r="AJ13" s="16" t="s">
        <v>459</v>
      </c>
      <c r="AK13" s="18" t="s">
        <v>465</v>
      </c>
      <c r="AL13" s="18" t="s">
        <v>465</v>
      </c>
      <c r="AQ13" s="16" t="s">
        <v>5</v>
      </c>
      <c r="AR13" s="3"/>
      <c r="AS13" s="17" t="s">
        <v>5</v>
      </c>
      <c r="AT13" s="16" t="s">
        <v>482</v>
      </c>
      <c r="AU13" s="16" t="s">
        <v>5</v>
      </c>
      <c r="AV13" s="16" t="s">
        <v>496</v>
      </c>
      <c r="AW13" s="16" t="s">
        <v>496</v>
      </c>
      <c r="AX13" s="16" t="s">
        <v>496</v>
      </c>
      <c r="AY13" s="16" t="s">
        <v>496</v>
      </c>
      <c r="AZ13" s="16" t="s">
        <v>496</v>
      </c>
      <c r="BA13" s="16" t="s">
        <v>496</v>
      </c>
      <c r="BC13" s="16" t="s">
        <v>511</v>
      </c>
      <c r="BD13" s="16" t="s">
        <v>512</v>
      </c>
      <c r="BF13" s="16" t="s">
        <v>5</v>
      </c>
      <c r="BG13" s="16" t="s">
        <v>5</v>
      </c>
      <c r="BH13" s="16" t="s">
        <v>5</v>
      </c>
      <c r="BI13" s="3"/>
      <c r="BJ13" s="16" t="s">
        <v>520</v>
      </c>
      <c r="BK13" s="16" t="s">
        <v>531</v>
      </c>
      <c r="BL13" s="16" t="s">
        <v>532</v>
      </c>
      <c r="BM13" s="16" t="s">
        <v>533</v>
      </c>
      <c r="BN13" s="3"/>
      <c r="BO13" s="3"/>
      <c r="BP13" s="16" t="s">
        <v>552</v>
      </c>
      <c r="BS13" s="16" t="s">
        <v>560</v>
      </c>
      <c r="BT13" s="16" t="s">
        <v>561</v>
      </c>
      <c r="BU13" s="16" t="s">
        <v>560</v>
      </c>
      <c r="BW13" s="3"/>
      <c r="BX13" s="3"/>
      <c r="BY13" s="16" t="s">
        <v>532</v>
      </c>
      <c r="BZ13" s="16" t="s">
        <v>5</v>
      </c>
      <c r="CB13" s="16" t="s">
        <v>584</v>
      </c>
      <c r="CC13" s="3"/>
      <c r="CD13" s="16" t="s">
        <v>585</v>
      </c>
      <c r="CE13" s="16" t="s">
        <v>587</v>
      </c>
      <c r="CF13" s="16" t="s">
        <v>597</v>
      </c>
      <c r="CG13" s="3"/>
      <c r="CH13" s="16" t="s">
        <v>598</v>
      </c>
      <c r="CI13" s="16" t="s">
        <v>598</v>
      </c>
      <c r="CJ13" s="16" t="s">
        <v>598</v>
      </c>
      <c r="CK13" s="16" t="s">
        <v>598</v>
      </c>
      <c r="CL13" s="16" t="s">
        <v>5</v>
      </c>
      <c r="CM13" s="16" t="s">
        <v>618</v>
      </c>
      <c r="CN13" s="16" t="s">
        <v>633</v>
      </c>
      <c r="CO13" s="16" t="s">
        <v>633</v>
      </c>
      <c r="CP13" s="16" t="s">
        <v>620</v>
      </c>
      <c r="CQ13" s="16" t="s">
        <v>620</v>
      </c>
      <c r="CR13" s="16" t="s">
        <v>620</v>
      </c>
      <c r="CS13" s="16" t="s">
        <v>620</v>
      </c>
      <c r="CT13" s="16" t="s">
        <v>620</v>
      </c>
      <c r="CU13" s="16" t="s">
        <v>620</v>
      </c>
      <c r="CV13" s="16" t="s">
        <v>620</v>
      </c>
      <c r="CW13" s="16" t="s">
        <v>620</v>
      </c>
      <c r="CX13" s="16" t="s">
        <v>620</v>
      </c>
      <c r="CY13" s="16" t="s">
        <v>620</v>
      </c>
      <c r="CZ13" s="16" t="s">
        <v>639</v>
      </c>
      <c r="DC13" s="16" t="s">
        <v>645</v>
      </c>
      <c r="DD13" s="16" t="s">
        <v>652</v>
      </c>
      <c r="DE13" s="16" t="s">
        <v>652</v>
      </c>
      <c r="DF13" s="16" t="s">
        <v>652</v>
      </c>
      <c r="DH13" s="16" t="s">
        <v>5</v>
      </c>
      <c r="DI13" s="16" t="s">
        <v>5</v>
      </c>
      <c r="DK13" s="16" t="s">
        <v>671</v>
      </c>
      <c r="DL13" s="16" t="s">
        <v>5</v>
      </c>
      <c r="DM13" s="16" t="s">
        <v>672</v>
      </c>
    </row>
    <row r="14" spans="1:117" s="2" customFormat="1" x14ac:dyDescent="0.25">
      <c r="B14" s="16" t="s">
        <v>13</v>
      </c>
      <c r="E14" s="16" t="s">
        <v>389</v>
      </c>
      <c r="F14" s="16" t="s">
        <v>389</v>
      </c>
      <c r="G14" s="16" t="s">
        <v>394</v>
      </c>
      <c r="H14" s="16" t="s">
        <v>389</v>
      </c>
      <c r="I14" s="16" t="s">
        <v>5</v>
      </c>
      <c r="K14" s="16" t="s">
        <v>389</v>
      </c>
      <c r="L14" s="16" t="s">
        <v>389</v>
      </c>
      <c r="M14" s="16" t="s">
        <v>401</v>
      </c>
      <c r="Q14" s="16" t="s">
        <v>5</v>
      </c>
      <c r="R14" s="16" t="s">
        <v>416</v>
      </c>
      <c r="U14" s="16" t="s">
        <v>424</v>
      </c>
      <c r="V14" s="16" t="s">
        <v>424</v>
      </c>
      <c r="W14" s="16" t="s">
        <v>431</v>
      </c>
      <c r="X14" s="16" t="s">
        <v>431</v>
      </c>
      <c r="Y14" s="16" t="s">
        <v>431</v>
      </c>
      <c r="Z14" s="16" t="s">
        <v>431</v>
      </c>
      <c r="AC14" s="16" t="s">
        <v>441</v>
      </c>
      <c r="AD14" s="16" t="s">
        <v>441</v>
      </c>
      <c r="AF14" s="16" t="s">
        <v>441</v>
      </c>
      <c r="AG14" s="16" t="s">
        <v>441</v>
      </c>
      <c r="AH14" s="16" t="s">
        <v>446</v>
      </c>
      <c r="AI14" s="16" t="s">
        <v>5</v>
      </c>
      <c r="AJ14" s="16" t="s">
        <v>460</v>
      </c>
      <c r="AK14" s="18" t="s">
        <v>466</v>
      </c>
      <c r="AL14" s="18" t="s">
        <v>466</v>
      </c>
      <c r="AQ14" s="3"/>
      <c r="AR14" s="3"/>
      <c r="AS14" s="3"/>
      <c r="AT14" s="16" t="s">
        <v>483</v>
      </c>
      <c r="AU14" s="3"/>
      <c r="AV14" s="16" t="s">
        <v>497</v>
      </c>
      <c r="AW14" s="16" t="s">
        <v>497</v>
      </c>
      <c r="AX14" s="16" t="s">
        <v>497</v>
      </c>
      <c r="AY14" s="16" t="s">
        <v>497</v>
      </c>
      <c r="AZ14" s="16" t="s">
        <v>497</v>
      </c>
      <c r="BA14" s="16" t="s">
        <v>497</v>
      </c>
      <c r="BC14" s="16" t="s">
        <v>5</v>
      </c>
      <c r="BD14" s="16" t="s">
        <v>513</v>
      </c>
      <c r="BI14" s="3"/>
      <c r="BJ14" s="16" t="s">
        <v>5</v>
      </c>
      <c r="BK14" s="16" t="s">
        <v>5</v>
      </c>
      <c r="BL14" s="16" t="s">
        <v>534</v>
      </c>
      <c r="BM14" s="16" t="s">
        <v>5</v>
      </c>
      <c r="BN14" s="3"/>
      <c r="BO14" s="3"/>
      <c r="BP14" s="16" t="s">
        <v>5</v>
      </c>
      <c r="BS14" s="16" t="s">
        <v>562</v>
      </c>
      <c r="BT14" s="16" t="s">
        <v>563</v>
      </c>
      <c r="BU14" s="16" t="s">
        <v>562</v>
      </c>
      <c r="BW14" s="3"/>
      <c r="BX14" s="3"/>
      <c r="BY14" s="16" t="s">
        <v>534</v>
      </c>
      <c r="CB14" s="16" t="s">
        <v>586</v>
      </c>
      <c r="CC14" s="3"/>
      <c r="CD14" s="16" t="s">
        <v>587</v>
      </c>
      <c r="CE14" s="16" t="s">
        <v>607</v>
      </c>
      <c r="CF14" s="16" t="s">
        <v>600</v>
      </c>
      <c r="CG14" s="3"/>
      <c r="CH14" s="16" t="s">
        <v>5</v>
      </c>
      <c r="CI14" s="16" t="s">
        <v>5</v>
      </c>
      <c r="CJ14" s="16" t="s">
        <v>5</v>
      </c>
      <c r="CK14" s="16" t="s">
        <v>5</v>
      </c>
      <c r="CL14" s="3"/>
      <c r="CM14" s="16" t="s">
        <v>621</v>
      </c>
      <c r="CN14" s="16" t="s">
        <v>619</v>
      </c>
      <c r="CO14" s="16" t="s">
        <v>619</v>
      </c>
      <c r="CP14" s="16" t="s">
        <v>623</v>
      </c>
      <c r="CQ14" s="16" t="s">
        <v>623</v>
      </c>
      <c r="CR14" s="16" t="s">
        <v>623</v>
      </c>
      <c r="CS14" s="16" t="s">
        <v>623</v>
      </c>
      <c r="CT14" s="16" t="s">
        <v>623</v>
      </c>
      <c r="CU14" s="16" t="s">
        <v>623</v>
      </c>
      <c r="CV14" s="16" t="s">
        <v>623</v>
      </c>
      <c r="CW14" s="16" t="s">
        <v>623</v>
      </c>
      <c r="CX14" s="16" t="s">
        <v>623</v>
      </c>
      <c r="CY14" s="16" t="s">
        <v>623</v>
      </c>
      <c r="CZ14" s="16" t="s">
        <v>640</v>
      </c>
      <c r="DC14" s="16" t="s">
        <v>646</v>
      </c>
      <c r="DD14" s="16" t="s">
        <v>653</v>
      </c>
      <c r="DE14" s="16" t="s">
        <v>653</v>
      </c>
      <c r="DF14" s="16" t="s">
        <v>653</v>
      </c>
      <c r="DK14" s="16" t="s">
        <v>673</v>
      </c>
      <c r="DM14" s="16" t="s">
        <v>674</v>
      </c>
    </row>
    <row r="15" spans="1:117" s="2" customFormat="1" x14ac:dyDescent="0.25">
      <c r="B15" s="16" t="s">
        <v>14</v>
      </c>
      <c r="E15" s="16" t="s">
        <v>390</v>
      </c>
      <c r="F15" s="16" t="s">
        <v>390</v>
      </c>
      <c r="G15" s="16" t="s">
        <v>5</v>
      </c>
      <c r="H15" s="16" t="s">
        <v>390</v>
      </c>
      <c r="K15" s="16" t="s">
        <v>390</v>
      </c>
      <c r="L15" s="16" t="s">
        <v>390</v>
      </c>
      <c r="M15" s="17" t="s">
        <v>402</v>
      </c>
      <c r="R15" s="16" t="s">
        <v>417</v>
      </c>
      <c r="U15" s="16" t="s">
        <v>425</v>
      </c>
      <c r="V15" s="16" t="s">
        <v>425</v>
      </c>
      <c r="W15" s="16" t="s">
        <v>432</v>
      </c>
      <c r="X15" s="16" t="s">
        <v>432</v>
      </c>
      <c r="Y15" s="16" t="s">
        <v>432</v>
      </c>
      <c r="Z15" s="16" t="s">
        <v>432</v>
      </c>
      <c r="AC15" s="16" t="s">
        <v>5</v>
      </c>
      <c r="AD15" s="16" t="s">
        <v>5</v>
      </c>
      <c r="AF15" s="16" t="s">
        <v>5</v>
      </c>
      <c r="AG15" s="16" t="s">
        <v>5</v>
      </c>
      <c r="AH15" s="16" t="s">
        <v>447</v>
      </c>
      <c r="AJ15" s="16" t="s">
        <v>461</v>
      </c>
      <c r="AK15" s="18" t="s">
        <v>5</v>
      </c>
      <c r="AL15" s="18" t="s">
        <v>5</v>
      </c>
      <c r="AQ15" s="3"/>
      <c r="AR15" s="3"/>
      <c r="AS15" s="3"/>
      <c r="AT15" s="16" t="s">
        <v>484</v>
      </c>
      <c r="AU15" s="3"/>
      <c r="AV15" s="16" t="s">
        <v>498</v>
      </c>
      <c r="AW15" s="16" t="s">
        <v>498</v>
      </c>
      <c r="AX15" s="16" t="s">
        <v>498</v>
      </c>
      <c r="AY15" s="16" t="s">
        <v>498</v>
      </c>
      <c r="AZ15" s="16" t="s">
        <v>498</v>
      </c>
      <c r="BA15" s="16" t="s">
        <v>498</v>
      </c>
      <c r="BD15" s="16" t="s">
        <v>514</v>
      </c>
      <c r="BL15" s="16" t="s">
        <v>535</v>
      </c>
      <c r="BM15" s="3"/>
      <c r="BN15" s="3"/>
      <c r="BS15" s="16" t="s">
        <v>564</v>
      </c>
      <c r="BT15" s="16" t="s">
        <v>565</v>
      </c>
      <c r="BU15" s="16" t="s">
        <v>564</v>
      </c>
      <c r="BW15" s="3"/>
      <c r="BX15" s="3"/>
      <c r="BY15" s="16" t="s">
        <v>535</v>
      </c>
      <c r="CB15" s="16" t="s">
        <v>588</v>
      </c>
      <c r="CC15" s="3"/>
      <c r="CD15" s="16" t="s">
        <v>5</v>
      </c>
      <c r="CE15" s="16" t="s">
        <v>599</v>
      </c>
      <c r="CF15" s="16" t="s">
        <v>602</v>
      </c>
      <c r="CG15" s="3"/>
      <c r="CH15" s="3"/>
      <c r="CM15" s="16" t="s">
        <v>5</v>
      </c>
      <c r="CN15" s="16" t="s">
        <v>622</v>
      </c>
      <c r="CO15" s="16" t="s">
        <v>622</v>
      </c>
      <c r="CP15" s="16" t="s">
        <v>625</v>
      </c>
      <c r="CQ15" s="16" t="s">
        <v>625</v>
      </c>
      <c r="CR15" s="16" t="s">
        <v>625</v>
      </c>
      <c r="CS15" s="16" t="s">
        <v>625</v>
      </c>
      <c r="CT15" s="16" t="s">
        <v>625</v>
      </c>
      <c r="CU15" s="16" t="s">
        <v>625</v>
      </c>
      <c r="CV15" s="16" t="s">
        <v>625</v>
      </c>
      <c r="CW15" s="16" t="s">
        <v>625</v>
      </c>
      <c r="CX15" s="16" t="s">
        <v>625</v>
      </c>
      <c r="CY15" s="16" t="s">
        <v>625</v>
      </c>
      <c r="CZ15" s="16" t="s">
        <v>641</v>
      </c>
      <c r="DC15" s="16" t="s">
        <v>647</v>
      </c>
      <c r="DD15" s="16" t="s">
        <v>654</v>
      </c>
      <c r="DE15" s="16" t="s">
        <v>654</v>
      </c>
      <c r="DF15" s="16" t="s">
        <v>654</v>
      </c>
      <c r="DK15" s="16" t="s">
        <v>5</v>
      </c>
      <c r="DM15" s="16" t="s">
        <v>675</v>
      </c>
    </row>
    <row r="16" spans="1:117" s="2" customFormat="1" x14ac:dyDescent="0.25">
      <c r="B16" s="16" t="s">
        <v>15</v>
      </c>
      <c r="E16" s="16" t="s">
        <v>391</v>
      </c>
      <c r="F16" s="16" t="s">
        <v>391</v>
      </c>
      <c r="H16" s="16" t="s">
        <v>391</v>
      </c>
      <c r="K16" s="16" t="s">
        <v>391</v>
      </c>
      <c r="L16" s="16" t="s">
        <v>391</v>
      </c>
      <c r="M16" s="17" t="s">
        <v>5</v>
      </c>
      <c r="R16" s="16" t="s">
        <v>5</v>
      </c>
      <c r="U16" s="16" t="s">
        <v>426</v>
      </c>
      <c r="V16" s="16" t="s">
        <v>426</v>
      </c>
      <c r="W16" s="16" t="s">
        <v>433</v>
      </c>
      <c r="X16" s="16" t="s">
        <v>433</v>
      </c>
      <c r="Y16" s="16" t="s">
        <v>433</v>
      </c>
      <c r="Z16" s="16" t="s">
        <v>433</v>
      </c>
      <c r="AH16" s="16" t="s">
        <v>448</v>
      </c>
      <c r="AJ16" s="16" t="s">
        <v>5</v>
      </c>
      <c r="AQ16" s="3"/>
      <c r="AR16" s="3"/>
      <c r="AS16" s="3"/>
      <c r="AT16" s="16" t="s">
        <v>485</v>
      </c>
      <c r="AU16" s="3"/>
      <c r="AV16" s="16" t="s">
        <v>499</v>
      </c>
      <c r="AW16" s="16" t="s">
        <v>499</v>
      </c>
      <c r="AX16" s="16" t="s">
        <v>499</v>
      </c>
      <c r="AY16" s="16" t="s">
        <v>499</v>
      </c>
      <c r="AZ16" s="16" t="s">
        <v>499</v>
      </c>
      <c r="BA16" s="16" t="s">
        <v>499</v>
      </c>
      <c r="BD16" s="16" t="s">
        <v>515</v>
      </c>
      <c r="BL16" s="16" t="s">
        <v>536</v>
      </c>
      <c r="BM16" s="3"/>
      <c r="BN16" s="3"/>
      <c r="BS16" s="16" t="s">
        <v>566</v>
      </c>
      <c r="BT16" s="16" t="s">
        <v>567</v>
      </c>
      <c r="BU16" s="16" t="s">
        <v>566</v>
      </c>
      <c r="BW16" s="3"/>
      <c r="BX16" s="3"/>
      <c r="BY16" s="16" t="s">
        <v>536</v>
      </c>
      <c r="CB16" s="16" t="s">
        <v>589</v>
      </c>
      <c r="CC16" s="3"/>
      <c r="CD16" s="4"/>
      <c r="CE16" s="16" t="s">
        <v>608</v>
      </c>
      <c r="CF16" s="16" t="s">
        <v>603</v>
      </c>
      <c r="CG16" s="3"/>
      <c r="CM16" s="3"/>
      <c r="CN16" s="16" t="s">
        <v>624</v>
      </c>
      <c r="CO16" s="16" t="s">
        <v>624</v>
      </c>
      <c r="CP16" s="16" t="s">
        <v>627</v>
      </c>
      <c r="CQ16" s="16" t="s">
        <v>627</v>
      </c>
      <c r="CR16" s="16" t="s">
        <v>627</v>
      </c>
      <c r="CS16" s="16" t="s">
        <v>627</v>
      </c>
      <c r="CT16" s="16" t="s">
        <v>627</v>
      </c>
      <c r="CU16" s="16" t="s">
        <v>627</v>
      </c>
      <c r="CV16" s="16" t="s">
        <v>627</v>
      </c>
      <c r="CW16" s="16" t="s">
        <v>627</v>
      </c>
      <c r="CX16" s="16" t="s">
        <v>627</v>
      </c>
      <c r="CY16" s="16" t="s">
        <v>627</v>
      </c>
      <c r="CZ16" s="16" t="s">
        <v>642</v>
      </c>
      <c r="DC16" s="16" t="s">
        <v>648</v>
      </c>
      <c r="DD16" s="16" t="s">
        <v>5</v>
      </c>
      <c r="DE16" s="16" t="s">
        <v>5</v>
      </c>
      <c r="DF16" s="16" t="s">
        <v>5</v>
      </c>
      <c r="DM16" s="16" t="s">
        <v>5</v>
      </c>
    </row>
    <row r="17" spans="2:107" s="2" customFormat="1" x14ac:dyDescent="0.25">
      <c r="B17" s="16" t="s">
        <v>16</v>
      </c>
      <c r="E17" s="16" t="s">
        <v>392</v>
      </c>
      <c r="F17" s="16" t="s">
        <v>392</v>
      </c>
      <c r="H17" s="16" t="s">
        <v>392</v>
      </c>
      <c r="K17" s="16" t="s">
        <v>392</v>
      </c>
      <c r="L17" s="16" t="s">
        <v>392</v>
      </c>
      <c r="U17" s="16" t="s">
        <v>5</v>
      </c>
      <c r="V17" s="16" t="s">
        <v>5</v>
      </c>
      <c r="W17" s="16" t="s">
        <v>434</v>
      </c>
      <c r="X17" s="16" t="s">
        <v>434</v>
      </c>
      <c r="Y17" s="16" t="s">
        <v>434</v>
      </c>
      <c r="Z17" s="16" t="s">
        <v>434</v>
      </c>
      <c r="AH17" s="16" t="s">
        <v>449</v>
      </c>
      <c r="AQ17" s="3"/>
      <c r="AR17" s="3"/>
      <c r="AS17" s="3"/>
      <c r="AT17" s="16" t="s">
        <v>486</v>
      </c>
      <c r="AU17" s="3"/>
      <c r="AV17" s="16" t="s">
        <v>5</v>
      </c>
      <c r="AW17" s="16" t="s">
        <v>5</v>
      </c>
      <c r="AX17" s="16" t="s">
        <v>5</v>
      </c>
      <c r="AY17" s="16" t="s">
        <v>5</v>
      </c>
      <c r="AZ17" s="16" t="s">
        <v>5</v>
      </c>
      <c r="BA17" s="16" t="s">
        <v>5</v>
      </c>
      <c r="BD17" s="16" t="s">
        <v>5</v>
      </c>
      <c r="BL17" s="16" t="s">
        <v>537</v>
      </c>
      <c r="BM17" s="3"/>
      <c r="BN17" s="3"/>
      <c r="BS17" s="16" t="s">
        <v>568</v>
      </c>
      <c r="BT17" s="16" t="s">
        <v>569</v>
      </c>
      <c r="BU17" s="16" t="s">
        <v>568</v>
      </c>
      <c r="BW17" s="3"/>
      <c r="BX17" s="3"/>
      <c r="BY17" s="16" t="s">
        <v>537</v>
      </c>
      <c r="CB17" s="16" t="s">
        <v>5</v>
      </c>
      <c r="CC17" s="3"/>
      <c r="CE17" s="16" t="s">
        <v>601</v>
      </c>
      <c r="CF17" s="16" t="s">
        <v>604</v>
      </c>
      <c r="CG17" s="3"/>
      <c r="CM17" s="3"/>
      <c r="CN17" s="16" t="s">
        <v>626</v>
      </c>
      <c r="CO17" s="16" t="s">
        <v>626</v>
      </c>
      <c r="CP17" s="16" t="s">
        <v>629</v>
      </c>
      <c r="CQ17" s="16" t="s">
        <v>629</v>
      </c>
      <c r="CR17" s="16" t="s">
        <v>629</v>
      </c>
      <c r="CS17" s="16" t="s">
        <v>629</v>
      </c>
      <c r="CT17" s="16" t="s">
        <v>629</v>
      </c>
      <c r="CU17" s="16" t="s">
        <v>629</v>
      </c>
      <c r="CV17" s="16" t="s">
        <v>629</v>
      </c>
      <c r="CW17" s="16" t="s">
        <v>629</v>
      </c>
      <c r="CX17" s="16" t="s">
        <v>629</v>
      </c>
      <c r="CY17" s="16" t="s">
        <v>629</v>
      </c>
      <c r="CZ17" s="16" t="s">
        <v>637</v>
      </c>
      <c r="DC17" s="16" t="s">
        <v>5</v>
      </c>
    </row>
    <row r="18" spans="2:107" s="2" customFormat="1" x14ac:dyDescent="0.25">
      <c r="B18" s="16" t="s">
        <v>17</v>
      </c>
      <c r="E18" s="16" t="s">
        <v>5</v>
      </c>
      <c r="F18" s="16" t="s">
        <v>5</v>
      </c>
      <c r="H18" s="16" t="s">
        <v>5</v>
      </c>
      <c r="K18" s="16" t="s">
        <v>5</v>
      </c>
      <c r="L18" s="16" t="s">
        <v>5</v>
      </c>
      <c r="W18" s="16" t="s">
        <v>5</v>
      </c>
      <c r="X18" s="16" t="s">
        <v>5</v>
      </c>
      <c r="Y18" s="16" t="s">
        <v>5</v>
      </c>
      <c r="Z18" s="16" t="s">
        <v>5</v>
      </c>
      <c r="AH18" s="16" t="s">
        <v>450</v>
      </c>
      <c r="AQ18" s="3"/>
      <c r="AR18" s="3"/>
      <c r="AS18" s="3"/>
      <c r="AT18" s="16" t="s">
        <v>487</v>
      </c>
      <c r="BL18" s="16" t="s">
        <v>538</v>
      </c>
      <c r="BM18" s="3"/>
      <c r="BN18" s="3"/>
      <c r="BS18" s="16" t="s">
        <v>5</v>
      </c>
      <c r="BT18" s="16" t="s">
        <v>5</v>
      </c>
      <c r="BU18" s="16" t="s">
        <v>5</v>
      </c>
      <c r="BW18" s="3"/>
      <c r="BX18" s="3"/>
      <c r="BY18" s="16" t="s">
        <v>538</v>
      </c>
      <c r="CE18" s="16" t="s">
        <v>5</v>
      </c>
      <c r="CF18" s="16" t="s">
        <v>605</v>
      </c>
      <c r="CG18" s="3"/>
      <c r="CM18" s="3"/>
      <c r="CN18" s="16" t="s">
        <v>628</v>
      </c>
      <c r="CO18" s="16" t="s">
        <v>628</v>
      </c>
      <c r="CP18" s="16" t="s">
        <v>631</v>
      </c>
      <c r="CQ18" s="16" t="s">
        <v>631</v>
      </c>
      <c r="CR18" s="16" t="s">
        <v>631</v>
      </c>
      <c r="CS18" s="16" t="s">
        <v>631</v>
      </c>
      <c r="CT18" s="16" t="s">
        <v>631</v>
      </c>
      <c r="CU18" s="16" t="s">
        <v>631</v>
      </c>
      <c r="CV18" s="16" t="s">
        <v>631</v>
      </c>
      <c r="CW18" s="16" t="s">
        <v>631</v>
      </c>
      <c r="CX18" s="16" t="s">
        <v>631</v>
      </c>
      <c r="CY18" s="16" t="s">
        <v>631</v>
      </c>
      <c r="CZ18" s="16" t="s">
        <v>5</v>
      </c>
    </row>
    <row r="19" spans="2:107" s="2" customFormat="1" x14ac:dyDescent="0.25">
      <c r="B19" s="16" t="s">
        <v>18</v>
      </c>
      <c r="AH19" s="16" t="s">
        <v>451</v>
      </c>
      <c r="AQ19" s="3"/>
      <c r="AR19" s="3"/>
      <c r="AS19" s="3"/>
      <c r="AT19" s="16" t="s">
        <v>488</v>
      </c>
      <c r="BL19" s="16" t="s">
        <v>539</v>
      </c>
      <c r="BM19" s="3"/>
      <c r="BN19" s="3"/>
      <c r="BW19" s="3"/>
      <c r="BY19" s="16" t="s">
        <v>539</v>
      </c>
      <c r="CF19" s="16" t="s">
        <v>606</v>
      </c>
      <c r="CG19" s="3"/>
      <c r="CN19" s="16" t="s">
        <v>630</v>
      </c>
      <c r="CO19" s="16" t="s">
        <v>630</v>
      </c>
      <c r="CP19" s="16" t="s">
        <v>5</v>
      </c>
      <c r="CQ19" s="16" t="s">
        <v>5</v>
      </c>
      <c r="CR19" s="16" t="s">
        <v>5</v>
      </c>
      <c r="CS19" s="16" t="s">
        <v>5</v>
      </c>
      <c r="CT19" s="16" t="s">
        <v>5</v>
      </c>
      <c r="CU19" s="16" t="s">
        <v>5</v>
      </c>
      <c r="CV19" s="16" t="s">
        <v>5</v>
      </c>
      <c r="CW19" s="16" t="s">
        <v>5</v>
      </c>
      <c r="CX19" s="16" t="s">
        <v>5</v>
      </c>
      <c r="CY19" s="16" t="s">
        <v>5</v>
      </c>
    </row>
    <row r="20" spans="2:107" s="2" customFormat="1" x14ac:dyDescent="0.25">
      <c r="B20" s="16" t="s">
        <v>19</v>
      </c>
      <c r="AH20" s="16" t="s">
        <v>5</v>
      </c>
      <c r="AQ20" s="3"/>
      <c r="AR20" s="3"/>
      <c r="AS20" s="3"/>
      <c r="AT20" s="16" t="s">
        <v>489</v>
      </c>
      <c r="BL20" s="16" t="s">
        <v>540</v>
      </c>
      <c r="BM20" s="3"/>
      <c r="BN20" s="3"/>
      <c r="BW20" s="3"/>
      <c r="BY20" s="16" t="s">
        <v>540</v>
      </c>
      <c r="CF20" s="16" t="s">
        <v>5</v>
      </c>
      <c r="CG20" s="3"/>
      <c r="CN20" s="16" t="s">
        <v>632</v>
      </c>
      <c r="CO20" s="16" t="s">
        <v>632</v>
      </c>
    </row>
    <row r="21" spans="2:107" s="2" customFormat="1" x14ac:dyDescent="0.25">
      <c r="B21" s="16" t="s">
        <v>20</v>
      </c>
      <c r="AQ21" s="3"/>
      <c r="AR21" s="3"/>
      <c r="AS21" s="3"/>
      <c r="AT21" s="16" t="s">
        <v>5</v>
      </c>
      <c r="BL21" s="16" t="s">
        <v>541</v>
      </c>
      <c r="BM21" s="3"/>
      <c r="BN21" s="3"/>
      <c r="BY21" s="16" t="s">
        <v>541</v>
      </c>
      <c r="CN21" s="16" t="s">
        <v>524</v>
      </c>
      <c r="CO21" s="16" t="s">
        <v>524</v>
      </c>
    </row>
    <row r="22" spans="2:107" s="2" customFormat="1" x14ac:dyDescent="0.25">
      <c r="B22" s="16" t="s">
        <v>21</v>
      </c>
      <c r="BL22" s="16" t="s">
        <v>542</v>
      </c>
      <c r="BM22" s="3"/>
      <c r="BN22" s="3"/>
      <c r="BY22" s="16" t="s">
        <v>542</v>
      </c>
      <c r="CN22" s="16" t="s">
        <v>5</v>
      </c>
      <c r="CO22" s="16" t="s">
        <v>5</v>
      </c>
    </row>
    <row r="23" spans="2:107" s="2" customFormat="1" x14ac:dyDescent="0.25">
      <c r="B23" s="16" t="s">
        <v>22</v>
      </c>
      <c r="BL23" s="16" t="s">
        <v>543</v>
      </c>
      <c r="BM23" s="3"/>
      <c r="BN23" s="3"/>
      <c r="BY23" s="16" t="s">
        <v>543</v>
      </c>
    </row>
    <row r="24" spans="2:107" s="2" customFormat="1" x14ac:dyDescent="0.25">
      <c r="B24" s="16" t="s">
        <v>23</v>
      </c>
      <c r="BL24" s="16" t="s">
        <v>544</v>
      </c>
      <c r="BM24" s="3"/>
      <c r="BN24" s="3"/>
      <c r="BY24" s="16" t="s">
        <v>544</v>
      </c>
    </row>
    <row r="25" spans="2:107" s="2" customFormat="1" x14ac:dyDescent="0.25">
      <c r="B25" s="16" t="s">
        <v>24</v>
      </c>
      <c r="BL25" s="16" t="s">
        <v>545</v>
      </c>
      <c r="BM25" s="3"/>
      <c r="BN25" s="3"/>
      <c r="BY25" s="16" t="s">
        <v>545</v>
      </c>
    </row>
    <row r="26" spans="2:107" s="2" customFormat="1" x14ac:dyDescent="0.25">
      <c r="B26" s="16" t="s">
        <v>25</v>
      </c>
      <c r="BL26" s="16" t="s">
        <v>546</v>
      </c>
      <c r="BM26" s="3"/>
      <c r="BN26" s="3"/>
      <c r="BY26" s="16" t="s">
        <v>546</v>
      </c>
    </row>
    <row r="27" spans="2:107" s="2" customFormat="1" x14ac:dyDescent="0.25">
      <c r="B27" s="16" t="s">
        <v>26</v>
      </c>
      <c r="BL27" s="16" t="s">
        <v>5</v>
      </c>
      <c r="BM27" s="3"/>
      <c r="BN27" s="3"/>
      <c r="BY27" s="16" t="s">
        <v>5</v>
      </c>
    </row>
    <row r="28" spans="2:107" s="2" customFormat="1" x14ac:dyDescent="0.25">
      <c r="B28" s="16" t="s">
        <v>27</v>
      </c>
    </row>
    <row r="29" spans="2:107" s="2" customFormat="1" x14ac:dyDescent="0.25">
      <c r="B29" s="16" t="s">
        <v>28</v>
      </c>
    </row>
    <row r="30" spans="2:107" s="2" customFormat="1" x14ac:dyDescent="0.25">
      <c r="B30" s="16" t="s">
        <v>380</v>
      </c>
    </row>
    <row r="31" spans="2:107" s="2" customFormat="1" x14ac:dyDescent="0.25">
      <c r="B31" s="16" t="s">
        <v>381</v>
      </c>
    </row>
    <row r="32" spans="2:107" s="2" customFormat="1" x14ac:dyDescent="0.25">
      <c r="B32" s="16" t="s">
        <v>382</v>
      </c>
    </row>
    <row r="33" spans="2:2" s="2" customFormat="1" x14ac:dyDescent="0.25">
      <c r="B33" s="16" t="s">
        <v>5</v>
      </c>
    </row>
    <row r="34" spans="2:2" s="2" customFormat="1" x14ac:dyDescent="0.25"/>
    <row r="35" spans="2:2" s="2" customFormat="1" x14ac:dyDescent="0.25"/>
    <row r="36" spans="2:2" s="2" customFormat="1" x14ac:dyDescent="0.25"/>
    <row r="37" spans="2:2" s="2" customFormat="1" x14ac:dyDescent="0.25"/>
    <row r="38" spans="2:2" s="2" customFormat="1" x14ac:dyDescent="0.25"/>
    <row r="39" spans="2:2" s="2" customFormat="1" x14ac:dyDescent="0.25"/>
    <row r="40" spans="2:2" s="2" customFormat="1" x14ac:dyDescent="0.25"/>
    <row r="41" spans="2:2" s="2" customFormat="1" x14ac:dyDescent="0.25"/>
    <row r="42" spans="2:2" s="2" customFormat="1" x14ac:dyDescent="0.25"/>
    <row r="43" spans="2:2" s="2" customFormat="1" x14ac:dyDescent="0.25"/>
    <row r="44" spans="2:2" s="2" customFormat="1" x14ac:dyDescent="0.25"/>
    <row r="45" spans="2:2" s="2" customFormat="1" x14ac:dyDescent="0.25"/>
    <row r="46" spans="2:2" s="2" customFormat="1" x14ac:dyDescent="0.25"/>
    <row r="47" spans="2:2" s="2" customFormat="1" x14ac:dyDescent="0.25"/>
    <row r="48" spans="2:2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</sheetData>
  <dataValidations count="1">
    <dataValidation type="list" allowBlank="1" showInputMessage="1" showErrorMessage="1" sqref="AK1">
      <formula1>FOURNISSEURS</formula1>
    </dataValidation>
  </dataValidations>
  <hyperlinks>
    <hyperlink ref="B4" r:id="rId1"/>
    <hyperlink ref="C4" r:id="rId2"/>
    <hyperlink ref="D4" r:id="rId3"/>
    <hyperlink ref="F4" r:id="rId4"/>
    <hyperlink ref="I4" r:id="rId5"/>
    <hyperlink ref="L4" r:id="rId6"/>
    <hyperlink ref="K4" r:id="rId7"/>
    <hyperlink ref="P4" r:id="rId8" display="levent.bener@bakambalaj.com.tr"/>
    <hyperlink ref="Q4" r:id="rId9" display="claire.vanacker@brodartpackaging.fr"/>
    <hyperlink ref="T4" r:id="rId10"/>
    <hyperlink ref="U4" r:id="rId11"/>
    <hyperlink ref="AC4" r:id="rId12"/>
    <hyperlink ref="AD4" r:id="rId13"/>
    <hyperlink ref="AG4" r:id="rId14"/>
    <hyperlink ref="AI4" r:id="rId15"/>
    <hyperlink ref="AM4" r:id="rId16"/>
    <hyperlink ref="AQ4" r:id="rId17"/>
    <hyperlink ref="AR4" r:id="rId18" display="eflochlay@gascognesack.com"/>
    <hyperlink ref="AS4" r:id="rId19"/>
    <hyperlink ref="BB4" r:id="rId20"/>
    <hyperlink ref="BC4" r:id="rId21"/>
    <hyperlink ref="BD4" r:id="rId22"/>
    <hyperlink ref="BE4" r:id="rId23"/>
    <hyperlink ref="BL4" r:id="rId24"/>
    <hyperlink ref="BY4" r:id="rId25"/>
    <hyperlink ref="BP4" r:id="rId26"/>
    <hyperlink ref="BQ4" r:id="rId27"/>
    <hyperlink ref="BT4" r:id="rId28"/>
    <hyperlink ref="AU4" r:id="rId29"/>
    <hyperlink ref="BI4" r:id="rId30"/>
    <hyperlink ref="BZ4" r:id="rId31"/>
    <hyperlink ref="CA4" r:id="rId32"/>
    <hyperlink ref="CB4" r:id="rId33"/>
    <hyperlink ref="CE4" r:id="rId34"/>
    <hyperlink ref="BU4" r:id="rId35"/>
    <hyperlink ref="S4" r:id="rId36"/>
    <hyperlink ref="CP4" r:id="rId37"/>
    <hyperlink ref="CQ4" r:id="rId38"/>
    <hyperlink ref="CS4" r:id="rId39"/>
    <hyperlink ref="CU4" r:id="rId40"/>
    <hyperlink ref="CW4" r:id="rId41"/>
    <hyperlink ref="CZ4" r:id="rId42"/>
    <hyperlink ref="DC4" r:id="rId43"/>
    <hyperlink ref="CL4" r:id="rId44"/>
    <hyperlink ref="CM4" r:id="rId45"/>
    <hyperlink ref="DD4" r:id="rId46"/>
    <hyperlink ref="DE4" r:id="rId47"/>
    <hyperlink ref="DG4" r:id="rId48"/>
    <hyperlink ref="DI4" r:id="rId49"/>
    <hyperlink ref="DK4" r:id="rId50"/>
    <hyperlink ref="DM4" r:id="rId51"/>
    <hyperlink ref="BX4" r:id="rId52"/>
    <hyperlink ref="R4" r:id="rId53"/>
    <hyperlink ref="CR4" r:id="rId54"/>
    <hyperlink ref="AT4" r:id="rId55" display="mailto:Designafdelingen@glud-marstrand.com"/>
    <hyperlink ref="CC4" r:id="rId56" display="NKJDFK@HQSJKHFK"/>
    <hyperlink ref="AV4" r:id="rId57"/>
    <hyperlink ref="G4" r:id="rId58"/>
    <hyperlink ref="CF4" r:id="rId59"/>
    <hyperlink ref="CY4" r:id="rId60"/>
    <hyperlink ref="AW4" r:id="rId61"/>
    <hyperlink ref="AX4" r:id="rId62"/>
    <hyperlink ref="AY4" r:id="rId63"/>
    <hyperlink ref="AZ4" r:id="rId64"/>
    <hyperlink ref="BF4" r:id="rId65"/>
    <hyperlink ref="BF6" r:id="rId66"/>
    <hyperlink ref="BG4" r:id="rId67"/>
    <hyperlink ref="BH4" r:id="rId68"/>
    <hyperlink ref="DJ4" r:id="rId69"/>
    <hyperlink ref="CG4" r:id="rId70"/>
    <hyperlink ref="AP4" r:id="rId71"/>
    <hyperlink ref="BW4" r:id="rId72"/>
    <hyperlink ref="BN4" r:id="rId73"/>
    <hyperlink ref="BO4" r:id="rId74"/>
    <hyperlink ref="AN4" r:id="rId75"/>
    <hyperlink ref="AO4" r:id="rId76"/>
    <hyperlink ref="CT4" r:id="rId77" display="mailto:catherine.gency@smurfitkappa.fr"/>
    <hyperlink ref="AA4" r:id="rId78"/>
    <hyperlink ref="AB4" r:id="rId79"/>
    <hyperlink ref="BA4" r:id="rId80"/>
    <hyperlink ref="AK4" r:id="rId81"/>
    <hyperlink ref="AL4" r:id="rId82"/>
    <hyperlink ref="AF4" r:id="rId83"/>
    <hyperlink ref="CX4" r:id="rId84"/>
    <hyperlink ref="BJ4" r:id="rId85"/>
    <hyperlink ref="BR4" r:id="rId86" display="mailto:prepresse@massilly.com"/>
    <hyperlink ref="CI4" r:id="rId87"/>
    <hyperlink ref="CJ4" r:id="rId88"/>
    <hyperlink ref="CK4" r:id="rId89"/>
    <hyperlink ref="CH4" r:id="rId90"/>
    <hyperlink ref="BK4" r:id="rId91"/>
    <hyperlink ref="J4" r:id="rId92" display="mailto:barbara.morais@amcor.com"/>
    <hyperlink ref="AE4" r:id="rId93" display="mailto:p.hebert-sipse@cpcpackaging.com"/>
    <hyperlink ref="BS4" r:id="rId94"/>
    <hyperlink ref="CV4" r:id="rId95"/>
    <hyperlink ref="DA4" r:id="rId96"/>
    <hyperlink ref="BV4" r:id="rId97"/>
    <hyperlink ref="CD4" r:id="rId98"/>
    <hyperlink ref="M4" r:id="rId99"/>
    <hyperlink ref="DB4" r:id="rId100" display="mailto:Lauriane.Lacour@Rpc-superfos.com"/>
    <hyperlink ref="AH4" r:id="rId101"/>
    <hyperlink ref="U5" r:id="rId102"/>
    <hyperlink ref="V6" r:id="rId103"/>
    <hyperlink ref="V5" r:id="rId104"/>
    <hyperlink ref="G5" r:id="rId105"/>
    <hyperlink ref="AF5" r:id="rId106"/>
    <hyperlink ref="BF5" r:id="rId107"/>
    <hyperlink ref="BS5" r:id="rId108"/>
    <hyperlink ref="BT5" r:id="rId109"/>
    <hyperlink ref="BU5" r:id="rId110"/>
    <hyperlink ref="CL5" r:id="rId111"/>
    <hyperlink ref="CO5" r:id="rId112" display="christelle.lestang@sleever.com (GUADAJARARA)"/>
    <hyperlink ref="CS5" r:id="rId113"/>
    <hyperlink ref="DB5" r:id="rId114"/>
    <hyperlink ref="DD5" r:id="rId115"/>
    <hyperlink ref="DE5" r:id="rId116"/>
    <hyperlink ref="V4" r:id="rId117"/>
    <hyperlink ref="AJ5" r:id="rId118"/>
    <hyperlink ref="AJ6" r:id="rId119"/>
    <hyperlink ref="AJ7" r:id="rId120"/>
    <hyperlink ref="AJ8" r:id="rId121"/>
    <hyperlink ref="AJ4" r:id="rId122"/>
    <hyperlink ref="L5" r:id="rId123" display="mailto:Anna.Szklarz@amcor.com"/>
    <hyperlink ref="W4" r:id="rId124"/>
    <hyperlink ref="W5" r:id="rId125"/>
    <hyperlink ref="X4" r:id="rId126"/>
    <hyperlink ref="X5" r:id="rId127"/>
    <hyperlink ref="Y4" r:id="rId128"/>
    <hyperlink ref="Y5" r:id="rId129"/>
    <hyperlink ref="Z4" r:id="rId130"/>
    <hyperlink ref="Z5" r:id="rId131"/>
  </hyperlinks>
  <pageMargins left="0.7" right="0.7" top="0.75" bottom="0.75" header="0.3" footer="0.3"/>
  <pageSetup paperSize="9" orientation="portrait" r:id="rId1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12"/>
  <sheetViews>
    <sheetView workbookViewId="0">
      <selection activeCell="D11" sqref="D11"/>
    </sheetView>
  </sheetViews>
  <sheetFormatPr baseColWidth="10" defaultRowHeight="12.75" x14ac:dyDescent="0.2"/>
  <cols>
    <col min="1" max="1" width="28.42578125" style="9" customWidth="1"/>
    <col min="2" max="2" width="21.7109375" style="9" customWidth="1"/>
    <col min="3" max="3" width="27.42578125" style="9" customWidth="1"/>
    <col min="4" max="22" width="11.42578125" style="9"/>
    <col min="23" max="23" width="17.5703125" style="9" bestFit="1" customWidth="1"/>
    <col min="24" max="103" width="11.42578125" style="9"/>
    <col min="104" max="104" width="33.140625" style="9" customWidth="1"/>
    <col min="105" max="105" width="36.28515625" style="9" customWidth="1"/>
    <col min="106" max="16384" width="11.42578125" style="9"/>
  </cols>
  <sheetData>
    <row r="1" spans="1:119" x14ac:dyDescent="0.2">
      <c r="A1" s="9" t="s">
        <v>677</v>
      </c>
    </row>
    <row r="2" spans="1:119" x14ac:dyDescent="0.2">
      <c r="A2" s="11">
        <v>300</v>
      </c>
      <c r="B2" s="11">
        <v>301</v>
      </c>
      <c r="C2" s="11">
        <v>310</v>
      </c>
      <c r="D2" s="11">
        <v>320</v>
      </c>
      <c r="E2" s="11">
        <v>321</v>
      </c>
      <c r="F2" s="11">
        <v>340</v>
      </c>
      <c r="G2" s="11">
        <v>342</v>
      </c>
      <c r="H2" s="11">
        <v>362</v>
      </c>
      <c r="I2" s="11">
        <v>380</v>
      </c>
      <c r="J2" s="11">
        <v>390</v>
      </c>
      <c r="K2" s="11">
        <v>410</v>
      </c>
      <c r="L2" s="11">
        <v>420</v>
      </c>
      <c r="M2" s="11">
        <v>424</v>
      </c>
      <c r="N2" s="11">
        <v>426</v>
      </c>
      <c r="O2" s="11">
        <v>436</v>
      </c>
      <c r="P2" s="11">
        <v>440</v>
      </c>
      <c r="Q2" s="11">
        <v>481</v>
      </c>
      <c r="R2" s="11">
        <v>500</v>
      </c>
      <c r="S2" s="11">
        <v>510</v>
      </c>
      <c r="T2" s="11">
        <v>520</v>
      </c>
      <c r="U2" s="11">
        <v>560</v>
      </c>
      <c r="V2" s="11">
        <v>700</v>
      </c>
      <c r="W2" s="11">
        <v>715</v>
      </c>
      <c r="X2" s="11">
        <v>730</v>
      </c>
      <c r="Y2" s="11">
        <v>751</v>
      </c>
      <c r="Z2" s="11">
        <v>757</v>
      </c>
      <c r="AA2" s="11">
        <v>758</v>
      </c>
      <c r="AB2" s="11">
        <v>801</v>
      </c>
      <c r="AC2" s="11">
        <v>821</v>
      </c>
      <c r="AD2" s="11">
        <v>840</v>
      </c>
      <c r="AE2" s="11">
        <v>855</v>
      </c>
      <c r="AF2" s="11">
        <v>866</v>
      </c>
      <c r="AG2" s="11">
        <v>1051</v>
      </c>
      <c r="AH2" s="11">
        <v>1201</v>
      </c>
      <c r="AI2" s="11">
        <v>1202</v>
      </c>
      <c r="AJ2" s="11">
        <v>1203</v>
      </c>
      <c r="AK2" s="11">
        <v>1206</v>
      </c>
      <c r="AL2" s="11">
        <v>1207</v>
      </c>
      <c r="AM2" s="11">
        <v>1601</v>
      </c>
      <c r="AN2" s="11">
        <v>1612</v>
      </c>
      <c r="AO2" s="11">
        <v>1622</v>
      </c>
      <c r="AP2" s="11">
        <v>1623</v>
      </c>
      <c r="AQ2" s="11">
        <v>1631</v>
      </c>
      <c r="AR2" s="11">
        <v>1632</v>
      </c>
      <c r="AS2" s="11">
        <v>1633</v>
      </c>
      <c r="AT2" s="11">
        <v>1634</v>
      </c>
      <c r="AU2" s="11">
        <v>1635</v>
      </c>
      <c r="AV2" s="11">
        <v>1701</v>
      </c>
      <c r="AW2" s="11">
        <v>1702</v>
      </c>
      <c r="AX2" s="11">
        <v>1708</v>
      </c>
      <c r="AY2" s="11">
        <v>1721</v>
      </c>
      <c r="AZ2" s="11">
        <v>1722</v>
      </c>
      <c r="BA2" s="11">
        <v>1741</v>
      </c>
      <c r="BB2" s="11">
        <v>1761</v>
      </c>
      <c r="BC2" s="11">
        <v>1771</v>
      </c>
      <c r="BD2" s="11">
        <v>1781</v>
      </c>
      <c r="BE2" s="11">
        <v>1785</v>
      </c>
      <c r="BF2" s="11">
        <v>1791</v>
      </c>
      <c r="BG2" s="11">
        <v>1801</v>
      </c>
      <c r="BH2" s="11">
        <v>1805</v>
      </c>
      <c r="BI2" s="11">
        <v>2051</v>
      </c>
      <c r="BJ2" s="11">
        <v>2201</v>
      </c>
      <c r="BK2" s="11">
        <v>2203</v>
      </c>
      <c r="BL2" s="11">
        <v>2208</v>
      </c>
      <c r="BM2" s="11">
        <v>2209</v>
      </c>
      <c r="BN2" s="11">
        <v>2216</v>
      </c>
      <c r="BO2" s="11">
        <v>2701</v>
      </c>
      <c r="BP2" s="11">
        <v>3201</v>
      </c>
      <c r="BQ2" s="11">
        <v>3203</v>
      </c>
      <c r="BR2" s="11">
        <v>3212</v>
      </c>
      <c r="BS2" s="11">
        <v>3213</v>
      </c>
      <c r="BT2" s="11">
        <v>3213</v>
      </c>
      <c r="BU2" s="11">
        <v>3702</v>
      </c>
      <c r="BV2" s="11">
        <v>3709</v>
      </c>
      <c r="BW2" s="11">
        <v>3711</v>
      </c>
      <c r="BX2" s="11">
        <v>3716</v>
      </c>
      <c r="BY2" s="11">
        <v>4201</v>
      </c>
      <c r="BZ2" s="11">
        <v>4301</v>
      </c>
      <c r="CA2" s="11">
        <v>4302</v>
      </c>
      <c r="CB2" s="11">
        <v>4551</v>
      </c>
      <c r="CC2" s="11">
        <v>4701</v>
      </c>
      <c r="CD2" s="11">
        <v>4703</v>
      </c>
      <c r="CE2" s="11">
        <v>4704</v>
      </c>
      <c r="CF2" s="11">
        <v>4705</v>
      </c>
      <c r="CG2" s="11">
        <v>4861</v>
      </c>
      <c r="CH2" s="11">
        <v>5110</v>
      </c>
      <c r="CI2" s="11">
        <v>5114</v>
      </c>
      <c r="CJ2" s="11">
        <v>5115</v>
      </c>
      <c r="CK2" s="11">
        <v>5116</v>
      </c>
      <c r="CL2" s="11">
        <v>5120</v>
      </c>
      <c r="CM2" s="11">
        <v>5123</v>
      </c>
      <c r="CN2" s="11">
        <v>5701</v>
      </c>
      <c r="CO2" s="11">
        <v>5703</v>
      </c>
      <c r="CP2" s="11">
        <v>6050</v>
      </c>
      <c r="CQ2" s="11">
        <v>6060</v>
      </c>
      <c r="CR2" s="11">
        <v>6064</v>
      </c>
      <c r="CS2" s="11">
        <v>6201</v>
      </c>
      <c r="CT2" s="11">
        <v>6202</v>
      </c>
      <c r="CU2" s="11">
        <v>6203</v>
      </c>
      <c r="CV2" s="11">
        <v>6204</v>
      </c>
      <c r="CW2" s="11">
        <v>6205</v>
      </c>
      <c r="CX2" s="11">
        <v>6222</v>
      </c>
      <c r="CY2" s="11">
        <v>6251</v>
      </c>
      <c r="CZ2" s="11">
        <v>7000</v>
      </c>
      <c r="DA2" s="11">
        <v>7300</v>
      </c>
      <c r="DB2" s="11">
        <v>7370</v>
      </c>
      <c r="DC2" s="11">
        <v>8050</v>
      </c>
      <c r="DD2" s="11">
        <v>8201</v>
      </c>
      <c r="DE2" s="11">
        <v>8301</v>
      </c>
      <c r="DF2" s="11">
        <v>9051</v>
      </c>
      <c r="DG2" s="11">
        <v>9052</v>
      </c>
      <c r="DH2" s="11">
        <v>9205</v>
      </c>
      <c r="DI2" s="11">
        <v>9302</v>
      </c>
      <c r="DJ2" s="11">
        <v>9306</v>
      </c>
      <c r="DK2" s="11">
        <v>9323</v>
      </c>
      <c r="DL2" s="11">
        <v>9400</v>
      </c>
      <c r="DM2" s="11">
        <v>9411</v>
      </c>
      <c r="DN2" s="11">
        <v>9412</v>
      </c>
      <c r="DO2" s="11">
        <v>810</v>
      </c>
    </row>
    <row r="3" spans="1:119" ht="15" x14ac:dyDescent="0.25">
      <c r="A3" s="12" t="s">
        <v>678</v>
      </c>
      <c r="B3" s="13" t="s">
        <v>679</v>
      </c>
      <c r="C3" s="13" t="s">
        <v>680</v>
      </c>
      <c r="D3" s="13" t="s">
        <v>681</v>
      </c>
      <c r="E3" s="13" t="s">
        <v>682</v>
      </c>
      <c r="F3" s="13" t="s">
        <v>683</v>
      </c>
      <c r="G3" s="13" t="s">
        <v>684</v>
      </c>
      <c r="H3" s="13" t="s">
        <v>685</v>
      </c>
      <c r="I3" s="13" t="s">
        <v>686</v>
      </c>
      <c r="J3" s="13" t="s">
        <v>687</v>
      </c>
      <c r="K3" s="13" t="s">
        <v>688</v>
      </c>
      <c r="L3" s="13" t="s">
        <v>689</v>
      </c>
      <c r="M3" s="13" t="s">
        <v>690</v>
      </c>
      <c r="N3" s="13" t="s">
        <v>691</v>
      </c>
      <c r="O3" s="13" t="s">
        <v>692</v>
      </c>
      <c r="P3" s="13" t="s">
        <v>693</v>
      </c>
      <c r="Q3" s="13" t="s">
        <v>694</v>
      </c>
      <c r="R3" s="13" t="s">
        <v>695</v>
      </c>
      <c r="S3" s="13" t="s">
        <v>696</v>
      </c>
      <c r="T3" s="13" t="s">
        <v>697</v>
      </c>
      <c r="U3" s="13" t="s">
        <v>698</v>
      </c>
      <c r="V3" s="13" t="s">
        <v>699</v>
      </c>
      <c r="W3" s="14" t="s">
        <v>700</v>
      </c>
      <c r="X3" s="13" t="s">
        <v>701</v>
      </c>
      <c r="Y3" s="13" t="s">
        <v>702</v>
      </c>
      <c r="Z3" s="13" t="s">
        <v>703</v>
      </c>
      <c r="AA3" s="13" t="s">
        <v>704</v>
      </c>
      <c r="AB3" s="13" t="s">
        <v>705</v>
      </c>
      <c r="AC3" s="13" t="s">
        <v>706</v>
      </c>
      <c r="AD3" s="13" t="s">
        <v>707</v>
      </c>
      <c r="AE3" s="13" t="s">
        <v>708</v>
      </c>
      <c r="AF3" s="13" t="s">
        <v>709</v>
      </c>
      <c r="AG3" s="13" t="s">
        <v>710</v>
      </c>
      <c r="AH3" s="13" t="s">
        <v>711</v>
      </c>
      <c r="AI3" s="13" t="s">
        <v>712</v>
      </c>
      <c r="AJ3" s="13" t="s">
        <v>713</v>
      </c>
      <c r="AK3" s="13" t="s">
        <v>714</v>
      </c>
      <c r="AL3" s="13" t="s">
        <v>715</v>
      </c>
      <c r="AM3" s="13" t="s">
        <v>716</v>
      </c>
      <c r="AN3" s="13" t="s">
        <v>717</v>
      </c>
      <c r="AO3" s="13" t="s">
        <v>718</v>
      </c>
      <c r="AP3" s="13" t="s">
        <v>719</v>
      </c>
      <c r="AQ3" s="13" t="s">
        <v>720</v>
      </c>
      <c r="AR3" s="13" t="s">
        <v>721</v>
      </c>
      <c r="AS3" s="13" t="s">
        <v>722</v>
      </c>
      <c r="AT3" s="13" t="s">
        <v>723</v>
      </c>
      <c r="AU3" s="13" t="s">
        <v>724</v>
      </c>
      <c r="AV3" s="13" t="s">
        <v>725</v>
      </c>
      <c r="AW3" s="13" t="s">
        <v>726</v>
      </c>
      <c r="AX3" s="13" t="s">
        <v>727</v>
      </c>
      <c r="AY3" s="13" t="s">
        <v>728</v>
      </c>
      <c r="AZ3" s="13" t="s">
        <v>729</v>
      </c>
      <c r="BA3" s="13" t="s">
        <v>730</v>
      </c>
      <c r="BB3" s="13" t="s">
        <v>731</v>
      </c>
      <c r="BC3" s="13" t="s">
        <v>732</v>
      </c>
      <c r="BD3" s="13" t="s">
        <v>733</v>
      </c>
      <c r="BE3" s="13" t="s">
        <v>734</v>
      </c>
      <c r="BF3" s="13" t="s">
        <v>735</v>
      </c>
      <c r="BG3" s="13" t="s">
        <v>736</v>
      </c>
      <c r="BH3" s="15" t="s">
        <v>737</v>
      </c>
      <c r="BI3" s="13" t="s">
        <v>738</v>
      </c>
      <c r="BJ3" s="13" t="s">
        <v>739</v>
      </c>
      <c r="BK3" s="13" t="s">
        <v>740</v>
      </c>
      <c r="BL3" s="13" t="s">
        <v>741</v>
      </c>
      <c r="BM3" s="13" t="s">
        <v>742</v>
      </c>
      <c r="BN3" s="13" t="s">
        <v>743</v>
      </c>
      <c r="BO3" s="13" t="s">
        <v>744</v>
      </c>
      <c r="BP3" s="13" t="s">
        <v>745</v>
      </c>
      <c r="BQ3" s="13" t="s">
        <v>746</v>
      </c>
      <c r="BR3" s="13" t="s">
        <v>747</v>
      </c>
      <c r="BS3" s="13" t="s">
        <v>748</v>
      </c>
      <c r="BT3" s="13" t="s">
        <v>749</v>
      </c>
      <c r="BU3" s="13" t="s">
        <v>750</v>
      </c>
      <c r="BV3" s="13" t="s">
        <v>751</v>
      </c>
      <c r="BW3" s="13" t="s">
        <v>752</v>
      </c>
      <c r="BX3" s="13" t="s">
        <v>753</v>
      </c>
      <c r="BY3" s="13" t="s">
        <v>754</v>
      </c>
      <c r="BZ3" s="13" t="s">
        <v>755</v>
      </c>
      <c r="CA3" s="13" t="s">
        <v>756</v>
      </c>
      <c r="CB3" s="13" t="s">
        <v>757</v>
      </c>
      <c r="CC3" s="13" t="s">
        <v>758</v>
      </c>
      <c r="CD3" s="13" t="s">
        <v>759</v>
      </c>
      <c r="CE3" s="13" t="s">
        <v>760</v>
      </c>
      <c r="CF3" s="13" t="s">
        <v>761</v>
      </c>
      <c r="CG3" s="13" t="s">
        <v>762</v>
      </c>
      <c r="CH3" s="13" t="s">
        <v>763</v>
      </c>
      <c r="CI3" s="13" t="s">
        <v>764</v>
      </c>
      <c r="CJ3" s="13" t="s">
        <v>765</v>
      </c>
      <c r="CK3" s="13" t="s">
        <v>766</v>
      </c>
      <c r="CL3" s="13" t="s">
        <v>767</v>
      </c>
      <c r="CM3" s="13" t="s">
        <v>768</v>
      </c>
      <c r="CN3" s="13" t="s">
        <v>769</v>
      </c>
      <c r="CO3" s="13" t="s">
        <v>770</v>
      </c>
      <c r="CP3" s="13" t="s">
        <v>771</v>
      </c>
      <c r="CQ3" s="13" t="s">
        <v>772</v>
      </c>
      <c r="CR3" s="13" t="s">
        <v>773</v>
      </c>
      <c r="CS3" s="13" t="s">
        <v>774</v>
      </c>
      <c r="CT3" s="13" t="s">
        <v>775</v>
      </c>
      <c r="CU3" s="13" t="s">
        <v>776</v>
      </c>
      <c r="CV3" s="13" t="s">
        <v>777</v>
      </c>
      <c r="CW3" s="13" t="s">
        <v>778</v>
      </c>
      <c r="CX3" s="13" t="s">
        <v>779</v>
      </c>
      <c r="CY3" s="13" t="s">
        <v>780</v>
      </c>
      <c r="CZ3" s="13" t="s">
        <v>781</v>
      </c>
      <c r="DA3" s="13" t="s">
        <v>782</v>
      </c>
      <c r="DB3" s="13" t="s">
        <v>783</v>
      </c>
      <c r="DC3" s="13" t="s">
        <v>784</v>
      </c>
      <c r="DD3" s="13" t="s">
        <v>785</v>
      </c>
      <c r="DE3" s="13" t="s">
        <v>786</v>
      </c>
      <c r="DF3" s="13" t="s">
        <v>787</v>
      </c>
      <c r="DG3" s="13" t="s">
        <v>788</v>
      </c>
      <c r="DH3" s="13" t="s">
        <v>789</v>
      </c>
      <c r="DI3" s="13" t="s">
        <v>790</v>
      </c>
      <c r="DJ3" s="13" t="s">
        <v>791</v>
      </c>
      <c r="DK3" s="13" t="s">
        <v>792</v>
      </c>
      <c r="DL3" s="13" t="s">
        <v>793</v>
      </c>
      <c r="DM3" s="13" t="s">
        <v>794</v>
      </c>
      <c r="DN3" s="13" t="s">
        <v>795</v>
      </c>
      <c r="DO3" s="13" t="s">
        <v>796</v>
      </c>
    </row>
    <row r="4" spans="1:119" x14ac:dyDescent="0.2">
      <c r="A4" s="10" t="s">
        <v>797</v>
      </c>
      <c r="B4" s="10" t="s">
        <v>797</v>
      </c>
      <c r="C4" s="10" t="s">
        <v>797</v>
      </c>
      <c r="D4" s="10" t="s">
        <v>797</v>
      </c>
      <c r="E4" s="10" t="s">
        <v>797</v>
      </c>
      <c r="F4" s="10" t="s">
        <v>797</v>
      </c>
      <c r="G4" s="10" t="s">
        <v>797</v>
      </c>
      <c r="H4" s="10" t="s">
        <v>797</v>
      </c>
      <c r="I4" s="10" t="s">
        <v>797</v>
      </c>
      <c r="J4" s="10" t="s">
        <v>797</v>
      </c>
      <c r="K4" s="10" t="s">
        <v>797</v>
      </c>
      <c r="L4" s="10" t="s">
        <v>797</v>
      </c>
      <c r="M4" s="10" t="s">
        <v>797</v>
      </c>
      <c r="N4" s="10" t="s">
        <v>797</v>
      </c>
      <c r="O4" s="10" t="s">
        <v>797</v>
      </c>
      <c r="P4" s="10" t="s">
        <v>797</v>
      </c>
      <c r="Q4" s="10" t="s">
        <v>797</v>
      </c>
      <c r="R4" s="10" t="s">
        <v>797</v>
      </c>
      <c r="S4" s="10" t="s">
        <v>797</v>
      </c>
      <c r="T4" s="10" t="s">
        <v>797</v>
      </c>
      <c r="U4" s="10" t="s">
        <v>797</v>
      </c>
      <c r="V4" s="10" t="s">
        <v>797</v>
      </c>
      <c r="W4" s="10" t="s">
        <v>797</v>
      </c>
      <c r="X4" s="10" t="s">
        <v>797</v>
      </c>
      <c r="Y4" s="10" t="s">
        <v>797</v>
      </c>
      <c r="Z4" s="10" t="s">
        <v>797</v>
      </c>
      <c r="AA4" s="10" t="s">
        <v>797</v>
      </c>
      <c r="AB4" s="10" t="s">
        <v>797</v>
      </c>
      <c r="AC4" s="10"/>
      <c r="AD4" s="10" t="s">
        <v>797</v>
      </c>
      <c r="AE4" s="10" t="s">
        <v>797</v>
      </c>
      <c r="AF4" s="10"/>
      <c r="AG4" s="10" t="s">
        <v>797</v>
      </c>
      <c r="AH4" s="10" t="s">
        <v>797</v>
      </c>
      <c r="AI4" s="10" t="s">
        <v>797</v>
      </c>
      <c r="AJ4" s="10" t="s">
        <v>797</v>
      </c>
      <c r="AK4" s="10" t="s">
        <v>797</v>
      </c>
      <c r="AL4" s="10" t="s">
        <v>797</v>
      </c>
      <c r="AM4" s="10" t="s">
        <v>797</v>
      </c>
      <c r="AN4" s="10" t="s">
        <v>797</v>
      </c>
      <c r="AO4" s="10" t="s">
        <v>797</v>
      </c>
      <c r="AP4" s="10" t="s">
        <v>797</v>
      </c>
      <c r="AQ4" s="10" t="s">
        <v>797</v>
      </c>
      <c r="AR4" s="10" t="s">
        <v>797</v>
      </c>
      <c r="AS4" s="10" t="s">
        <v>797</v>
      </c>
      <c r="AT4" s="10" t="s">
        <v>797</v>
      </c>
      <c r="AU4" s="10" t="s">
        <v>797</v>
      </c>
      <c r="AV4" s="10" t="s">
        <v>797</v>
      </c>
      <c r="AW4" s="10" t="s">
        <v>797</v>
      </c>
      <c r="AX4" s="10" t="s">
        <v>797</v>
      </c>
      <c r="AY4" s="10" t="s">
        <v>797</v>
      </c>
      <c r="AZ4" s="10" t="s">
        <v>797</v>
      </c>
      <c r="BA4" s="10" t="s">
        <v>797</v>
      </c>
      <c r="BB4" s="10" t="s">
        <v>797</v>
      </c>
      <c r="BC4" s="10" t="s">
        <v>797</v>
      </c>
      <c r="BD4" s="10" t="s">
        <v>797</v>
      </c>
      <c r="BE4" s="10" t="s">
        <v>797</v>
      </c>
      <c r="BF4" s="10" t="s">
        <v>797</v>
      </c>
      <c r="BG4" s="10" t="s">
        <v>797</v>
      </c>
      <c r="BH4" s="10" t="s">
        <v>797</v>
      </c>
      <c r="BI4" s="10" t="s">
        <v>797</v>
      </c>
      <c r="BJ4" s="10" t="s">
        <v>797</v>
      </c>
      <c r="BK4" s="10" t="s">
        <v>797</v>
      </c>
      <c r="BL4" s="10" t="s">
        <v>797</v>
      </c>
      <c r="BM4" s="10" t="s">
        <v>797</v>
      </c>
      <c r="BN4" s="10" t="s">
        <v>797</v>
      </c>
      <c r="BO4" s="10" t="s">
        <v>797</v>
      </c>
      <c r="BP4" s="10" t="s">
        <v>797</v>
      </c>
      <c r="BQ4" s="10" t="s">
        <v>797</v>
      </c>
      <c r="BR4" s="10" t="s">
        <v>797</v>
      </c>
      <c r="BS4" s="10" t="s">
        <v>797</v>
      </c>
      <c r="BT4" s="10" t="s">
        <v>797</v>
      </c>
      <c r="BU4" s="10" t="s">
        <v>797</v>
      </c>
      <c r="BV4" s="10" t="s">
        <v>797</v>
      </c>
      <c r="BW4" s="10" t="s">
        <v>797</v>
      </c>
      <c r="BX4" s="10" t="s">
        <v>797</v>
      </c>
      <c r="BY4" s="10" t="s">
        <v>797</v>
      </c>
      <c r="BZ4" s="10" t="s">
        <v>797</v>
      </c>
      <c r="CA4" s="10" t="s">
        <v>797</v>
      </c>
      <c r="CB4" s="10" t="s">
        <v>797</v>
      </c>
      <c r="CC4" s="10" t="s">
        <v>797</v>
      </c>
      <c r="CD4" s="10" t="s">
        <v>797</v>
      </c>
      <c r="CE4" s="10" t="s">
        <v>797</v>
      </c>
      <c r="CF4" s="10" t="s">
        <v>797</v>
      </c>
      <c r="CG4" s="10" t="s">
        <v>797</v>
      </c>
      <c r="CH4" s="10" t="s">
        <v>797</v>
      </c>
      <c r="CI4" s="10" t="s">
        <v>797</v>
      </c>
      <c r="CJ4" s="10" t="s">
        <v>797</v>
      </c>
      <c r="CK4" s="10" t="s">
        <v>797</v>
      </c>
      <c r="CL4" s="10" t="s">
        <v>797</v>
      </c>
      <c r="CM4" s="10" t="s">
        <v>797</v>
      </c>
      <c r="CN4" s="10" t="s">
        <v>797</v>
      </c>
      <c r="CO4" s="10" t="s">
        <v>797</v>
      </c>
      <c r="CP4" s="10" t="s">
        <v>797</v>
      </c>
      <c r="CQ4" s="10" t="s">
        <v>797</v>
      </c>
      <c r="CR4" s="10"/>
      <c r="CS4" s="10"/>
      <c r="CT4" s="10"/>
      <c r="CU4" s="10"/>
      <c r="CV4" s="10"/>
      <c r="CW4" s="10"/>
      <c r="CX4" s="10"/>
      <c r="CY4" s="10"/>
      <c r="CZ4" s="10" t="s">
        <v>797</v>
      </c>
      <c r="DA4" s="10" t="s">
        <v>797</v>
      </c>
      <c r="DB4" s="10" t="s">
        <v>797</v>
      </c>
      <c r="DC4" s="10" t="s">
        <v>797</v>
      </c>
      <c r="DD4" s="10" t="s">
        <v>797</v>
      </c>
      <c r="DE4" s="10" t="s">
        <v>797</v>
      </c>
      <c r="DF4" s="10" t="s">
        <v>797</v>
      </c>
      <c r="DG4" s="10" t="s">
        <v>797</v>
      </c>
      <c r="DH4" s="10" t="s">
        <v>797</v>
      </c>
      <c r="DI4" s="10" t="s">
        <v>797</v>
      </c>
      <c r="DJ4" s="10" t="s">
        <v>797</v>
      </c>
      <c r="DK4" s="10" t="s">
        <v>797</v>
      </c>
      <c r="DL4" s="10" t="s">
        <v>797</v>
      </c>
      <c r="DM4" s="10" t="s">
        <v>797</v>
      </c>
      <c r="DN4" s="10" t="s">
        <v>797</v>
      </c>
      <c r="DO4" s="10" t="s">
        <v>797</v>
      </c>
    </row>
    <row r="5" spans="1:119" x14ac:dyDescent="0.2">
      <c r="A5" s="10" t="s">
        <v>798</v>
      </c>
      <c r="B5" s="10" t="s">
        <v>798</v>
      </c>
      <c r="C5" s="10" t="s">
        <v>798</v>
      </c>
      <c r="D5" s="10" t="s">
        <v>798</v>
      </c>
      <c r="E5" s="10" t="s">
        <v>798</v>
      </c>
      <c r="F5" s="10" t="s">
        <v>798</v>
      </c>
      <c r="G5" s="10" t="s">
        <v>798</v>
      </c>
      <c r="H5" s="10" t="s">
        <v>798</v>
      </c>
      <c r="I5" s="10" t="s">
        <v>798</v>
      </c>
      <c r="J5" s="10" t="s">
        <v>798</v>
      </c>
      <c r="K5" s="10" t="s">
        <v>798</v>
      </c>
      <c r="L5" s="10" t="s">
        <v>798</v>
      </c>
      <c r="M5" s="10" t="s">
        <v>798</v>
      </c>
      <c r="N5" s="10" t="s">
        <v>798</v>
      </c>
      <c r="O5" s="10" t="s">
        <v>798</v>
      </c>
      <c r="P5" s="10" t="s">
        <v>798</v>
      </c>
      <c r="Q5" s="10" t="s">
        <v>798</v>
      </c>
      <c r="R5" s="10" t="s">
        <v>798</v>
      </c>
      <c r="S5" s="10" t="s">
        <v>798</v>
      </c>
      <c r="T5" s="10" t="s">
        <v>798</v>
      </c>
      <c r="U5" s="10" t="s">
        <v>798</v>
      </c>
      <c r="V5" s="10" t="s">
        <v>798</v>
      </c>
      <c r="W5" s="10" t="s">
        <v>798</v>
      </c>
      <c r="X5" s="10" t="s">
        <v>798</v>
      </c>
      <c r="Y5" s="10" t="s">
        <v>798</v>
      </c>
      <c r="Z5" s="10" t="s">
        <v>798</v>
      </c>
      <c r="AA5" s="10" t="s">
        <v>798</v>
      </c>
      <c r="AB5" s="10" t="s">
        <v>798</v>
      </c>
      <c r="AC5" s="10"/>
      <c r="AD5" s="10" t="s">
        <v>798</v>
      </c>
      <c r="AE5" s="10" t="s">
        <v>798</v>
      </c>
      <c r="AF5" s="10"/>
      <c r="AG5" s="10" t="s">
        <v>798</v>
      </c>
      <c r="AH5" s="10" t="s">
        <v>798</v>
      </c>
      <c r="AI5" s="10" t="s">
        <v>798</v>
      </c>
      <c r="AJ5" s="10" t="s">
        <v>798</v>
      </c>
      <c r="AK5" s="10" t="s">
        <v>798</v>
      </c>
      <c r="AL5" s="10" t="s">
        <v>798</v>
      </c>
      <c r="AM5" s="10" t="s">
        <v>798</v>
      </c>
      <c r="AN5" s="10" t="s">
        <v>798</v>
      </c>
      <c r="AO5" s="10" t="s">
        <v>798</v>
      </c>
      <c r="AP5" s="10" t="s">
        <v>798</v>
      </c>
      <c r="AQ5" s="10" t="s">
        <v>798</v>
      </c>
      <c r="AR5" s="10" t="s">
        <v>798</v>
      </c>
      <c r="AS5" s="10" t="s">
        <v>798</v>
      </c>
      <c r="AT5" s="10" t="s">
        <v>798</v>
      </c>
      <c r="AU5" s="10" t="s">
        <v>798</v>
      </c>
      <c r="AV5" s="10" t="s">
        <v>798</v>
      </c>
      <c r="AW5" s="10" t="s">
        <v>798</v>
      </c>
      <c r="AX5" s="10" t="s">
        <v>798</v>
      </c>
      <c r="AY5" s="10" t="s">
        <v>798</v>
      </c>
      <c r="AZ5" s="10" t="s">
        <v>798</v>
      </c>
      <c r="BA5" s="10" t="s">
        <v>798</v>
      </c>
      <c r="BB5" s="10" t="s">
        <v>798</v>
      </c>
      <c r="BC5" s="10" t="s">
        <v>798</v>
      </c>
      <c r="BD5" s="10" t="s">
        <v>798</v>
      </c>
      <c r="BE5" s="10" t="s">
        <v>798</v>
      </c>
      <c r="BF5" s="10" t="s">
        <v>798</v>
      </c>
      <c r="BG5" s="10" t="s">
        <v>798</v>
      </c>
      <c r="BH5" s="10" t="s">
        <v>798</v>
      </c>
      <c r="BI5" s="10" t="s">
        <v>798</v>
      </c>
      <c r="BJ5" s="10" t="s">
        <v>798</v>
      </c>
      <c r="BK5" s="10" t="s">
        <v>798</v>
      </c>
      <c r="BL5" s="10" t="s">
        <v>798</v>
      </c>
      <c r="BM5" s="10" t="s">
        <v>798</v>
      </c>
      <c r="BN5" s="10" t="s">
        <v>798</v>
      </c>
      <c r="BO5" s="10" t="s">
        <v>798</v>
      </c>
      <c r="BP5" s="10" t="s">
        <v>798</v>
      </c>
      <c r="BQ5" s="10" t="s">
        <v>798</v>
      </c>
      <c r="BR5" s="10" t="s">
        <v>798</v>
      </c>
      <c r="BS5" s="10" t="s">
        <v>798</v>
      </c>
      <c r="BT5" s="10" t="s">
        <v>798</v>
      </c>
      <c r="BU5" s="10" t="s">
        <v>798</v>
      </c>
      <c r="BV5" s="10" t="s">
        <v>798</v>
      </c>
      <c r="BW5" s="10" t="s">
        <v>798</v>
      </c>
      <c r="BX5" s="10" t="s">
        <v>798</v>
      </c>
      <c r="BY5" s="10" t="s">
        <v>798</v>
      </c>
      <c r="BZ5" s="10" t="s">
        <v>798</v>
      </c>
      <c r="CA5" s="10" t="s">
        <v>798</v>
      </c>
      <c r="CB5" s="10" t="s">
        <v>798</v>
      </c>
      <c r="CC5" s="10" t="s">
        <v>798</v>
      </c>
      <c r="CD5" s="10" t="s">
        <v>798</v>
      </c>
      <c r="CE5" s="10" t="s">
        <v>798</v>
      </c>
      <c r="CF5" s="10" t="s">
        <v>798</v>
      </c>
      <c r="CG5" s="10" t="s">
        <v>798</v>
      </c>
      <c r="CH5" s="10" t="s">
        <v>798</v>
      </c>
      <c r="CI5" s="10" t="s">
        <v>798</v>
      </c>
      <c r="CJ5" s="10" t="s">
        <v>798</v>
      </c>
      <c r="CK5" s="10" t="s">
        <v>798</v>
      </c>
      <c r="CL5" s="10" t="s">
        <v>798</v>
      </c>
      <c r="CM5" s="10" t="s">
        <v>798</v>
      </c>
      <c r="CN5" s="10" t="s">
        <v>798</v>
      </c>
      <c r="CO5" s="10" t="s">
        <v>798</v>
      </c>
      <c r="CP5" s="10" t="s">
        <v>798</v>
      </c>
      <c r="CQ5" s="10" t="s">
        <v>798</v>
      </c>
      <c r="CR5" s="10"/>
      <c r="CS5" s="10" t="s">
        <v>798</v>
      </c>
      <c r="CT5" s="10" t="s">
        <v>798</v>
      </c>
      <c r="CU5" s="10" t="s">
        <v>798</v>
      </c>
      <c r="CV5" s="10" t="s">
        <v>798</v>
      </c>
      <c r="CW5" s="10" t="s">
        <v>798</v>
      </c>
      <c r="CX5" s="10" t="s">
        <v>798</v>
      </c>
      <c r="CY5" s="10" t="s">
        <v>798</v>
      </c>
      <c r="CZ5" s="10" t="s">
        <v>798</v>
      </c>
      <c r="DA5" s="10" t="s">
        <v>798</v>
      </c>
      <c r="DB5" s="10" t="s">
        <v>798</v>
      </c>
      <c r="DC5" s="10" t="s">
        <v>798</v>
      </c>
      <c r="DD5" s="10" t="s">
        <v>798</v>
      </c>
      <c r="DE5" s="10" t="s">
        <v>798</v>
      </c>
      <c r="DF5" s="10" t="s">
        <v>798</v>
      </c>
      <c r="DG5" s="10" t="s">
        <v>798</v>
      </c>
      <c r="DH5" s="10" t="s">
        <v>798</v>
      </c>
      <c r="DI5" s="10" t="s">
        <v>798</v>
      </c>
      <c r="DJ5" s="10" t="s">
        <v>798</v>
      </c>
      <c r="DK5" s="10" t="s">
        <v>798</v>
      </c>
      <c r="DL5" s="10" t="s">
        <v>798</v>
      </c>
      <c r="DM5" s="10" t="s">
        <v>798</v>
      </c>
      <c r="DN5" s="10" t="s">
        <v>798</v>
      </c>
      <c r="DO5" s="10" t="s">
        <v>798</v>
      </c>
    </row>
    <row r="6" spans="1:119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</row>
    <row r="7" spans="1:119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</row>
    <row r="8" spans="1:119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</row>
    <row r="9" spans="1:119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</row>
    <row r="10" spans="1:119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</row>
    <row r="11" spans="1:119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</row>
    <row r="12" spans="1:119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LISTE_CONTRATS</vt:lpstr>
      <vt:lpstr>LISTE_DIVISIONS</vt:lpstr>
      <vt:lpstr>CODE_DIVISION</vt:lpstr>
      <vt:lpstr>Division</vt:lpstr>
      <vt:lpstr>FOURNISSEURS20</vt:lpstr>
      <vt:lpstr>LACTALIS_INTERNATIONAL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GUILLET Justine, Laval beck</dc:creator>
  <cp:lastModifiedBy>GUILLET Justine, Laval beck</cp:lastModifiedBy>
  <cp:lastPrinted>2019-09-03T13:46:15Z</cp:lastPrinted>
  <dcterms:created xsi:type="dcterms:W3CDTF">2019-08-30T13:42:08Z</dcterms:created>
  <dcterms:modified xsi:type="dcterms:W3CDTF">2019-09-09T14:24:20Z</dcterms:modified>
</cp:coreProperties>
</file>